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esktop\TO DO ASSIGNMENT\"/>
    </mc:Choice>
  </mc:AlternateContent>
  <bookViews>
    <workbookView xWindow="0" yWindow="0" windowWidth="23040" windowHeight="9192" activeTab="2"/>
  </bookViews>
  <sheets>
    <sheet name="Sheet6" sheetId="7" r:id="rId1"/>
    <sheet name="TV Show Listing" sheetId="1" r:id="rId2"/>
    <sheet name="Sheet5" sheetId="6" r:id="rId3"/>
    <sheet name="Sheet1" sheetId="2" r:id="rId4"/>
  </sheets>
  <definedNames>
    <definedName name="_xlnm._FilterDatabase" localSheetId="1" hidden="1">'TV Show Listing'!$G$1:$G$22445</definedName>
    <definedName name="Slicer_IMDb">#N/A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 i="2" l="1"/>
  <c r="W11" i="2"/>
  <c r="W10" i="2"/>
  <c r="O10" i="2"/>
  <c r="G10" i="2"/>
  <c r="S10" i="2"/>
  <c r="K10" i="2"/>
  <c r="S5" i="2"/>
</calcChain>
</file>

<file path=xl/sharedStrings.xml><?xml version="1.0" encoding="utf-8"?>
<sst xmlns="http://schemas.openxmlformats.org/spreadsheetml/2006/main" count="60336" uniqueCount="5595">
  <si>
    <t>Age</t>
  </si>
  <si>
    <t>IMDb</t>
  </si>
  <si>
    <t>Number of Records</t>
  </si>
  <si>
    <t>Channel</t>
  </si>
  <si>
    <t>Availability</t>
  </si>
  <si>
    <t>Rotten Tomatoes</t>
  </si>
  <si>
    <t>Title</t>
  </si>
  <si>
    <t>Year</t>
  </si>
  <si>
    <t>type</t>
  </si>
  <si>
    <t>18+</t>
  </si>
  <si>
    <t>Disney+</t>
  </si>
  <si>
    <t>Breaking Bad</t>
  </si>
  <si>
    <t>Hulu</t>
  </si>
  <si>
    <t>Netflix</t>
  </si>
  <si>
    <t>Prime Video</t>
  </si>
  <si>
    <t>16+</t>
  </si>
  <si>
    <t>Stranger Things</t>
  </si>
  <si>
    <t>Money Heist</t>
  </si>
  <si>
    <t>Sherlock</t>
  </si>
  <si>
    <t>Better Call Saul</t>
  </si>
  <si>
    <t>The Office</t>
  </si>
  <si>
    <t>Black Mirror</t>
  </si>
  <si>
    <t>Supernatural</t>
  </si>
  <si>
    <t>Peaky Blinders</t>
  </si>
  <si>
    <t>7+</t>
  </si>
  <si>
    <t>Avatar: The Last Airbender</t>
  </si>
  <si>
    <t>The Walking Dead</t>
  </si>
  <si>
    <t>Dark</t>
  </si>
  <si>
    <t>Ozark</t>
  </si>
  <si>
    <t>Attack on Titan</t>
  </si>
  <si>
    <t>Narcos</t>
  </si>
  <si>
    <t>Fullmetal Alchemist: Brotherhood</t>
  </si>
  <si>
    <t>Community</t>
  </si>
  <si>
    <t>Mindhunter</t>
  </si>
  <si>
    <t>Parks and Recreation</t>
  </si>
  <si>
    <t>Dexter</t>
  </si>
  <si>
    <t>Marvel's Daredevil</t>
  </si>
  <si>
    <t>The Witcher</t>
  </si>
  <si>
    <t>Twin Peaks</t>
  </si>
  <si>
    <t>One-Punch Man</t>
  </si>
  <si>
    <t>Outlander</t>
  </si>
  <si>
    <t>House of Cards</t>
  </si>
  <si>
    <t>Shameless</t>
  </si>
  <si>
    <t>The Good Place</t>
  </si>
  <si>
    <t>The Haunting</t>
  </si>
  <si>
    <t>The Blacklist</t>
  </si>
  <si>
    <t>The Flash</t>
  </si>
  <si>
    <t>The Last Kingdom</t>
  </si>
  <si>
    <t>Mad Men</t>
  </si>
  <si>
    <t>Lucifer</t>
  </si>
  <si>
    <t>Orange Is the New Black</t>
  </si>
  <si>
    <t>Grey's Anatomy</t>
  </si>
  <si>
    <t>The End of the F***ing World</t>
  </si>
  <si>
    <t>Arrested Development</t>
  </si>
  <si>
    <t>The Vampire Diaries</t>
  </si>
  <si>
    <t>The Crown</t>
  </si>
  <si>
    <t>The 100</t>
  </si>
  <si>
    <t>When They See Us</t>
  </si>
  <si>
    <t>How to Get Away with Murder</t>
  </si>
  <si>
    <t>After Life</t>
  </si>
  <si>
    <t>Elite</t>
  </si>
  <si>
    <t>BoJack Horseman</t>
  </si>
  <si>
    <t>Never Have I Ever</t>
  </si>
  <si>
    <t>Penny Dreadful</t>
  </si>
  <si>
    <t>Marvel's Agents of S.H.I.E.L.D.</t>
  </si>
  <si>
    <t>Dead to Me</t>
  </si>
  <si>
    <t>Unorthodox</t>
  </si>
  <si>
    <t>Sense8</t>
  </si>
  <si>
    <t>Sacred Games</t>
  </si>
  <si>
    <t>American Crime Story</t>
  </si>
  <si>
    <t>Family Guy</t>
  </si>
  <si>
    <t>Pretty Little Liars</t>
  </si>
  <si>
    <t>Unbelievable</t>
  </si>
  <si>
    <t>Arrow</t>
  </si>
  <si>
    <t>The IT Crowd</t>
  </si>
  <si>
    <t>The Twilight Zone</t>
  </si>
  <si>
    <t>YOU</t>
  </si>
  <si>
    <t>Sex Education</t>
  </si>
  <si>
    <t>Tiger King: Murder, Mayhem and Madness</t>
  </si>
  <si>
    <t>Star Trek: The Next Generation</t>
  </si>
  <si>
    <t>Broadchurch</t>
  </si>
  <si>
    <t>Kingdom</t>
  </si>
  <si>
    <t>Altered Carbon</t>
  </si>
  <si>
    <t>The Sinner</t>
  </si>
  <si>
    <t>Love, Death &amp; Robots</t>
  </si>
  <si>
    <t>Marvel's Jessica Jones</t>
  </si>
  <si>
    <t>New Girl</t>
  </si>
  <si>
    <t>The Good Wife</t>
  </si>
  <si>
    <t>The Umbrella Academy</t>
  </si>
  <si>
    <t>Marvel's The Punisher</t>
  </si>
  <si>
    <t>Ash vs Evil Dead</t>
  </si>
  <si>
    <t>Master of None</t>
  </si>
  <si>
    <t>Bodyguard</t>
  </si>
  <si>
    <t>Schitt's Creek</t>
  </si>
  <si>
    <t>Narcos: Mexico</t>
  </si>
  <si>
    <t>The West Wing</t>
  </si>
  <si>
    <t>Bates Motel</t>
  </si>
  <si>
    <t>Atypical</t>
  </si>
  <si>
    <t>Once Upon a Time</t>
  </si>
  <si>
    <t>Gomorrah</t>
  </si>
  <si>
    <t>Making a Murderer</t>
  </si>
  <si>
    <t>Death Note</t>
  </si>
  <si>
    <t>Castlevania</t>
  </si>
  <si>
    <t>Riverdale</t>
  </si>
  <si>
    <t>Burn Notice</t>
  </si>
  <si>
    <t>Fauda</t>
  </si>
  <si>
    <t>Russian Doll</t>
  </si>
  <si>
    <t>Our Planet</t>
  </si>
  <si>
    <t>Big Mouth</t>
  </si>
  <si>
    <t>American Horror Story</t>
  </si>
  <si>
    <t>Gotham</t>
  </si>
  <si>
    <t>I Am Not Okay with This</t>
  </si>
  <si>
    <t>Criminal Minds</t>
  </si>
  <si>
    <t>The Vietnam War</t>
  </si>
  <si>
    <t>Waco</t>
  </si>
  <si>
    <t>Star Trek</t>
  </si>
  <si>
    <t>The OA</t>
  </si>
  <si>
    <t>Outer Banks</t>
  </si>
  <si>
    <t>The Midnight Gospel</t>
  </si>
  <si>
    <t>Good Girls</t>
  </si>
  <si>
    <t>Chilling Adventures of Sabrina</t>
  </si>
  <si>
    <t>Doctor Foster</t>
  </si>
  <si>
    <t>Gilmore Girls</t>
  </si>
  <si>
    <t>iZombie</t>
  </si>
  <si>
    <t>Anne with an E</t>
  </si>
  <si>
    <t>A Series of Unfortunate Events</t>
  </si>
  <si>
    <t>Neon Genesis Evangelion</t>
  </si>
  <si>
    <t>Into the Badlands</t>
  </si>
  <si>
    <t>Monty Python's Flying Circus</t>
  </si>
  <si>
    <t>Jane the Virgin</t>
  </si>
  <si>
    <t>Halt and Catch Fire</t>
  </si>
  <si>
    <t>Grace and Frankie</t>
  </si>
  <si>
    <t>NCIS</t>
  </si>
  <si>
    <t>Weeds</t>
  </si>
  <si>
    <t>GLOW</t>
  </si>
  <si>
    <t>Person of Interest</t>
  </si>
  <si>
    <t>13 Reasons Why</t>
  </si>
  <si>
    <t>Godless</t>
  </si>
  <si>
    <t>Locked Up</t>
  </si>
  <si>
    <t>Mushi-Shi</t>
  </si>
  <si>
    <t>Gossip Girl</t>
  </si>
  <si>
    <t>Unbreakable Kimmy Schmidt</t>
  </si>
  <si>
    <t>Lost in Space</t>
  </si>
  <si>
    <t>Scandal</t>
  </si>
  <si>
    <t>Hunter x Hunter</t>
  </si>
  <si>
    <t>One Day at a Time</t>
  </si>
  <si>
    <t>DC's Legends of Tomorrow</t>
  </si>
  <si>
    <t>Manhunt</t>
  </si>
  <si>
    <t>Naruto</t>
  </si>
  <si>
    <t>Charmed</t>
  </si>
  <si>
    <t>The Dragon Prince</t>
  </si>
  <si>
    <t>Locke &amp; Key</t>
  </si>
  <si>
    <t>Alias Grace</t>
  </si>
  <si>
    <t>American Vandal</t>
  </si>
  <si>
    <t>Santa Clarita Diet</t>
  </si>
  <si>
    <t>Maniac</t>
  </si>
  <si>
    <t>Star Trek: Deep Space Nine</t>
  </si>
  <si>
    <t>The Dark Crystal: Age of Resistance</t>
  </si>
  <si>
    <t>Colony</t>
  </si>
  <si>
    <t>Wild Wild Country</t>
  </si>
  <si>
    <t>Rectify</t>
  </si>
  <si>
    <t>Pose</t>
  </si>
  <si>
    <t>Marvel's Luke Cage</t>
  </si>
  <si>
    <t>Hollywood</t>
  </si>
  <si>
    <t>Derry Girls</t>
  </si>
  <si>
    <t>Dark Matter</t>
  </si>
  <si>
    <t>On My Block</t>
  </si>
  <si>
    <t>Law &amp; Order: Special Victims Unit</t>
  </si>
  <si>
    <t>Longmire</t>
  </si>
  <si>
    <t>The Tudors</t>
  </si>
  <si>
    <t>HAPPY!</t>
  </si>
  <si>
    <t>The Stranger</t>
  </si>
  <si>
    <t>Call the Midwife</t>
  </si>
  <si>
    <t>Into the Night</t>
  </si>
  <si>
    <t>Mystery Science Theater 3000</t>
  </si>
  <si>
    <t>Resurrection: Ertugrul</t>
  </si>
  <si>
    <t>The Inbetweeners</t>
  </si>
  <si>
    <t>Reign</t>
  </si>
  <si>
    <t>Extras</t>
  </si>
  <si>
    <t>The Kominsky Method</t>
  </si>
  <si>
    <t>The 4400</t>
  </si>
  <si>
    <t>The Borgias</t>
  </si>
  <si>
    <t>Marco Polo</t>
  </si>
  <si>
    <t>Queer Eye</t>
  </si>
  <si>
    <t>The Spy</t>
  </si>
  <si>
    <t>Love</t>
  </si>
  <si>
    <t>Designated Survivor</t>
  </si>
  <si>
    <t>Ripper Street</t>
  </si>
  <si>
    <t>Feel Good</t>
  </si>
  <si>
    <t>Hell on Wheels</t>
  </si>
  <si>
    <t>The Fosters</t>
  </si>
  <si>
    <t>Hawaii Five-0</t>
  </si>
  <si>
    <t>Marvel's The Defenders</t>
  </si>
  <si>
    <t>Allo 'Allo!</t>
  </si>
  <si>
    <t>Supergirl</t>
  </si>
  <si>
    <t>Star Trek: Voyager</t>
  </si>
  <si>
    <t>Limitless</t>
  </si>
  <si>
    <t>Messiah</t>
  </si>
  <si>
    <t>The Shannara Chronicles</t>
  </si>
  <si>
    <t>Crash Landing on You</t>
  </si>
  <si>
    <t>Bleach</t>
  </si>
  <si>
    <t>Top Boy</t>
  </si>
  <si>
    <t>Jonathan Strange &amp; Mr Norrell</t>
  </si>
  <si>
    <t>Haven</t>
  </si>
  <si>
    <t>Queen of the South</t>
  </si>
  <si>
    <t>Delhi Crime</t>
  </si>
  <si>
    <t>Hart of Dixie</t>
  </si>
  <si>
    <t>Bloodline</t>
  </si>
  <si>
    <t>Middleditch &amp; Schwartz</t>
  </si>
  <si>
    <t>Haikyu!!</t>
  </si>
  <si>
    <t>Dirty Money</t>
  </si>
  <si>
    <t>Don't F**k with Cats: Hunting an Internet Killer</t>
  </si>
  <si>
    <t>Babylon Berlin</t>
  </si>
  <si>
    <t>That '70s Show</t>
  </si>
  <si>
    <t>The Magicians</t>
  </si>
  <si>
    <t>all</t>
  </si>
  <si>
    <t>Chef's Table</t>
  </si>
  <si>
    <t>TURN: Washington's Spies</t>
  </si>
  <si>
    <t>Crazy Ex-Girlfriend</t>
  </si>
  <si>
    <t>Soul Eater</t>
  </si>
  <si>
    <t>Lost Girl</t>
  </si>
  <si>
    <t>Wynonna Earp</t>
  </si>
  <si>
    <t>Merlin</t>
  </si>
  <si>
    <t>Galavant</t>
  </si>
  <si>
    <t>Travelers</t>
  </si>
  <si>
    <t>Hilda</t>
  </si>
  <si>
    <t>The Originals</t>
  </si>
  <si>
    <t>Episodes</t>
  </si>
  <si>
    <t>Absolutely Fabulous</t>
  </si>
  <si>
    <t>Living with Yourself</t>
  </si>
  <si>
    <t>Malcolm in the Middle</t>
  </si>
  <si>
    <t>F is for Family</t>
  </si>
  <si>
    <t>The Keepers</t>
  </si>
  <si>
    <t>Cheer</t>
  </si>
  <si>
    <t>Disenchantment</t>
  </si>
  <si>
    <t>Dead Set</t>
  </si>
  <si>
    <t>Ezel</t>
  </si>
  <si>
    <t>Nurse Jackie</t>
  </si>
  <si>
    <t>Case Closed</t>
  </si>
  <si>
    <t>Imposters</t>
  </si>
  <si>
    <t>Queer as Folk</t>
  </si>
  <si>
    <t>Heartland</t>
  </si>
  <si>
    <t>The Staircase</t>
  </si>
  <si>
    <t>Madam Secretary</t>
  </si>
  <si>
    <t>Chewing Gum</t>
  </si>
  <si>
    <t>Glee</t>
  </si>
  <si>
    <t>Fairy Tail</t>
  </si>
  <si>
    <t>The Order</t>
  </si>
  <si>
    <t>Legacies</t>
  </si>
  <si>
    <t>North &amp; South</t>
  </si>
  <si>
    <t>Helix</t>
  </si>
  <si>
    <t>Safe</t>
  </si>
  <si>
    <t>Evil Genius</t>
  </si>
  <si>
    <t>Marvel's Iron Fist</t>
  </si>
  <si>
    <t>Lilyhammer</t>
  </si>
  <si>
    <t>Voltron: Legendary Defender</t>
  </si>
  <si>
    <t>Blue Mountain State</t>
  </si>
  <si>
    <t>Pokémon</t>
  </si>
  <si>
    <t>Cheers</t>
  </si>
  <si>
    <t>Marianne</t>
  </si>
  <si>
    <t>Star Trek: Enterprise</t>
  </si>
  <si>
    <t>Portlandia</t>
  </si>
  <si>
    <t>Better Than Us</t>
  </si>
  <si>
    <t>Five Came Back</t>
  </si>
  <si>
    <t>American Crime</t>
  </si>
  <si>
    <t>Skins</t>
  </si>
  <si>
    <t>Glitch</t>
  </si>
  <si>
    <t>GHOUL</t>
  </si>
  <si>
    <t>JoJo's Bizarre Adventure</t>
  </si>
  <si>
    <t>The Society</t>
  </si>
  <si>
    <t>Code Geass: Lelouch of the Rebellion</t>
  </si>
  <si>
    <t>Dracula</t>
  </si>
  <si>
    <t>Quantico</t>
  </si>
  <si>
    <t>The Innocence Files</t>
  </si>
  <si>
    <t>Medici: Masters of Florence</t>
  </si>
  <si>
    <t>She-Ra and the Princesses of Power</t>
  </si>
  <si>
    <t>Versailles</t>
  </si>
  <si>
    <t>Rise of Empires: Ottoman</t>
  </si>
  <si>
    <t>The Mechanism</t>
  </si>
  <si>
    <t>Everything Sucks!</t>
  </si>
  <si>
    <t>Raising Dion</t>
  </si>
  <si>
    <t>All American</t>
  </si>
  <si>
    <t>Fullmetal Alchemist</t>
  </si>
  <si>
    <t>The Rain</t>
  </si>
  <si>
    <t>ERASED</t>
  </si>
  <si>
    <t>Nailed It!</t>
  </si>
  <si>
    <t>Last Tango in Halifax</t>
  </si>
  <si>
    <t>Star-Crossed</t>
  </si>
  <si>
    <t>The Politician</t>
  </si>
  <si>
    <t>Documentary Now!</t>
  </si>
  <si>
    <t>Baby</t>
  </si>
  <si>
    <t>Secret City</t>
  </si>
  <si>
    <t>Abstract: The Art of Design</t>
  </si>
  <si>
    <t>Shooter</t>
  </si>
  <si>
    <t>Marcella</t>
  </si>
  <si>
    <t>The Chef Show</t>
  </si>
  <si>
    <t>Rurouni Kenshin</t>
  </si>
  <si>
    <t>The Seven Deadly Sins</t>
  </si>
  <si>
    <t>InuYasha</t>
  </si>
  <si>
    <t>Yeh Meri Family</t>
  </si>
  <si>
    <t>The Circle</t>
  </si>
  <si>
    <t>The Devil Next Door</t>
  </si>
  <si>
    <t>Flowers</t>
  </si>
  <si>
    <t>Descendants of the Sun</t>
  </si>
  <si>
    <t>The Hollow</t>
  </si>
  <si>
    <t>Frontier</t>
  </si>
  <si>
    <t>Your Lie in April</t>
  </si>
  <si>
    <t>Ancient Aliens</t>
  </si>
  <si>
    <t>Sword Art Online</t>
  </si>
  <si>
    <t>Frequency</t>
  </si>
  <si>
    <t>Wentworth</t>
  </si>
  <si>
    <t>Beauty and the Beast</t>
  </si>
  <si>
    <t>Cold Justice</t>
  </si>
  <si>
    <t>Hyperdrive</t>
  </si>
  <si>
    <t>Time: The Kalief Browder Story</t>
  </si>
  <si>
    <t>The Toys That Made Us</t>
  </si>
  <si>
    <t>Seven Seconds</t>
  </si>
  <si>
    <t>Spinning Out</t>
  </si>
  <si>
    <t>Killer Inside: The Mind of Aaron Hernandez</t>
  </si>
  <si>
    <t>El internado</t>
  </si>
  <si>
    <t>Frozen Planet</t>
  </si>
  <si>
    <t>London Spy</t>
  </si>
  <si>
    <t>Parasyte -the maxim-</t>
  </si>
  <si>
    <t>Containment</t>
  </si>
  <si>
    <t>Black Lightning</t>
  </si>
  <si>
    <t>Merlí</t>
  </si>
  <si>
    <t>Derek</t>
  </si>
  <si>
    <t>Last Chance U</t>
  </si>
  <si>
    <t>Mars</t>
  </si>
  <si>
    <t>Love is Blind</t>
  </si>
  <si>
    <t>Love 101</t>
  </si>
  <si>
    <t>Zoo</t>
  </si>
  <si>
    <t>Daybreak</t>
  </si>
  <si>
    <t>Hemlock Grove</t>
  </si>
  <si>
    <t>Trailer Park Boys</t>
  </si>
  <si>
    <t>Private Practice</t>
  </si>
  <si>
    <t>Ragnarok</t>
  </si>
  <si>
    <t>Akame ga Kill!</t>
  </si>
  <si>
    <t>Insatiable</t>
  </si>
  <si>
    <t>No Tomorrow</t>
  </si>
  <si>
    <t>The Ranch</t>
  </si>
  <si>
    <t>Ramayan</t>
  </si>
  <si>
    <t>Surviving R. Kelly</t>
  </si>
  <si>
    <t>Easy</t>
  </si>
  <si>
    <t>Self Made: Inspired by the Life of Madam C.J. Walker</t>
  </si>
  <si>
    <t>Knightfall</t>
  </si>
  <si>
    <t>Kim's Convenience</t>
  </si>
  <si>
    <t>Kengan Ashura</t>
  </si>
  <si>
    <t>Spotless</t>
  </si>
  <si>
    <t>Carmen Sandiego</t>
  </si>
  <si>
    <t>Inside Bill's Brain: Decoding Bill Gates</t>
  </si>
  <si>
    <t>Saint Seiya</t>
  </si>
  <si>
    <t>Flint Town</t>
  </si>
  <si>
    <t>Rake</t>
  </si>
  <si>
    <t>Rilakkuma and Kaoru</t>
  </si>
  <si>
    <t>Scooby-Doo! Mystery Incorporated</t>
  </si>
  <si>
    <t>anohana: The Flower We Saw That Day</t>
  </si>
  <si>
    <t>Africa</t>
  </si>
  <si>
    <t>The Frankenstein Chronicles</t>
  </si>
  <si>
    <t>Meteor Garden</t>
  </si>
  <si>
    <t>Wu Assassins</t>
  </si>
  <si>
    <t>The Black Donnellys</t>
  </si>
  <si>
    <t>H2O: Just Add Water</t>
  </si>
  <si>
    <t>Collateral</t>
  </si>
  <si>
    <t>November 13: Attack on Paris</t>
  </si>
  <si>
    <t>Black Butler</t>
  </si>
  <si>
    <t>Green Eggs and Ham</t>
  </si>
  <si>
    <t>The Confession Tapes</t>
  </si>
  <si>
    <t>Bad Blood</t>
  </si>
  <si>
    <t>Formula 1: Drive to Survive</t>
  </si>
  <si>
    <t>The Great British Bake Off</t>
  </si>
  <si>
    <t>The Trials of Gabriel Fernandez</t>
  </si>
  <si>
    <t>Ugly Delicious</t>
  </si>
  <si>
    <t>The Night Shift</t>
  </si>
  <si>
    <t>Impractical Jokers</t>
  </si>
  <si>
    <t>The Andy Griffith Show</t>
  </si>
  <si>
    <t>Itaewon Class</t>
  </si>
  <si>
    <t>Aquarius</t>
  </si>
  <si>
    <t>Caliphate</t>
  </si>
  <si>
    <t>Black Summer</t>
  </si>
  <si>
    <t>Bonding</t>
  </si>
  <si>
    <t>Miraculous: Tales of Ladybug &amp; Cat Noir</t>
  </si>
  <si>
    <t>Animaniacs</t>
  </si>
  <si>
    <t>When Calls the Heart</t>
  </si>
  <si>
    <t>Young &amp; Hungry</t>
  </si>
  <si>
    <t>Club de Cuervos</t>
  </si>
  <si>
    <t>I'm Sorry</t>
  </si>
  <si>
    <t>The Universe</t>
  </si>
  <si>
    <t>The Chalet</t>
  </si>
  <si>
    <t>My Next Guest Needs No Introduction With David Letterman</t>
  </si>
  <si>
    <t>Still Game</t>
  </si>
  <si>
    <t>NOVA</t>
  </si>
  <si>
    <t>The Confession Killer</t>
  </si>
  <si>
    <t>Father Brown</t>
  </si>
  <si>
    <t>Bordertown</t>
  </si>
  <si>
    <t>Battle Creek</t>
  </si>
  <si>
    <t>Valhalla Murders</t>
  </si>
  <si>
    <t>Scream: The TV Series</t>
  </si>
  <si>
    <t>Special</t>
  </si>
  <si>
    <t>CSI: Miami</t>
  </si>
  <si>
    <t>3Below: Tales of Arcadia</t>
  </si>
  <si>
    <t>Mystery Science Theater 3000: The Return</t>
  </si>
  <si>
    <t>Dear White People</t>
  </si>
  <si>
    <t>LEGO Ninjago: Masters of Spinjitzu</t>
  </si>
  <si>
    <t>The English Game</t>
  </si>
  <si>
    <t>White Gold</t>
  </si>
  <si>
    <t>Crazyhead</t>
  </si>
  <si>
    <t>The Protector</t>
  </si>
  <si>
    <t>Dirty John</t>
  </si>
  <si>
    <t>Get Shorty</t>
  </si>
  <si>
    <t>30 for 30</t>
  </si>
  <si>
    <t>Bard of Blood</t>
  </si>
  <si>
    <t>The Great Train Robbery</t>
  </si>
  <si>
    <t>Devilman: Crybaby</t>
  </si>
  <si>
    <t>Good Witch</t>
  </si>
  <si>
    <t>It's Bruno!</t>
  </si>
  <si>
    <t>Gurren Lagann</t>
  </si>
  <si>
    <t>Gentefied</t>
  </si>
  <si>
    <t>Victorious</t>
  </si>
  <si>
    <t>Dynasty</t>
  </si>
  <si>
    <t>The Curious Creations of Christine McConnell</t>
  </si>
  <si>
    <t>El Chapo</t>
  </si>
  <si>
    <t>Trinkets</t>
  </si>
  <si>
    <t>The Get Down</t>
  </si>
  <si>
    <t>Masum</t>
  </si>
  <si>
    <t>My Little Pony: Friendship Is Magic</t>
  </si>
  <si>
    <t>Fuller House</t>
  </si>
  <si>
    <t>Kill la Kill</t>
  </si>
  <si>
    <t>Dark Tourist</t>
  </si>
  <si>
    <t>Shtisel</t>
  </si>
  <si>
    <t>Great News</t>
  </si>
  <si>
    <t>Ouran High School Host Club</t>
  </si>
  <si>
    <t>Grand Hotel</t>
  </si>
  <si>
    <t>The Curse of Oak Island</t>
  </si>
  <si>
    <t>Workin' Moms</t>
  </si>
  <si>
    <t>Z Nation</t>
  </si>
  <si>
    <t>Losers</t>
  </si>
  <si>
    <t>Roswell, New Mexico</t>
  </si>
  <si>
    <t>Comedians in Cars Getting Coffee</t>
  </si>
  <si>
    <t>Conan</t>
  </si>
  <si>
    <t>The Guild</t>
  </si>
  <si>
    <t>Friends from College</t>
  </si>
  <si>
    <t>Wormwood</t>
  </si>
  <si>
    <t>Watership Down</t>
  </si>
  <si>
    <t>Mr. Sunshine</t>
  </si>
  <si>
    <t>Bitten</t>
  </si>
  <si>
    <t>No Game No Life</t>
  </si>
  <si>
    <t>Violet Evergarden</t>
  </si>
  <si>
    <t>Clannad</t>
  </si>
  <si>
    <t>Gypsy</t>
  </si>
  <si>
    <t>Virgin River</t>
  </si>
  <si>
    <t>Gilmore Girls: A Year in the Life</t>
  </si>
  <si>
    <t>The Innocent Man</t>
  </si>
  <si>
    <t>Tuca &amp; Bertie</t>
  </si>
  <si>
    <t>#blackAF</t>
  </si>
  <si>
    <t>Lovesick</t>
  </si>
  <si>
    <t>Mr. Iglesias</t>
  </si>
  <si>
    <t>Hot Girls Wanted: Turned On</t>
  </si>
  <si>
    <t>Borgia</t>
  </si>
  <si>
    <t>Trollhunters: Tales of Arcadia</t>
  </si>
  <si>
    <t>La Reina del Sur</t>
  </si>
  <si>
    <t>We Bare Bears</t>
  </si>
  <si>
    <t>Liv and Maddie</t>
  </si>
  <si>
    <t>In the Dark</t>
  </si>
  <si>
    <t>The Gift</t>
  </si>
  <si>
    <t>The Time in Between</t>
  </si>
  <si>
    <t>Cleverman</t>
  </si>
  <si>
    <t>Pablo Escobar, The Drug Lord</t>
  </si>
  <si>
    <t>The Pharmacist</t>
  </si>
  <si>
    <t>Wet Hot American Summer: First Day of Camp</t>
  </si>
  <si>
    <t>Vampire Knight</t>
  </si>
  <si>
    <t>The Untamed</t>
  </si>
  <si>
    <t>How to Sell Drugs Online (Fast)</t>
  </si>
  <si>
    <t>Taken</t>
  </si>
  <si>
    <t>Transformers: Prime</t>
  </si>
  <si>
    <t>Forensic Files</t>
  </si>
  <si>
    <t>Paradise PD</t>
  </si>
  <si>
    <t>The House of Flowers</t>
  </si>
  <si>
    <t>Quicksand</t>
  </si>
  <si>
    <t>Magnificent Century</t>
  </si>
  <si>
    <t>The Messengers</t>
  </si>
  <si>
    <t>Magi</t>
  </si>
  <si>
    <t>Car Masters: Rust to Riches</t>
  </si>
  <si>
    <t>Patriot Act with Hasan Minhaj</t>
  </si>
  <si>
    <t>Damnation</t>
  </si>
  <si>
    <t>Jericho</t>
  </si>
  <si>
    <t>American Odyssey</t>
  </si>
  <si>
    <t>Lab Rats</t>
  </si>
  <si>
    <t>Little Things</t>
  </si>
  <si>
    <t>From Dusk Till Dawn: The Series</t>
  </si>
  <si>
    <t>Grand Designs</t>
  </si>
  <si>
    <t>Explained</t>
  </si>
  <si>
    <t>Rhythm + Flow</t>
  </si>
  <si>
    <t>Carole &amp; Tuesday</t>
  </si>
  <si>
    <t>Teresa</t>
  </si>
  <si>
    <t>The Innocents</t>
  </si>
  <si>
    <t>Tabula Rasa</t>
  </si>
  <si>
    <t>Seis Manos</t>
  </si>
  <si>
    <t>The King: Eternal Monarch</t>
  </si>
  <si>
    <t>Cable Girls</t>
  </si>
  <si>
    <t>Lady Dynamite</t>
  </si>
  <si>
    <t>Sunderland 'Til I Die</t>
  </si>
  <si>
    <t>Oliver Stone's Untold History of the United States</t>
  </si>
  <si>
    <t>Toy Boy</t>
  </si>
  <si>
    <t>Humsafar</t>
  </si>
  <si>
    <t>Crashing</t>
  </si>
  <si>
    <t>Norsemen</t>
  </si>
  <si>
    <t>AJ and the Queen</t>
  </si>
  <si>
    <t>El marginal</t>
  </si>
  <si>
    <t>Giri/Haji</t>
  </si>
  <si>
    <t>Van Helsing</t>
  </si>
  <si>
    <t>Hinterland</t>
  </si>
  <si>
    <t>Crossing Lines</t>
  </si>
  <si>
    <t>The Eddy</t>
  </si>
  <si>
    <t>A.D. The Bible Continues</t>
  </si>
  <si>
    <t>The Letter for the King</t>
  </si>
  <si>
    <t>The Boat</t>
  </si>
  <si>
    <t>Is It Wrong to Try to Pick Up Girls in a Dungeon?</t>
  </si>
  <si>
    <t>The Story of God with Morgan Freeman</t>
  </si>
  <si>
    <t>Greenhouse Academy</t>
  </si>
  <si>
    <t>Diagnosis</t>
  </si>
  <si>
    <t>W/ Bob &amp; David</t>
  </si>
  <si>
    <t>Queen Sono</t>
  </si>
  <si>
    <t>Rotten</t>
  </si>
  <si>
    <t>Requiem</t>
  </si>
  <si>
    <t>Aggretsuko</t>
  </si>
  <si>
    <t>The Code</t>
  </si>
  <si>
    <t>October Faction</t>
  </si>
  <si>
    <t>Rubí</t>
  </si>
  <si>
    <t>Arthdal Chronicles</t>
  </si>
  <si>
    <t>The New Legends of Monkey</t>
  </si>
  <si>
    <t>America's Funniest Home Videos</t>
  </si>
  <si>
    <t>The Five</t>
  </si>
  <si>
    <t>Something in the Rain</t>
  </si>
  <si>
    <t>Adam Ruins Everything</t>
  </si>
  <si>
    <t>The Heirs</t>
  </si>
  <si>
    <t>Durarara!!</t>
  </si>
  <si>
    <t>Beastars</t>
  </si>
  <si>
    <t>Puella Magi Madoka Magica</t>
  </si>
  <si>
    <t>Vagabond</t>
  </si>
  <si>
    <t>Maid Sama!</t>
  </si>
  <si>
    <t>Robotech</t>
  </si>
  <si>
    <t>The Mind, Explained</t>
  </si>
  <si>
    <t>Boys Over Flowers</t>
  </si>
  <si>
    <t>V Wars</t>
  </si>
  <si>
    <t>Occupied</t>
  </si>
  <si>
    <t>The Devil Is a Part-Timer!</t>
  </si>
  <si>
    <t>The Letdown</t>
  </si>
  <si>
    <t>Mischievous Kiss: Love in Tokyo</t>
  </si>
  <si>
    <t>Power Rangers</t>
  </si>
  <si>
    <t>Fate/stay night [Unlimited Blade Works]</t>
  </si>
  <si>
    <t>Bobby Kennedy for President</t>
  </si>
  <si>
    <t>The Mist</t>
  </si>
  <si>
    <t>Hip Hop Evolution</t>
  </si>
  <si>
    <t>Justice League Unlimited</t>
  </si>
  <si>
    <t>Undercover</t>
  </si>
  <si>
    <t>Slugterra</t>
  </si>
  <si>
    <t>The Final Table</t>
  </si>
  <si>
    <t>Velvet</t>
  </si>
  <si>
    <t>Criminal: UK</t>
  </si>
  <si>
    <t>Salt Fat Acid Heat</t>
  </si>
  <si>
    <t>Suburra: Blood on Rome</t>
  </si>
  <si>
    <t>Signal</t>
  </si>
  <si>
    <t>The Rise of Phoenixes</t>
  </si>
  <si>
    <t>The Family</t>
  </si>
  <si>
    <t>Red vs. Blue</t>
  </si>
  <si>
    <t>Huntik: Secrets &amp; Seekers</t>
  </si>
  <si>
    <t>Cells at Work!</t>
  </si>
  <si>
    <t>Flaked</t>
  </si>
  <si>
    <t>The Irregular at Magic High School</t>
  </si>
  <si>
    <t>Too Hot to Handle</t>
  </si>
  <si>
    <t>The Disastrous Life of Saiki K.</t>
  </si>
  <si>
    <t>Wanted</t>
  </si>
  <si>
    <t>Dad's Army</t>
  </si>
  <si>
    <t>Bad Education</t>
  </si>
  <si>
    <t>Angel Beats!</t>
  </si>
  <si>
    <t>Dogs</t>
  </si>
  <si>
    <t>Fate/stay night</t>
  </si>
  <si>
    <t>Brain Games</t>
  </si>
  <si>
    <t>Knights of Sidonia</t>
  </si>
  <si>
    <t>Girlboss</t>
  </si>
  <si>
    <t>The Trial</t>
  </si>
  <si>
    <t>Call My Agent</t>
  </si>
  <si>
    <t>What's New, Scooby-Doo?</t>
  </si>
  <si>
    <t>Teasing Master Takagi-san</t>
  </si>
  <si>
    <t>Yu-Gi-Oh!</t>
  </si>
  <si>
    <t>Blue Exorcist</t>
  </si>
  <si>
    <t>Black Money Love</t>
  </si>
  <si>
    <t>WHAT / IF</t>
  </si>
  <si>
    <t>The Assets</t>
  </si>
  <si>
    <t>Baki</t>
  </si>
  <si>
    <t>Nightflyers</t>
  </si>
  <si>
    <t>Stranger</t>
  </si>
  <si>
    <t>How to Fix a Drug Scandal</t>
  </si>
  <si>
    <t>Scissor Seven</t>
  </si>
  <si>
    <t>The Circle France</t>
  </si>
  <si>
    <t>Memories of the Alhambra</t>
  </si>
  <si>
    <t>Republic of Doyle</t>
  </si>
  <si>
    <t>Sick Note</t>
  </si>
  <si>
    <t>The Last O.G.</t>
  </si>
  <si>
    <t>Night on Earth</t>
  </si>
  <si>
    <t>Börü</t>
  </si>
  <si>
    <t>Typewriter</t>
  </si>
  <si>
    <t>Inspector Gadget</t>
  </si>
  <si>
    <t>Sofia the First</t>
  </si>
  <si>
    <t>Hap and Leonard</t>
  </si>
  <si>
    <t>Jessie</t>
  </si>
  <si>
    <t>I Think You Should Leave with Tim Robinson</t>
  </si>
  <si>
    <t>Kipo and the Age of Wonderbeasts</t>
  </si>
  <si>
    <t>K-ON!</t>
  </si>
  <si>
    <t>Thieves of the Wood</t>
  </si>
  <si>
    <t>Slasher</t>
  </si>
  <si>
    <t>Freud</t>
  </si>
  <si>
    <t>Between</t>
  </si>
  <si>
    <t>Norm Macdonald Has a Show</t>
  </si>
  <si>
    <t>Rita</t>
  </si>
  <si>
    <t>She's Gotta Have It</t>
  </si>
  <si>
    <t>The Nineties</t>
  </si>
  <si>
    <t>Casanova</t>
  </si>
  <si>
    <t>The Good Cop</t>
  </si>
  <si>
    <t>Bondi Rescue</t>
  </si>
  <si>
    <t>Black Earth Rising</t>
  </si>
  <si>
    <t>Tidelands</t>
  </si>
  <si>
    <t>Nobel</t>
  </si>
  <si>
    <t>Well-Intended Love</t>
  </si>
  <si>
    <t>Drugs, Inc.</t>
  </si>
  <si>
    <t>Midnight Diner: Tokyo Stories</t>
  </si>
  <si>
    <t>Zindagi Gulzar Hai</t>
  </si>
  <si>
    <t>People Just Do Nothing</t>
  </si>
  <si>
    <t>Love, Chunibyo &amp; Other Delusions</t>
  </si>
  <si>
    <t>Man Like Mobeen</t>
  </si>
  <si>
    <t>Turn Up Charlie</t>
  </si>
  <si>
    <t>Tidying Up with Marie Kondo</t>
  </si>
  <si>
    <t>Home for Christmas</t>
  </si>
  <si>
    <t>Wild District</t>
  </si>
  <si>
    <t>Toast of London</t>
  </si>
  <si>
    <t>The Standups</t>
  </si>
  <si>
    <t>World War II In HD Colour</t>
  </si>
  <si>
    <t>Roman Empire</t>
  </si>
  <si>
    <t>Pandemic: How to Prevent an Outbreak</t>
  </si>
  <si>
    <t>The Windsors</t>
  </si>
  <si>
    <t>A Korean Odyssey</t>
  </si>
  <si>
    <t>Charité at War</t>
  </si>
  <si>
    <t>The Bernie Mac Show</t>
  </si>
  <si>
    <t>Another Life</t>
  </si>
  <si>
    <t>Cooked With Cannabis</t>
  </si>
  <si>
    <t>The Victims' Game</t>
  </si>
  <si>
    <t>The Joel McHale Show with Joel McHale</t>
  </si>
  <si>
    <t>Who Killed Little Gregory?</t>
  </si>
  <si>
    <t>Round Planet</t>
  </si>
  <si>
    <t>La familia P. Luche</t>
  </si>
  <si>
    <t>Medical Police</t>
  </si>
  <si>
    <t>The Cleveland Show</t>
  </si>
  <si>
    <t>Monthly Girls' Nozaki-kun</t>
  </si>
  <si>
    <t>Eternal Love</t>
  </si>
  <si>
    <t>The Moaning of Life</t>
  </si>
  <si>
    <t>B: The Beginning</t>
  </si>
  <si>
    <t>The Mysteries of Laura</t>
  </si>
  <si>
    <t>Selection Day</t>
  </si>
  <si>
    <t>Wanderlust</t>
  </si>
  <si>
    <t>Erased</t>
  </si>
  <si>
    <t>Magic for Humans</t>
  </si>
  <si>
    <t>The Method</t>
  </si>
  <si>
    <t>Zone Blanche</t>
  </si>
  <si>
    <t>Alexa &amp; Katie</t>
  </si>
  <si>
    <t>Good Morning Call</t>
  </si>
  <si>
    <t>The Boss Baby: Back in Business</t>
  </si>
  <si>
    <t>Shaka Zulu</t>
  </si>
  <si>
    <t>Winx Club</t>
  </si>
  <si>
    <t>Sin Senos Sí Hay Paraíso</t>
  </si>
  <si>
    <t>Dogs of Berlin</t>
  </si>
  <si>
    <t>K-Project</t>
  </si>
  <si>
    <t>El Chapulín</t>
  </si>
  <si>
    <t>The Same Sky</t>
  </si>
  <si>
    <t>Secret Love Affair</t>
  </si>
  <si>
    <t>The Break</t>
  </si>
  <si>
    <t>The Big Show Show</t>
  </si>
  <si>
    <t>Fast &amp; Furious Spy Racers</t>
  </si>
  <si>
    <t>Deadwind</t>
  </si>
  <si>
    <t>HAPPYish</t>
  </si>
  <si>
    <t>Chambers</t>
  </si>
  <si>
    <t>White Lines</t>
  </si>
  <si>
    <t>Dolly Parton's Heartstrings</t>
  </si>
  <si>
    <t>Intelligence</t>
  </si>
  <si>
    <t>Coronavirus, Explained</t>
  </si>
  <si>
    <t>The Velvet Collection</t>
  </si>
  <si>
    <t>Offspring</t>
  </si>
  <si>
    <t>Terrace House: Tokyo 2019-2020</t>
  </si>
  <si>
    <t>Total Drama Island</t>
  </si>
  <si>
    <t>Rebellion</t>
  </si>
  <si>
    <t>High Seas</t>
  </si>
  <si>
    <t>Goosebumps</t>
  </si>
  <si>
    <t>Ashes of Love</t>
  </si>
  <si>
    <t>Somebody Feed Phil</t>
  </si>
  <si>
    <t>Deep Water</t>
  </si>
  <si>
    <t>Chelsea Does</t>
  </si>
  <si>
    <t>Life Sentence</t>
  </si>
  <si>
    <t>You vs. Wild</t>
  </si>
  <si>
    <t>Billy on the Street</t>
  </si>
  <si>
    <t>Cold Case Files</t>
  </si>
  <si>
    <t>Disjointed</t>
  </si>
  <si>
    <t>Perfume</t>
  </si>
  <si>
    <t>Hitler's Circle of Evil</t>
  </si>
  <si>
    <t>Kantaro: The Sweet Tooth Salaryman</t>
  </si>
  <si>
    <t>Terrace House: Boys &amp; Girls in the City</t>
  </si>
  <si>
    <t>Girl From Nowhere</t>
  </si>
  <si>
    <t>Aldnoah.Zero</t>
  </si>
  <si>
    <t>Greenleaf</t>
  </si>
  <si>
    <t>Dating Around</t>
  </si>
  <si>
    <t>(The Hook Up Plan)</t>
  </si>
  <si>
    <t>Tales of the City</t>
  </si>
  <si>
    <t>Mako: Island of Secrets</t>
  </si>
  <si>
    <t>WWII in HD</t>
  </si>
  <si>
    <t>Sonic x</t>
  </si>
  <si>
    <t>Ultraman</t>
  </si>
  <si>
    <t>Rust Valley Restorers</t>
  </si>
  <si>
    <t>Girls und Panzer</t>
  </si>
  <si>
    <t>Someone Like You</t>
  </si>
  <si>
    <t>Silver Spoon</t>
  </si>
  <si>
    <t>Traitors</t>
  </si>
  <si>
    <t>The World's Most Extraordinary Homes</t>
  </si>
  <si>
    <t>The Movies That Made Us</t>
  </si>
  <si>
    <t>She</t>
  </si>
  <si>
    <t>Alias J.J.</t>
  </si>
  <si>
    <t>Unauthorized Living</t>
  </si>
  <si>
    <t>Daniel Sloss: Live Shows</t>
  </si>
  <si>
    <t>Trial by Media</t>
  </si>
  <si>
    <t>The Lava Field</t>
  </si>
  <si>
    <t>One of Us</t>
  </si>
  <si>
    <t>Bella and the Bulldogs</t>
  </si>
  <si>
    <t>Romance is a Bonus Book</t>
  </si>
  <si>
    <t>Wakfu</t>
  </si>
  <si>
    <t>Bloodride</t>
  </si>
  <si>
    <t>The Magic School Bus</t>
  </si>
  <si>
    <t>The Mantis</t>
  </si>
  <si>
    <t>Next in Fashion</t>
  </si>
  <si>
    <t>The Last Czars</t>
  </si>
  <si>
    <t>My First First Love</t>
  </si>
  <si>
    <t>Sex Explained</t>
  </si>
  <si>
    <t>Put Your Head on My Shoulder</t>
  </si>
  <si>
    <t>Win the Wilderness: Alaska</t>
  </si>
  <si>
    <t>Murder Mountain</t>
  </si>
  <si>
    <t>Hoarders</t>
  </si>
  <si>
    <t>Luna Nera</t>
  </si>
  <si>
    <t>Nobody's Looking</t>
  </si>
  <si>
    <t>Highway Thru Hell</t>
  </si>
  <si>
    <t>The Long, Long Holiday</t>
  </si>
  <si>
    <t>Ben 10</t>
  </si>
  <si>
    <t>Man to Man</t>
  </si>
  <si>
    <t>Sym-Bionic Titan</t>
  </si>
  <si>
    <t>Trigger Warning with Killer Mike</t>
  </si>
  <si>
    <t>The Worst Witch</t>
  </si>
  <si>
    <t>Pee-wee's Playhouse</t>
  </si>
  <si>
    <t>La Doña</t>
  </si>
  <si>
    <t>Mobile Suit Gundam: Iron-Blooded Orphans</t>
  </si>
  <si>
    <t>Final Fantasy XIV: Dad of Light</t>
  </si>
  <si>
    <t>Champions</t>
  </si>
  <si>
    <t>EastSiders</t>
  </si>
  <si>
    <t>Black</t>
  </si>
  <si>
    <t>Busted!</t>
  </si>
  <si>
    <t>The Mire</t>
  </si>
  <si>
    <t>Vampires</t>
  </si>
  <si>
    <t>Yunus Emre: Aşkın Yolculuğu</t>
  </si>
  <si>
    <t>My Babysitter's a Vampire</t>
  </si>
  <si>
    <t>The Repair Shop</t>
  </si>
  <si>
    <t>Queer Eye: We're in Japan!</t>
  </si>
  <si>
    <t>Vexed</t>
  </si>
  <si>
    <t>Ch:os:en</t>
  </si>
  <si>
    <t>Super Why!</t>
  </si>
  <si>
    <t>Dope</t>
  </si>
  <si>
    <t>American Masters</t>
  </si>
  <si>
    <t>Highway to Heaven</t>
  </si>
  <si>
    <t>Kurt Seyit and Şura</t>
  </si>
  <si>
    <t>The Sixties</t>
  </si>
  <si>
    <t>High Score Girl</t>
  </si>
  <si>
    <t>Louis Theroux's Weird Weekends</t>
  </si>
  <si>
    <t>When Heroes Fly</t>
  </si>
  <si>
    <t>Paranoid</t>
  </si>
  <si>
    <t>Haters Back Off</t>
  </si>
  <si>
    <t>Class of '92: Out of Their League</t>
  </si>
  <si>
    <t>Always a Witch</t>
  </si>
  <si>
    <t>BUNK'D</t>
  </si>
  <si>
    <t>A Very Secret Service</t>
  </si>
  <si>
    <t>Samurai Gourmet</t>
  </si>
  <si>
    <t>Hospital Playlist</t>
  </si>
  <si>
    <t>Go! Live Your Way</t>
  </si>
  <si>
    <t>The End</t>
  </si>
  <si>
    <t>March Comes in Like a Lion</t>
  </si>
  <si>
    <t>The Bonfire of Destiny</t>
  </si>
  <si>
    <t>No Good Nick</t>
  </si>
  <si>
    <t>Love and Punishment</t>
  </si>
  <si>
    <t>Man Down</t>
  </si>
  <si>
    <t>The Mind of a Chef</t>
  </si>
  <si>
    <t>Cinderella and Four Knights</t>
  </si>
  <si>
    <t>My Country: The New Age</t>
  </si>
  <si>
    <t>The Chase</t>
  </si>
  <si>
    <t>Cooked</t>
  </si>
  <si>
    <t>Wet Hot American Summer: 10 Years Later</t>
  </si>
  <si>
    <t>Ghost in the Shell: SAC_2045</t>
  </si>
  <si>
    <t>Nicky Jam: El Ganador</t>
  </si>
  <si>
    <t>Prison Playbook</t>
  </si>
  <si>
    <t>Sword Art Online Alternative: Gun Gale Online</t>
  </si>
  <si>
    <t>Family Reunion</t>
  </si>
  <si>
    <t>Reply 1994</t>
  </si>
  <si>
    <t>Land Girls</t>
  </si>
  <si>
    <t>Degrassi: Next Class</t>
  </si>
  <si>
    <t>Shadow of Truth</t>
  </si>
  <si>
    <t>Kiss Me First</t>
  </si>
  <si>
    <t>Buddha</t>
  </si>
  <si>
    <t>Hellevator</t>
  </si>
  <si>
    <t>Northern Rescue</t>
  </si>
  <si>
    <t>God Eater</t>
  </si>
  <si>
    <t>BIG DREAMS Small Spaces</t>
  </si>
  <si>
    <t>QB1: Beyond the Lights</t>
  </si>
  <si>
    <t>Cuckoo</t>
  </si>
  <si>
    <t>Accidentally In Love</t>
  </si>
  <si>
    <t>Jack Whitehall: Travels with My Father</t>
  </si>
  <si>
    <t>Taxi Brooklyn</t>
  </si>
  <si>
    <t>Luis Miguel: The Series</t>
  </si>
  <si>
    <t>I Am a Killer</t>
  </si>
  <si>
    <t>Tunnel</t>
  </si>
  <si>
    <t>100 Humans. Life's Questions. Answered.</t>
  </si>
  <si>
    <t>Jamtara - Sabka Number Ayega</t>
  </si>
  <si>
    <t>Tales by Light</t>
  </si>
  <si>
    <t>Day And Night</t>
  </si>
  <si>
    <t>Pine Gap</t>
  </si>
  <si>
    <t>Escape to the Country</t>
  </si>
  <si>
    <t>The Forest</t>
  </si>
  <si>
    <t>Gargantia on the Verdurous Planet</t>
  </si>
  <si>
    <t>Avlu</t>
  </si>
  <si>
    <t>The Honeymoon Stand Up Special</t>
  </si>
  <si>
    <t>Case</t>
  </si>
  <si>
    <t>Valeria</t>
  </si>
  <si>
    <t>Bonus Family</t>
  </si>
  <si>
    <t>Braxton Family Values</t>
  </si>
  <si>
    <t>Comedy Bang! Bang!</t>
  </si>
  <si>
    <t>Free Rein</t>
  </si>
  <si>
    <t>Masha and the Bear</t>
  </si>
  <si>
    <t>Dramaworld</t>
  </si>
  <si>
    <t>Argos Comunicación</t>
  </si>
  <si>
    <t>Most Beautiful Thing</t>
  </si>
  <si>
    <t>Special Agent Oso</t>
  </si>
  <si>
    <t>Street Food</t>
  </si>
  <si>
    <t>Paquita Salas</t>
  </si>
  <si>
    <t>All Hail King Julien</t>
  </si>
  <si>
    <t>Acero, Woman of Steel</t>
  </si>
  <si>
    <t>Untold Stories of the ER</t>
  </si>
  <si>
    <t>Valor</t>
  </si>
  <si>
    <t>Iris</t>
  </si>
  <si>
    <t>Stay Here</t>
  </si>
  <si>
    <t>Monty Python: Almost the Truth (The Lawyer's Cut)</t>
  </si>
  <si>
    <t>Girlfriends' Guide to Divorce</t>
  </si>
  <si>
    <t>The Eighties</t>
  </si>
  <si>
    <t>The I-Land</t>
  </si>
  <si>
    <t>Sirius the Jaeger</t>
  </si>
  <si>
    <t>Jack Taylor</t>
  </si>
  <si>
    <t>W1A</t>
  </si>
  <si>
    <t>The Disappearance of Madeleine McCann</t>
  </si>
  <si>
    <t>Extracurricular</t>
  </si>
  <si>
    <t>PJ Masks</t>
  </si>
  <si>
    <t>The K2</t>
  </si>
  <si>
    <t>Christiane Amanpour: Sex &amp; Love Around the World</t>
  </si>
  <si>
    <t>Neo Yokio</t>
  </si>
  <si>
    <t>Ultraviolet</t>
  </si>
  <si>
    <t>The Bride of the Water God</t>
  </si>
  <si>
    <t>The Boulet Brothers' Dragula</t>
  </si>
  <si>
    <t>Cathedral of the Sea</t>
  </si>
  <si>
    <t>Nine: Nine Time Travels</t>
  </si>
  <si>
    <t>The Inmate</t>
  </si>
  <si>
    <t>The Circle Brazil</t>
  </si>
  <si>
    <t>The Cartel</t>
  </si>
  <si>
    <t>Mr. Young</t>
  </si>
  <si>
    <t>Chef's Table: France</t>
  </si>
  <si>
    <t>Monarca</t>
  </si>
  <si>
    <t>Medal of Honor</t>
  </si>
  <si>
    <t>Little Witch Academia (TV)</t>
  </si>
  <si>
    <t>Once Upon a Time in Lingjian Mountain</t>
  </si>
  <si>
    <t>Trotsky</t>
  </si>
  <si>
    <t>When the Camellia Blooms</t>
  </si>
  <si>
    <t>Cedar Cove</t>
  </si>
  <si>
    <t>Brews Brothers</t>
  </si>
  <si>
    <t>Criminal: France</t>
  </si>
  <si>
    <t>Kath &amp; Kim</t>
  </si>
  <si>
    <t>Danger Mouse</t>
  </si>
  <si>
    <t>Find Yourself</t>
  </si>
  <si>
    <t>James Acaster: Repertoire</t>
  </si>
  <si>
    <t>Reckoning</t>
  </si>
  <si>
    <t>Skylines</t>
  </si>
  <si>
    <t>Merry Happy Whatever</t>
  </si>
  <si>
    <t>Hangar 1: The UFO Files</t>
  </si>
  <si>
    <t>Kakegurui</t>
  </si>
  <si>
    <t>Marlon</t>
  </si>
  <si>
    <t>7SEEDS</t>
  </si>
  <si>
    <t>The Super Mario Bros. Super Show!</t>
  </si>
  <si>
    <t>Crematorium</t>
  </si>
  <si>
    <t>Intersection</t>
  </si>
  <si>
    <t>Handsome Siblings</t>
  </si>
  <si>
    <t>Rugal</t>
  </si>
  <si>
    <t>The Octonauts</t>
  </si>
  <si>
    <t>Magi: Adventure of Sinbad</t>
  </si>
  <si>
    <t>MeatEater</t>
  </si>
  <si>
    <t>Troy: Fall of a City</t>
  </si>
  <si>
    <t>La Piloto</t>
  </si>
  <si>
    <t>The 2000s</t>
  </si>
  <si>
    <t>Reply 1997</t>
  </si>
  <si>
    <t>The Legend of Bruce Lee</t>
  </si>
  <si>
    <t>Soundtrack</t>
  </si>
  <si>
    <t>First Team: Juventus</t>
  </si>
  <si>
    <t>The Last Kids on Earth</t>
  </si>
  <si>
    <t>Morocco: Love in Times of War</t>
  </si>
  <si>
    <t>Tomorrow with You</t>
  </si>
  <si>
    <t>We Are the Wave</t>
  </si>
  <si>
    <t>Somewhere Between</t>
  </si>
  <si>
    <t>Trump: An American Dream</t>
  </si>
  <si>
    <t>One Spring Night</t>
  </si>
  <si>
    <t>Cricket Fever: Mumbai Indians</t>
  </si>
  <si>
    <t>Zumbo's Just Desserts</t>
  </si>
  <si>
    <t>Restaurants on the Edge</t>
  </si>
  <si>
    <t>Marseille</t>
  </si>
  <si>
    <t>The Dick Van Dyke Show</t>
  </si>
  <si>
    <t>Borderliner</t>
  </si>
  <si>
    <t>La Niña</t>
  </si>
  <si>
    <t>Ultimate Beastmaster</t>
  </si>
  <si>
    <t>Diablero</t>
  </si>
  <si>
    <t>Alaska State Troopers</t>
  </si>
  <si>
    <t>Stories by Rabindranath Tagore</t>
  </si>
  <si>
    <t>Terrace House: Opening New Doors</t>
  </si>
  <si>
    <t>Super Wings!</t>
  </si>
  <si>
    <t>Incomplete Life</t>
  </si>
  <si>
    <t>Breakfast, Lunch &amp; Dinner</t>
  </si>
  <si>
    <t>Ice Fantasy</t>
  </si>
  <si>
    <t>The Supervet</t>
  </si>
  <si>
    <t>The Seventies</t>
  </si>
  <si>
    <t>The InBESTigators</t>
  </si>
  <si>
    <t>El Chema</t>
  </si>
  <si>
    <t>Pocoyo</t>
  </si>
  <si>
    <t>The Adventures of Puss in Boots</t>
  </si>
  <si>
    <t>Unnatural Selection</t>
  </si>
  <si>
    <t>Skin Wars</t>
  </si>
  <si>
    <t>Dueños del Paraíso</t>
  </si>
  <si>
    <t>Unstoppable</t>
  </si>
  <si>
    <t>The Hockey Girls</t>
  </si>
  <si>
    <t>Record of Grancrest War</t>
  </si>
  <si>
    <t>Who Killed Malcolm X?</t>
  </si>
  <si>
    <t>Glow Up: Britain's Next Make-Up Star</t>
  </si>
  <si>
    <t>Ares</t>
  </si>
  <si>
    <t>Great British Menu</t>
  </si>
  <si>
    <t>Barbie: Life in the Dreamhouse</t>
  </si>
  <si>
    <t>Cheese in the Trap</t>
  </si>
  <si>
    <t>The Deep</t>
  </si>
  <si>
    <t>Juana Inés</t>
  </si>
  <si>
    <t>Killer Kids</t>
  </si>
  <si>
    <t>La querida del Centauro</t>
  </si>
  <si>
    <t>Another Miss Oh</t>
  </si>
  <si>
    <t>Fariña</t>
  </si>
  <si>
    <t>Anjaan: Special Crimes Unit</t>
  </si>
  <si>
    <t>Best Friends Whenever</t>
  </si>
  <si>
    <t>Osmosis</t>
  </si>
  <si>
    <t>Hormones</t>
  </si>
  <si>
    <t>Love Rain</t>
  </si>
  <si>
    <t>Switched</t>
  </si>
  <si>
    <t>Creeped Out</t>
  </si>
  <si>
    <t>Chicago Typewriter</t>
  </si>
  <si>
    <t>Immortals</t>
  </si>
  <si>
    <t>Yo-Kai Watch</t>
  </si>
  <si>
    <t>Rookie Historian Goo Hae-Ryung</t>
  </si>
  <si>
    <t>Million Pound Menu</t>
  </si>
  <si>
    <t>Oggy and the Cockroaches</t>
  </si>
  <si>
    <t>Unit 42</t>
  </si>
  <si>
    <t>Love Your Garden</t>
  </si>
  <si>
    <t>Limmy's Show</t>
  </si>
  <si>
    <t>Nazi Megastructures</t>
  </si>
  <si>
    <t>Omniscient</t>
  </si>
  <si>
    <t>Green Frontier</t>
  </si>
  <si>
    <t>Los Briceño</t>
  </si>
  <si>
    <t>Adventures of Sonic the Hedgehog</t>
  </si>
  <si>
    <t>My Holo Love</t>
  </si>
  <si>
    <t>The Disguiser</t>
  </si>
  <si>
    <t>El Clon</t>
  </si>
  <si>
    <t>A Love So Beautiful</t>
  </si>
  <si>
    <t>Love Alarm</t>
  </si>
  <si>
    <t>The Indian Detective</t>
  </si>
  <si>
    <t>Inside the World's Toughest Prisons</t>
  </si>
  <si>
    <t>El Chavo: The Animated Series</t>
  </si>
  <si>
    <t>Rishta.com</t>
  </si>
  <si>
    <t>College Behind Bars</t>
  </si>
  <si>
    <t>The Sparticle Mystery</t>
  </si>
  <si>
    <t>Broken</t>
  </si>
  <si>
    <t>Yukon Gold</t>
  </si>
  <si>
    <t>When a Snail Falls in Love</t>
  </si>
  <si>
    <t>AMO</t>
  </si>
  <si>
    <t>Instant Hotel</t>
  </si>
  <si>
    <t>Almost Happy</t>
  </si>
  <si>
    <t>Larva Island</t>
  </si>
  <si>
    <t>The Queen of Flow</t>
  </si>
  <si>
    <t>David Attenborough's Natural Curiosities</t>
  </si>
  <si>
    <t>God's Quiz</t>
  </si>
  <si>
    <t>Nailed It! Holiday!</t>
  </si>
  <si>
    <t>Ever After High</t>
  </si>
  <si>
    <t>Bad Guys</t>
  </si>
  <si>
    <t>Rapture</t>
  </si>
  <si>
    <t>Drug Lords</t>
  </si>
  <si>
    <t>Transformers: Rescue Bots</t>
  </si>
  <si>
    <t>Tokyo Trial</t>
  </si>
  <si>
    <t>A Cook's Tour</t>
  </si>
  <si>
    <t>The Stranded</t>
  </si>
  <si>
    <t>Gunslinger Girl</t>
  </si>
  <si>
    <t>Captive</t>
  </si>
  <si>
    <t>Yu-Gi-Oh! Arc-V</t>
  </si>
  <si>
    <t>Crime Diaries: The Candidate</t>
  </si>
  <si>
    <t>Servant of the People</t>
  </si>
  <si>
    <t>America's Book of Secrets</t>
  </si>
  <si>
    <t>Disney Insider</t>
  </si>
  <si>
    <t>Awesome Animals</t>
  </si>
  <si>
    <t>United States of Animals</t>
  </si>
  <si>
    <t>Love &amp; Vets</t>
  </si>
  <si>
    <t>Paradise Islands</t>
  </si>
  <si>
    <t>Secrets of the Zoo</t>
  </si>
  <si>
    <t>Tut's Treasures: Hidden Secrets</t>
  </si>
  <si>
    <t>Wild Russia</t>
  </si>
  <si>
    <t>Lost Treasures of the Maya</t>
  </si>
  <si>
    <t>JONAS</t>
  </si>
  <si>
    <t>Buried Secrets of the Bible with Albert Lin</t>
  </si>
  <si>
    <t>The Lodge</t>
  </si>
  <si>
    <t>Disney Family Sundays</t>
  </si>
  <si>
    <t>The Book of Pooh</t>
  </si>
  <si>
    <t>Origins: The Journey of Humankind</t>
  </si>
  <si>
    <t>I am Luna</t>
  </si>
  <si>
    <t>Bug Juice: My Adventures at Camp</t>
  </si>
  <si>
    <t>Unlikely Animal Friends</t>
  </si>
  <si>
    <t>Rocky Mountain Animal Rescue</t>
  </si>
  <si>
    <t>Gordon Ramsay: Uncharted</t>
  </si>
  <si>
    <t>Car S.O.S.</t>
  </si>
  <si>
    <t>Dog: Impossible</t>
  </si>
  <si>
    <t>Hostile Planet</t>
  </si>
  <si>
    <t>Kingdom of the White Wolf</t>
  </si>
  <si>
    <t>Primal Survivor</t>
  </si>
  <si>
    <t>Secrets of the Zoo: Tampa</t>
  </si>
  <si>
    <t>Prairie Dog Manor</t>
  </si>
  <si>
    <t>Wicked Tuna</t>
  </si>
  <si>
    <t>Year Million</t>
  </si>
  <si>
    <t>Kirby Buckets</t>
  </si>
  <si>
    <t>Billy Dilley's Super-Duper Subterranean Summer</t>
  </si>
  <si>
    <t>Star Wars Resistance</t>
  </si>
  <si>
    <t>Marvel's Inhumans</t>
  </si>
  <si>
    <t>It's A Dog's Life</t>
  </si>
  <si>
    <t>The Avengers: United They Stand</t>
  </si>
  <si>
    <t>Diary of a Future President</t>
  </si>
  <si>
    <t>The Replacements</t>
  </si>
  <si>
    <t>The Super Hero Squad Show</t>
  </si>
  <si>
    <t>Marvel’s Hulk and the Agents of S.M.A.S.H</t>
  </si>
  <si>
    <t>Marvel's Spider-Man</t>
  </si>
  <si>
    <t>Marvel's Hero Project</t>
  </si>
  <si>
    <t>Mighty Ducks: The Animated Series</t>
  </si>
  <si>
    <t>Fantastic Four</t>
  </si>
  <si>
    <t>Spider-Man Unlimited</t>
  </si>
  <si>
    <t>Iron Man: Armored Adventures</t>
  </si>
  <si>
    <t>Lab Rats: Elite Force</t>
  </si>
  <si>
    <t>Randy Cunningham: 9th Grade Ninja</t>
  </si>
  <si>
    <t>LEGO Star Wars: All-Stars</t>
  </si>
  <si>
    <t>Iron Man</t>
  </si>
  <si>
    <t>Big City Greens</t>
  </si>
  <si>
    <t>Quack Pack</t>
  </si>
  <si>
    <t>The Incredible Hulk</t>
  </si>
  <si>
    <t>Fantastic Four: World's Greatest Heroes</t>
  </si>
  <si>
    <t>Marvel's Avengers Assemble</t>
  </si>
  <si>
    <t>Silver Surfer</t>
  </si>
  <si>
    <t>Marvel's Ultimate Spider-Man</t>
  </si>
  <si>
    <t>Big Hero 6 The Series</t>
  </si>
  <si>
    <t>Spider-Man and His Amazing Friends</t>
  </si>
  <si>
    <t>Kim Possible</t>
  </si>
  <si>
    <t>High School Musical: The Musical: The Series</t>
  </si>
  <si>
    <t>Marvel's Guardians of the Galaxy</t>
  </si>
  <si>
    <t>The Muppets</t>
  </si>
  <si>
    <t>Encore!</t>
  </si>
  <si>
    <t>Lego Star Wars: Droid Tales</t>
  </si>
  <si>
    <t>Darkwing Duck</t>
  </si>
  <si>
    <t>Recess</t>
  </si>
  <si>
    <t>Dr. K's Exotic Animal ER</t>
  </si>
  <si>
    <t>Marvel's Agent Carter</t>
  </si>
  <si>
    <t>Amphibia</t>
  </si>
  <si>
    <t>The World According to Jeff Goldblum</t>
  </si>
  <si>
    <t>Wolverine and the X-Men</t>
  </si>
  <si>
    <t>Star Wars Rebels</t>
  </si>
  <si>
    <t>DuckTales</t>
  </si>
  <si>
    <t>Gargoyles</t>
  </si>
  <si>
    <t>Star Wars: The Clone Wars</t>
  </si>
  <si>
    <t>TRON: Uprising</t>
  </si>
  <si>
    <t>Pick of the Litter</t>
  </si>
  <si>
    <t>The Avengers: Earth's Mightiest Heroes</t>
  </si>
  <si>
    <t>X-Men</t>
  </si>
  <si>
    <t>So Weird</t>
  </si>
  <si>
    <t>Disney Gallery / Star Wars: The Mandalorian</t>
  </si>
  <si>
    <t>Prop Culture</t>
  </si>
  <si>
    <t>The Mandalorian</t>
  </si>
  <si>
    <t>The Imagineering Story</t>
  </si>
  <si>
    <t>Short Circuit</t>
  </si>
  <si>
    <t>Bizaardvark</t>
  </si>
  <si>
    <t>Fish Hooks</t>
  </si>
  <si>
    <t>Shake It Up</t>
  </si>
  <si>
    <t>Crash &amp; Bernstein</t>
  </si>
  <si>
    <t>Hannah Montana</t>
  </si>
  <si>
    <t>Violetta</t>
  </si>
  <si>
    <t>Fancy Nancy</t>
  </si>
  <si>
    <t>Fast Layne</t>
  </si>
  <si>
    <t>Jake and the Never Land Pirates</t>
  </si>
  <si>
    <t>Spider-Woman</t>
  </si>
  <si>
    <t>Mickey Mouse Clubhouse</t>
  </si>
  <si>
    <t>My Friends Tigger &amp; Pooh</t>
  </si>
  <si>
    <t>Coop &amp; Cami Ask The World</t>
  </si>
  <si>
    <t>Austin &amp; Ally</t>
  </si>
  <si>
    <t>Stuck in the Middle</t>
  </si>
  <si>
    <t>Evermoor</t>
  </si>
  <si>
    <t>I Didn't Do It</t>
  </si>
  <si>
    <t>Sonny with a Chance</t>
  </si>
  <si>
    <t>Sydney to the Max</t>
  </si>
  <si>
    <t>Little Einsteins</t>
  </si>
  <si>
    <t>Marvel Super Hero Adventures</t>
  </si>
  <si>
    <t>Mickey and the Roadster Racers</t>
  </si>
  <si>
    <t>The Suite Life on Deck</t>
  </si>
  <si>
    <t>Kickin' It</t>
  </si>
  <si>
    <t>Teacher's Pet</t>
  </si>
  <si>
    <t>The Proud Family</t>
  </si>
  <si>
    <t>Elena of Avalor</t>
  </si>
  <si>
    <t>That's So Raven</t>
  </si>
  <si>
    <t>The Suite Life of Zack &amp; Cody</t>
  </si>
  <si>
    <t>The Lion Guard</t>
  </si>
  <si>
    <t>Pixar in Real Life</t>
  </si>
  <si>
    <t>Hercules</t>
  </si>
  <si>
    <t>Lizzie McGuire</t>
  </si>
  <si>
    <t>The Emperor's New School</t>
  </si>
  <si>
    <t>Disney Junior Music Nursery Rhymes</t>
  </si>
  <si>
    <t>Goof Troop</t>
  </si>
  <si>
    <t>Bonkers</t>
  </si>
  <si>
    <t>Lilo &amp; Stitch: The Series</t>
  </si>
  <si>
    <t>Wizards of Waverly Place</t>
  </si>
  <si>
    <t>Vampirina</t>
  </si>
  <si>
    <t>Be our Chef</t>
  </si>
  <si>
    <t>Phil of the Future</t>
  </si>
  <si>
    <t>Imagination Movers</t>
  </si>
  <si>
    <t>Puppy Dog Pals</t>
  </si>
  <si>
    <t>Muppet Babies</t>
  </si>
  <si>
    <t>Timon &amp; Pumbaa</t>
  </si>
  <si>
    <t>Birth of Europe</t>
  </si>
  <si>
    <t>Girl Meets World</t>
  </si>
  <si>
    <t>Andi Mack</t>
  </si>
  <si>
    <t>Shop Class</t>
  </si>
  <si>
    <t>Raven's Home</t>
  </si>
  <si>
    <t>One Day at Disney</t>
  </si>
  <si>
    <t>Disney's Adventures of the Gummi Bears</t>
  </si>
  <si>
    <t>Out of the Box</t>
  </si>
  <si>
    <t>Milo Murphy's Law</t>
  </si>
  <si>
    <t>The New Adventures of Winnie the Pooh</t>
  </si>
  <si>
    <t>Chip 'n' Dale Rescue Rangers</t>
  </si>
  <si>
    <t>TaleSpin</t>
  </si>
  <si>
    <t>Even Stevens</t>
  </si>
  <si>
    <t>Rapunzel's Tangled Adventure</t>
  </si>
  <si>
    <t>Phineas and Ferb</t>
  </si>
  <si>
    <t>America's National Parks</t>
  </si>
  <si>
    <t>Legend of the Three Caballeros</t>
  </si>
  <si>
    <t>Dog Whisperer</t>
  </si>
  <si>
    <t>Boy Meets World</t>
  </si>
  <si>
    <t>Great Migrations</t>
  </si>
  <si>
    <t>Dr. Oakley, Yukon Vet</t>
  </si>
  <si>
    <t>Spin and Marty</t>
  </si>
  <si>
    <t>Spider-Man</t>
  </si>
  <si>
    <t>One Strange Rock</t>
  </si>
  <si>
    <t>Gods &amp; Monsters with Tony Robinson</t>
  </si>
  <si>
    <t>Space: The New Frontier</t>
  </si>
  <si>
    <t>History of Westinghouse</t>
  </si>
  <si>
    <t>The Wackiest Works of Tex Avery</t>
  </si>
  <si>
    <t>Television Playhouse</t>
  </si>
  <si>
    <t>David Hand's Animaland</t>
  </si>
  <si>
    <t>Gugu</t>
  </si>
  <si>
    <t>Classic Popeye</t>
  </si>
  <si>
    <t>I've Got a Secret</t>
  </si>
  <si>
    <t>Barney Google &amp; Snuffy Smith</t>
  </si>
  <si>
    <t>Beetle Bailey</t>
  </si>
  <si>
    <t>Peanuts</t>
  </si>
  <si>
    <t>Anthony Bourdain Explains Everything</t>
  </si>
  <si>
    <t>Crew</t>
  </si>
  <si>
    <t>Tours of Mexico</t>
  </si>
  <si>
    <t>The Best of the Dean Martin Celebrity Roasts</t>
  </si>
  <si>
    <t>Double Dare 76 &amp; 77</t>
  </si>
  <si>
    <t>Popeye: The Continuing Adventures</t>
  </si>
  <si>
    <t>Dombey and Son</t>
  </si>
  <si>
    <t>Live at Ronnie Scott's</t>
  </si>
  <si>
    <t>Card Sharks 86</t>
  </si>
  <si>
    <t>Episode dated 3 February 1988</t>
  </si>
  <si>
    <t>USWA Memphis Wrestling</t>
  </si>
  <si>
    <t>Smoke &amp; Steam</t>
  </si>
  <si>
    <t>Timelines Of Ancient Civilizations: 7-part Series</t>
  </si>
  <si>
    <t>World of Discovery</t>
  </si>
  <si>
    <t>Graham Kerr's Kitchen</t>
  </si>
  <si>
    <t>Iria: Zeiram The Bounty Hunter</t>
  </si>
  <si>
    <t>Mysteries, Magic and Miracles</t>
  </si>
  <si>
    <t>Lost Animals of the 20th Century</t>
  </si>
  <si>
    <t>Tomorrow's World</t>
  </si>
  <si>
    <t>Flash Gordon (1996)</t>
  </si>
  <si>
    <t>The Magical Adventures of Quasimodo</t>
  </si>
  <si>
    <t>I, Caesar: The Rise and Fall of the Roman Empire</t>
  </si>
  <si>
    <t>Ken Burns: American Lives</t>
  </si>
  <si>
    <t>It's A Miracle</t>
  </si>
  <si>
    <t>Kings in Grass Castles</t>
  </si>
  <si>
    <t>L.A. Cops</t>
  </si>
  <si>
    <t>Philipp Shorts</t>
  </si>
  <si>
    <t>Super Structures of the World</t>
  </si>
  <si>
    <t>Warriors of the Night</t>
  </si>
  <si>
    <t>Africa from the Ground Up</t>
  </si>
  <si>
    <t>21 Day Transformation</t>
  </si>
  <si>
    <t>Air Wars</t>
  </si>
  <si>
    <t>Miracle of Faith: 2,000 Years of Christianity in the Holy Land</t>
  </si>
  <si>
    <t>Tales of the Living Dead</t>
  </si>
  <si>
    <t>A Century of Science Fiction</t>
  </si>
  <si>
    <t>Celtic Myths</t>
  </si>
  <si>
    <t>Hitler's Holocaust</t>
  </si>
  <si>
    <t>How Does That Work?</t>
  </si>
  <si>
    <t>Secrets of Ancient Empires</t>
  </si>
  <si>
    <t>The Prince of Han Dynasty 1</t>
  </si>
  <si>
    <t>Animal Favorites</t>
  </si>
  <si>
    <t>Hitler In His Own Words</t>
  </si>
  <si>
    <t>The F.B.I. Files Specials</t>
  </si>
  <si>
    <t>The Lost World</t>
  </si>
  <si>
    <t>Always and Forever</t>
  </si>
  <si>
    <t>Bounty Hamster</t>
  </si>
  <si>
    <t>Honolulu P.D.</t>
  </si>
  <si>
    <t>Legends of Power with Tony Robinson</t>
  </si>
  <si>
    <t>Monsters, Madness and Mayhem</t>
  </si>
  <si>
    <t>Rommel</t>
  </si>
  <si>
    <t>S.O.S! Winter</t>
  </si>
  <si>
    <t>Technological Marvels of the Ancient World</t>
  </si>
  <si>
    <t>Betrayal!</t>
  </si>
  <si>
    <t>Beyond Invention</t>
  </si>
  <si>
    <t>Did You See That?</t>
  </si>
  <si>
    <t>Fantastic Festivals of the World</t>
  </si>
  <si>
    <t>Heaven on Earth</t>
  </si>
  <si>
    <t>Holy Wars</t>
  </si>
  <si>
    <t>Private Jets Revealed</t>
  </si>
  <si>
    <t>Simple Living With Wanda Urbanska</t>
  </si>
  <si>
    <t>Spacefiles</t>
  </si>
  <si>
    <t>Tales of the Unexplained</t>
  </si>
  <si>
    <t>A Century of Lionel Legendary Trains</t>
  </si>
  <si>
    <t>Galaxy Racers</t>
  </si>
  <si>
    <t>I Love Toy Trains - I Love Big Trains</t>
  </si>
  <si>
    <t>Marine Machines</t>
  </si>
  <si>
    <t>Sea Power</t>
  </si>
  <si>
    <t>Tanks!</t>
  </si>
  <si>
    <t>The Crusaders</t>
  </si>
  <si>
    <t>1001 Nights</t>
  </si>
  <si>
    <t>Ancient Secrets of the Bible</t>
  </si>
  <si>
    <t>Legend Hunters</t>
  </si>
  <si>
    <t>Raggs</t>
  </si>
  <si>
    <t>Weird &amp; Dangerous</t>
  </si>
  <si>
    <t>Earth Shocks: Our Hyperactive Planet</t>
  </si>
  <si>
    <t>Esovision Relaxation</t>
  </si>
  <si>
    <t>Fluffy Gardens</t>
  </si>
  <si>
    <t>Fraud Squad TV</t>
  </si>
  <si>
    <t>Gardens of the World</t>
  </si>
  <si>
    <t>Livin' 'Neath The Law with Jack McBrayer</t>
  </si>
  <si>
    <t>Myths, Magic &amp; Monsters</t>
  </si>
  <si>
    <t>Planet Wild</t>
  </si>
  <si>
    <t>Risk Takers (2007)</t>
  </si>
  <si>
    <t>Boystown</t>
  </si>
  <si>
    <t>Cars, Cops &amp; Criminals</t>
  </si>
  <si>
    <t>Hardly Working</t>
  </si>
  <si>
    <t>Human Prey</t>
  </si>
  <si>
    <t>Legend of the Fist: Chen Zhen</t>
  </si>
  <si>
    <t>State Parole</t>
  </si>
  <si>
    <t>Tears of Happiness</t>
  </si>
  <si>
    <t>The Fall and Rise of Britain's Railways</t>
  </si>
  <si>
    <t>Wild &amp; Crazy</t>
  </si>
  <si>
    <t>Baby Einstein's Holiday Special</t>
  </si>
  <si>
    <t>Cosmic Journeys</t>
  </si>
  <si>
    <t>Countdown to Victory: World War II - The Ultimate Timeline</t>
  </si>
  <si>
    <t>Eat Yourself Sexy</t>
  </si>
  <si>
    <t>Great Indian Wars</t>
  </si>
  <si>
    <t>Home to Flip</t>
  </si>
  <si>
    <t>Infieles</t>
  </si>
  <si>
    <t>Love Tribulations</t>
  </si>
  <si>
    <t>Mickey's Farm</t>
  </si>
  <si>
    <t>Rampage: Killing Without Reason</t>
  </si>
  <si>
    <t>Rivers of Our Time</t>
  </si>
  <si>
    <t>Tanks aren't afraid of mud</t>
  </si>
  <si>
    <t>The Big Flip</t>
  </si>
  <si>
    <t>Zoo Babies</t>
  </si>
  <si>
    <t>Aerial Adventures</t>
  </si>
  <si>
    <t>Asias Monarchies</t>
  </si>
  <si>
    <t>Behind the Scenes</t>
  </si>
  <si>
    <t>Best Laid Plans</t>
  </si>
  <si>
    <t>Citizens of the World</t>
  </si>
  <si>
    <t>Decoding The Ancients</t>
  </si>
  <si>
    <t>Dinosaur Hunters</t>
  </si>
  <si>
    <t>Easy Living</t>
  </si>
  <si>
    <t>Empires Of Stone</t>
  </si>
  <si>
    <t>Fred Dinenage Murder Casebook</t>
  </si>
  <si>
    <t>Ground Warfare</t>
  </si>
  <si>
    <t>Health Issues: Alzheimer's</t>
  </si>
  <si>
    <t>Inherited Marriage</t>
  </si>
  <si>
    <t>Lots &amp; Lots of Fire Trucks</t>
  </si>
  <si>
    <t>MayDay: Air Disaster Investigations</t>
  </si>
  <si>
    <t>Police Women</t>
  </si>
  <si>
    <t>Railway Roundup</t>
  </si>
  <si>
    <t>Sesame Street: 3,2,1 Let's Go</t>
  </si>
  <si>
    <t>Snowdonia 1890</t>
  </si>
  <si>
    <t>The Bear Whisperer</t>
  </si>
  <si>
    <t>The Cupcake Girls</t>
  </si>
  <si>
    <t>The Very Best Of Kristen Bell</t>
  </si>
  <si>
    <t>Totally Real Movies Coming Soon</t>
  </si>
  <si>
    <t>What's Up In Space: The Solar System For Kids Series</t>
  </si>
  <si>
    <t>Where were you? Events that Changed the World</t>
  </si>
  <si>
    <t>A Year to Remember</t>
  </si>
  <si>
    <t>Albert &amp; Junior</t>
  </si>
  <si>
    <t>All Men are Brothers</t>
  </si>
  <si>
    <t>Baby u</t>
  </si>
  <si>
    <t>Basic Colors with BabyFirst</t>
  </si>
  <si>
    <t>Blake Griffin's Internship</t>
  </si>
  <si>
    <t>Brooklyn Kinda Love</t>
  </si>
  <si>
    <t>Can You Even Sport?</t>
  </si>
  <si>
    <t>Caribbean Thunder</t>
  </si>
  <si>
    <t>Classic Cars</t>
  </si>
  <si>
    <t>Color Inspirations: Art And Music</t>
  </si>
  <si>
    <t>DNA Detectives</t>
  </si>
  <si>
    <t>Dr. Baby</t>
  </si>
  <si>
    <t>Inside Series</t>
  </si>
  <si>
    <t>Jelly Jam</t>
  </si>
  <si>
    <t>Jump Start Your Photography</t>
  </si>
  <si>
    <t>Kung Food</t>
  </si>
  <si>
    <t>Mix Master: Final Force</t>
  </si>
  <si>
    <t>Nordic Wild</t>
  </si>
  <si>
    <t>Once upon a Time in Odessa</t>
  </si>
  <si>
    <t>Open Space</t>
  </si>
  <si>
    <t>Partners in Crime</t>
  </si>
  <si>
    <t>Pro-Semitism with Elon Gold</t>
  </si>
  <si>
    <t>Sweet Dreams</t>
  </si>
  <si>
    <t>Tanlines</t>
  </si>
  <si>
    <t>Tea Time with Tayla</t>
  </si>
  <si>
    <t>The Contract Terms</t>
  </si>
  <si>
    <t>The Crack!</t>
  </si>
  <si>
    <t>The Story Of British Pathé</t>
  </si>
  <si>
    <t>Treasure Houses of Britain</t>
  </si>
  <si>
    <t>Van Der Week</t>
  </si>
  <si>
    <t>All Your History Are Belong To Us</t>
  </si>
  <si>
    <t>Amazing Underground Secrets</t>
  </si>
  <si>
    <t>An Egg's Guide to Minecraft</t>
  </si>
  <si>
    <t>Around the Next Bend</t>
  </si>
  <si>
    <t>Best of Ellen's Scares</t>
  </si>
  <si>
    <t>Bubbles Of Fun With Bloop And Loop</t>
  </si>
  <si>
    <t>Cosmic Kids Yoga Adventures</t>
  </si>
  <si>
    <t>Cut the Rope - Om Nom Stories</t>
  </si>
  <si>
    <t>Desperate Love</t>
  </si>
  <si>
    <t>Dibo the Gift Dragon</t>
  </si>
  <si>
    <t>End of the Big Cats</t>
  </si>
  <si>
    <t>Eyewitness Weather Disasters</t>
  </si>
  <si>
    <t>Flint</t>
  </si>
  <si>
    <t>Frenemies with Eliza Coupe</t>
  </si>
  <si>
    <t>Freud`s Method</t>
  </si>
  <si>
    <t>Game Changers</t>
  </si>
  <si>
    <t>Genius of Nature</t>
  </si>
  <si>
    <t>House Hazards</t>
  </si>
  <si>
    <t>Inked in Erie</t>
  </si>
  <si>
    <t>Jesse James Austin Speed Shop</t>
  </si>
  <si>
    <t>Just For Laughs Gags</t>
  </si>
  <si>
    <t>K2: The Italian Mountain</t>
  </si>
  <si>
    <t>Life and Fate</t>
  </si>
  <si>
    <t>Master Lin in Seoul</t>
  </si>
  <si>
    <t>Mister French Taste</t>
  </si>
  <si>
    <t>Mob Squad</t>
  </si>
  <si>
    <t>Mu Guiying Takes Command</t>
  </si>
  <si>
    <t>Our American Family</t>
  </si>
  <si>
    <t>Rainbow Horse</t>
  </si>
  <si>
    <t>Room to Improve</t>
  </si>
  <si>
    <t>Rubi</t>
  </si>
  <si>
    <t>Saving the Ocean with Carl Safina</t>
  </si>
  <si>
    <t>Spring 1986 TV Line-Up</t>
  </si>
  <si>
    <t>The Bomber: Behind Nazi Lines</t>
  </si>
  <si>
    <t>The Golden Age of Toy Trains</t>
  </si>
  <si>
    <t>The Happy Family Show</t>
  </si>
  <si>
    <t>The Korean War</t>
  </si>
  <si>
    <t>The Notekins</t>
  </si>
  <si>
    <t>The Weight of the Nation for Kids</t>
  </si>
  <si>
    <t>Voyage of the Continents</t>
  </si>
  <si>
    <t>Wildest Latin America</t>
  </si>
  <si>
    <t>YTF: Yesterday, Today, Forever</t>
  </si>
  <si>
    <t>Alisa Knows What To Do!</t>
  </si>
  <si>
    <t>America's Monsters</t>
  </si>
  <si>
    <t>Armed Love</t>
  </si>
  <si>
    <t>Besties</t>
  </si>
  <si>
    <t>Breakfast with Bevan</t>
  </si>
  <si>
    <t>Car Collectors</t>
  </si>
  <si>
    <t>Constitution USA with Peter Sagal</t>
  </si>
  <si>
    <t>Crazy TV Pranks. Funny Surprises</t>
  </si>
  <si>
    <t>Delinquent Hamsters</t>
  </si>
  <si>
    <t>Fish Trails</t>
  </si>
  <si>
    <t>Game Bang</t>
  </si>
  <si>
    <t>Government Lies</t>
  </si>
  <si>
    <t>Have Steam Engine Will Travel</t>
  </si>
  <si>
    <t>History's Biggest Secrets</t>
  </si>
  <si>
    <t>History's Verdict</t>
  </si>
  <si>
    <t>Human Nature</t>
  </si>
  <si>
    <t>Image Essence</t>
  </si>
  <si>
    <t>In Search of Hidden Holy Sites</t>
  </si>
  <si>
    <t>Kickstart or Die</t>
  </si>
  <si>
    <t>Love in Memory</t>
  </si>
  <si>
    <t>Morning Glory</t>
  </si>
  <si>
    <t>Red Dust</t>
  </si>
  <si>
    <t>Roomies &amp; Friends</t>
  </si>
  <si>
    <t>SMOSH Babies</t>
  </si>
  <si>
    <t>Saints &amp; Sinners: The History of the Popes</t>
  </si>
  <si>
    <t>Seeking My Own Fortune</t>
  </si>
  <si>
    <t>Shaun Ryder On UFOs</t>
  </si>
  <si>
    <t>Solo Hntr</t>
  </si>
  <si>
    <t>Space Adventure Legend Quest</t>
  </si>
  <si>
    <t>The Baker and the Beauty</t>
  </si>
  <si>
    <t>The Cardsharp</t>
  </si>
  <si>
    <t>The Entrepreneurs</t>
  </si>
  <si>
    <t>The Flavors of France</t>
  </si>
  <si>
    <t>The Flavors of Italy</t>
  </si>
  <si>
    <t>The Queen's Diamond Decades</t>
  </si>
  <si>
    <t>The Romanovs</t>
  </si>
  <si>
    <t>The Toque 12 Master Chefs at The Epicurean Market</t>
  </si>
  <si>
    <t>The World's Best Chefs - The Toque 12</t>
  </si>
  <si>
    <t>This Is My City</t>
  </si>
  <si>
    <t>Top 30 Wonderful Rhymes</t>
  </si>
  <si>
    <t>Treasure Islands</t>
  </si>
  <si>
    <t>Waterways: The Royal Canal</t>
  </si>
  <si>
    <t>Whirlpool of Other People's Wishes</t>
  </si>
  <si>
    <t>Wide World of Kids</t>
  </si>
  <si>
    <t>Wolfpack</t>
  </si>
  <si>
    <t>5 Facts</t>
  </si>
  <si>
    <t>73 Questions Answered By Your Favorite Celebs</t>
  </si>
  <si>
    <t>All About My Siblings</t>
  </si>
  <si>
    <t>Architects of Darkness</t>
  </si>
  <si>
    <t>Astrid Strudelman The Unicorn Whisperer</t>
  </si>
  <si>
    <t>Awesome Video Game Memories</t>
  </si>
  <si>
    <t>Backcountry Fly Fishing</t>
  </si>
  <si>
    <t>Battlefields of the World Wars</t>
  </si>
  <si>
    <t>Bobby Ashley's Repercussions</t>
  </si>
  <si>
    <t>Brand New House On a Budget</t>
  </si>
  <si>
    <t>Bryanboy Goes to College</t>
  </si>
  <si>
    <t>Building Ireland</t>
  </si>
  <si>
    <t>Changelings</t>
  </si>
  <si>
    <t>Doctor MacWheelie</t>
  </si>
  <si>
    <t>Ekaterina: The Rise of Catherine the Great</t>
  </si>
  <si>
    <t>Fifi: Cat Therapist</t>
  </si>
  <si>
    <t>Fishstick &amp; Honeybear</t>
  </si>
  <si>
    <t>Gangland Killers</t>
  </si>
  <si>
    <t>Gloriavale</t>
  </si>
  <si>
    <t>Glorious Gardens from Above</t>
  </si>
  <si>
    <t>Grace for Beginners</t>
  </si>
  <si>
    <t>I Am</t>
  </si>
  <si>
    <t>I Pranked My Parents</t>
  </si>
  <si>
    <t>Jimmy Blue Shorts</t>
  </si>
  <si>
    <t>Lanester</t>
  </si>
  <si>
    <t>Looi</t>
  </si>
  <si>
    <t>Looking for the Hobbit</t>
  </si>
  <si>
    <t>MegaSpeed</t>
  </si>
  <si>
    <t>Minecraft Shorts</t>
  </si>
  <si>
    <t>Museum Diaries</t>
  </si>
  <si>
    <t>My Battalion</t>
  </si>
  <si>
    <t>My Dream Derelict Home</t>
  </si>
  <si>
    <t>My Prom Makeover</t>
  </si>
  <si>
    <t>Nature's Treasure Islands</t>
  </si>
  <si>
    <t>Operation Maneater</t>
  </si>
  <si>
    <t>Pinkfong! Dinosaur Songs</t>
  </si>
  <si>
    <t>Reading Egg's The Eggsperts</t>
  </si>
  <si>
    <t>Second War Diary - The War Day by Day</t>
  </si>
  <si>
    <t>Switzerland's Amazing Train Rides</t>
  </si>
  <si>
    <t>The Duke Of Mount Deer</t>
  </si>
  <si>
    <t>The Hunters Club</t>
  </si>
  <si>
    <t>The Wild Life</t>
  </si>
  <si>
    <t>The Winning of World War II: Road to Victory</t>
  </si>
  <si>
    <t>Two Legends</t>
  </si>
  <si>
    <t>US Bounty Hunters</t>
  </si>
  <si>
    <t>Warbirds Over the Trenches</t>
  </si>
  <si>
    <t>World War I</t>
  </si>
  <si>
    <t>Zumba Awesome Legs &amp; Booty System</t>
  </si>
  <si>
    <t>300 Million Years</t>
  </si>
  <si>
    <t>ABC Galaxy</t>
  </si>
  <si>
    <t>Abu, The Little Dinosaur</t>
  </si>
  <si>
    <t>Academia</t>
  </si>
  <si>
    <t>B-Boys: A History of Breakdance</t>
  </si>
  <si>
    <t>Baby Class First Words And Numbers</t>
  </si>
  <si>
    <t>Best of BabyFirst Art Music Language And More</t>
  </si>
  <si>
    <t>Blood and Water</t>
  </si>
  <si>
    <t>Blue City</t>
  </si>
  <si>
    <t>CBD Hemp Oil</t>
  </si>
  <si>
    <t>Castle Builders</t>
  </si>
  <si>
    <t>Catherine The Great</t>
  </si>
  <si>
    <t>Chronicle Of Love</t>
  </si>
  <si>
    <t>Clever Cars</t>
  </si>
  <si>
    <t>Codebreakers: Science of Secrecy</t>
  </si>
  <si>
    <t>Dark Forest</t>
  </si>
  <si>
    <t>Designing Ireland</t>
  </si>
  <si>
    <t>Dinosaur Britain</t>
  </si>
  <si>
    <t>Dowry</t>
  </si>
  <si>
    <t>Dream Town</t>
  </si>
  <si>
    <t>Engine Masters</t>
  </si>
  <si>
    <t>F'd</t>
  </si>
  <si>
    <t>First Games With Sammy And Eve</t>
  </si>
  <si>
    <t>Fishing with Gary Senft</t>
  </si>
  <si>
    <t>Foundations of Freedom with Historian David Barton</t>
  </si>
  <si>
    <t>Full Disclosure</t>
  </si>
  <si>
    <t>Gamer Next Door</t>
  </si>
  <si>
    <t>Grandma's Cats (Are Trying To Kill Her!)</t>
  </si>
  <si>
    <t>Great Greek Myths</t>
  </si>
  <si>
    <t>Gym Class Science</t>
  </si>
  <si>
    <t>Heart to Heart</t>
  </si>
  <si>
    <t>How-To</t>
  </si>
  <si>
    <t>HowStuffWorks NOW</t>
  </si>
  <si>
    <t>In the Dream to Find the Answer</t>
  </si>
  <si>
    <t>Innovations of War</t>
  </si>
  <si>
    <t>Julie Nolke</t>
  </si>
  <si>
    <t>Junk Drawer Magic</t>
  </si>
  <si>
    <t>Learning with Lizzy the Dog!</t>
  </si>
  <si>
    <t>Learning with Vehicles</t>
  </si>
  <si>
    <t>Leo the Truck</t>
  </si>
  <si>
    <t>Life on Mar's: The Home Makeover Show</t>
  </si>
  <si>
    <t>Logan's Adventures</t>
  </si>
  <si>
    <t>Logos Hope - Port Reports</t>
  </si>
  <si>
    <t>Mad Fabricators Society</t>
  </si>
  <si>
    <t>Midwest Speed and Power</t>
  </si>
  <si>
    <t>Missy Mila Twisted Tales</t>
  </si>
  <si>
    <t>Monument Men - The Road to Rushmore</t>
  </si>
  <si>
    <t>My Sister-in-Law</t>
  </si>
  <si>
    <t>One Thousand and One Nights</t>
  </si>
  <si>
    <t>Pinkfong! Bedtime Lullabies</t>
  </si>
  <si>
    <t>Raised Hunting</t>
  </si>
  <si>
    <t>Rat-A-Tat</t>
  </si>
  <si>
    <t>Richard E. Grant's 7 Deadly Sins of the Animal Kingdom</t>
  </si>
  <si>
    <t>Sawyer Sessions</t>
  </si>
  <si>
    <t>Siyaasat</t>
  </si>
  <si>
    <t>Supersized</t>
  </si>
  <si>
    <t>Tatiana's Night</t>
  </si>
  <si>
    <t>The Bacca Chronicles</t>
  </si>
  <si>
    <t>The Coeds</t>
  </si>
  <si>
    <t>The Hotel Barclay</t>
  </si>
  <si>
    <t>The Lazy Chef</t>
  </si>
  <si>
    <t>The Special Needs Hotel</t>
  </si>
  <si>
    <t>The Story of Furong</t>
  </si>
  <si>
    <t>The War at Sea</t>
  </si>
  <si>
    <t>Thomas Edison's Secret Lab</t>
  </si>
  <si>
    <t>True War Stories</t>
  </si>
  <si>
    <t>Warning Men Thinking</t>
  </si>
  <si>
    <t>We`ll Talk When You Get Back</t>
  </si>
  <si>
    <t>Wonder Balls</t>
  </si>
  <si>
    <t>1Life</t>
  </si>
  <si>
    <t>60 Second Docs</t>
  </si>
  <si>
    <t>ANGRY ALIENS</t>
  </si>
  <si>
    <t>Adam &amp; Eve</t>
  </si>
  <si>
    <t>America's Untold Journey 450 Years of the African American Experience</t>
  </si>
  <si>
    <t>Another Dirty Room</t>
  </si>
  <si>
    <t>Aprender con los Mini Constructores</t>
  </si>
  <si>
    <t>BabyFirst's Easter Special</t>
  </si>
  <si>
    <t>Barn Find Hunter</t>
  </si>
  <si>
    <t>Beginnings</t>
  </si>
  <si>
    <t>Behind Bars: The World's Toughest Prisons</t>
  </si>
  <si>
    <t>BigDo2 - Random Hair</t>
  </si>
  <si>
    <t>Blippi - Videos for Kids</t>
  </si>
  <si>
    <t>Board AF</t>
  </si>
  <si>
    <t>Car Patrol: The Adventures of Matt the Police Car and Frank the Firetruck</t>
  </si>
  <si>
    <t>Carl Transform of Car City</t>
  </si>
  <si>
    <t>Chasing Bigfoot: The Quest For Truth</t>
  </si>
  <si>
    <t>Chasing November</t>
  </si>
  <si>
    <t>Christianity for Beginners</t>
  </si>
  <si>
    <t>Clip: Lego Set Builds Minifgures - Artifex</t>
  </si>
  <si>
    <t>Concepto de Vida Plena</t>
  </si>
  <si>
    <t>Conquering Southern China</t>
  </si>
  <si>
    <t>Death Row</t>
  </si>
  <si>
    <t>Desperate Widows</t>
  </si>
  <si>
    <t>Dog Dynasty</t>
  </si>
  <si>
    <t>Dream Wedding Design</t>
  </si>
  <si>
    <t>Dyches Fam 2016</t>
  </si>
  <si>
    <t>Eori</t>
  </si>
  <si>
    <t>Equipo Constructor en Auto City</t>
  </si>
  <si>
    <t>Evil Knows!</t>
  </si>
  <si>
    <t>Faaail!</t>
  </si>
  <si>
    <t>Finley's Factory - Super Simple</t>
  </si>
  <si>
    <t>Flannery's Porch</t>
  </si>
  <si>
    <t>Garage Dreams</t>
  </si>
  <si>
    <t>GayTerns</t>
  </si>
  <si>
    <t>Gold War</t>
  </si>
  <si>
    <t>Halloween Songs for Kids</t>
  </si>
  <si>
    <t>Happy Bear Kid Andrea</t>
  </si>
  <si>
    <t>Helicopter ER</t>
  </si>
  <si>
    <t>High Blood Pressure</t>
  </si>
  <si>
    <t>Hop Up TV</t>
  </si>
  <si>
    <t>Hotel Sacher</t>
  </si>
  <si>
    <t>How2: How to do Amazing Things! (with Annoying Orange &amp; Pear!)</t>
  </si>
  <si>
    <t>I Declare War: The Series</t>
  </si>
  <si>
    <t>Inside Hitler's Killing Machine</t>
  </si>
  <si>
    <t>Inside Scotland Yard with Trevor McDonald</t>
  </si>
  <si>
    <t>Invisivle TOKYO</t>
  </si>
  <si>
    <t>Kailin Gow's Go Girl</t>
  </si>
  <si>
    <t>Kenneth Copeland Ministries</t>
  </si>
  <si>
    <t>Last Thing On My Phone</t>
  </si>
  <si>
    <t>Learn with Ethan The Dump Truck</t>
  </si>
  <si>
    <t>Learn with Ted The Train</t>
  </si>
  <si>
    <t>Lego Set Builds Bionicle - Artifex</t>
  </si>
  <si>
    <t>Lego Set Builds City - Artifex</t>
  </si>
  <si>
    <t>Lego Set Builds Nexo Knights - Artifex</t>
  </si>
  <si>
    <t>Lego Set Builds Star Wars - Artifex</t>
  </si>
  <si>
    <t>Little Big Awesome</t>
  </si>
  <si>
    <t>Lockout</t>
  </si>
  <si>
    <t>Lucas el Camioncito</t>
  </si>
  <si>
    <t>Lucas the Monster Truck</t>
  </si>
  <si>
    <t>Mafia Undercover</t>
  </si>
  <si>
    <t>Men with Sword 2</t>
  </si>
  <si>
    <t>Microsoft Excel 2016 - Training</t>
  </si>
  <si>
    <t>Minecraft - Survival Madness Adventures</t>
  </si>
  <si>
    <t>Minecraft Survival with Brick Show Brian!</t>
  </si>
  <si>
    <t>Mono Mario</t>
  </si>
  <si>
    <t>NHL Road to the Outdoor Classics</t>
  </si>
  <si>
    <t>Never Let Me Go</t>
  </si>
  <si>
    <t>No Country for Americans</t>
  </si>
  <si>
    <t>OMG!</t>
  </si>
  <si>
    <t>Onyx Kids</t>
  </si>
  <si>
    <t>PRIDE: The Series</t>
  </si>
  <si>
    <t>PRIME JAPAN</t>
  </si>
  <si>
    <t>Paper Mario Color Splash Playthrough</t>
  </si>
  <si>
    <t>Pet Medics: New Zealand</t>
  </si>
  <si>
    <t>Phil's Morning Drive</t>
  </si>
  <si>
    <t>Pinkfong! Christmas Carols</t>
  </si>
  <si>
    <t>Premier Guitar Rig Rundown</t>
  </si>
  <si>
    <t>Project Restoration</t>
  </si>
  <si>
    <t>Python for Everybody</t>
  </si>
  <si>
    <t>RAKUEN The Secret of Paradise</t>
  </si>
  <si>
    <t>Road Kings</t>
  </si>
  <si>
    <t>Road to the Games 2016</t>
  </si>
  <si>
    <t>Running Man</t>
  </si>
  <si>
    <t>Snapshots</t>
  </si>
  <si>
    <t>Space Mistakes</t>
  </si>
  <si>
    <t>Spid the racing car</t>
  </si>
  <si>
    <t>Strange Curiosity</t>
  </si>
  <si>
    <t>Supersize Structures</t>
  </si>
  <si>
    <t>Tales To Get Scared To</t>
  </si>
  <si>
    <t>The Adventure Series</t>
  </si>
  <si>
    <t>The Evolution of Us</t>
  </si>
  <si>
    <t>The Family Blend!</t>
  </si>
  <si>
    <t>The GCN Show</t>
  </si>
  <si>
    <t>The Governor</t>
  </si>
  <si>
    <t>The Grind</t>
  </si>
  <si>
    <t>The History Of Ford Trucks</t>
  </si>
  <si>
    <t>The Kingdom and End Times</t>
  </si>
  <si>
    <t>The Marijuana Show</t>
  </si>
  <si>
    <t>The Order of Victory</t>
  </si>
  <si>
    <t>The Paranormal Police Exposed</t>
  </si>
  <si>
    <t>The Past Is Yet To Come</t>
  </si>
  <si>
    <t>The Ridge: Origins</t>
  </si>
  <si>
    <t>The Sweet Spot: A Treasury of Baseball Stories</t>
  </si>
  <si>
    <t>The Union Series</t>
  </si>
  <si>
    <t>The Wounded Heart</t>
  </si>
  <si>
    <t>This Is Your Brain &amp; Body When...</t>
  </si>
  <si>
    <t>Tom The Tow Truck's Paint Shop</t>
  </si>
  <si>
    <t>Tom the Tow Truck</t>
  </si>
  <si>
    <t>Trains</t>
  </si>
  <si>
    <t>Travel Beside Me</t>
  </si>
  <si>
    <t>Travel the Road</t>
  </si>
  <si>
    <t>Troy The Train of Car City</t>
  </si>
  <si>
    <t>Troy el Tren en Auto City</t>
  </si>
  <si>
    <t>Troy in Train Town</t>
  </si>
  <si>
    <t>Ty the Pie Guy</t>
  </si>
  <si>
    <t>Uchimura Summers</t>
  </si>
  <si>
    <t>Under Correction</t>
  </si>
  <si>
    <t>Uppercut for Hitler</t>
  </si>
  <si>
    <t>Victorious Living with Kenneth Copeland</t>
  </si>
  <si>
    <t>Video Workbench: The Scale Model Show</t>
  </si>
  <si>
    <t>Walks Around Britain</t>
  </si>
  <si>
    <t>Which Die Is That Again?</t>
  </si>
  <si>
    <t>World's Best Beaches</t>
  </si>
  <si>
    <t>YaYa &amp; Zouk</t>
  </si>
  <si>
    <t>Road Side Stories</t>
  </si>
  <si>
    <t>0 - 3 Months Baby Development Tutorials by BabyPillars</t>
  </si>
  <si>
    <t>14 Year Old President of the Smallest Country in the World</t>
  </si>
  <si>
    <t>3 Rabbits</t>
  </si>
  <si>
    <t>A Fishing Story with Ronnie Green</t>
  </si>
  <si>
    <t>About Him: Freshman Year</t>
  </si>
  <si>
    <t>About Joey'</t>
  </si>
  <si>
    <t>Africa's Great Civilizations</t>
  </si>
  <si>
    <t>Alba's Cuban Kitchen</t>
  </si>
  <si>
    <t>Altair: A Record of Battles</t>
  </si>
  <si>
    <t>Amber the Ambulance</t>
  </si>
  <si>
    <t>Analyse</t>
  </si>
  <si>
    <t>Angels</t>
  </si>
  <si>
    <t>Awesome Hot Rods</t>
  </si>
  <si>
    <t>Babies in Car City</t>
  </si>
  <si>
    <t>Baby Talk</t>
  </si>
  <si>
    <t>BabyFirst Halloween Special</t>
  </si>
  <si>
    <t>Backline</t>
  </si>
  <si>
    <t>Baking with Toddlers</t>
  </si>
  <si>
    <t>Bana: Heart of Darkness</t>
  </si>
  <si>
    <t>Barely Beer Barons</t>
  </si>
  <si>
    <t>Best Arrangement</t>
  </si>
  <si>
    <t>Best Motorcycle Movies (Biker Documentary Anthology)</t>
  </si>
  <si>
    <t>Beyond The Grave</t>
  </si>
  <si>
    <t>Bigger Questions</t>
  </si>
  <si>
    <t>Blue Realm</t>
  </si>
  <si>
    <t>Car Patrol of Car City</t>
  </si>
  <si>
    <t>Cars, Cars</t>
  </si>
  <si>
    <t>Celebrity Snackdown</t>
  </si>
  <si>
    <t>Chasin the Sun</t>
  </si>
  <si>
    <t>Christmas in Car City</t>
  </si>
  <si>
    <t>City Slickers In Westworld featuring Billy Crystal</t>
  </si>
  <si>
    <t>Clip: Adventures of Buttman (Annoying Orange Grand Theft Auto V Gaming)</t>
  </si>
  <si>
    <t>Clip: Lego Jurassic World Video Game Walkthrough</t>
  </si>
  <si>
    <t>Cosmo Queens</t>
  </si>
  <si>
    <t>Cream</t>
  </si>
  <si>
    <t>Crimes that Made History</t>
  </si>
  <si>
    <t>Curious?</t>
  </si>
  <si>
    <t>Cut the Rope - Coloring Books</t>
  </si>
  <si>
    <t>DIY Destinations Budget Travel Show</t>
  </si>
  <si>
    <t>Dark Ditties Presents</t>
  </si>
  <si>
    <t>Deep Rest: Guided Meditations with Christine Wushke</t>
  </si>
  <si>
    <t>Dirty Dancing</t>
  </si>
  <si>
    <t>Dropping the Soap</t>
  </si>
  <si>
    <t>Drunken Movie Geeks</t>
  </si>
  <si>
    <t>ER Doctors</t>
  </si>
  <si>
    <t>Egotastic FunTime!</t>
  </si>
  <si>
    <t>Everyday Elevated With Sharone Hakman</t>
  </si>
  <si>
    <t>Extreme Constructions</t>
  </si>
  <si>
    <t>Field of Stars</t>
  </si>
  <si>
    <t>Fin Chasers</t>
  </si>
  <si>
    <t>Finding the Future</t>
  </si>
  <si>
    <t>Fireball Run Adventurally</t>
  </si>
  <si>
    <t>Fish Mavericks</t>
  </si>
  <si>
    <t>Fitness Challenge</t>
  </si>
  <si>
    <t>Five Minute Fairy Tales</t>
  </si>
  <si>
    <t>Flip Flap</t>
  </si>
  <si>
    <t>Fonko: Contemporary Africa Through Its Urban Music</t>
  </si>
  <si>
    <t>Food Hacks</t>
  </si>
  <si>
    <t>Food Stories</t>
  </si>
  <si>
    <t>For My Love</t>
  </si>
  <si>
    <t>Forza Horizon 3 Gameplay</t>
  </si>
  <si>
    <t>From Beyond</t>
  </si>
  <si>
    <t>From the Test Kitchen</t>
  </si>
  <si>
    <t>Full Body Flexibility Beginners Yoga Workouts - Krystin Scott</t>
  </si>
  <si>
    <t>Gas, Grub, and Ghosts</t>
  </si>
  <si>
    <t>Geometry</t>
  </si>
  <si>
    <t>Getting Doug with High</t>
  </si>
  <si>
    <t>Ghost Stories Of Scotland</t>
  </si>
  <si>
    <t>Ghosts of The Caribbean</t>
  </si>
  <si>
    <t>Global Child</t>
  </si>
  <si>
    <t>Great Taste No Money</t>
  </si>
  <si>
    <t>Gringos</t>
  </si>
  <si>
    <t>Guided Meditation with Christine Wushke</t>
  </si>
  <si>
    <t>Hidden Agenda - Real Conspiracies that Affect Our Lives Today</t>
  </si>
  <si>
    <t>Hitler's Lost Battles</t>
  </si>
  <si>
    <t>Hitler's Propaganda Machine</t>
  </si>
  <si>
    <t>Hollywood's 10 Best</t>
  </si>
  <si>
    <t>Home Remedy</t>
  </si>
  <si>
    <t>Hot Date</t>
  </si>
  <si>
    <t>How To Self-Publish</t>
  </si>
  <si>
    <t>I Survived Real Estate</t>
  </si>
  <si>
    <t>Impossible Peace</t>
  </si>
  <si>
    <t>In Sanity, Florida</t>
  </si>
  <si>
    <t>Inside Things</t>
  </si>
  <si>
    <t>Irredeemables</t>
  </si>
  <si>
    <t>Jenise's Kitchen</t>
  </si>
  <si>
    <t>Kailin Gow's The Crazy Ones</t>
  </si>
  <si>
    <t>Katsugeki/Touken Ranbu</t>
  </si>
  <si>
    <t>Killing The Fat Man</t>
  </si>
  <si>
    <t>LEGO Dimensions Gameplay</t>
  </si>
  <si>
    <t>Lego Pirates of the Caribbean Playthrough</t>
  </si>
  <si>
    <t>Lego Set Builds Chima - Artifex</t>
  </si>
  <si>
    <t>Lego Set Builds Minecraft - Artifex</t>
  </si>
  <si>
    <t>Lego Set Builds Spongebob Squarepants - Artifex</t>
  </si>
  <si>
    <t>Life of Jesus</t>
  </si>
  <si>
    <t>Lifers: Behind Bars</t>
  </si>
  <si>
    <t>Living in the Shadow of WWII</t>
  </si>
  <si>
    <t>Local Knowledge</t>
  </si>
  <si>
    <t>Meditations on Love</t>
  </si>
  <si>
    <t>Memorization: The Art of The Technique</t>
  </si>
  <si>
    <t>Microsoft Outlook 2016 - Training</t>
  </si>
  <si>
    <t>Mike &amp; Eric</t>
  </si>
  <si>
    <t>Minecraft Life</t>
  </si>
  <si>
    <t>Model Diaries</t>
  </si>
  <si>
    <t>Moving Machines For Kids</t>
  </si>
  <si>
    <t>My First INBA Fitness Model Competition</t>
  </si>
  <si>
    <t>My Girlfriend is Shobitch</t>
  </si>
  <si>
    <t>Nori - Rollercoaster Boy</t>
  </si>
  <si>
    <t>Nursery Rhymes For Babies and Toddlers</t>
  </si>
  <si>
    <t>Nursery Rhymes Time</t>
  </si>
  <si>
    <t>Oh My General</t>
  </si>
  <si>
    <t>On The Bank</t>
  </si>
  <si>
    <t>On The Spot</t>
  </si>
  <si>
    <t>Operation Shadow</t>
  </si>
  <si>
    <t>Origins</t>
  </si>
  <si>
    <t>PINKFONG!</t>
  </si>
  <si>
    <t>Paranormal Matrix</t>
  </si>
  <si>
    <t>Pinkfing! Time Songs</t>
  </si>
  <si>
    <t>Pinkfong! Animal Songs</t>
  </si>
  <si>
    <t>Pinkfong! Baby Shark Special</t>
  </si>
  <si>
    <t>Pinkfong! Body Songs</t>
  </si>
  <si>
    <t>Pinkfong! Dinosaur Musical Stories</t>
  </si>
  <si>
    <t>Pinkfong! Healthy Habit Songs</t>
  </si>
  <si>
    <t>Pinkfong! Princess Songs</t>
  </si>
  <si>
    <t>Pinkfong! Puppet Show</t>
  </si>
  <si>
    <t>Piux XII</t>
  </si>
  <si>
    <t>Please Tell Me I'm Adopted!</t>
  </si>
  <si>
    <t>Price Points</t>
  </si>
  <si>
    <t>Quick Bites</t>
  </si>
  <si>
    <t>ReCore Video Gameplay</t>
  </si>
  <si>
    <t>Reelin' in the Keys</t>
  </si>
  <si>
    <t>Review: Blind Bags and Surprise Toy Reviews</t>
  </si>
  <si>
    <t>Review: Build A Bear, Tsum Tsum and Disney Plushie Toy Reviews</t>
  </si>
  <si>
    <t>Review: Cool Collectibles Dolls, Toys and Vinyl Figures Reviews</t>
  </si>
  <si>
    <t>Review: Disney Toy Review</t>
  </si>
  <si>
    <t>Review: Gun Stock Reviews</t>
  </si>
  <si>
    <t>Review: Mega Construx Dinotrux Reviews</t>
  </si>
  <si>
    <t>Review: Pullip Doll Reviews</t>
  </si>
  <si>
    <t>Review: Shopkins Shoppies Doll Reviews</t>
  </si>
  <si>
    <t>Revival Radio TV</t>
  </si>
  <si>
    <t>Roblox Funny Moments (PairOfDucks)</t>
  </si>
  <si>
    <t>Royal Watch</t>
  </si>
  <si>
    <t>Ruining History</t>
  </si>
  <si>
    <t>SAS Rogue Warriors</t>
  </si>
  <si>
    <t>See Deng</t>
  </si>
  <si>
    <t>Serial Killer Culture TV</t>
  </si>
  <si>
    <t>Shamwari: A Wild Life</t>
  </si>
  <si>
    <t>SharkBites TV</t>
  </si>
  <si>
    <t>Silver Kings</t>
  </si>
  <si>
    <t>Sirenetta &amp; the Second Star</t>
  </si>
  <si>
    <t>Socially Awkward</t>
  </si>
  <si>
    <t>Something Shady</t>
  </si>
  <si>
    <t>South Bend's Lunkerville</t>
  </si>
  <si>
    <t>Space Curiosities</t>
  </si>
  <si>
    <t>Speaker Meeting</t>
  </si>
  <si>
    <t>Spectre Analysis</t>
  </si>
  <si>
    <t>Stagrassle Paranormal</t>
  </si>
  <si>
    <t>Strictly Dumpling</t>
  </si>
  <si>
    <t>Super Mario 64 Playthrough</t>
  </si>
  <si>
    <t>Super Supers: No Fan of the Ban</t>
  </si>
  <si>
    <t>Take On The World Conference 2017</t>
  </si>
  <si>
    <t>Tales of Morrissa</t>
  </si>
  <si>
    <t>Tales of The Wild West</t>
  </si>
  <si>
    <t>Tank Biathlon</t>
  </si>
  <si>
    <t>Tesla Road Trip</t>
  </si>
  <si>
    <t>The Aces' War</t>
  </si>
  <si>
    <t>The Best Markets On Earth</t>
  </si>
  <si>
    <t>The Chickens</t>
  </si>
  <si>
    <t>The Complete History of the Second World War</t>
  </si>
  <si>
    <t>The Complete Story of Hitler and the Nazis</t>
  </si>
  <si>
    <t>The Fish Guyz</t>
  </si>
  <si>
    <t>The GiggleBellies - Monster Truck Learning</t>
  </si>
  <si>
    <t>The Hunting Public</t>
  </si>
  <si>
    <t>The Laura Show</t>
  </si>
  <si>
    <t>The Lifted Life</t>
  </si>
  <si>
    <t>The Most Ridiculous Things From The Walking Dead</t>
  </si>
  <si>
    <t>The Red Booth</t>
  </si>
  <si>
    <t>Tried + True</t>
  </si>
  <si>
    <t>True Ghost Stories</t>
  </si>
  <si>
    <t>True Nordic Crimes</t>
  </si>
  <si>
    <t>Try Guys</t>
  </si>
  <si>
    <t>UQ Holder!</t>
  </si>
  <si>
    <t>Uncaged: The Animated Series</t>
  </si>
  <si>
    <t>Under The Sea: The Great Barrier Reef</t>
  </si>
  <si>
    <t>Unlock the unknown</t>
  </si>
  <si>
    <t>Vials</t>
  </si>
  <si>
    <t>Video Wallpaper</t>
  </si>
  <si>
    <t>Watch Around the Clock B&amp;W</t>
  </si>
  <si>
    <t>Where I'd Rather Be</t>
  </si>
  <si>
    <t>Where There's Blame, There's a Claim</t>
  </si>
  <si>
    <t>Whitney Bjerken Gymnastics Level 9 Competitions</t>
  </si>
  <si>
    <t>Wild Animal Rescue</t>
  </si>
  <si>
    <t>Woodwalkers</t>
  </si>
  <si>
    <t>World Changers Television</t>
  </si>
  <si>
    <t>World War II Diaries - The Complete War Report</t>
  </si>
  <si>
    <t>Yoga Class for Beginners with Irini Res</t>
  </si>
  <si>
    <t>Yoga For Back Pain, Neck Pain &amp; Stress Relief - Lindsey Samper</t>
  </si>
  <si>
    <t>You Colored My World</t>
  </si>
  <si>
    <t>The New V.I.P.'s</t>
  </si>
  <si>
    <t>Legend of Master Legend</t>
  </si>
  <si>
    <t>Addy Media</t>
  </si>
  <si>
    <t>Aliens and Origins</t>
  </si>
  <si>
    <t>America Unveiled</t>
  </si>
  <si>
    <t>An Unknown Enemy</t>
  </si>
  <si>
    <t>Breaking Homicide</t>
  </si>
  <si>
    <t>Can I Catch It</t>
  </si>
  <si>
    <t>Can We Cure</t>
  </si>
  <si>
    <t>Celebrity Poker Gala</t>
  </si>
  <si>
    <t>Cleopatra</t>
  </si>
  <si>
    <t>Crime Scene Solvers</t>
  </si>
  <si>
    <t>David and Olivia? - Naked in Scotland</t>
  </si>
  <si>
    <t>Day of The Gun - The Series</t>
  </si>
  <si>
    <t>Deals in the Desert</t>
  </si>
  <si>
    <t>Dermot Bannon's Luxury Homes</t>
  </si>
  <si>
    <t>Designer Guys</t>
  </si>
  <si>
    <t>Dino The Dinosaur</t>
  </si>
  <si>
    <t>Discover Dvorak's 'New World'</t>
  </si>
  <si>
    <t>Dr. Qin</t>
  </si>
  <si>
    <t>Drawing PS4 Spider-Man</t>
  </si>
  <si>
    <t>FUNnel Vision: Challenges</t>
  </si>
  <si>
    <t>Flowering Heart</t>
  </si>
  <si>
    <t>Ghost Response - Haunted UK</t>
  </si>
  <si>
    <t>Halloween of Car City</t>
  </si>
  <si>
    <t>Haunted France</t>
  </si>
  <si>
    <t>Haus of Schreck</t>
  </si>
  <si>
    <t>How to Hunt with Ryan Kohler</t>
  </si>
  <si>
    <t>I'm a Creepy Crawly</t>
  </si>
  <si>
    <t>II Corinthians for Beginners</t>
  </si>
  <si>
    <t>Inside Joke with Asif Ali</t>
  </si>
  <si>
    <t>Kingdoms of Sumeria</t>
  </si>
  <si>
    <t>Kintoons</t>
  </si>
  <si>
    <t>Kongsuni &amp; Friends</t>
  </si>
  <si>
    <t>Laver Cup 2018</t>
  </si>
  <si>
    <t>Learning Shapes and Colours in Creative Lesson - Education Video for Children</t>
  </si>
  <si>
    <t>Let's Fall in Love -《咱们相爱吧》</t>
  </si>
  <si>
    <t>Life Beyond Earth</t>
  </si>
  <si>
    <t>Local Hauntings</t>
  </si>
  <si>
    <t>Love In Han Yuan</t>
  </si>
  <si>
    <t>Luxury Travel Show</t>
  </si>
  <si>
    <t>Mafia Queens</t>
  </si>
  <si>
    <t>Mega Mechanics</t>
  </si>
  <si>
    <t>Monster Town</t>
  </si>
  <si>
    <t>Montréal: My Love, My Story</t>
  </si>
  <si>
    <t>Mrs. Fitzgerald Is Missing</t>
  </si>
  <si>
    <t>My Animal Friends</t>
  </si>
  <si>
    <t>NTParanormal After Dark</t>
  </si>
  <si>
    <t>Nature Adventures with Terri and Todd</t>
  </si>
  <si>
    <t>Night In/Night Out</t>
  </si>
  <si>
    <t>Nordic Road Trip 2018</t>
  </si>
  <si>
    <t>Philemon for Beginners</t>
  </si>
  <si>
    <t>Pinkfong! Baby Shark &amp; Halloween Songs</t>
  </si>
  <si>
    <t>Puppy Prep</t>
  </si>
  <si>
    <t>Quark Science</t>
  </si>
  <si>
    <t>Quick Yoga Workouts For Weight Loss &amp; Toning</t>
  </si>
  <si>
    <t>Saving Ghosts</t>
  </si>
  <si>
    <t>Sex &amp; the Single Lady</t>
  </si>
  <si>
    <t>She Is Beautiful</t>
  </si>
  <si>
    <t>Siege in Fog</t>
  </si>
  <si>
    <t>Sketch</t>
  </si>
  <si>
    <t>Subzero</t>
  </si>
  <si>
    <t>The 101 Events That Made The Twentieth Century</t>
  </si>
  <si>
    <t>The French Gun</t>
  </si>
  <si>
    <t>The Lost Tales of Egypt</t>
  </si>
  <si>
    <t>The Poltergeist Diaries</t>
  </si>
  <si>
    <t>The Rise of Mankind</t>
  </si>
  <si>
    <t>The Splendor of Rome</t>
  </si>
  <si>
    <t>The Swim on Science</t>
  </si>
  <si>
    <t>The Weather Files</t>
  </si>
  <si>
    <t>Tiny Trucks</t>
  </si>
  <si>
    <t>Trinity and Beyond</t>
  </si>
  <si>
    <t>Underworld Wrestling</t>
  </si>
  <si>
    <t>Unveiling our 5 Senses</t>
  </si>
  <si>
    <t>World War II: Total War</t>
  </si>
  <si>
    <t>X-Files History</t>
  </si>
  <si>
    <t>Yoga With AJ</t>
  </si>
  <si>
    <t>If It's for My Daughter, I'd Even Defeat a Demon Lord</t>
  </si>
  <si>
    <t>La Usurpadora</t>
  </si>
  <si>
    <t>DoongDoong</t>
  </si>
  <si>
    <t>Strange Love</t>
  </si>
  <si>
    <t>The Z Virus</t>
  </si>
  <si>
    <t>World's Funniest Moments</t>
  </si>
  <si>
    <t>Paranormal Egypt</t>
  </si>
  <si>
    <t>For the Love of Ray J</t>
  </si>
  <si>
    <t>One-Eyed Horse: The Series</t>
  </si>
  <si>
    <t>Ilana Glazer: The Planet Is Burning</t>
  </si>
  <si>
    <t>My Fair Brady</t>
  </si>
  <si>
    <t>Starhyke</t>
  </si>
  <si>
    <t>Stalkers Who Kill</t>
  </si>
  <si>
    <t>The Practice (2014)</t>
  </si>
  <si>
    <t>Pompidou</t>
  </si>
  <si>
    <t>My House of Paranormal</t>
  </si>
  <si>
    <t>Real Chance of Love</t>
  </si>
  <si>
    <t>Brandi and Jarrod: Married to the Job</t>
  </si>
  <si>
    <t>Mission NinetyTwo</t>
  </si>
  <si>
    <t>Cake Walk</t>
  </si>
  <si>
    <t>10.5: Apocalypse</t>
  </si>
  <si>
    <t>Makeover Wish</t>
  </si>
  <si>
    <t>Seven Senses of the Re'Union</t>
  </si>
  <si>
    <t>El Dorado</t>
  </si>
  <si>
    <t>Strange Events</t>
  </si>
  <si>
    <t>The Karate Kid</t>
  </si>
  <si>
    <t>Betsy's Kindergarten Adventures</t>
  </si>
  <si>
    <t>Bonekickers</t>
  </si>
  <si>
    <t>Monster Hunters</t>
  </si>
  <si>
    <t>Most Haunted</t>
  </si>
  <si>
    <t>Kids React</t>
  </si>
  <si>
    <t>YouTubers React</t>
  </si>
  <si>
    <t>Nikola Tesla and the End of the World</t>
  </si>
  <si>
    <t>Carl's Car Wash - Super Simple</t>
  </si>
  <si>
    <t>The Indian Wars: A Change of Worlds</t>
  </si>
  <si>
    <t>Sam's Game</t>
  </si>
  <si>
    <t>Ultimate Wheels</t>
  </si>
  <si>
    <t>The Amazing Gayl Pile</t>
  </si>
  <si>
    <t>Gown And Out In Beverly Hills</t>
  </si>
  <si>
    <t>Teletubbies: Nursery Rhymes</t>
  </si>
  <si>
    <t>Napoleon Hill's Master Key</t>
  </si>
  <si>
    <t>Ghost Cases</t>
  </si>
  <si>
    <t>Mario Lopez: Saved By the Baby</t>
  </si>
  <si>
    <t>The Hollywood Puppet Show</t>
  </si>
  <si>
    <t>Flint: Redemption</t>
  </si>
  <si>
    <t>Dagger Kiss</t>
  </si>
  <si>
    <t>NASA: A Journey Through Space</t>
  </si>
  <si>
    <t>The Really Big Flip</t>
  </si>
  <si>
    <t>The Urban Vegetarian</t>
  </si>
  <si>
    <t>Strowlers</t>
  </si>
  <si>
    <t>Flipper</t>
  </si>
  <si>
    <t>Murderers and Their Mothers</t>
  </si>
  <si>
    <t>The Back Pages</t>
  </si>
  <si>
    <t>Pretty Dangerous</t>
  </si>
  <si>
    <t>Dusty's Trail</t>
  </si>
  <si>
    <t>Grand Star</t>
  </si>
  <si>
    <t>Teens React</t>
  </si>
  <si>
    <t>Avoiding Apocalypse</t>
  </si>
  <si>
    <t>Pure Stock</t>
  </si>
  <si>
    <t>Dark Temptations</t>
  </si>
  <si>
    <t>Foxy Ladies</t>
  </si>
  <si>
    <t>Private Sales</t>
  </si>
  <si>
    <t>Beatless</t>
  </si>
  <si>
    <t>No Easy Days</t>
  </si>
  <si>
    <t>Shifting Gears with Aaron Kaufman</t>
  </si>
  <si>
    <t>Starhunter ReduX</t>
  </si>
  <si>
    <t>La Femme Musketeer</t>
  </si>
  <si>
    <t>Claimed and Shamed</t>
  </si>
  <si>
    <t>Rome</t>
  </si>
  <si>
    <t>Religions of the World</t>
  </si>
  <si>
    <t>Legend of Earthsea</t>
  </si>
  <si>
    <t>Vipo: Adventures of the Flying Dog</t>
  </si>
  <si>
    <t>Spies Must Die: The Crimea</t>
  </si>
  <si>
    <t>Elders React</t>
  </si>
  <si>
    <t>Ben Earl: Trick Artist</t>
  </si>
  <si>
    <t>Morganville: The series</t>
  </si>
  <si>
    <t>Fountain Of Youth</t>
  </si>
  <si>
    <t>Wrench Wars</t>
  </si>
  <si>
    <t>Chef School</t>
  </si>
  <si>
    <t>Puppy in My Pocket</t>
  </si>
  <si>
    <t>Tales of Tatonka</t>
  </si>
  <si>
    <t>Orphen</t>
  </si>
  <si>
    <t>Love It or Lose It</t>
  </si>
  <si>
    <t>18 to Life</t>
  </si>
  <si>
    <t>South Beach Classics</t>
  </si>
  <si>
    <t>THURSTON-The Western Web Series</t>
  </si>
  <si>
    <t>The Nightmare Worlds of H.G. Wells</t>
  </si>
  <si>
    <t>War in the Pacific</t>
  </si>
  <si>
    <t>Pensacola: Wings of Gold</t>
  </si>
  <si>
    <t>Sensing Murder</t>
  </si>
  <si>
    <t>I Love Money</t>
  </si>
  <si>
    <t>Deals from the Dark Side</t>
  </si>
  <si>
    <t>Hope And Wire</t>
  </si>
  <si>
    <t>Wildlife Quest</t>
  </si>
  <si>
    <t>Barbie Dreamtopia</t>
  </si>
  <si>
    <t>Tokyo Vampire Hotel</t>
  </si>
  <si>
    <t>Russell Peters: Deported</t>
  </si>
  <si>
    <t>Fashion News Live</t>
  </si>
  <si>
    <t>Infidelity</t>
  </si>
  <si>
    <t>The White Guard</t>
  </si>
  <si>
    <t>Tricky Business</t>
  </si>
  <si>
    <t>Unsealed: Conspiracy Files</t>
  </si>
  <si>
    <t>Game of Arms</t>
  </si>
  <si>
    <t>Millenniums</t>
  </si>
  <si>
    <t>Are You Lost?</t>
  </si>
  <si>
    <t>The Feed</t>
  </si>
  <si>
    <t>Ancient Warriors</t>
  </si>
  <si>
    <t>Jackson's Wharf</t>
  </si>
  <si>
    <t>Extinct</t>
  </si>
  <si>
    <t>Played</t>
  </si>
  <si>
    <t>Mata Hari</t>
  </si>
  <si>
    <t>Queens</t>
  </si>
  <si>
    <t>Happy Sugar Life</t>
  </si>
  <si>
    <t>1st &amp; Ten</t>
  </si>
  <si>
    <t>Two Worlds</t>
  </si>
  <si>
    <t>Lunch Monkeys</t>
  </si>
  <si>
    <t>Thelma's Gypsy Girls</t>
  </si>
  <si>
    <t>The Presidents: From Politics To Power</t>
  </si>
  <si>
    <t>Cheetah in August</t>
  </si>
  <si>
    <t>Civilisation</t>
  </si>
  <si>
    <t>The Wheelchair President</t>
  </si>
  <si>
    <t>Conversations in L.A.</t>
  </si>
  <si>
    <t>Einstein</t>
  </si>
  <si>
    <t>Super Ma'am</t>
  </si>
  <si>
    <t>Drop Kick on my Devil!</t>
  </si>
  <si>
    <t>Rob Delaney: Jackie</t>
  </si>
  <si>
    <t>The Broker's Man</t>
  </si>
  <si>
    <t>Ancient Worlds Brought to Life</t>
  </si>
  <si>
    <t>Continuum</t>
  </si>
  <si>
    <t>The Hunt</t>
  </si>
  <si>
    <t>Life In Squares</t>
  </si>
  <si>
    <t>Gotthard</t>
  </si>
  <si>
    <t>Vatican Miracle Examiner</t>
  </si>
  <si>
    <t>The Casagrandes</t>
  </si>
  <si>
    <t>Fanny by Gaslight</t>
  </si>
  <si>
    <t>Space Precinct</t>
  </si>
  <si>
    <t>Ghost Stories</t>
  </si>
  <si>
    <t>Unsealed: Alien Files</t>
  </si>
  <si>
    <t>Kit ^n^ Kate</t>
  </si>
  <si>
    <t>Romeo y Julieta</t>
  </si>
  <si>
    <t>Strictly Ballet</t>
  </si>
  <si>
    <t>Vanity</t>
  </si>
  <si>
    <t>Hot Girl</t>
  </si>
  <si>
    <t>How Tech Works</t>
  </si>
  <si>
    <t>Inuyashiki Last Hero</t>
  </si>
  <si>
    <t>#MeToo, Now What?</t>
  </si>
  <si>
    <t>One Mic Stand</t>
  </si>
  <si>
    <t>Beat the Clock</t>
  </si>
  <si>
    <t>Urban Legends</t>
  </si>
  <si>
    <t>Switch</t>
  </si>
  <si>
    <t>Mayday</t>
  </si>
  <si>
    <t>Ritual</t>
  </si>
  <si>
    <t>First Civilizations</t>
  </si>
  <si>
    <t>Felix the Cat</t>
  </si>
  <si>
    <t>The Swiss Family Robinson</t>
  </si>
  <si>
    <t>Mount Royal</t>
  </si>
  <si>
    <t>Chillers</t>
  </si>
  <si>
    <t>ToddWorld</t>
  </si>
  <si>
    <t>Monster Moves</t>
  </si>
  <si>
    <t>Originalos</t>
  </si>
  <si>
    <t>Dangerous Waters</t>
  </si>
  <si>
    <t>Minecraft Villagers</t>
  </si>
  <si>
    <t>Truckers</t>
  </si>
  <si>
    <t>Black Widows</t>
  </si>
  <si>
    <t>The Source Series</t>
  </si>
  <si>
    <t>Knock Knock Ghost</t>
  </si>
  <si>
    <t>The American Dream Project</t>
  </si>
  <si>
    <t>Kids on the Edge</t>
  </si>
  <si>
    <t>Star April</t>
  </si>
  <si>
    <t>Treetop Family - Super Simple</t>
  </si>
  <si>
    <t>Very Superstitious with George Lopez</t>
  </si>
  <si>
    <t>A Different World</t>
  </si>
  <si>
    <t>Goku Midnight Eye</t>
  </si>
  <si>
    <t>Land of the Lost</t>
  </si>
  <si>
    <t>Could it Be a Miracle</t>
  </si>
  <si>
    <t>Lorna Doone</t>
  </si>
  <si>
    <t>Secret Smile</t>
  </si>
  <si>
    <t>Wild Roses</t>
  </si>
  <si>
    <t>Death Unexplained</t>
  </si>
  <si>
    <t>Geu-hu</t>
  </si>
  <si>
    <t>Hilarious Helmet History</t>
  </si>
  <si>
    <t>Hitorijime My Hero</t>
  </si>
  <si>
    <t>Jayde Adams: Serious Black Jumper</t>
  </si>
  <si>
    <t>London's Burning</t>
  </si>
  <si>
    <t>Harts of the West</t>
  </si>
  <si>
    <t>Roughing It</t>
  </si>
  <si>
    <t>Unsolved History</t>
  </si>
  <si>
    <t>Beyond</t>
  </si>
  <si>
    <t>Maddigan's Quest</t>
  </si>
  <si>
    <t>Confessions: Animal Hoarding</t>
  </si>
  <si>
    <t>Hawaii - Inside Paradise</t>
  </si>
  <si>
    <t>999: What's Your Emergency?</t>
  </si>
  <si>
    <t>Gator Boys</t>
  </si>
  <si>
    <t>Shakespeare: The King's Man</t>
  </si>
  <si>
    <t>The Pitch</t>
  </si>
  <si>
    <t>Crackanory</t>
  </si>
  <si>
    <t>Day Zero</t>
  </si>
  <si>
    <t>The Blue Rose</t>
  </si>
  <si>
    <t>Counting with Paula</t>
  </si>
  <si>
    <t>Leo the Wildlife Ranger</t>
  </si>
  <si>
    <t>Hackers of CypherCon</t>
  </si>
  <si>
    <t>The Story of Women and Power</t>
  </si>
  <si>
    <t>Crusade in Europe</t>
  </si>
  <si>
    <t>The Adventures of Jim Bowie</t>
  </si>
  <si>
    <t>The New Howdy Doody Show</t>
  </si>
  <si>
    <t>Real People</t>
  </si>
  <si>
    <t>The Pickwick Papers</t>
  </si>
  <si>
    <t>The Occult History of the Third Reich</t>
  </si>
  <si>
    <t>Unscripted</t>
  </si>
  <si>
    <t>Devil's Brigade</t>
  </si>
  <si>
    <t>John from Cincinnati</t>
  </si>
  <si>
    <t>The Devil's Whore</t>
  </si>
  <si>
    <t>Catherine</t>
  </si>
  <si>
    <t>The Attackers</t>
  </si>
  <si>
    <t>Plane Resurrection</t>
  </si>
  <si>
    <t>The Vietnam War: Before, During, After</t>
  </si>
  <si>
    <t>Eat. Race. Win.</t>
  </si>
  <si>
    <t>Karakuri Circus</t>
  </si>
  <si>
    <t>Mr Swimmer</t>
  </si>
  <si>
    <t>The Roy Rogers Show</t>
  </si>
  <si>
    <t>Blockbusters</t>
  </si>
  <si>
    <t>The Legend of William Tell</t>
  </si>
  <si>
    <t>Weird Homes</t>
  </si>
  <si>
    <t>Pioneer Quest: A Year in the Real West</t>
  </si>
  <si>
    <t>Blue Murder</t>
  </si>
  <si>
    <t>Ultimate Survival: Everest</t>
  </si>
  <si>
    <t>Mix Master: King of Cards</t>
  </si>
  <si>
    <t>To the Ends of the Earth</t>
  </si>
  <si>
    <t>Raw</t>
  </si>
  <si>
    <t>Forensics: You Decide</t>
  </si>
  <si>
    <t>The Queen</t>
  </si>
  <si>
    <t>Napoleon: The Campaign of Russia</t>
  </si>
  <si>
    <t>Very British Problems</t>
  </si>
  <si>
    <t>Geeking Out</t>
  </si>
  <si>
    <t>Cam &amp; Leon</t>
  </si>
  <si>
    <t>The Kacey Musgraves Christmas Show</t>
  </si>
  <si>
    <t>Fury</t>
  </si>
  <si>
    <t>Judge Roy Bean</t>
  </si>
  <si>
    <t>Colonel March of Scotland Yard</t>
  </si>
  <si>
    <t>Bat Masterson</t>
  </si>
  <si>
    <t>Stingray</t>
  </si>
  <si>
    <t>Crime Stories</t>
  </si>
  <si>
    <t>A Little Snow Fairy Sugar</t>
  </si>
  <si>
    <t>The Brief</t>
  </si>
  <si>
    <t>The Naked Archaeologist</t>
  </si>
  <si>
    <t>In Justice</t>
  </si>
  <si>
    <t>The Silence</t>
  </si>
  <si>
    <t>Amethyst, Princess of Gemworld</t>
  </si>
  <si>
    <t>Frauen, die Geschichte machten</t>
  </si>
  <si>
    <t>Tricked</t>
  </si>
  <si>
    <t>Boing: The Play Ranger</t>
  </si>
  <si>
    <t>The Scholar Who Walks the Night</t>
  </si>
  <si>
    <t>Wild North</t>
  </si>
  <si>
    <t>Candle in the Tomb</t>
  </si>
  <si>
    <t>Happy Marriage!?</t>
  </si>
  <si>
    <t>Thirteen</t>
  </si>
  <si>
    <t>Elizabeth I</t>
  </si>
  <si>
    <t>Grand Tours of Scotland's Lochs</t>
  </si>
  <si>
    <t>Rage of Bahamut Virgin Soul</t>
  </si>
  <si>
    <t>Vanity Fair</t>
  </si>
  <si>
    <t>Ordeal by Innocence</t>
  </si>
  <si>
    <t>The Adventures of Kit Carson</t>
  </si>
  <si>
    <t>Mr. &amp; Mrs. North</t>
  </si>
  <si>
    <t>Black Jack</t>
  </si>
  <si>
    <t>Middlemarch</t>
  </si>
  <si>
    <t>L.A. Heat</t>
  </si>
  <si>
    <t>Namaste Yoga</t>
  </si>
  <si>
    <t>Mobile</t>
  </si>
  <si>
    <t>The Kitchen Job</t>
  </si>
  <si>
    <t>Angel's Friends</t>
  </si>
  <si>
    <t>Rescue: Special Ops</t>
  </si>
  <si>
    <t>Laid</t>
  </si>
  <si>
    <t>The Straits</t>
  </si>
  <si>
    <t>Backroads USA</t>
  </si>
  <si>
    <t>Medieval Dead</t>
  </si>
  <si>
    <t>Ultimate Journeys</t>
  </si>
  <si>
    <t>The Island with Bear Grylls</t>
  </si>
  <si>
    <t>Mamon</t>
  </si>
  <si>
    <t>999: Killer on the Line?</t>
  </si>
  <si>
    <t>Juan Happy Love Story</t>
  </si>
  <si>
    <t>WellieWishers</t>
  </si>
  <si>
    <t>Fighter of the Destiny</t>
  </si>
  <si>
    <t>Onihei</t>
  </si>
  <si>
    <t>Worth It: Lifestyle</t>
  </si>
  <si>
    <t>Gangstars</t>
  </si>
  <si>
    <t>Rev &amp; Roll</t>
  </si>
  <si>
    <t>The Real McCoys</t>
  </si>
  <si>
    <t>The Veil</t>
  </si>
  <si>
    <t>Doctor in the House</t>
  </si>
  <si>
    <t>Lancelot Link, Secret Chimp</t>
  </si>
  <si>
    <t>Little Men</t>
  </si>
  <si>
    <t>The Prosecutors: In Pursuit Of Justice</t>
  </si>
  <si>
    <t>Miracle Pets</t>
  </si>
  <si>
    <t>The Roman Empire in the First Century</t>
  </si>
  <si>
    <t>Accident Investigator</t>
  </si>
  <si>
    <t>Bizarre ER</t>
  </si>
  <si>
    <t>Miami Swat</t>
  </si>
  <si>
    <t>Gordon Behind Bars</t>
  </si>
  <si>
    <t>A Desert Between Us and Them</t>
  </si>
  <si>
    <t>Contact</t>
  </si>
  <si>
    <t>Chi's Sweet Adventure</t>
  </si>
  <si>
    <t>The Living and the Dead</t>
  </si>
  <si>
    <t>All or Nothing: The Michigan Wolverines</t>
  </si>
  <si>
    <t>Sergeant Preston of the Yukon</t>
  </si>
  <si>
    <t>The Buccaneers</t>
  </si>
  <si>
    <t>Shirley Temple's Storybook</t>
  </si>
  <si>
    <t>Drovers' Gold</t>
  </si>
  <si>
    <t>The History of Tom Jones</t>
  </si>
  <si>
    <t>The Magnificent Seven</t>
  </si>
  <si>
    <t>Amazon</t>
  </si>
  <si>
    <t>The Way We Live Now</t>
  </si>
  <si>
    <t>William and Mary</t>
  </si>
  <si>
    <t>Island at War</t>
  </si>
  <si>
    <t>City of Vice</t>
  </si>
  <si>
    <t>Black in Latin America</t>
  </si>
  <si>
    <t>The R.I.P. Files</t>
  </si>
  <si>
    <t>London Irish</t>
  </si>
  <si>
    <t>The Manners of Downton Abbey</t>
  </si>
  <si>
    <t>The Rebel</t>
  </si>
  <si>
    <t>Car 54, Where Are You?</t>
  </si>
  <si>
    <t>Tales of the Unexpected</t>
  </si>
  <si>
    <t>Love in a Cold Climate</t>
  </si>
  <si>
    <t>Wagner</t>
  </si>
  <si>
    <t>This Is Personal: The Hunt for the Yorkshire Ripper</t>
  </si>
  <si>
    <t>The Jury</t>
  </si>
  <si>
    <t>The Remarkable 20th Century</t>
  </si>
  <si>
    <t>Til Debt Do Us Part</t>
  </si>
  <si>
    <t>Young Dracula</t>
  </si>
  <si>
    <t>Tangle</t>
  </si>
  <si>
    <t>The Ultimate Civil War Series: 150th Anniversary Edition</t>
  </si>
  <si>
    <t>Makimi</t>
  </si>
  <si>
    <t>Rob the Robot</t>
  </si>
  <si>
    <t>The Dog Rescuers</t>
  </si>
  <si>
    <t>Death - A Series About Life</t>
  </si>
  <si>
    <t>Secrets of Archeology</t>
  </si>
  <si>
    <t>Metropolis</t>
  </si>
  <si>
    <t>She Was Pretty</t>
  </si>
  <si>
    <t>Fukuyadou Honpo: Kyoto Love Story</t>
  </si>
  <si>
    <t>Small Business Revolution: Main Street</t>
  </si>
  <si>
    <t>The A Word</t>
  </si>
  <si>
    <t>Sophia</t>
  </si>
  <si>
    <t>The Crimean War</t>
  </si>
  <si>
    <t>Westinghouse Studio One</t>
  </si>
  <si>
    <t>The Adventures of Robin Hood</t>
  </si>
  <si>
    <t>Mr. Lucky</t>
  </si>
  <si>
    <t>Enemy at the Door</t>
  </si>
  <si>
    <t>Hamish Macbeth</t>
  </si>
  <si>
    <t>Black Harbour</t>
  </si>
  <si>
    <t>Touching Evil</t>
  </si>
  <si>
    <t>Ancient Inventions</t>
  </si>
  <si>
    <t>Life in the Carolinas</t>
  </si>
  <si>
    <t>Going Postal</t>
  </si>
  <si>
    <t>Gordon's Great Escape</t>
  </si>
  <si>
    <t>The Restoration Man</t>
  </si>
  <si>
    <t>Salvage Hunters</t>
  </si>
  <si>
    <t>Battle Castle</t>
  </si>
  <si>
    <t>Family Travel with Colleen Kelly</t>
  </si>
  <si>
    <t>Long Shadow</t>
  </si>
  <si>
    <t>Curious Traveler</t>
  </si>
  <si>
    <t>Narco Finance</t>
  </si>
  <si>
    <t>The Detectives</t>
  </si>
  <si>
    <t>Tainted Dreams</t>
  </si>
  <si>
    <t>Zack Morris is Trash</t>
  </si>
  <si>
    <t>Hopalong Cassidy</t>
  </si>
  <si>
    <t>Decoy</t>
  </si>
  <si>
    <t>Philip Marlowe, Private Eye</t>
  </si>
  <si>
    <t>Tropical Heat</t>
  </si>
  <si>
    <t>Chop Cut Rebuild</t>
  </si>
  <si>
    <t>Nightmare in Suburbia</t>
  </si>
  <si>
    <t>JourneyQuest</t>
  </si>
  <si>
    <t>Meet the Romans with Mary Beard</t>
  </si>
  <si>
    <t>Witness</t>
  </si>
  <si>
    <t>The Time of Our Lives</t>
  </si>
  <si>
    <t>Christmas Through the Decades</t>
  </si>
  <si>
    <t>Banana Fish</t>
  </si>
  <si>
    <t>Blue Zoo</t>
  </si>
  <si>
    <t>Six Dreams</t>
  </si>
  <si>
    <t>The Gymkhana Files</t>
  </si>
  <si>
    <t>Informer</t>
  </si>
  <si>
    <t>Peter Gunn</t>
  </si>
  <si>
    <t>Lillie</t>
  </si>
  <si>
    <t>Jane Eyre</t>
  </si>
  <si>
    <t>The Celts</t>
  </si>
  <si>
    <t>Warrior Women</t>
  </si>
  <si>
    <t>Science And Islam</t>
  </si>
  <si>
    <t>America Revealed</t>
  </si>
  <si>
    <t>Qumi-Qumi</t>
  </si>
  <si>
    <t>Tornado Chasers</t>
  </si>
  <si>
    <t>Queen Victoria's Letters: A Monarch Unveiled</t>
  </si>
  <si>
    <t>Ancient Roads from Christ to Constantine</t>
  </si>
  <si>
    <t>Life on the Reef</t>
  </si>
  <si>
    <t>Westside</t>
  </si>
  <si>
    <t>Immortal Egypt</t>
  </si>
  <si>
    <t>New York Confidential</t>
  </si>
  <si>
    <t>The Other F Word</t>
  </si>
  <si>
    <t>Chacha Vidhayak Hain Humare</t>
  </si>
  <si>
    <t>Body &amp; Soul</t>
  </si>
  <si>
    <t>Cadfael</t>
  </si>
  <si>
    <t>Shaktimaan</t>
  </si>
  <si>
    <t>Our Mutual Friend</t>
  </si>
  <si>
    <t>Wildest India</t>
  </si>
  <si>
    <t>Walking Through History</t>
  </si>
  <si>
    <t>50 Ways To Kill Your Mammy</t>
  </si>
  <si>
    <t>On the Spot</t>
  </si>
  <si>
    <t>Hitoshi Matsumoto Presents Documental</t>
  </si>
  <si>
    <t>Italy's Invisible Cities</t>
  </si>
  <si>
    <t>Tokyo Girl</t>
  </si>
  <si>
    <t>Thriller</t>
  </si>
  <si>
    <t>Secret Agent</t>
  </si>
  <si>
    <t>Shark Gordon</t>
  </si>
  <si>
    <t>Great Artists with Tim Marlow</t>
  </si>
  <si>
    <t>Meerkat Manor</t>
  </si>
  <si>
    <t>Austin Stevens - Adventures</t>
  </si>
  <si>
    <t>Inventions That Shook the World</t>
  </si>
  <si>
    <t>The Video Game Years</t>
  </si>
  <si>
    <t>Long Haired Businessmen</t>
  </si>
  <si>
    <t>Into the Wild</t>
  </si>
  <si>
    <t>Perfect Couple</t>
  </si>
  <si>
    <t>The Timeline</t>
  </si>
  <si>
    <t>Renaissance Unchained</t>
  </si>
  <si>
    <t>The Tube: Going Underground</t>
  </si>
  <si>
    <t>4 Blocks</t>
  </si>
  <si>
    <t>Honest Ads</t>
  </si>
  <si>
    <t>Making It In Music City</t>
  </si>
  <si>
    <t>Upload</t>
  </si>
  <si>
    <t>The Prize - The Epic Quest for Oil, Money and Power</t>
  </si>
  <si>
    <t>Egypt (1998)</t>
  </si>
  <si>
    <t>Battlefront</t>
  </si>
  <si>
    <t>The Edwardian Country House</t>
  </si>
  <si>
    <t>Life on Fire</t>
  </si>
  <si>
    <t>Vietnam in HD</t>
  </si>
  <si>
    <t>Instruments of Death</t>
  </si>
  <si>
    <t>Pound House</t>
  </si>
  <si>
    <t>Wildest Indochina</t>
  </si>
  <si>
    <t>Laakhon Mein Ek</t>
  </si>
  <si>
    <t>All or Nothing: Manchester City</t>
  </si>
  <si>
    <t>Anna's Wild Life</t>
  </si>
  <si>
    <t>Culture in Decline</t>
  </si>
  <si>
    <t>Engineering Giants</t>
  </si>
  <si>
    <t>Gordon Ramsay's Ultimate Cookery Course</t>
  </si>
  <si>
    <t>Wildest Arctic</t>
  </si>
  <si>
    <t>First Footprints</t>
  </si>
  <si>
    <t>Full Custom Garage</t>
  </si>
  <si>
    <t>James May: Our Man In Japan</t>
  </si>
  <si>
    <t>Brideshead Revisited</t>
  </si>
  <si>
    <t>Diagnosis: Unknown</t>
  </si>
  <si>
    <t>World War II The Last Heroes</t>
  </si>
  <si>
    <t>Shakespeare Uncovered</t>
  </si>
  <si>
    <t>Mirzapur</t>
  </si>
  <si>
    <t>Nu, pogodi!</t>
  </si>
  <si>
    <t>Cosmic Vistas</t>
  </si>
  <si>
    <t>Boundless</t>
  </si>
  <si>
    <t>Detectorists</t>
  </si>
  <si>
    <t>Inside the Ambulance</t>
  </si>
  <si>
    <t>The Fabric of the Cosmos</t>
  </si>
  <si>
    <t>Handcrafted America</t>
  </si>
  <si>
    <t>Owlegories</t>
  </si>
  <si>
    <t>Delayed Gratification Series</t>
  </si>
  <si>
    <t>Enchantimals</t>
  </si>
  <si>
    <t>The Slave Hunters</t>
  </si>
  <si>
    <t>Fresh Tracks</t>
  </si>
  <si>
    <t>Worricker</t>
  </si>
  <si>
    <t>Alice in Paris</t>
  </si>
  <si>
    <t>Vinland Saga</t>
  </si>
  <si>
    <t>Free to Choose</t>
  </si>
  <si>
    <t>Nature's Power Revealed</t>
  </si>
  <si>
    <t>The Test: A New Era For Australia's Team</t>
  </si>
  <si>
    <t>The Bay</t>
  </si>
  <si>
    <t>Single and Anxious</t>
  </si>
  <si>
    <t>Everyday Driver</t>
  </si>
  <si>
    <t>Harmony with A R Rahman</t>
  </si>
  <si>
    <t>13+</t>
  </si>
  <si>
    <t>Dark Knight</t>
  </si>
  <si>
    <t>Amish Mafia</t>
  </si>
  <si>
    <t>The Bold and the Beautiful</t>
  </si>
  <si>
    <t>The Simple Life</t>
  </si>
  <si>
    <t>America Divided</t>
  </si>
  <si>
    <t>Dance Moms: Miami</t>
  </si>
  <si>
    <t>Glenn Martin, DDS</t>
  </si>
  <si>
    <t>Killer Wave</t>
  </si>
  <si>
    <t>Charlie's Angels</t>
  </si>
  <si>
    <t>Rebel</t>
  </si>
  <si>
    <t>Do You Love Your Mom and Her Two-Hit Multi-Target Attacks?</t>
  </si>
  <si>
    <t>Merlin's Apprentice</t>
  </si>
  <si>
    <t>The Worst Thing I Ever Did</t>
  </si>
  <si>
    <t>Donnie Loves Jenny</t>
  </si>
  <si>
    <t>Transformers: Combiner Wars</t>
  </si>
  <si>
    <t>Haunting: Australia</t>
  </si>
  <si>
    <t>Parents</t>
  </si>
  <si>
    <t>72 Hours</t>
  </si>
  <si>
    <t>Acapulco H.E.A.T.</t>
  </si>
  <si>
    <t>Love and Lies</t>
  </si>
  <si>
    <t>Titanic</t>
  </si>
  <si>
    <t>Cape Town</t>
  </si>
  <si>
    <t>Picnic at Hanging Rock</t>
  </si>
  <si>
    <t>Steven Seagal: Lawman</t>
  </si>
  <si>
    <t>Olympus</t>
  </si>
  <si>
    <t>Jestination Unknown</t>
  </si>
  <si>
    <t>American Ripper</t>
  </si>
  <si>
    <t>Missing</t>
  </si>
  <si>
    <t>La La's Full Court Life</t>
  </si>
  <si>
    <t>Only in America with Larry the Cable Guy</t>
  </si>
  <si>
    <t>Homefront</t>
  </si>
  <si>
    <t>Strange Empire</t>
  </si>
  <si>
    <t>Miami Ink</t>
  </si>
  <si>
    <t>Little Women: Dallas</t>
  </si>
  <si>
    <t>Street Fighter: Resurrection</t>
  </si>
  <si>
    <t>Falling Water</t>
  </si>
  <si>
    <t>Kannazuki no Miko</t>
  </si>
  <si>
    <t>Yuki Yuna is a Hero</t>
  </si>
  <si>
    <t>Extant</t>
  </si>
  <si>
    <t>The ABC Murders</t>
  </si>
  <si>
    <t>Blood &amp; Treasure</t>
  </si>
  <si>
    <t>Making the Cut</t>
  </si>
  <si>
    <t>Blade of the Immortal</t>
  </si>
  <si>
    <t>Texas Rising</t>
  </si>
  <si>
    <t>American Gothic</t>
  </si>
  <si>
    <t>The Eleven</t>
  </si>
  <si>
    <t>Lore</t>
  </si>
  <si>
    <t>Britannia</t>
  </si>
  <si>
    <t>The Ruth Rendell Mysteries</t>
  </si>
  <si>
    <t>Wahlburgers</t>
  </si>
  <si>
    <t>Boarding School Juliet</t>
  </si>
  <si>
    <t>Money Hungry</t>
  </si>
  <si>
    <t>Leah Remini: It's All Relative</t>
  </si>
  <si>
    <t>When We Go to War</t>
  </si>
  <si>
    <t>Grimoire of Zero</t>
  </si>
  <si>
    <t>Salvation</t>
  </si>
  <si>
    <t>Breaking In</t>
  </si>
  <si>
    <t>Charlie Jade</t>
  </si>
  <si>
    <t>Blood Ties</t>
  </si>
  <si>
    <t>Greatest Tank Battles</t>
  </si>
  <si>
    <t>The Delivery Man</t>
  </si>
  <si>
    <t>Z: The Beginning of Everything</t>
  </si>
  <si>
    <t>Inside Jokes</t>
  </si>
  <si>
    <t>RahXephon</t>
  </si>
  <si>
    <t>Empire Falls</t>
  </si>
  <si>
    <t>In Plain Sight</t>
  </si>
  <si>
    <t>Becoming Human</t>
  </si>
  <si>
    <t>Titanic: Blood and Steel</t>
  </si>
  <si>
    <t>The Irish Mob</t>
  </si>
  <si>
    <t>IRODUKU: The World in Colors</t>
  </si>
  <si>
    <t>Sworn to Secrecy: Secrets of War</t>
  </si>
  <si>
    <t>Grounded for Life</t>
  </si>
  <si>
    <t>GetBackers</t>
  </si>
  <si>
    <t>Shadow Force</t>
  </si>
  <si>
    <t>Klondike</t>
  </si>
  <si>
    <t>My Mother and Other Strangers</t>
  </si>
  <si>
    <t>All or Nothing: Brazil National Team</t>
  </si>
  <si>
    <t>Beavis and Butt-head</t>
  </si>
  <si>
    <t>Charles II: The Power and The Passion</t>
  </si>
  <si>
    <t>Wildfire</t>
  </si>
  <si>
    <t>Harper's Island</t>
  </si>
  <si>
    <t>Life's Too Short</t>
  </si>
  <si>
    <t>The Bible</t>
  </si>
  <si>
    <t>Alpha House</t>
  </si>
  <si>
    <t>The Royals</t>
  </si>
  <si>
    <t>Girls' Last Tour</t>
  </si>
  <si>
    <t>Prime Suspect: Tennison</t>
  </si>
  <si>
    <t>Homecoming</t>
  </si>
  <si>
    <t>Hanna</t>
  </si>
  <si>
    <t>Tales from the Loop</t>
  </si>
  <si>
    <t>Jessica</t>
  </si>
  <si>
    <t>Teen Wolf</t>
  </si>
  <si>
    <t>Wotakoi: Love is Hard for Otaku</t>
  </si>
  <si>
    <t>Bridget &amp; Eamon</t>
  </si>
  <si>
    <t>Анна-детективъ</t>
  </si>
  <si>
    <t>Welcome to the Ballroom</t>
  </si>
  <si>
    <t>A Very English Scandal</t>
  </si>
  <si>
    <t>This Giant Beast That Is The Global Economy</t>
  </si>
  <si>
    <t>Yancy Derringer</t>
  </si>
  <si>
    <t>Bad Guy</t>
  </si>
  <si>
    <t>The Vigilantes in Masks</t>
  </si>
  <si>
    <t>Grimm</t>
  </si>
  <si>
    <t>Our Girl</t>
  </si>
  <si>
    <t>The Mysterious Play</t>
  </si>
  <si>
    <t>The Suspects: True Australian Thrillers</t>
  </si>
  <si>
    <t>The Greatest Love</t>
  </si>
  <si>
    <t>Grantchester</t>
  </si>
  <si>
    <t>Eat the World with Emeril Lagasse</t>
  </si>
  <si>
    <t>Land of the Lustrous</t>
  </si>
  <si>
    <t>Lewis</t>
  </si>
  <si>
    <t>A Touch of Cloth</t>
  </si>
  <si>
    <t>The Cyanide &amp; Happiness Show</t>
  </si>
  <si>
    <t>Flesh and Bone</t>
  </si>
  <si>
    <t>Humans</t>
  </si>
  <si>
    <t>The Last Place on Earth</t>
  </si>
  <si>
    <t>The Twelve Kingdoms</t>
  </si>
  <si>
    <t>Hustle</t>
  </si>
  <si>
    <t>Gavin &amp; Stacey</t>
  </si>
  <si>
    <t>The Mentalist</t>
  </si>
  <si>
    <t>Toradora!</t>
  </si>
  <si>
    <t>Dance Academy</t>
  </si>
  <si>
    <t>Wolf Hall</t>
  </si>
  <si>
    <t>BrainDead</t>
  </si>
  <si>
    <t>The Night Manager</t>
  </si>
  <si>
    <t>Farscape</t>
  </si>
  <si>
    <t>The Missing</t>
  </si>
  <si>
    <t>Goliath</t>
  </si>
  <si>
    <t>Victoria</t>
  </si>
  <si>
    <t>Dr. G: Medical Examiner</t>
  </si>
  <si>
    <t>The Booth at the End</t>
  </si>
  <si>
    <t>Kill Me, Heal Me</t>
  </si>
  <si>
    <t>Poldark</t>
  </si>
  <si>
    <t>All or Nothing: New Zealand All Blacks</t>
  </si>
  <si>
    <t>This Is Football</t>
  </si>
  <si>
    <t>Entourage</t>
  </si>
  <si>
    <t>Between Two Ferns with Zach Galifianakis</t>
  </si>
  <si>
    <t>Srugim</t>
  </si>
  <si>
    <t>Féminin/Féminin</t>
  </si>
  <si>
    <t>Flight of the Conchords</t>
  </si>
  <si>
    <t>John Adams</t>
  </si>
  <si>
    <t>Luther</t>
  </si>
  <si>
    <t>Suits</t>
  </si>
  <si>
    <t>Pandora's Box</t>
  </si>
  <si>
    <t>The Expanse</t>
  </si>
  <si>
    <t>Father Ted</t>
  </si>
  <si>
    <t>Romanzo Criminale</t>
  </si>
  <si>
    <t>The National Parks: America's Best Idea</t>
  </si>
  <si>
    <t>The Newsroom</t>
  </si>
  <si>
    <t>Endeavour</t>
  </si>
  <si>
    <t>The Family Man</t>
  </si>
  <si>
    <t>House</t>
  </si>
  <si>
    <t>Downton Abbey</t>
  </si>
  <si>
    <t>The Grand Tour</t>
  </si>
  <si>
    <t>King of the Road</t>
  </si>
  <si>
    <t>Baseball</t>
  </si>
  <si>
    <t>Spaceballs: The Animated Series</t>
  </si>
  <si>
    <t>The Underground</t>
  </si>
  <si>
    <t>Girl/Girl Scene</t>
  </si>
  <si>
    <t>Funny or Die Presents</t>
  </si>
  <si>
    <t>Il giovane Mussolini</t>
  </si>
  <si>
    <t>Moby Dick</t>
  </si>
  <si>
    <t>I Love Dick</t>
  </si>
  <si>
    <t>The Hunger</t>
  </si>
  <si>
    <t>Killing Bites</t>
  </si>
  <si>
    <t>Briarpatch</t>
  </si>
  <si>
    <t>Bikini Destinations</t>
  </si>
  <si>
    <t>The New Yorker Presents</t>
  </si>
  <si>
    <t>Samurai Girls</t>
  </si>
  <si>
    <t>Strictly Sexual The Series</t>
  </si>
  <si>
    <t>Hunted</t>
  </si>
  <si>
    <t>Anna Karenina</t>
  </si>
  <si>
    <t>Comicstaan</t>
  </si>
  <si>
    <t>The Kettering Incident</t>
  </si>
  <si>
    <t>The Widow</t>
  </si>
  <si>
    <t>Cops</t>
  </si>
  <si>
    <t>Tenjho Tenge</t>
  </si>
  <si>
    <t>Go Girls</t>
  </si>
  <si>
    <t>Defiance</t>
  </si>
  <si>
    <t>Betas</t>
  </si>
  <si>
    <t>Broken Blade</t>
  </si>
  <si>
    <t>Re:Creators</t>
  </si>
  <si>
    <t>Kokkoku, Moment by Moment</t>
  </si>
  <si>
    <t>Sex and the City</t>
  </si>
  <si>
    <t>Hung</t>
  </si>
  <si>
    <t>7 Deadly Sins</t>
  </si>
  <si>
    <t>Great Expectations</t>
  </si>
  <si>
    <t>I Am Innocent</t>
  </si>
  <si>
    <t>Indian Summers</t>
  </si>
  <si>
    <t>The Last Post</t>
  </si>
  <si>
    <t>Forever</t>
  </si>
  <si>
    <t>Lorena</t>
  </si>
  <si>
    <t>Hunters</t>
  </si>
  <si>
    <t>Forensic Factor</t>
  </si>
  <si>
    <t>East West 101</t>
  </si>
  <si>
    <t>Tell Me You Love Me</t>
  </si>
  <si>
    <t>The Field of Blood</t>
  </si>
  <si>
    <t>Girls</t>
  </si>
  <si>
    <t>One Mississippi</t>
  </si>
  <si>
    <t>Princess Principal</t>
  </si>
  <si>
    <t>Absentia</t>
  </si>
  <si>
    <t>Tin Star</t>
  </si>
  <si>
    <t>Philip K. Dick's Electric Dreams</t>
  </si>
  <si>
    <t>Budding Prospects</t>
  </si>
  <si>
    <t>Comrade Detective</t>
  </si>
  <si>
    <t>The Incredible Journey of Mary Bryant</t>
  </si>
  <si>
    <t>Durham County</t>
  </si>
  <si>
    <t>Secret Diary of a Call Girl</t>
  </si>
  <si>
    <t>House of Lies</t>
  </si>
  <si>
    <t>Hello Ladies</t>
  </si>
  <si>
    <t>Family Tree</t>
  </si>
  <si>
    <t>Fortitude</t>
  </si>
  <si>
    <t>The Tick</t>
  </si>
  <si>
    <t>After the Rain</t>
  </si>
  <si>
    <t>Beat</t>
  </si>
  <si>
    <t>Too Old to Die Young</t>
  </si>
  <si>
    <t>Kavanagh QC</t>
  </si>
  <si>
    <t>Hell Girl</t>
  </si>
  <si>
    <t>Big Love</t>
  </si>
  <si>
    <t>Appropriate Adult</t>
  </si>
  <si>
    <t>Enlightened</t>
  </si>
  <si>
    <t>Luck</t>
  </si>
  <si>
    <t>Secrets &amp; Lies</t>
  </si>
  <si>
    <t>Hand of God</t>
  </si>
  <si>
    <t>Garfunkel and Oates</t>
  </si>
  <si>
    <t>The Principal</t>
  </si>
  <si>
    <t>Mad Dogs</t>
  </si>
  <si>
    <t>American Playboy: The Hugh Hefner Story</t>
  </si>
  <si>
    <t>Little Britain USA</t>
  </si>
  <si>
    <t>Whites</t>
  </si>
  <si>
    <t>Parade's End</t>
  </si>
  <si>
    <t>Hooked</t>
  </si>
  <si>
    <t>Fearless</t>
  </si>
  <si>
    <t>Hammer House of Horror</t>
  </si>
  <si>
    <t>Ultimate Force</t>
  </si>
  <si>
    <t>Angry Boys</t>
  </si>
  <si>
    <t>Mildred Pierce</t>
  </si>
  <si>
    <t>Drifters</t>
  </si>
  <si>
    <t>The Last Tycoon</t>
  </si>
  <si>
    <t>Jean-Claude Van Johnson</t>
  </si>
  <si>
    <t>All or Nothing: The Dallas Cowboys</t>
  </si>
  <si>
    <t>Grand Blue</t>
  </si>
  <si>
    <t>True Blood</t>
  </si>
  <si>
    <t>The Tunnel</t>
  </si>
  <si>
    <t>Transparent</t>
  </si>
  <si>
    <t>Conversations with a Killer: The Ted Bundy Tapes</t>
  </si>
  <si>
    <t>ReGenesis</t>
  </si>
  <si>
    <t>Crime Investigation Australia</t>
  </si>
  <si>
    <t>Lucky Louie</t>
  </si>
  <si>
    <t>Wilfred</t>
  </si>
  <si>
    <t>Bored to Death</t>
  </si>
  <si>
    <t>How to Make It in America</t>
  </si>
  <si>
    <t>Fresh Meat</t>
  </si>
  <si>
    <t>Red Oaks</t>
  </si>
  <si>
    <t>Carnival Row</t>
  </si>
  <si>
    <t>Ted Bundy: Falling for a Killer</t>
  </si>
  <si>
    <t>The Comeback</t>
  </si>
  <si>
    <t>Apparitions</t>
  </si>
  <si>
    <t>The Man in the High Castle</t>
  </si>
  <si>
    <t>Inside Edge</t>
  </si>
  <si>
    <t>Escape at Dannemora</t>
  </si>
  <si>
    <t>Modern Love</t>
  </si>
  <si>
    <t>Spawn</t>
  </si>
  <si>
    <t>Underbelly</t>
  </si>
  <si>
    <t>Boss</t>
  </si>
  <si>
    <t>Trapped</t>
  </si>
  <si>
    <t>Counterpart</t>
  </si>
  <si>
    <t>Tom Clancy's Jack Ryan</t>
  </si>
  <si>
    <t>Patrick Melrose</t>
  </si>
  <si>
    <t>One Night Stand</t>
  </si>
  <si>
    <t>Angels in America</t>
  </si>
  <si>
    <t>Eastbound &amp; Down</t>
  </si>
  <si>
    <t>Strike Back</t>
  </si>
  <si>
    <t>Treme</t>
  </si>
  <si>
    <t>The Fall</t>
  </si>
  <si>
    <t>Mozart in the Jungle</t>
  </si>
  <si>
    <t>Unforgotten</t>
  </si>
  <si>
    <t>Sneaky Pete</t>
  </si>
  <si>
    <t>Catastrophe</t>
  </si>
  <si>
    <t>Animal Kingdom</t>
  </si>
  <si>
    <t>Long Strange Trip</t>
  </si>
  <si>
    <t>Undone</t>
  </si>
  <si>
    <t>ZeroZeroZero</t>
  </si>
  <si>
    <t>A Very British Coup</t>
  </si>
  <si>
    <t>Mr. Show with Bob and David</t>
  </si>
  <si>
    <t>Outrageous Fortune</t>
  </si>
  <si>
    <t>The Street</t>
  </si>
  <si>
    <t>Californication</t>
  </si>
  <si>
    <t>In Treatment</t>
  </si>
  <si>
    <t>This Is England '86</t>
  </si>
  <si>
    <t>The Pacific</t>
  </si>
  <si>
    <t>Veep</t>
  </si>
  <si>
    <t>Orphan Black</t>
  </si>
  <si>
    <t>Patriot</t>
  </si>
  <si>
    <t>Oasis</t>
  </si>
  <si>
    <t>Made in Heaven</t>
  </si>
  <si>
    <t>Carnivàle</t>
  </si>
  <si>
    <t>Banshee</t>
  </si>
  <si>
    <t>The Americans</t>
  </si>
  <si>
    <t>Bosch</t>
  </si>
  <si>
    <t>Made In Abyss</t>
  </si>
  <si>
    <t>Dororo</t>
  </si>
  <si>
    <t>Frontline</t>
  </si>
  <si>
    <t>When the Levees Broke: A Requiem in Four Acts</t>
  </si>
  <si>
    <t>Generation Kill</t>
  </si>
  <si>
    <t>Boardwalk Empire</t>
  </si>
  <si>
    <t>Hannibal</t>
  </si>
  <si>
    <t>Mr. Robot</t>
  </si>
  <si>
    <t>Music &amp; Murder</t>
  </si>
  <si>
    <t>Deadwood</t>
  </si>
  <si>
    <t>All or Nothing</t>
  </si>
  <si>
    <t>Oz</t>
  </si>
  <si>
    <t>Curb Your Enthusiasm</t>
  </si>
  <si>
    <t>Six Feet Under</t>
  </si>
  <si>
    <t>The Thick of It</t>
  </si>
  <si>
    <t>Fleabag</t>
  </si>
  <si>
    <t>The Marvelous Mrs. Maisel</t>
  </si>
  <si>
    <t>The Boys</t>
  </si>
  <si>
    <t>The Sopranos</t>
  </si>
  <si>
    <t>The Wire</t>
  </si>
  <si>
    <t>Band of Brothers</t>
  </si>
  <si>
    <t>Casper and Friends</t>
  </si>
  <si>
    <t>The Annoying Orange</t>
  </si>
  <si>
    <t>Mud Men</t>
  </si>
  <si>
    <t>Soviet Storm: WWII in the East</t>
  </si>
  <si>
    <t>Wendy</t>
  </si>
  <si>
    <t>Almost Naked Animals</t>
  </si>
  <si>
    <t>Teen Mom OG</t>
  </si>
  <si>
    <t>Finding Bigfoot</t>
  </si>
  <si>
    <t>Teen Mom 2</t>
  </si>
  <si>
    <t>Jack Hunter and the Lost Treasure of Ugarit</t>
  </si>
  <si>
    <t>Billion Dollar Wreck</t>
  </si>
  <si>
    <t>Emmerdale</t>
  </si>
  <si>
    <t>Flash Gordon</t>
  </si>
  <si>
    <t>Home and Away</t>
  </si>
  <si>
    <t>Barter Kings</t>
  </si>
  <si>
    <t>Highlander: The Raven</t>
  </si>
  <si>
    <t>Valemont</t>
  </si>
  <si>
    <t>Nanny 911</t>
  </si>
  <si>
    <t>Ax Men</t>
  </si>
  <si>
    <t>Londongrad</t>
  </si>
  <si>
    <t>Beowulf: Return to the Shieldlands</t>
  </si>
  <si>
    <t>The Dangerous Book for Boys</t>
  </si>
  <si>
    <t>Touched by an Angel</t>
  </si>
  <si>
    <t>If You Give a Mouse a Cookie</t>
  </si>
  <si>
    <t>Brum</t>
  </si>
  <si>
    <t>Earth: Final Conflict</t>
  </si>
  <si>
    <t>Ghost Hunters</t>
  </si>
  <si>
    <t>Big Easy Motors</t>
  </si>
  <si>
    <t>Ghost Dimension</t>
  </si>
  <si>
    <t>Grace Under Fire</t>
  </si>
  <si>
    <t>Accidentally on Purpose</t>
  </si>
  <si>
    <t>Cosby</t>
  </si>
  <si>
    <t>Neverland</t>
  </si>
  <si>
    <t>UFO Hunters</t>
  </si>
  <si>
    <t>Nerve Center</t>
  </si>
  <si>
    <t>Survive This</t>
  </si>
  <si>
    <t>Hoarding: Buried Alive</t>
  </si>
  <si>
    <t>Crisis in Six Scenes</t>
  </si>
  <si>
    <t>Cagney &amp; Lacey</t>
  </si>
  <si>
    <t>A Woman Named Jackie</t>
  </si>
  <si>
    <t>Dr. Quinn, Medicine Woman</t>
  </si>
  <si>
    <t>Cybill</t>
  </si>
  <si>
    <t>Alexander the Great</t>
  </si>
  <si>
    <t>Just Because!</t>
  </si>
  <si>
    <t>Mike Hammer</t>
  </si>
  <si>
    <t>The Backyardigans</t>
  </si>
  <si>
    <t>The Border</t>
  </si>
  <si>
    <t>Child Genius</t>
  </si>
  <si>
    <t>Fluffy's Food Adventures</t>
  </si>
  <si>
    <t>The New Adventures of Flash Gordon</t>
  </si>
  <si>
    <t>Hearts Afire</t>
  </si>
  <si>
    <t>Liverpool 1</t>
  </si>
  <si>
    <t>Totally Spies!</t>
  </si>
  <si>
    <t>Wild Boys</t>
  </si>
  <si>
    <t>A Gifted Man</t>
  </si>
  <si>
    <t>Judge Faith</t>
  </si>
  <si>
    <t>The Romanoffs</t>
  </si>
  <si>
    <t>Sarazanmai</t>
  </si>
  <si>
    <t>That Girl</t>
  </si>
  <si>
    <t>Defenders of the Earth</t>
  </si>
  <si>
    <t>MonsterQuest</t>
  </si>
  <si>
    <t>Celebrity Ghost Stories</t>
  </si>
  <si>
    <t>Ronja the Robber's Daughter</t>
  </si>
  <si>
    <t>WWII's Greatest Raids</t>
  </si>
  <si>
    <t>The Collection</t>
  </si>
  <si>
    <t>Cool McCool</t>
  </si>
  <si>
    <t>The Man from Snowy River</t>
  </si>
  <si>
    <t>6teen</t>
  </si>
  <si>
    <t>Doctor Thorne</t>
  </si>
  <si>
    <t>Little Women</t>
  </si>
  <si>
    <t>Impossible Builds</t>
  </si>
  <si>
    <t>Where on Earth is Carmen Sandiego?</t>
  </si>
  <si>
    <t>Arthur</t>
  </si>
  <si>
    <t>Aristocrats</t>
  </si>
  <si>
    <t>Dilbert</t>
  </si>
  <si>
    <t>Code Lyoko</t>
  </si>
  <si>
    <t>True Tears</t>
  </si>
  <si>
    <t>Beware the Batman</t>
  </si>
  <si>
    <t>Howards End</t>
  </si>
  <si>
    <t>Fireball XL5</t>
  </si>
  <si>
    <t>Ivanhoe</t>
  </si>
  <si>
    <t>Wild at Heart</t>
  </si>
  <si>
    <t>Oliver Twist</t>
  </si>
  <si>
    <t>Sea Patrol</t>
  </si>
  <si>
    <t>Hostages of the SS</t>
  </si>
  <si>
    <t>Mercy Street</t>
  </si>
  <si>
    <t>Le Mans: Racing is Everything</t>
  </si>
  <si>
    <t>The Saint</t>
  </si>
  <si>
    <t>Magnum, P.I.</t>
  </si>
  <si>
    <t>The Ray Bradbury Theater</t>
  </si>
  <si>
    <t>Zoboomafoo</t>
  </si>
  <si>
    <t>Ice Pilots NWT</t>
  </si>
  <si>
    <t>Hunting Hitler</t>
  </si>
  <si>
    <t>Mission: Impossible</t>
  </si>
  <si>
    <t>Hitler's bodyguard</t>
  </si>
  <si>
    <t>Top Shot</t>
  </si>
  <si>
    <t>Red Rock</t>
  </si>
  <si>
    <t>Empire of the Tsars: Romanov Russia with Lucy Worsley</t>
  </si>
  <si>
    <t>Hollywood Weapons</t>
  </si>
  <si>
    <t>Kung Fu Panda: The Paws of Destiny</t>
  </si>
  <si>
    <t>MacGyver</t>
  </si>
  <si>
    <t>The Tribe</t>
  </si>
  <si>
    <t>Princess Hours</t>
  </si>
  <si>
    <t>Fast Food Mania</t>
  </si>
  <si>
    <t>Mankind: The Story of All of Us</t>
  </si>
  <si>
    <t>Lost in Oz</t>
  </si>
  <si>
    <t>GRAND PRIX Driver</t>
  </si>
  <si>
    <t>Thunderbirds</t>
  </si>
  <si>
    <t>The Young Riders</t>
  </si>
  <si>
    <t>The Darling Buds of May</t>
  </si>
  <si>
    <t>ReBoot</t>
  </si>
  <si>
    <t>Secrets of the Dead</t>
  </si>
  <si>
    <t>Hotel Impossible</t>
  </si>
  <si>
    <t>The King 2 Hearts</t>
  </si>
  <si>
    <t>FBI Takedowns</t>
  </si>
  <si>
    <t>那年花開月正圓</t>
  </si>
  <si>
    <t>Danger Man</t>
  </si>
  <si>
    <t>A Fortunate Life</t>
  </si>
  <si>
    <t>HBO Comedy Half-Hour</t>
  </si>
  <si>
    <t>Monk</t>
  </si>
  <si>
    <t>Zero Hour</t>
  </si>
  <si>
    <t>Eureka</t>
  </si>
  <si>
    <t>Inazuma Eleven</t>
  </si>
  <si>
    <t>Pioneers of Television</t>
  </si>
  <si>
    <t>Deadliest Journeys</t>
  </si>
  <si>
    <t>Rowan &amp; Martin's Laugh-In</t>
  </si>
  <si>
    <t>Beyond Belief: Fact or Fiction</t>
  </si>
  <si>
    <t>I Shouldn't Be Alive</t>
  </si>
  <si>
    <t>Oddities</t>
  </si>
  <si>
    <t>R. L. Stine's The Haunting Hour</t>
  </si>
  <si>
    <t>Moon Embracing the Sun</t>
  </si>
  <si>
    <t>On Death Row</t>
  </si>
  <si>
    <t>River</t>
  </si>
  <si>
    <t>SpongeBob SquarePants</t>
  </si>
  <si>
    <t>James May's Toy Stories</t>
  </si>
  <si>
    <t>Wildest Africa</t>
  </si>
  <si>
    <t>The Durrells</t>
  </si>
  <si>
    <t>Good Omens</t>
  </si>
  <si>
    <t>Eerie, Indiana</t>
  </si>
  <si>
    <t>Cold Feet</t>
  </si>
  <si>
    <t>The Lost Room</t>
  </si>
  <si>
    <t>Chuck</t>
  </si>
  <si>
    <t>The Dust Bowl</t>
  </si>
  <si>
    <t>Superheroes: A Never-Ending Battle</t>
  </si>
  <si>
    <t>Just Add Magic</t>
  </si>
  <si>
    <t>Good Girls Revolt</t>
  </si>
  <si>
    <t>Home Fires</t>
  </si>
  <si>
    <t>Psych</t>
  </si>
  <si>
    <t>Circus</t>
  </si>
  <si>
    <t>Isabel</t>
  </si>
  <si>
    <t>Everest: Beyond the Limit</t>
  </si>
  <si>
    <t>Empresses In The Palace</t>
  </si>
  <si>
    <t>Infinity Train</t>
  </si>
  <si>
    <t>American Experience</t>
  </si>
  <si>
    <t>Years of Living Dangerously</t>
  </si>
  <si>
    <t>Macross</t>
  </si>
  <si>
    <t>The Men Who Built America</t>
  </si>
  <si>
    <t>How We Got to Now</t>
  </si>
  <si>
    <t>The Brain with Dr. David Eagleman</t>
  </si>
  <si>
    <t>Betty Boop</t>
  </si>
  <si>
    <t>Empires</t>
  </si>
  <si>
    <t>MuscleCar</t>
  </si>
  <si>
    <t>Flying Through Time</t>
  </si>
  <si>
    <t>Islam and the West</t>
  </si>
  <si>
    <t>All About Colors</t>
  </si>
  <si>
    <t>The Bumble Nums</t>
  </si>
  <si>
    <t>Hole in the Wall</t>
  </si>
  <si>
    <t>Barney &amp; Friends</t>
  </si>
  <si>
    <t>Dora the Explorer</t>
  </si>
  <si>
    <t>Wishenpoof!</t>
  </si>
  <si>
    <t>Creative Galaxy</t>
  </si>
  <si>
    <t>Pet Alien</t>
  </si>
  <si>
    <t>Dino Dan</t>
  </si>
  <si>
    <t>LEGO City</t>
  </si>
  <si>
    <t>Bakugan Battle Brawlers</t>
  </si>
  <si>
    <t>Bali</t>
  </si>
  <si>
    <t>Hero: 108</t>
  </si>
  <si>
    <t>Arthur &amp; George</t>
  </si>
  <si>
    <t>The Bug Diaries</t>
  </si>
  <si>
    <t>Popeye and Son</t>
  </si>
  <si>
    <t>Little Princess</t>
  </si>
  <si>
    <t>Animal Mechanicals</t>
  </si>
  <si>
    <t>Cosmic Quantum Ray</t>
  </si>
  <si>
    <t>Horseland</t>
  </si>
  <si>
    <t>The Saddle Club</t>
  </si>
  <si>
    <t>Rich Bride, Poor Bride</t>
  </si>
  <si>
    <t>Clifford the Big Red Dog</t>
  </si>
  <si>
    <t>Moses the Lawgiver</t>
  </si>
  <si>
    <t>Team Umizoomi</t>
  </si>
  <si>
    <t>Ready Jet Go!</t>
  </si>
  <si>
    <t>Postcards from Buster</t>
  </si>
  <si>
    <t>The Pale Horse</t>
  </si>
  <si>
    <t>Fireman Sam</t>
  </si>
  <si>
    <t>Annedroids</t>
  </si>
  <si>
    <t>Franny's Feet</t>
  </si>
  <si>
    <t>Busytown Mysteries</t>
  </si>
  <si>
    <t>Looped</t>
  </si>
  <si>
    <t>Hi-5</t>
  </si>
  <si>
    <t>Maggie and the Ferocious Beast</t>
  </si>
  <si>
    <t>MegaWorld</t>
  </si>
  <si>
    <t>Time Team America</t>
  </si>
  <si>
    <t>Bubble Guppies</t>
  </si>
  <si>
    <t>Odd Squad</t>
  </si>
  <si>
    <t>Thomas &amp; Friends</t>
  </si>
  <si>
    <t>Captain N and the New Super Mario World</t>
  </si>
  <si>
    <t>Charlie and Lola</t>
  </si>
  <si>
    <t>Dinosaur Train</t>
  </si>
  <si>
    <t>Dino Dana</t>
  </si>
  <si>
    <t>Danger &amp; Eggs</t>
  </si>
  <si>
    <t>Gidget</t>
  </si>
  <si>
    <t>The Adventures of Maya the Honey Bee</t>
  </si>
  <si>
    <t>Mansfield Park</t>
  </si>
  <si>
    <t>Clifford's Puppy Days</t>
  </si>
  <si>
    <t>WordWorld</t>
  </si>
  <si>
    <t>Martha Speaks</t>
  </si>
  <si>
    <t>Thunderbirds Are Go!</t>
  </si>
  <si>
    <t>American Muscle Car</t>
  </si>
  <si>
    <t>Cyberchase</t>
  </si>
  <si>
    <t>Mr. Bean: The Animated Series</t>
  </si>
  <si>
    <t>The Hive</t>
  </si>
  <si>
    <t>The Sheriffs are Coming</t>
  </si>
  <si>
    <t>Peep and the Big Wide World</t>
  </si>
  <si>
    <t>Petticoat Junction</t>
  </si>
  <si>
    <t>Sigmund and the Sea Monsters</t>
  </si>
  <si>
    <t>Blue Water High</t>
  </si>
  <si>
    <t>Deltora Quest</t>
  </si>
  <si>
    <t>Timmy Time</t>
  </si>
  <si>
    <t>Mystery Files</t>
  </si>
  <si>
    <t>Canimals</t>
  </si>
  <si>
    <t>Bake with Anna Olson</t>
  </si>
  <si>
    <t>Mofy</t>
  </si>
  <si>
    <t>The Kicks</t>
  </si>
  <si>
    <t>The Big Comfy Couch</t>
  </si>
  <si>
    <t>Dangerous Encounters</t>
  </si>
  <si>
    <t>LoliRock</t>
  </si>
  <si>
    <t>Nature Cat</t>
  </si>
  <si>
    <t>The Stinky &amp; Dirty Show</t>
  </si>
  <si>
    <t>Kemurikusa</t>
  </si>
  <si>
    <t>Green Acres</t>
  </si>
  <si>
    <t>SciGirls</t>
  </si>
  <si>
    <t>The Snowy Day</t>
  </si>
  <si>
    <t>Date My Dad</t>
  </si>
  <si>
    <t>The Cosby Show</t>
  </si>
  <si>
    <t>Bobby's World</t>
  </si>
  <si>
    <t>Supermarket Sweep</t>
  </si>
  <si>
    <t>The Underdogs</t>
  </si>
  <si>
    <t>Jungle Beat</t>
  </si>
  <si>
    <t>The Danny Thomas Show</t>
  </si>
  <si>
    <t>ALF</t>
  </si>
  <si>
    <t>Pingu</t>
  </si>
  <si>
    <t>David el gnomo</t>
  </si>
  <si>
    <t>The Legend of Prince Valiant</t>
  </si>
  <si>
    <t>The Busy World of Richard Scarry</t>
  </si>
  <si>
    <t>Daniel Tiger's Neighborhood</t>
  </si>
  <si>
    <t>Great Estates Scotland</t>
  </si>
  <si>
    <t>NOVA Wonders</t>
  </si>
  <si>
    <t>Just Add Magic: Mystery City</t>
  </si>
  <si>
    <t>Project G.e.e.K.e.R.</t>
  </si>
  <si>
    <t>Fetch! with Ruff Ruffman</t>
  </si>
  <si>
    <t>Design Squad</t>
  </si>
  <si>
    <t>Step Dave</t>
  </si>
  <si>
    <t>Pete the Cat</t>
  </si>
  <si>
    <t>Password Plus</t>
  </si>
  <si>
    <t>Lidia's Kitchen</t>
  </si>
  <si>
    <t>An American Girl Story - Melody 1963: Love Has to Win</t>
  </si>
  <si>
    <t>Xavier Riddle and the Secret Museum</t>
  </si>
  <si>
    <t>Wild Kratts</t>
  </si>
  <si>
    <t>Empress Ki</t>
  </si>
  <si>
    <t>Genius by Stephen Hawking</t>
  </si>
  <si>
    <t>Niko and the Sword of Light</t>
  </si>
  <si>
    <t>One Step Beyond</t>
  </si>
  <si>
    <t>Peg + Cat</t>
  </si>
  <si>
    <t>Xploration Outer Space</t>
  </si>
  <si>
    <t>Bookaboo</t>
  </si>
  <si>
    <t>The Addams Family</t>
  </si>
  <si>
    <t>Captain Scarlet and the Mysterons</t>
  </si>
  <si>
    <t>Atlantis High</t>
  </si>
  <si>
    <t>Great British Railway Journeys</t>
  </si>
  <si>
    <t>Super Skyscrapers</t>
  </si>
  <si>
    <t>First Peoples</t>
  </si>
  <si>
    <t>Bramwell</t>
  </si>
  <si>
    <t>The Sea Hunters</t>
  </si>
  <si>
    <t>Jessy &amp; Nessy</t>
  </si>
  <si>
    <t>Kratts' Creatures</t>
  </si>
  <si>
    <t>Trail of Tears</t>
  </si>
  <si>
    <t>Shaun the Sheep</t>
  </si>
  <si>
    <t>Gortimer Gibbon's Life on Normal Street</t>
  </si>
  <si>
    <t>Blippi</t>
  </si>
  <si>
    <t>Reading Rainbow</t>
  </si>
  <si>
    <t>Popular Mechanics for Kids</t>
  </si>
  <si>
    <t>Closer to Truth</t>
  </si>
  <si>
    <t>Superships</t>
  </si>
  <si>
    <t>Big Pacific</t>
  </si>
  <si>
    <t>Time Team</t>
  </si>
  <si>
    <t>Stories from the Stone Age</t>
  </si>
  <si>
    <t>Nova ScienceNow</t>
  </si>
  <si>
    <t>Mister Rogers' Neighborhood</t>
  </si>
  <si>
    <t>Wild America</t>
  </si>
  <si>
    <t>Julia and Jacques Cooking at Home</t>
  </si>
  <si>
    <t>Globe Trekker</t>
  </si>
  <si>
    <t>Lucky Dog</t>
  </si>
  <si>
    <t>Tumble Leaf</t>
  </si>
  <si>
    <t>The Carol Burnett Show</t>
  </si>
  <si>
    <t>Stacey David's GearZ</t>
  </si>
  <si>
    <t>Xploration DIY Sci</t>
  </si>
  <si>
    <t>Nature</t>
  </si>
  <si>
    <t>A Craftsman’s Legacy</t>
  </si>
  <si>
    <t>The Planets</t>
  </si>
  <si>
    <t>Green Paradise</t>
  </si>
  <si>
    <t>Malgudi Days</t>
  </si>
  <si>
    <t>The Little Rascals Classics</t>
  </si>
  <si>
    <t>The Shirley Temple Collection</t>
  </si>
  <si>
    <t>The Oscars</t>
  </si>
  <si>
    <t>South Park en Español</t>
  </si>
  <si>
    <t>Los Beltrán</t>
  </si>
  <si>
    <t>The Paley Center</t>
  </si>
  <si>
    <t>Coming to the Stage</t>
  </si>
  <si>
    <t>Pasión de Gavilanes</t>
  </si>
  <si>
    <t>Impact Wrestling</t>
  </si>
  <si>
    <t>UFC Main Event</t>
  </si>
  <si>
    <t>MOJO's The Circuit</t>
  </si>
  <si>
    <t>Play Time</t>
  </si>
  <si>
    <t>Stand Up to Cancer</t>
  </si>
  <si>
    <t>Aurora</t>
  </si>
  <si>
    <t>OUT: Face to Face</t>
  </si>
  <si>
    <t>Popcorn With Peter Travers</t>
  </si>
  <si>
    <t>Secrets of Your Mind</t>
  </si>
  <si>
    <t>Wooly</t>
  </si>
  <si>
    <t>ABC Primetime Nightline</t>
  </si>
  <si>
    <t>Amar y Temer</t>
  </si>
  <si>
    <t>Bath &amp; Bed</t>
  </si>
  <si>
    <t>Billy Bam Bam</t>
  </si>
  <si>
    <t>Charlie &amp; the Numbers</t>
  </si>
  <si>
    <t>Concertino</t>
  </si>
  <si>
    <t>Cuddlies</t>
  </si>
  <si>
    <t>Draco</t>
  </si>
  <si>
    <t>Earth From Above</t>
  </si>
  <si>
    <t>Food Fetish</t>
  </si>
  <si>
    <t>Hippa Hey</t>
  </si>
  <si>
    <t>Jammers</t>
  </si>
  <si>
    <t>Just Josh</t>
  </si>
  <si>
    <t>Kenny &amp; Goorie</t>
  </si>
  <si>
    <t>Los Caballeros Las Prefieren Brutas</t>
  </si>
  <si>
    <t>Pim &amp; Pimba</t>
  </si>
  <si>
    <t>Stick with Mick</t>
  </si>
  <si>
    <t>Abandoned</t>
  </si>
  <si>
    <t>Because of an Earlier Incident</t>
  </si>
  <si>
    <t>Canciones infantiles</t>
  </si>
  <si>
    <t>Especiales de Historia de México</t>
  </si>
  <si>
    <t>For &amp; Against</t>
  </si>
  <si>
    <t>Gen H</t>
  </si>
  <si>
    <t>Lo Que Callamos Las Mujeres</t>
  </si>
  <si>
    <t>NASA X</t>
  </si>
  <si>
    <t>Pop Trigger</t>
  </si>
  <si>
    <t>Puertas al Mas Alla</t>
  </si>
  <si>
    <t>Songs &amp; Rhymes</t>
  </si>
  <si>
    <t>Tengo Talento, Mucho Talento</t>
  </si>
  <si>
    <t>Tricky Tracks</t>
  </si>
  <si>
    <t>Ventaneando</t>
  </si>
  <si>
    <t>Walter and Dude</t>
  </si>
  <si>
    <t>10 Essentials</t>
  </si>
  <si>
    <t>Crime Shock: Asia Exposed</t>
  </si>
  <si>
    <t>Dick Clark's Primetime New Year's Rockin' Eve</t>
  </si>
  <si>
    <t>Jenni Rivera La Vida de Una Diva</t>
  </si>
  <si>
    <t>Magic Eye Shark Movie</t>
  </si>
  <si>
    <t>Politicking with Larry King</t>
  </si>
  <si>
    <t>Raw. Vegan. Not Gross.</t>
  </si>
  <si>
    <t>Thingstarter</t>
  </si>
  <si>
    <t>Tiny Beats</t>
  </si>
  <si>
    <t>UFC Presents</t>
  </si>
  <si>
    <t>Crafty Rafty</t>
  </si>
  <si>
    <t>Egg Birds</t>
  </si>
  <si>
    <t>El Negocio</t>
  </si>
  <si>
    <t>En La Boca Del Lobo</t>
  </si>
  <si>
    <t>Flip and Flash</t>
  </si>
  <si>
    <t>Go Eco</t>
  </si>
  <si>
    <t>In the Giggle Park</t>
  </si>
  <si>
    <t>Limomasters (Espanol)</t>
  </si>
  <si>
    <t>Magnificent Obsessions</t>
  </si>
  <si>
    <t>Maya and Yaya</t>
  </si>
  <si>
    <t>Mr. Snail</t>
  </si>
  <si>
    <t>My Lottery Dream Home</t>
  </si>
  <si>
    <t>Oliver Discovers</t>
  </si>
  <si>
    <t>Paint Me a Story</t>
  </si>
  <si>
    <t>Pitch &amp; Potch</t>
  </si>
  <si>
    <t>Pégate a Mick</t>
  </si>
  <si>
    <t>The Bravest Knight Who Ever Lived</t>
  </si>
  <si>
    <t>Tiny Nuts</t>
  </si>
  <si>
    <t>UFC Ultimate Knockouts</t>
  </si>
  <si>
    <t>UFO Conspiracies</t>
  </si>
  <si>
    <t>Zero Punctuation</t>
  </si>
  <si>
    <t>ABC News Documentaries</t>
  </si>
  <si>
    <t>BabyFirst Nursery Songs</t>
  </si>
  <si>
    <t>Best of BabyTV</t>
  </si>
  <si>
    <t>Build Small, Live Anywhere</t>
  </si>
  <si>
    <t>Celebrity Living</t>
  </si>
  <si>
    <t>Counting On</t>
  </si>
  <si>
    <t>Dates (US)</t>
  </si>
  <si>
    <t>El Sexo Débil</t>
  </si>
  <si>
    <t>Entre Caníbales</t>
  </si>
  <si>
    <t>Grandpa Joe's Magical Playground</t>
  </si>
  <si>
    <t>Heritage</t>
  </si>
  <si>
    <t>Laughs</t>
  </si>
  <si>
    <t>NASA Television Documentaries</t>
  </si>
  <si>
    <t>Nina's World</t>
  </si>
  <si>
    <t>Red Nose Day</t>
  </si>
  <si>
    <t>Taraji and Terrence's White Hot Holidays</t>
  </si>
  <si>
    <t>Things I Do</t>
  </si>
  <si>
    <t>Vegimer</t>
  </si>
  <si>
    <t>A Brief History</t>
  </si>
  <si>
    <t>ABC News | Features</t>
  </si>
  <si>
    <t>ABC News | Garage Geniuses</t>
  </si>
  <si>
    <t>Bioterrorism: The Truth</t>
  </si>
  <si>
    <t>Derek Does Stuff with a Friend</t>
  </si>
  <si>
    <t>Election Cycle</t>
  </si>
  <si>
    <t>Epic Conversations</t>
  </si>
  <si>
    <t>Fantasy Forecast</t>
  </si>
  <si>
    <t>Finding the Next</t>
  </si>
  <si>
    <t>Get Sweaty</t>
  </si>
  <si>
    <t>Going Si-ral</t>
  </si>
  <si>
    <t>Heart of a Champion</t>
  </si>
  <si>
    <t>Lost in the Supermarket</t>
  </si>
  <si>
    <t>Modd Couples</t>
  </si>
  <si>
    <t>Newsy</t>
  </si>
  <si>
    <t>Rosaline</t>
  </si>
  <si>
    <t>Savage Kingdom</t>
  </si>
  <si>
    <t>Secret Talent Theatre</t>
  </si>
  <si>
    <t>Strait Talk with Matt &amp; LZ</t>
  </si>
  <si>
    <t>Summertime</t>
  </si>
  <si>
    <t>Technique Critique</t>
  </si>
  <si>
    <t>Tinder Takeover</t>
  </si>
  <si>
    <t>Triumph</t>
  </si>
  <si>
    <t>Wilderness Vet</t>
  </si>
  <si>
    <t>5 Levels</t>
  </si>
  <si>
    <t>A Murder on Orchard Street</t>
  </si>
  <si>
    <t>A Woman's Job</t>
  </si>
  <si>
    <t>Almost Impossible</t>
  </si>
  <si>
    <t>Blissful Thinking</t>
  </si>
  <si>
    <t>Caption Contest</t>
  </si>
  <si>
    <t>Chief Kim</t>
  </si>
  <si>
    <t>Dessert Games</t>
  </si>
  <si>
    <t>Dinner with Dad</t>
  </si>
  <si>
    <t>ESL Bootcamp: Immortals</t>
  </si>
  <si>
    <t>ESL: Defining Moments</t>
  </si>
  <si>
    <t>ESL: Player vs Player</t>
  </si>
  <si>
    <t>ESL: Replay</t>
  </si>
  <si>
    <t>Grey's Anatomy: Post-Op</t>
  </si>
  <si>
    <t>Home Town</t>
  </si>
  <si>
    <t>Jeremiah Bullfrog Forks It</t>
  </si>
  <si>
    <t>Love Connection</t>
  </si>
  <si>
    <t>Obsessed (WIRED)</t>
  </si>
  <si>
    <t>On Stage</t>
  </si>
  <si>
    <t>Real Estate with Rosanna</t>
  </si>
  <si>
    <t>Revolt</t>
  </si>
  <si>
    <t>Sad Hot Girls</t>
  </si>
  <si>
    <t>Scott Peterson: An American Murder Mystery</t>
  </si>
  <si>
    <t>Sophie La Girafe</t>
  </si>
  <si>
    <t>Stop, Breathe &amp; Think Kids: Mindful Games</t>
  </si>
  <si>
    <t>TRANsitioning</t>
  </si>
  <si>
    <t>The Adventures of Dr. Buckeye Bottoms</t>
  </si>
  <si>
    <t>The Champion Within</t>
  </si>
  <si>
    <t>Time for Bed with Punam Patel</t>
  </si>
  <si>
    <t>Truth and Lies: Watergate</t>
  </si>
  <si>
    <t>Twitter Tech Support</t>
  </si>
  <si>
    <t>Untamed with Filipe DeAndrade</t>
  </si>
  <si>
    <t>WildWoods</t>
  </si>
  <si>
    <t>24 Hours With</t>
  </si>
  <si>
    <t>BBQuest</t>
  </si>
  <si>
    <t>Bondi Harvest</t>
  </si>
  <si>
    <t>Comedy InvAsian</t>
  </si>
  <si>
    <t>Drain the Oceans</t>
  </si>
  <si>
    <t>Fear Box</t>
  </si>
  <si>
    <t>GMA Day</t>
  </si>
  <si>
    <t>Grey's Anatomy: B-Team</t>
  </si>
  <si>
    <t>Health + Happiness with Mayo Clinic</t>
  </si>
  <si>
    <t>Mujeres Rompiendo el Silencio</t>
  </si>
  <si>
    <t>Paranormal Lockdown UK</t>
  </si>
  <si>
    <t>Style Evolution</t>
  </si>
  <si>
    <t>The Big Vote</t>
  </si>
  <si>
    <t>Trials of the Wild</t>
  </si>
  <si>
    <t>Vets Saving Pets</t>
  </si>
  <si>
    <t>pocket.watch CaptainSparklez mishmash</t>
  </si>
  <si>
    <t>pocket.watch EvanTubeHD mishmash</t>
  </si>
  <si>
    <t>pocket.watch HobbyKidsTV mishmash</t>
  </si>
  <si>
    <t>pocket.watch JillianTubeHD Ultimate mishmash</t>
  </si>
  <si>
    <t>pocket.watch Ryan Toys Review Ultimate mishmash</t>
  </si>
  <si>
    <t>31 Nights of Halloween Fan Fest</t>
  </si>
  <si>
    <t>48 Hours with Kygo</t>
  </si>
  <si>
    <t>Andy Explores</t>
  </si>
  <si>
    <t>Around The Way</t>
  </si>
  <si>
    <t>Buried Secrets of WWII</t>
  </si>
  <si>
    <t>Legendary Catch</t>
  </si>
  <si>
    <t>Modern Baby</t>
  </si>
  <si>
    <t>On This Day in Black History Month</t>
  </si>
  <si>
    <t>Return to Downton Abbey: A Grand Event</t>
  </si>
  <si>
    <t>Ryan's World Specials presented by pocket.watch</t>
  </si>
  <si>
    <t>Superstructures: Engineering Marvels</t>
  </si>
  <si>
    <t>The 76th Annual Golden Globe Awards</t>
  </si>
  <si>
    <t>Ultimate Survival WWII</t>
  </si>
  <si>
    <t>What's New With Hulu</t>
  </si>
  <si>
    <t>Drag Me</t>
  </si>
  <si>
    <t>The Happy Days of Garry Marshall</t>
  </si>
  <si>
    <t>The Proposal</t>
  </si>
  <si>
    <t>The Family Chantel</t>
  </si>
  <si>
    <t>HobbyKids Adventures</t>
  </si>
  <si>
    <t>A New Leaf</t>
  </si>
  <si>
    <t>Package Deal</t>
  </si>
  <si>
    <t>The Alec Baldwin Show</t>
  </si>
  <si>
    <t>Howie Mandel's Animals Doing Things</t>
  </si>
  <si>
    <t>Strahan &amp; Sara</t>
  </si>
  <si>
    <t>Divorce Court</t>
  </si>
  <si>
    <t>Utano Princesama Revolutions</t>
  </si>
  <si>
    <t>The Four: Battle for Stardom</t>
  </si>
  <si>
    <t>Endlings</t>
  </si>
  <si>
    <t>Fox News Sunday</t>
  </si>
  <si>
    <t>Hot Gay Comics</t>
  </si>
  <si>
    <t>Behind the Bar</t>
  </si>
  <si>
    <t>The Paynes</t>
  </si>
  <si>
    <t>Beach Hunters</t>
  </si>
  <si>
    <t>Glam Masters</t>
  </si>
  <si>
    <t>Dreamland</t>
  </si>
  <si>
    <t>Spin the Wheel</t>
  </si>
  <si>
    <t>Activate: The Global Citizen Movement</t>
  </si>
  <si>
    <t>Sunnyside</t>
  </si>
  <si>
    <t>Breaking Amish</t>
  </si>
  <si>
    <t>Nostradamus Effect</t>
  </si>
  <si>
    <t>She's Living for This</t>
  </si>
  <si>
    <t>Love Island</t>
  </si>
  <si>
    <t>Four of a Kind</t>
  </si>
  <si>
    <t>Girls Beyond the Wasteland</t>
  </si>
  <si>
    <t>Boy Band</t>
  </si>
  <si>
    <t>The Munsters Today</t>
  </si>
  <si>
    <t>Nerds and Monsters</t>
  </si>
  <si>
    <t>Party of Five</t>
  </si>
  <si>
    <t>Kojak</t>
  </si>
  <si>
    <t>Noches con Platanito</t>
  </si>
  <si>
    <t>Showtime at the Apollo</t>
  </si>
  <si>
    <t>Rica, Famosa, Latina</t>
  </si>
  <si>
    <t>We Day 2017</t>
  </si>
  <si>
    <t>Afterlost</t>
  </si>
  <si>
    <t>The Bravest Knight</t>
  </si>
  <si>
    <t>American Gladiators</t>
  </si>
  <si>
    <t>Larry King Now</t>
  </si>
  <si>
    <t>All Night</t>
  </si>
  <si>
    <t>Many Sides of Jane</t>
  </si>
  <si>
    <t>A Day in the Life</t>
  </si>
  <si>
    <t>Marrying Millions</t>
  </si>
  <si>
    <t>ABC World News</t>
  </si>
  <si>
    <t>Pinky, Elmyra &amp; the Brain</t>
  </si>
  <si>
    <t>Fields of Glory</t>
  </si>
  <si>
    <t>Living With Fran</t>
  </si>
  <si>
    <t>Flavor of Love Girls: Charm School</t>
  </si>
  <si>
    <t>Juana la virgen</t>
  </si>
  <si>
    <t>BEM</t>
  </si>
  <si>
    <t>Tarzán</t>
  </si>
  <si>
    <t>Renegade</t>
  </si>
  <si>
    <t>Australia's Next Top Model</t>
  </si>
  <si>
    <t>ABC News Specials</t>
  </si>
  <si>
    <t>Big Bugs Band</t>
  </si>
  <si>
    <t>Tyler Perry's The Haves and the Have Nots</t>
  </si>
  <si>
    <t>The Aliens</t>
  </si>
  <si>
    <t>The Bisexual</t>
  </si>
  <si>
    <t>Open Door</t>
  </si>
  <si>
    <t>The Accident</t>
  </si>
  <si>
    <t>Tulli</t>
  </si>
  <si>
    <t>Forged in Fire: Knife or Death</t>
  </si>
  <si>
    <t>Cockroaches</t>
  </si>
  <si>
    <t>Fill in the Prank</t>
  </si>
  <si>
    <t>Top 30</t>
  </si>
  <si>
    <t>Castaways</t>
  </si>
  <si>
    <t>Butterfly</t>
  </si>
  <si>
    <t>Blue Dragon</t>
  </si>
  <si>
    <t>Hang Ups</t>
  </si>
  <si>
    <t>Special 7: Special Crime Investigation Unit</t>
  </si>
  <si>
    <t>Star Wars Galaxy's Edge: Adventure Awaits</t>
  </si>
  <si>
    <t>To Tell the Truth</t>
  </si>
  <si>
    <t>Archangel</t>
  </si>
  <si>
    <t>Uta no Prince-sama</t>
  </si>
  <si>
    <t>Mr. D</t>
  </si>
  <si>
    <t>Container Homes</t>
  </si>
  <si>
    <t>Undefeated Bahamut Chronicle</t>
  </si>
  <si>
    <t>Making a Model with Yolanda Hadid</t>
  </si>
  <si>
    <t>20/20</t>
  </si>
  <si>
    <t>Tarzan: The Epic Adventures</t>
  </si>
  <si>
    <t>Bedlam</t>
  </si>
  <si>
    <t>Dead Boss</t>
  </si>
  <si>
    <t>Chopped Junior</t>
  </si>
  <si>
    <t>O.J. Simpson: The Lost Confession?</t>
  </si>
  <si>
    <t>Kiri</t>
  </si>
  <si>
    <t>Til Death Do Us Part</t>
  </si>
  <si>
    <t>Stone Quackers</t>
  </si>
  <si>
    <t>Love Daily</t>
  </si>
  <si>
    <t>Weird Science</t>
  </si>
  <si>
    <t>Spoilers</t>
  </si>
  <si>
    <t>The Making of Frozen: A Return to Arendelle</t>
  </si>
  <si>
    <t>Hayate the Combat Butler</t>
  </si>
  <si>
    <t>The Librarians</t>
  </si>
  <si>
    <t>The Secret of Crickley Hall</t>
  </si>
  <si>
    <t>Earth Odyssey with Dylan Dreyer</t>
  </si>
  <si>
    <t>Zomboat!</t>
  </si>
  <si>
    <t>Arliss</t>
  </si>
  <si>
    <t>Survival School</t>
  </si>
  <si>
    <t>When Sharks Attack</t>
  </si>
  <si>
    <t>Kids Halloween Baking Championship</t>
  </si>
  <si>
    <t>The Boonies</t>
  </si>
  <si>
    <t>Gap Year</t>
  </si>
  <si>
    <t>Trust Me</t>
  </si>
  <si>
    <t>Jodi Arias: An American Murder Mystery</t>
  </si>
  <si>
    <t>Dead By Dawn</t>
  </si>
  <si>
    <t>I Spy</t>
  </si>
  <si>
    <t>Nanny and the Professor</t>
  </si>
  <si>
    <t>L.A. Dragnet</t>
  </si>
  <si>
    <t>Behind Closed Doors</t>
  </si>
  <si>
    <t>Zou</t>
  </si>
  <si>
    <t>Siblings</t>
  </si>
  <si>
    <t>Malyshariki</t>
  </si>
  <si>
    <t>My Dead Ex</t>
  </si>
  <si>
    <t>Four Weddings and a Funeral</t>
  </si>
  <si>
    <t>Baghdad Central</t>
  </si>
  <si>
    <t>Daniel Deronda</t>
  </si>
  <si>
    <t>Mad Mad House</t>
  </si>
  <si>
    <t>Behind the Mask</t>
  </si>
  <si>
    <t>Crimes of the Century</t>
  </si>
  <si>
    <t>How The Earth Works</t>
  </si>
  <si>
    <t>Dead Again</t>
  </si>
  <si>
    <t>Filthy Rich</t>
  </si>
  <si>
    <t>Below the Surface</t>
  </si>
  <si>
    <t>There's... Johnny!</t>
  </si>
  <si>
    <t>The Burger Show</t>
  </si>
  <si>
    <t>The Cisco Kid</t>
  </si>
  <si>
    <t>The Dana Carvey Show</t>
  </si>
  <si>
    <t>Safe Harbor</t>
  </si>
  <si>
    <t>Pressure Cook</t>
  </si>
  <si>
    <t>Cash Cab</t>
  </si>
  <si>
    <t>Where is Elisa?</t>
  </si>
  <si>
    <t>Good Bones</t>
  </si>
  <si>
    <t>The Beautiful Lie</t>
  </si>
  <si>
    <t>Chio's School Road</t>
  </si>
  <si>
    <t>The Last Defense</t>
  </si>
  <si>
    <t>Das Boot</t>
  </si>
  <si>
    <t>Beck</t>
  </si>
  <si>
    <t>Chiquis N'Control</t>
  </si>
  <si>
    <t>Side Effects</t>
  </si>
  <si>
    <t>Blue Spring Ride</t>
  </si>
  <si>
    <t>Gugure! Kokkuri-san</t>
  </si>
  <si>
    <t>Wasted</t>
  </si>
  <si>
    <t>Sean in the Wild</t>
  </si>
  <si>
    <t>Kono Yuusha ga Ore Tueee Kuse ni Shinchou Sugiru</t>
  </si>
  <si>
    <t>Dollface</t>
  </si>
  <si>
    <t>Itazura na Kiss</t>
  </si>
  <si>
    <t>Dates</t>
  </si>
  <si>
    <t>Kidô senshi Gandamu: The Origin I - Aoi hitomi no kyasubaru</t>
  </si>
  <si>
    <t>The Menendez Murders: Erik Tells All</t>
  </si>
  <si>
    <t>Wallander</t>
  </si>
  <si>
    <t>Chiro and Friends</t>
  </si>
  <si>
    <t>Harrow</t>
  </si>
  <si>
    <t>The Split</t>
  </si>
  <si>
    <t>Deutschland 86</t>
  </si>
  <si>
    <t>Sherlock Holmes</t>
  </si>
  <si>
    <t>Dama y Obrero</t>
  </si>
  <si>
    <t>Redacted Tonight</t>
  </si>
  <si>
    <t>Sneaker Shopping</t>
  </si>
  <si>
    <t>GameFace</t>
  </si>
  <si>
    <t>This Way Up</t>
  </si>
  <si>
    <t>UFC Unleashed</t>
  </si>
  <si>
    <t>Criminal Justice</t>
  </si>
  <si>
    <t>Bloomberg Game Changers</t>
  </si>
  <si>
    <t>The Impostor</t>
  </si>
  <si>
    <t>False Flag</t>
  </si>
  <si>
    <t>Oh My Venus</t>
  </si>
  <si>
    <t>Bloque de Búsqueda</t>
  </si>
  <si>
    <t>Britain's Best Home Cook</t>
  </si>
  <si>
    <t>Still 17</t>
  </si>
  <si>
    <t>The Last Days of Phil Hartman</t>
  </si>
  <si>
    <t>The Great</t>
  </si>
  <si>
    <t>Battleground</t>
  </si>
  <si>
    <t>Sydney Sailboat</t>
  </si>
  <si>
    <t>Card Captor Sakura: Clear Card</t>
  </si>
  <si>
    <t>The White Shadow</t>
  </si>
  <si>
    <t>American Greed: The Fugitives</t>
  </si>
  <si>
    <t>El Mariachi</t>
  </si>
  <si>
    <t>Just Between Lovers</t>
  </si>
  <si>
    <t>Good Doctor</t>
  </si>
  <si>
    <t>The Legend of the Blue Sea</t>
  </si>
  <si>
    <t>The Posh Frock Shop</t>
  </si>
  <si>
    <t>Deadly Wives</t>
  </si>
  <si>
    <t>With All Due Respect</t>
  </si>
  <si>
    <t>Celia</t>
  </si>
  <si>
    <t>Countdown to UFC</t>
  </si>
  <si>
    <t>Rosa Diamante</t>
  </si>
  <si>
    <t>Day of Gluttony</t>
  </si>
  <si>
    <t>Life and Death Row</t>
  </si>
  <si>
    <t>Taken at Birth</t>
  </si>
  <si>
    <t>You Bet Your Life</t>
  </si>
  <si>
    <t>The Dick Cavett Show</t>
  </si>
  <si>
    <t>Prisoners of War</t>
  </si>
  <si>
    <t>Marido en Alquiler</t>
  </si>
  <si>
    <t>Pasión Prohibida</t>
  </si>
  <si>
    <t>American Scandals</t>
  </si>
  <si>
    <t>Born Behind Bars</t>
  </si>
  <si>
    <t>Jamie's Quick &amp; Easy Food</t>
  </si>
  <si>
    <t>While You Were Sleeping</t>
  </si>
  <si>
    <t>The Food That Built America</t>
  </si>
  <si>
    <t>The Story of Film: An Odyssey</t>
  </si>
  <si>
    <t>Gordon Ramsay's Home Cooking</t>
  </si>
  <si>
    <t>The Show Must Go On: The Queen + Adam Lambert Story</t>
  </si>
  <si>
    <t>Snake City</t>
  </si>
  <si>
    <t>Los Cowboys</t>
  </si>
  <si>
    <t>UFC Fight Flashback</t>
  </si>
  <si>
    <t>Normal People</t>
  </si>
  <si>
    <t>The Wine Show</t>
  </si>
  <si>
    <t>LittleBabyBum</t>
  </si>
  <si>
    <t>Special Forces</t>
  </si>
  <si>
    <t>Fujiko</t>
  </si>
  <si>
    <t>Hungry Henry</t>
  </si>
  <si>
    <t>Destiny</t>
  </si>
  <si>
    <t>CNBC Originals</t>
  </si>
  <si>
    <t>Hitler's Last Stand</t>
  </si>
  <si>
    <t>Nightwatch Nation</t>
  </si>
  <si>
    <t>A Little Late with Lilly Singh</t>
  </si>
  <si>
    <t>Metástasis</t>
  </si>
  <si>
    <t>The View</t>
  </si>
  <si>
    <t>Keeping Up with the Kardashians</t>
  </si>
  <si>
    <t>Last Call with Carson Daly</t>
  </si>
  <si>
    <t>The Real Housewives of Miami</t>
  </si>
  <si>
    <t>The Bachelorette</t>
  </si>
  <si>
    <t>I Am Cait</t>
  </si>
  <si>
    <t>Life of Kylie</t>
  </si>
  <si>
    <t>Jersey Shore</t>
  </si>
  <si>
    <t>Kourtney &amp; Khloé Take the Hamptons</t>
  </si>
  <si>
    <t>Bridezillas</t>
  </si>
  <si>
    <t>Finding Escobar's Millions</t>
  </si>
  <si>
    <t>The Real Housewives of New Jersey</t>
  </si>
  <si>
    <t>The Real Housewives of Orange County</t>
  </si>
  <si>
    <t>What Just Happened??! with Fred Savage</t>
  </si>
  <si>
    <t>The Real Housewives of Atlanta</t>
  </si>
  <si>
    <t>The Real Housewives of New York City</t>
  </si>
  <si>
    <t>Sister Wives</t>
  </si>
  <si>
    <t>The Real Housewives of Potomac</t>
  </si>
  <si>
    <t>Indebted</t>
  </si>
  <si>
    <t>Flavor of Love</t>
  </si>
  <si>
    <t>I Love New York</t>
  </si>
  <si>
    <t>Daisy of Love</t>
  </si>
  <si>
    <t>Mother Up!</t>
  </si>
  <si>
    <t>Marriage Boot Camp: Reality Stars</t>
  </si>
  <si>
    <t>Hollyoaks</t>
  </si>
  <si>
    <t>The Real Housewives of Beverly Hills</t>
  </si>
  <si>
    <t>The Secret Life of the American Teenager</t>
  </si>
  <si>
    <t>Bless the Harts</t>
  </si>
  <si>
    <t>Little Women: Atlanta</t>
  </si>
  <si>
    <t>60 Days In: Narcoland</t>
  </si>
  <si>
    <t>Bachelor in Paradise</t>
  </si>
  <si>
    <t>Love &amp; Hip Hop Hollywood</t>
  </si>
  <si>
    <t>Flophouse</t>
  </si>
  <si>
    <t>The Bachelor Presents: Listen to Your Heart</t>
  </si>
  <si>
    <t>Diabolik Lovers</t>
  </si>
  <si>
    <t>Vanderpump Rules</t>
  </si>
  <si>
    <t>A3! Season Spring &amp; Summer</t>
  </si>
  <si>
    <t>Duncanville</t>
  </si>
  <si>
    <t>My Strange Addiction</t>
  </si>
  <si>
    <t>Soul Eater Not!</t>
  </si>
  <si>
    <t>Matador</t>
  </si>
  <si>
    <t>Azur Lane</t>
  </si>
  <si>
    <t>Tyler Perry's If Loving You Is Wrong</t>
  </si>
  <si>
    <t>Total Bellas</t>
  </si>
  <si>
    <t>Unexpected</t>
  </si>
  <si>
    <t>Next Great Baker</t>
  </si>
  <si>
    <t>Atelier Escha &amp; Logy : Alchemists of the Dusk Sky</t>
  </si>
  <si>
    <t>Melrose Place</t>
  </si>
  <si>
    <t>Divided States</t>
  </si>
  <si>
    <t>Brothers Conflict</t>
  </si>
  <si>
    <t>Coppelion</t>
  </si>
  <si>
    <t>Late Night with Seth Meyers</t>
  </si>
  <si>
    <t>Beat Shazam</t>
  </si>
  <si>
    <t>Who Wants to Be a Millionaire</t>
  </si>
  <si>
    <t>Deputy</t>
  </si>
  <si>
    <t>L.A. Hair</t>
  </si>
  <si>
    <t>Agent X</t>
  </si>
  <si>
    <t>Dagashi Kashi</t>
  </si>
  <si>
    <t>The $100,000 Pyramid</t>
  </si>
  <si>
    <t>24: Legacy</t>
  </si>
  <si>
    <t>Plunderer</t>
  </si>
  <si>
    <t>The Most Dangerous Animal of All</t>
  </si>
  <si>
    <t>Dharma &amp; Greg</t>
  </si>
  <si>
    <t>90 Day Fiancé</t>
  </si>
  <si>
    <t>90 Day Fiancé: Happily Ever After?</t>
  </si>
  <si>
    <t>Chandra Levy: An American Murder Mystery</t>
  </si>
  <si>
    <t>Miz &amp; Mrs</t>
  </si>
  <si>
    <t>Alone Together</t>
  </si>
  <si>
    <t>Almost Family</t>
  </si>
  <si>
    <t>Watch Over Me</t>
  </si>
  <si>
    <t>LA Story</t>
  </si>
  <si>
    <t>ClassicaLoid</t>
  </si>
  <si>
    <t>Freakish</t>
  </si>
  <si>
    <t>Shots Fired</t>
  </si>
  <si>
    <t>Natalie Wood: An American Murder Mystery</t>
  </si>
  <si>
    <t>Twisted Sisters</t>
  </si>
  <si>
    <t>grown-ish</t>
  </si>
  <si>
    <t>Dietland</t>
  </si>
  <si>
    <t>9-1-1: Lone Star</t>
  </si>
  <si>
    <t>Silk Stalkings</t>
  </si>
  <si>
    <t>Nabari no Ou</t>
  </si>
  <si>
    <t>Oreimo</t>
  </si>
  <si>
    <t>Primeval: New World</t>
  </si>
  <si>
    <t>The Ambition of Oda Nobuna</t>
  </si>
  <si>
    <t>Total Divas</t>
  </si>
  <si>
    <t>Wicked Tuna: Outer Banks</t>
  </si>
  <si>
    <t>Utawarerumono: The False Faces</t>
  </si>
  <si>
    <t>Cultureshock</t>
  </si>
  <si>
    <t>Station 19</t>
  </si>
  <si>
    <t>After School Dice Club</t>
  </si>
  <si>
    <t>Arifureta: From Commonplace to World's Strongest</t>
  </si>
  <si>
    <t>Infinite Dendrogram</t>
  </si>
  <si>
    <t>Sorcerous Stabber Orphen</t>
  </si>
  <si>
    <t>The PJs</t>
  </si>
  <si>
    <t>Jimmy Kimmel Live!</t>
  </si>
  <si>
    <t>My 600-lb Life</t>
  </si>
  <si>
    <t>Wives with Knives</t>
  </si>
  <si>
    <t>Naked and Afraid</t>
  </si>
  <si>
    <t>Aoharu x Machinegun</t>
  </si>
  <si>
    <t>Attack on Titan: Junior High</t>
  </si>
  <si>
    <t>Rin-ne</t>
  </si>
  <si>
    <t>Diesel Brothers</t>
  </si>
  <si>
    <t>Star</t>
  </si>
  <si>
    <t>Shadowhunters</t>
  </si>
  <si>
    <t>Dr. Pimple Popper</t>
  </si>
  <si>
    <t>Pamela Smart: An American Murder Mystery</t>
  </si>
  <si>
    <t>Light as a Feather</t>
  </si>
  <si>
    <t>Demon Lord, Retry!</t>
  </si>
  <si>
    <t>The Moodys</t>
  </si>
  <si>
    <t>The Game</t>
  </si>
  <si>
    <t>Psychic Detective Yakumo</t>
  </si>
  <si>
    <t>Blade Dance of Elementalers</t>
  </si>
  <si>
    <t>Intruders</t>
  </si>
  <si>
    <t>Rosewood</t>
  </si>
  <si>
    <t>Feed the Beast</t>
  </si>
  <si>
    <t>Son of Zorn</t>
  </si>
  <si>
    <t>90 Day Fiancé: Before the 90 Days</t>
  </si>
  <si>
    <t>Time After Time</t>
  </si>
  <si>
    <t>Marvel's Cloak &amp; Dagger</t>
  </si>
  <si>
    <t>Wise Man’s Grandchild</t>
  </si>
  <si>
    <t>NOS4A2</t>
  </si>
  <si>
    <t>Ally McBeal</t>
  </si>
  <si>
    <t>Aria the Scarlet Ammo</t>
  </si>
  <si>
    <t>Golan, The Insatiable</t>
  </si>
  <si>
    <t>The Lord of the Skies</t>
  </si>
  <si>
    <t>The Asterisk War</t>
  </si>
  <si>
    <t>Cold Hearted</t>
  </si>
  <si>
    <t>Bluff City Law</t>
  </si>
  <si>
    <t>Close Up with The Hollywood Reporter</t>
  </si>
  <si>
    <t>The Romeo Section</t>
  </si>
  <si>
    <t>Damien</t>
  </si>
  <si>
    <t>The Golden State Killer: It's Not Over</t>
  </si>
  <si>
    <t>Biography: The Trump Dynasty</t>
  </si>
  <si>
    <t>Lincoln Rhyme: Hunt for the Bone Collector</t>
  </si>
  <si>
    <t>Motherland: Fort Salem</t>
  </si>
  <si>
    <t>All Saints</t>
  </si>
  <si>
    <t>Conviction</t>
  </si>
  <si>
    <t>The Event</t>
  </si>
  <si>
    <t>The Firm</t>
  </si>
  <si>
    <t>East Los High</t>
  </si>
  <si>
    <t>Outbreak Company</t>
  </si>
  <si>
    <t>Amagi Brilliant Park</t>
  </si>
  <si>
    <t>The Driver</t>
  </si>
  <si>
    <t>Your Worst Nightmare</t>
  </si>
  <si>
    <t>Angie Tribeca</t>
  </si>
  <si>
    <t>Pure</t>
  </si>
  <si>
    <t>S.W.A.T.</t>
  </si>
  <si>
    <t>Siren</t>
  </si>
  <si>
    <t>The Cool Kids</t>
  </si>
  <si>
    <t>Stars Align</t>
  </si>
  <si>
    <t>Smile at the Runway</t>
  </si>
  <si>
    <t>Everything's Gonna Be Okay</t>
  </si>
  <si>
    <t>The Commish</t>
  </si>
  <si>
    <t>VanDread</t>
  </si>
  <si>
    <t>Black Cat</t>
  </si>
  <si>
    <t>Black Blood Brothers</t>
  </si>
  <si>
    <t>The Familiar of Zero</t>
  </si>
  <si>
    <t>Shark</t>
  </si>
  <si>
    <t>Guilty Crown</t>
  </si>
  <si>
    <t>Is This a Zombie?</t>
  </si>
  <si>
    <t>Nightmare Next Door</t>
  </si>
  <si>
    <t>Body of Proof</t>
  </si>
  <si>
    <t>Catfish: The TV Show</t>
  </si>
  <si>
    <t>To LOVEる -とらぶる- ダークネス2nd</t>
  </si>
  <si>
    <t>Blood Lad</t>
  </si>
  <si>
    <t>Mistresses</t>
  </si>
  <si>
    <t>Wolf Girl &amp; Black Prince</t>
  </si>
  <si>
    <t>Sex&amp;Drugs&amp;Rock&amp;Roll</t>
  </si>
  <si>
    <t>Scream Queens</t>
  </si>
  <si>
    <t>Dream Corp LLC</t>
  </si>
  <si>
    <t>The Circus</t>
  </si>
  <si>
    <t>Boruto: Naruto Next Generations</t>
  </si>
  <si>
    <t>Pretty Little Liars: The Perfectionists</t>
  </si>
  <si>
    <t>Will &amp; Grace</t>
  </si>
  <si>
    <t>Dirty Sexy Money</t>
  </si>
  <si>
    <t>Heartstrings</t>
  </si>
  <si>
    <t>Accel World</t>
  </si>
  <si>
    <t>Mom</t>
  </si>
  <si>
    <t>Mischief of the Gods</t>
  </si>
  <si>
    <t>Prey</t>
  </si>
  <si>
    <t>Neon Joe, Werewolf Hunter</t>
  </si>
  <si>
    <t>RocketJump: The Show</t>
  </si>
  <si>
    <t>Haven't You Heard? I'm Sakamoto</t>
  </si>
  <si>
    <t>Casey Anthony: An American Murder Mystery</t>
  </si>
  <si>
    <t>Eva La Trailera</t>
  </si>
  <si>
    <t>Burden of Truth</t>
  </si>
  <si>
    <t>Manifest</t>
  </si>
  <si>
    <t>The Untold Story</t>
  </si>
  <si>
    <t>Emergence</t>
  </si>
  <si>
    <t>Project Runway</t>
  </si>
  <si>
    <t>American Dad!</t>
  </si>
  <si>
    <t>Brothers and Sisters</t>
  </si>
  <si>
    <t>10 Things I Hate About You</t>
  </si>
  <si>
    <t>MasterChef</t>
  </si>
  <si>
    <t>Breakout Kings</t>
  </si>
  <si>
    <t>Baby Daddy</t>
  </si>
  <si>
    <t>Don't Trust the B---- in Apartment 23</t>
  </si>
  <si>
    <t>Beyond the Boundary</t>
  </si>
  <si>
    <t>The Awesomes</t>
  </si>
  <si>
    <t>The Return</t>
  </si>
  <si>
    <t>WATAMOTE</t>
  </si>
  <si>
    <t>Twisted</t>
  </si>
  <si>
    <t>The Tonight Show Starring Jimmy Fallon</t>
  </si>
  <si>
    <t>Naked and Afraid XL</t>
  </si>
  <si>
    <t>Plastic Memories</t>
  </si>
  <si>
    <t>The Last Man on Earth</t>
  </si>
  <si>
    <t>Saints &amp; Sinners</t>
  </si>
  <si>
    <t>T@gged</t>
  </si>
  <si>
    <t>Urara Meirocho</t>
  </si>
  <si>
    <t>Blood Runs Cold</t>
  </si>
  <si>
    <t>DARLING in the FRANXX</t>
  </si>
  <si>
    <t>Gordon Ramsay's 24 Hours to Hell and Back</t>
  </si>
  <si>
    <t>Hakumei and Mikochi</t>
  </si>
  <si>
    <t>Children of the Snow</t>
  </si>
  <si>
    <t>The Hot Zone</t>
  </si>
  <si>
    <t>BOFURI: I Don’t Want to Get Hurt, so I’ll Max Out My Defense.</t>
  </si>
  <si>
    <t>Gensomaden Saiyuki</t>
  </si>
  <si>
    <t>The Loop</t>
  </si>
  <si>
    <t>Kitchen Nightmares</t>
  </si>
  <si>
    <t>Tiger &amp; Bunny</t>
  </si>
  <si>
    <t>Hunderby</t>
  </si>
  <si>
    <t>Say "I love you."</t>
  </si>
  <si>
    <t>The Mindy Project</t>
  </si>
  <si>
    <t>The Killer Speaks</t>
  </si>
  <si>
    <t>Sleepy Hollow</t>
  </si>
  <si>
    <t>Obsession: Dark Desires</t>
  </si>
  <si>
    <t>The Hotwives of Orlando</t>
  </si>
  <si>
    <t>Blindspot</t>
  </si>
  <si>
    <t>Wayward Pines</t>
  </si>
  <si>
    <t>Empire</t>
  </si>
  <si>
    <t>National Treasure</t>
  </si>
  <si>
    <t>Pitch</t>
  </si>
  <si>
    <t>Classroom of the Elite</t>
  </si>
  <si>
    <t>Law &amp; Order True Crime</t>
  </si>
  <si>
    <t>The Murder of Laci Peterson</t>
  </si>
  <si>
    <t>The Gifted</t>
  </si>
  <si>
    <t>Good Trouble</t>
  </si>
  <si>
    <t>Roswell</t>
  </si>
  <si>
    <t>The Wallflower</t>
  </si>
  <si>
    <t>Top Chef</t>
  </si>
  <si>
    <t>Greek</t>
  </si>
  <si>
    <t>A Certain Scientific Railgun</t>
  </si>
  <si>
    <t>Make It or Break It</t>
  </si>
  <si>
    <t>Dual Survival</t>
  </si>
  <si>
    <t>Outsourced</t>
  </si>
  <si>
    <t>The Glades</t>
  </si>
  <si>
    <t>Fast N' Loud</t>
  </si>
  <si>
    <t>Saving Hope</t>
  </si>
  <si>
    <t>Golden Time</t>
  </si>
  <si>
    <t>Deadbeat</t>
  </si>
  <si>
    <t>The Hunt with John Walsh</t>
  </si>
  <si>
    <t>World Trigger</t>
  </si>
  <si>
    <t>Legends</t>
  </si>
  <si>
    <t>The Last Ship</t>
  </si>
  <si>
    <t>Chicago Med</t>
  </si>
  <si>
    <t>Seraph of the End</t>
  </si>
  <si>
    <t>Casual</t>
  </si>
  <si>
    <t>Grimgar of Fantasy and Ash</t>
  </si>
  <si>
    <t>Second Chance</t>
  </si>
  <si>
    <t>The Son</t>
  </si>
  <si>
    <t>An American Murder Mystery: The Staircase</t>
  </si>
  <si>
    <t>The Case That Haunts Me</t>
  </si>
  <si>
    <t>Lodge 49</t>
  </si>
  <si>
    <t>Stumptown</t>
  </si>
  <si>
    <t>Toilet-Bound Hanako-kun</t>
  </si>
  <si>
    <t>For Life</t>
  </si>
  <si>
    <t>CSI: Crime Scene Investigation</t>
  </si>
  <si>
    <t>Full Metal Panic!</t>
  </si>
  <si>
    <t>One Tree Hill</t>
  </si>
  <si>
    <t>Legend of the Seeker</t>
  </si>
  <si>
    <t>Unusual Suspects</t>
  </si>
  <si>
    <t>Rizzoli &amp; Isles</t>
  </si>
  <si>
    <t>Detroit 1-8-7</t>
  </si>
  <si>
    <t>Last Man Standing</t>
  </si>
  <si>
    <t>Blast of Tempest</t>
  </si>
  <si>
    <t>Pramface</t>
  </si>
  <si>
    <t>Some Girls</t>
  </si>
  <si>
    <t>Bunheads</t>
  </si>
  <si>
    <t>Witches of East End</t>
  </si>
  <si>
    <t>Elena's Ghost</t>
  </si>
  <si>
    <t>The Resident</t>
  </si>
  <si>
    <t>Sailor Moon</t>
  </si>
  <si>
    <t>ER</t>
  </si>
  <si>
    <t>The Practice</t>
  </si>
  <si>
    <t>Kaleido Star</t>
  </si>
  <si>
    <t>Agatha Christie's Marple</t>
  </si>
  <si>
    <t>My Name Is Earl</t>
  </si>
  <si>
    <t>D.Gray-man</t>
  </si>
  <si>
    <t>Dollhouse</t>
  </si>
  <si>
    <t>Alaska: The Last Frontier</t>
  </si>
  <si>
    <t>Happy Endings</t>
  </si>
  <si>
    <t>Log Horizon</t>
  </si>
  <si>
    <t>Graceland</t>
  </si>
  <si>
    <t>Behind Bars: Rookie Year</t>
  </si>
  <si>
    <t>X Company</t>
  </si>
  <si>
    <t>12 Monkeys</t>
  </si>
  <si>
    <t>60 Days In</t>
  </si>
  <si>
    <t>Ancient Top 10</t>
  </si>
  <si>
    <t>D.Gray-man Hallow</t>
  </si>
  <si>
    <t>Chance</t>
  </si>
  <si>
    <t>Queen Sugar</t>
  </si>
  <si>
    <t>Cardinal</t>
  </si>
  <si>
    <t>Cults and Extreme Belief</t>
  </si>
  <si>
    <t>The Interrogation Room</t>
  </si>
  <si>
    <t>New Tricks</t>
  </si>
  <si>
    <t>The Ultimate Fighter</t>
  </si>
  <si>
    <t>Him &amp; Her</t>
  </si>
  <si>
    <t>Revenge</t>
  </si>
  <si>
    <t>Runaways</t>
  </si>
  <si>
    <t>Drunk History</t>
  </si>
  <si>
    <t>My Teen Romantic Comedy SNAFU</t>
  </si>
  <si>
    <t>The Musketeers</t>
  </si>
  <si>
    <t>Snow White with the Red Hair</t>
  </si>
  <si>
    <t>Superstore</t>
  </si>
  <si>
    <t>Younger</t>
  </si>
  <si>
    <t>Murder in the Heartland</t>
  </si>
  <si>
    <t>The Mick</t>
  </si>
  <si>
    <t>MEGALOBOX</t>
  </si>
  <si>
    <t>Lupin the Third</t>
  </si>
  <si>
    <t>Ranma ½</t>
  </si>
  <si>
    <t>Sealab 2021</t>
  </si>
  <si>
    <t>Hellsing</t>
  </si>
  <si>
    <t>Intervention</t>
  </si>
  <si>
    <t>Rev.</t>
  </si>
  <si>
    <t>RuPaul's Drag Race: Untucked</t>
  </si>
  <si>
    <t>Chicago Fire</t>
  </si>
  <si>
    <t>Fresh Off the Boat</t>
  </si>
  <si>
    <t>Real Humans</t>
  </si>
  <si>
    <t>Elementary</t>
  </si>
  <si>
    <t>Upper Middle Bogan</t>
  </si>
  <si>
    <t>Land of Honor</t>
  </si>
  <si>
    <t>Noragami</t>
  </si>
  <si>
    <t>Sailor Moon Crystal</t>
  </si>
  <si>
    <t>Bajo el Mismo Cielo</t>
  </si>
  <si>
    <t>Lethal Weapon</t>
  </si>
  <si>
    <t>Roots</t>
  </si>
  <si>
    <t>1990s: The Deadliest Decade</t>
  </si>
  <si>
    <t>A Million Little Things</t>
  </si>
  <si>
    <t>Daria</t>
  </si>
  <si>
    <t>Ergo Proxy</t>
  </si>
  <si>
    <t>Spice and Wolf</t>
  </si>
  <si>
    <t>Monogatari</t>
  </si>
  <si>
    <t>Lie to Me</t>
  </si>
  <si>
    <t>Bakuman</t>
  </si>
  <si>
    <t>Disappeared</t>
  </si>
  <si>
    <t>Raising Hope</t>
  </si>
  <si>
    <t>Bluestone 42</t>
  </si>
  <si>
    <t>Assassination Classroom</t>
  </si>
  <si>
    <t>Bong Appétit</t>
  </si>
  <si>
    <t>Black Clover</t>
  </si>
  <si>
    <t>The Bold Type</t>
  </si>
  <si>
    <t>The Orville</t>
  </si>
  <si>
    <t>Rascal Does Not Dream of Bunny Girl Senpai</t>
  </si>
  <si>
    <t>Astra Lost in Space</t>
  </si>
  <si>
    <t>Saturday Night Live</t>
  </si>
  <si>
    <t>Hill Street Blues</t>
  </si>
  <si>
    <t>Shark Week</t>
  </si>
  <si>
    <t>The Unit</t>
  </si>
  <si>
    <t>Getting On</t>
  </si>
  <si>
    <t>Bob's Burgers</t>
  </si>
  <si>
    <t>Moone Boy</t>
  </si>
  <si>
    <t>Space Brothers</t>
  </si>
  <si>
    <t>Yona of the Dawn</t>
  </si>
  <si>
    <t>Space Dandy</t>
  </si>
  <si>
    <t>Good Behavior</t>
  </si>
  <si>
    <t>The Exorcist</t>
  </si>
  <si>
    <t>Zac &amp; Mia</t>
  </si>
  <si>
    <t>New Amsterdam</t>
  </si>
  <si>
    <t>The Rookie</t>
  </si>
  <si>
    <t>Kaguya-sama: Love is War</t>
  </si>
  <si>
    <t>Zoey's Extraordinary Playlist</t>
  </si>
  <si>
    <t>White Collar</t>
  </si>
  <si>
    <t>Gangland Undercover</t>
  </si>
  <si>
    <t>War and Peace</t>
  </si>
  <si>
    <t>The Good Doctor</t>
  </si>
  <si>
    <t>Prodigal Son</t>
  </si>
  <si>
    <t>Lost</t>
  </si>
  <si>
    <t>Veronica Mars</t>
  </si>
  <si>
    <t>The Mighty Boosh</t>
  </si>
  <si>
    <t>Bleak House</t>
  </si>
  <si>
    <t>Prison Break</t>
  </si>
  <si>
    <t>How I Met Your Mother</t>
  </si>
  <si>
    <t>A Crime to Remember</t>
  </si>
  <si>
    <t>Dirk Gently's Holistic Detective Agency</t>
  </si>
  <si>
    <t>Legion</t>
  </si>
  <si>
    <t>Killing Eve</t>
  </si>
  <si>
    <t>Futurama</t>
  </si>
  <si>
    <t>Boston Legal</t>
  </si>
  <si>
    <t>Modern Family</t>
  </si>
  <si>
    <t>Southland</t>
  </si>
  <si>
    <t>Wild Things with Dominic Monaghan</t>
  </si>
  <si>
    <t>My Mad Fat Diary</t>
  </si>
  <si>
    <t>Brooklyn Nine-Nine</t>
  </si>
  <si>
    <t>Alone</t>
  </si>
  <si>
    <t>Taboo</t>
  </si>
  <si>
    <t>Alfred Hitchcock Presents</t>
  </si>
  <si>
    <t>Dragon Ball</t>
  </si>
  <si>
    <t>My Hero Academia</t>
  </si>
  <si>
    <t>This Country</t>
  </si>
  <si>
    <t>The X-Files</t>
  </si>
  <si>
    <t>Battlestar Galactica</t>
  </si>
  <si>
    <t>RuPaul's Drag Race All Stars</t>
  </si>
  <si>
    <t>Part of Me</t>
  </si>
  <si>
    <t>This Is Us</t>
  </si>
  <si>
    <t>Homicide Hunter: Lt Joe Kenda</t>
  </si>
  <si>
    <t>Steins;Gate</t>
  </si>
  <si>
    <t>Nathan For You</t>
  </si>
  <si>
    <t>Nightwatch</t>
  </si>
  <si>
    <t>Firefly</t>
  </si>
  <si>
    <t>Leah Remini: Scientology and the Aftermath</t>
  </si>
  <si>
    <t>Gold Medal Families</t>
  </si>
  <si>
    <t>The Only Way Is Essex</t>
  </si>
  <si>
    <t>The Dating Guy</t>
  </si>
  <si>
    <t>Basilisk</t>
  </si>
  <si>
    <t>Rock of Love with Bret Michaels</t>
  </si>
  <si>
    <t>Our Cartoon President</t>
  </si>
  <si>
    <t>Dies Irae</t>
  </si>
  <si>
    <t>Love Island Australia</t>
  </si>
  <si>
    <t>Sherman's Showcase</t>
  </si>
  <si>
    <t>The Qwaser of Stigmata</t>
  </si>
  <si>
    <t>Sin tetas no hay paraíso</t>
  </si>
  <si>
    <t>Seed</t>
  </si>
  <si>
    <t>I Love You, America</t>
  </si>
  <si>
    <t>Fugget About It</t>
  </si>
  <si>
    <t>Samurai Harem</t>
  </si>
  <si>
    <t>THE REFLECTION</t>
  </si>
  <si>
    <t>Veni Vidi Vici</t>
  </si>
  <si>
    <t>Hillary</t>
  </si>
  <si>
    <t>Dante's Cove</t>
  </si>
  <si>
    <t>Inside Amy Schumer</t>
  </si>
  <si>
    <t>Blade and Soul</t>
  </si>
  <si>
    <t>Cake</t>
  </si>
  <si>
    <t>Kämpfer</t>
  </si>
  <si>
    <t>Maken-Ki! Battling Venus</t>
  </si>
  <si>
    <t>The Bastard Executioner</t>
  </si>
  <si>
    <t>VICE Investigates</t>
  </si>
  <si>
    <t>Blood-C</t>
  </si>
  <si>
    <t>Into the Dark</t>
  </si>
  <si>
    <t>I Couldn't Become a Hero, So I Reluctantly Decided to Get a Job.</t>
  </si>
  <si>
    <t>High School USA!</t>
  </si>
  <si>
    <t>Angels of Death</t>
  </si>
  <si>
    <t>The Purge</t>
  </si>
  <si>
    <t>Fashion House</t>
  </si>
  <si>
    <t>Absolute Duo</t>
  </si>
  <si>
    <t>Graves</t>
  </si>
  <si>
    <t>The Weekly</t>
  </si>
  <si>
    <t>Aquarion</t>
  </si>
  <si>
    <t>Hot Package</t>
  </si>
  <si>
    <t>Hard Sun</t>
  </si>
  <si>
    <t>Bloom</t>
  </si>
  <si>
    <t>Maison Close</t>
  </si>
  <si>
    <t>Infinite Stratos</t>
  </si>
  <si>
    <t>The Comedians</t>
  </si>
  <si>
    <t>Monster Musume: Everyday Life with Monster Girls</t>
  </si>
  <si>
    <t>No Activity</t>
  </si>
  <si>
    <t>The First</t>
  </si>
  <si>
    <t>The Other Guy</t>
  </si>
  <si>
    <t>Devils Line</t>
  </si>
  <si>
    <t>The F Word</t>
  </si>
  <si>
    <t>To Love-Ru</t>
  </si>
  <si>
    <t>Danganronpa: The Animation</t>
  </si>
  <si>
    <t>Black Jesus</t>
  </si>
  <si>
    <t>Beautiful Bones: Sakurako’s Investigation</t>
  </si>
  <si>
    <t>Fear the Walking Dead</t>
  </si>
  <si>
    <t>Vanished</t>
  </si>
  <si>
    <t>Rosario + Vampire</t>
  </si>
  <si>
    <t>Date a Live</t>
  </si>
  <si>
    <t>Lucas Bros Moving Co</t>
  </si>
  <si>
    <t>Black Bullet</t>
  </si>
  <si>
    <t>Married</t>
  </si>
  <si>
    <t>Difficult People</t>
  </si>
  <si>
    <t>How Not to Summon a Demon Lord</t>
  </si>
  <si>
    <t>Devil May Cry</t>
  </si>
  <si>
    <t>Mayo Chiki!</t>
  </si>
  <si>
    <t>The Fruit of Grisaia</t>
  </si>
  <si>
    <t>Salem</t>
  </si>
  <si>
    <t>SHIMONETA: A Boring World Where the Concept of Dirty Jokes Doesn't Exist</t>
  </si>
  <si>
    <t>Kino's Journey: The Beautiful World - The Animated Series</t>
  </si>
  <si>
    <t>Apple Tree Yard</t>
  </si>
  <si>
    <t>Breeders</t>
  </si>
  <si>
    <t>Taggart</t>
  </si>
  <si>
    <t>Air Gear</t>
  </si>
  <si>
    <t>Witchblade</t>
  </si>
  <si>
    <t>Highschool of the Dead</t>
  </si>
  <si>
    <t>Haganai: I Don't Have Many Friends</t>
  </si>
  <si>
    <t>Aesthetica of a Rogue Hero</t>
  </si>
  <si>
    <t>恋と選挙とチョコレート</t>
  </si>
  <si>
    <t>Murder in the First</t>
  </si>
  <si>
    <t>Blood Blockade Battlefront</t>
  </si>
  <si>
    <t>Woman</t>
  </si>
  <si>
    <t>Beyond Scared Straight</t>
  </si>
  <si>
    <t>Love Stage!!</t>
  </si>
  <si>
    <t>Mr. Pickles</t>
  </si>
  <si>
    <t>The Strain</t>
  </si>
  <si>
    <t>Stan Against Evil</t>
  </si>
  <si>
    <t>The Path</t>
  </si>
  <si>
    <t>SIX</t>
  </si>
  <si>
    <t>Claws</t>
  </si>
  <si>
    <t>Packed to the Rafters</t>
  </si>
  <si>
    <t>Hetalia</t>
  </si>
  <si>
    <t>Hakuoki -Demon Of The Fleeting Blossom-</t>
  </si>
  <si>
    <t>Lip Service</t>
  </si>
  <si>
    <t>Brickleberry</t>
  </si>
  <si>
    <t>The Strange Calls</t>
  </si>
  <si>
    <t>Axe Cop</t>
  </si>
  <si>
    <t>Banished</t>
  </si>
  <si>
    <t>Chivalry of a Failed Knight</t>
  </si>
  <si>
    <t>Dice</t>
  </si>
  <si>
    <t>Shut Eye</t>
  </si>
  <si>
    <t>I'm Dying Up Here</t>
  </si>
  <si>
    <t>Shrill</t>
  </si>
  <si>
    <t>NY-LON</t>
  </si>
  <si>
    <t>Thief</t>
  </si>
  <si>
    <t>Top of the Lake</t>
  </si>
  <si>
    <t>Major Lazer</t>
  </si>
  <si>
    <t>Baskets</t>
  </si>
  <si>
    <t>The Long Road Home</t>
  </si>
  <si>
    <t>Mary Kills People</t>
  </si>
  <si>
    <t>Trust</t>
  </si>
  <si>
    <t>Mayans M.C.</t>
  </si>
  <si>
    <t>WTF Baron Davis</t>
  </si>
  <si>
    <t>Reprisal</t>
  </si>
  <si>
    <t>Mrs. America</t>
  </si>
  <si>
    <t>Little Britain</t>
  </si>
  <si>
    <t>Nip/Tuck</t>
  </si>
  <si>
    <t>Saving Grace</t>
  </si>
  <si>
    <t>The Future Diary</t>
  </si>
  <si>
    <t>The Kennedys</t>
  </si>
  <si>
    <t>Threesome</t>
  </si>
  <si>
    <t>High School DxD</t>
  </si>
  <si>
    <t>Castle Rock</t>
  </si>
  <si>
    <t>High Fidelity</t>
  </si>
  <si>
    <t>Robot Chicken</t>
  </si>
  <si>
    <t>Afro Samurai</t>
  </si>
  <si>
    <t>Shiki</t>
  </si>
  <si>
    <t>Your Pretty Face Is Going to Hell</t>
  </si>
  <si>
    <t>Night Guard</t>
  </si>
  <si>
    <t>Man Seeking Woman</t>
  </si>
  <si>
    <t>Underground</t>
  </si>
  <si>
    <t>Harlots</t>
  </si>
  <si>
    <t>ID: INVADED</t>
  </si>
  <si>
    <t>Little Fires Everywhere</t>
  </si>
  <si>
    <t>The Riches</t>
  </si>
  <si>
    <t>The Fades</t>
  </si>
  <si>
    <t>The Wrong Mans</t>
  </si>
  <si>
    <t>Tyrant</t>
  </si>
  <si>
    <t>Overlord</t>
  </si>
  <si>
    <t>UnREAL</t>
  </si>
  <si>
    <t>Barbarians Rising</t>
  </si>
  <si>
    <t>Black Market: Dispatches</t>
  </si>
  <si>
    <t>The History of Comedy</t>
  </si>
  <si>
    <t>Future Man</t>
  </si>
  <si>
    <t>Catch-22</t>
  </si>
  <si>
    <t>Devs</t>
  </si>
  <si>
    <t>Tim and Eric's Bedtime Stories</t>
  </si>
  <si>
    <t>The Affair</t>
  </si>
  <si>
    <t>Tokyo Ghoul</t>
  </si>
  <si>
    <t>Fosse/Verdon</t>
  </si>
  <si>
    <t>PEN15</t>
  </si>
  <si>
    <t>Black Lagoon</t>
  </si>
  <si>
    <t>Higurashi When They Cry</t>
  </si>
  <si>
    <t>In the Flesh</t>
  </si>
  <si>
    <t>F*ck That's Delicious</t>
  </si>
  <si>
    <t>Preacher</t>
  </si>
  <si>
    <t>Snowfall</t>
  </si>
  <si>
    <t>The Terror</t>
  </si>
  <si>
    <t>The Looming Tower</t>
  </si>
  <si>
    <t>The Act</t>
  </si>
  <si>
    <t>Ramy</t>
  </si>
  <si>
    <t>Damages</t>
  </si>
  <si>
    <t>Friday Night Dinner</t>
  </si>
  <si>
    <t>You're the Worst</t>
  </si>
  <si>
    <t>Deutschland</t>
  </si>
  <si>
    <t>Brockmire</t>
  </si>
  <si>
    <t>Looking for Alaska</t>
  </si>
  <si>
    <t>Victoria's Secret Fashion Show</t>
  </si>
  <si>
    <t>Penn &amp; Teller: Bullshit!</t>
  </si>
  <si>
    <t>The First 48</t>
  </si>
  <si>
    <t>Metalocalypse</t>
  </si>
  <si>
    <t>Three Sheets</t>
  </si>
  <si>
    <t>The League</t>
  </si>
  <si>
    <t>Misfits</t>
  </si>
  <si>
    <t>The Killing</t>
  </si>
  <si>
    <t>Legit</t>
  </si>
  <si>
    <t>11.22.63</t>
  </si>
  <si>
    <t>Solar Opposites</t>
  </si>
  <si>
    <t>Rescue Me</t>
  </si>
  <si>
    <t>Hellsing Ultimate</t>
  </si>
  <si>
    <t>Key &amp; Peele</t>
  </si>
  <si>
    <t>Food Wars! Shokugeki no Soma</t>
  </si>
  <si>
    <t>Mr Inbetween</t>
  </si>
  <si>
    <t>Wu-Tang: An American Saga</t>
  </si>
  <si>
    <t>Prime Suspect</t>
  </si>
  <si>
    <t>Terriers</t>
  </si>
  <si>
    <t>Broad City</t>
  </si>
  <si>
    <t>What We Do in the Shadows</t>
  </si>
  <si>
    <t>DAVE</t>
  </si>
  <si>
    <t>Samurai Champloo</t>
  </si>
  <si>
    <t>The Venture Bros.</t>
  </si>
  <si>
    <t>Please Like Me</t>
  </si>
  <si>
    <t>Inside No. 9</t>
  </si>
  <si>
    <t>The Last Alaskans</t>
  </si>
  <si>
    <t>Horace and Pete</t>
  </si>
  <si>
    <t>The Handmaid's Tale</t>
  </si>
  <si>
    <t>Spaced</t>
  </si>
  <si>
    <t>Sons of Anarchy</t>
  </si>
  <si>
    <t>Archer</t>
  </si>
  <si>
    <t>Justified</t>
  </si>
  <si>
    <t>The Bridge</t>
  </si>
  <si>
    <t>The Eric Andre Show</t>
  </si>
  <si>
    <t>Line of Duty</t>
  </si>
  <si>
    <t>Atlanta</t>
  </si>
  <si>
    <t>South Park</t>
  </si>
  <si>
    <t>The Shield</t>
  </si>
  <si>
    <t>Letterkenny</t>
  </si>
  <si>
    <t>It's Always Sunny in Philadelphia</t>
  </si>
  <si>
    <t>Demon Slayer: Kimetsu no Yaiba</t>
  </si>
  <si>
    <t>The Promised Neverland</t>
  </si>
  <si>
    <t>Cowboy Bebop</t>
  </si>
  <si>
    <t>Fargo</t>
  </si>
  <si>
    <t>Rick and Morty</t>
  </si>
  <si>
    <t>On the Run Eating</t>
  </si>
  <si>
    <t>My Super Sweet 16</t>
  </si>
  <si>
    <t>Underworld, Inc.</t>
  </si>
  <si>
    <t>Breadwinners</t>
  </si>
  <si>
    <t>AwesomenessTV</t>
  </si>
  <si>
    <t>Planet Sheen</t>
  </si>
  <si>
    <t>Kids Say the Darndest Things</t>
  </si>
  <si>
    <t>Supernoobs</t>
  </si>
  <si>
    <t>Coupling</t>
  </si>
  <si>
    <t>The Powerpuff Girls</t>
  </si>
  <si>
    <t>Kendra on Top</t>
  </si>
  <si>
    <t>American Idol</t>
  </si>
  <si>
    <t>I Am Jazz</t>
  </si>
  <si>
    <t>Basketball Wives LA</t>
  </si>
  <si>
    <t>Dish Nation</t>
  </si>
  <si>
    <t>Love Thy Neighbor</t>
  </si>
  <si>
    <t>Uncle Grandpa</t>
  </si>
  <si>
    <t>Dancing with the Stars</t>
  </si>
  <si>
    <t>Sanjay and Craig</t>
  </si>
  <si>
    <t>Alvinnn!!! and The Chipmunks</t>
  </si>
  <si>
    <t>The Millionaire Matchmaker</t>
  </si>
  <si>
    <t>Dance Moms</t>
  </si>
  <si>
    <t>Page Six TV</t>
  </si>
  <si>
    <t>Long Island Medium</t>
  </si>
  <si>
    <t>Are You Smarter Than a 5th Grader?</t>
  </si>
  <si>
    <t>Mighty Magiswords</t>
  </si>
  <si>
    <t>Nightcap</t>
  </si>
  <si>
    <t>Utopia Falls</t>
  </si>
  <si>
    <t>Every Witch Way</t>
  </si>
  <si>
    <t>The Chew</t>
  </si>
  <si>
    <t>Teen Titans Go!</t>
  </si>
  <si>
    <t>Cooks vs. Cons</t>
  </si>
  <si>
    <t>Top Gear</t>
  </si>
  <si>
    <t>Truth &amp; Iliza</t>
  </si>
  <si>
    <t>The Conners</t>
  </si>
  <si>
    <t>The Biggest Loser</t>
  </si>
  <si>
    <t>Four Weddings</t>
  </si>
  <si>
    <t>Coronation Street</t>
  </si>
  <si>
    <t>This Week</t>
  </si>
  <si>
    <t>Nightline</t>
  </si>
  <si>
    <t>Fear Factor</t>
  </si>
  <si>
    <t>Little Mosque on the Prairie</t>
  </si>
  <si>
    <t>T.U.F.F. Puppy</t>
  </si>
  <si>
    <t>Ellen's Game of Games</t>
  </si>
  <si>
    <t>Outmatched</t>
  </si>
  <si>
    <t>Ben 10: Omniverse</t>
  </si>
  <si>
    <t>Guidance</t>
  </si>
  <si>
    <t>Spartan: Ultimate Team Challenge</t>
  </si>
  <si>
    <t>Unikitty</t>
  </si>
  <si>
    <t>Young Hercules</t>
  </si>
  <si>
    <t>America's Got Talent</t>
  </si>
  <si>
    <t>WWE Superstars</t>
  </si>
  <si>
    <t>Undercover Boss</t>
  </si>
  <si>
    <t>What on Earth?</t>
  </si>
  <si>
    <t>Reef Break</t>
  </si>
  <si>
    <t>Stacked</t>
  </si>
  <si>
    <t>The Wall</t>
  </si>
  <si>
    <t>Negima!</t>
  </si>
  <si>
    <t>Celebrity Family Feud</t>
  </si>
  <si>
    <t>Kung Fu Panda: Legends of Awesomeness</t>
  </si>
  <si>
    <t>Mental Samurai</t>
  </si>
  <si>
    <t>Max Steel</t>
  </si>
  <si>
    <t>Alien Encounters</t>
  </si>
  <si>
    <t>Ghosted</t>
  </si>
  <si>
    <t>mixed-ish</t>
  </si>
  <si>
    <t>Council of Dads</t>
  </si>
  <si>
    <t>Beverly Hills, 90210</t>
  </si>
  <si>
    <t>Saved by the Bell: The College Years</t>
  </si>
  <si>
    <t>Food Network Star</t>
  </si>
  <si>
    <t>Ellen's Greatest Night of Giveaways</t>
  </si>
  <si>
    <t>The Masked Singer</t>
  </si>
  <si>
    <t>Hangin' with Mr. Cooper</t>
  </si>
  <si>
    <t>Jumanji</t>
  </si>
  <si>
    <t>Bobby Flay's Barbecue Addiction</t>
  </si>
  <si>
    <t>Napoleon Dynamite</t>
  </si>
  <si>
    <t>The Odd Couple</t>
  </si>
  <si>
    <t>Holly Hobbie</t>
  </si>
  <si>
    <t>General Hospital</t>
  </si>
  <si>
    <t>Doogie Howser, M.D.</t>
  </si>
  <si>
    <t>Reba</t>
  </si>
  <si>
    <t>Ugly Betty</t>
  </si>
  <si>
    <t>The Voice</t>
  </si>
  <si>
    <t>WWE Main Event</t>
  </si>
  <si>
    <t>Clarence</t>
  </si>
  <si>
    <t>Heathcliff</t>
  </si>
  <si>
    <t>Cake Boss</t>
  </si>
  <si>
    <t>Cruel Love</t>
  </si>
  <si>
    <t>Who The (Bleep) Did I Marry?</t>
  </si>
  <si>
    <t>Tanked</t>
  </si>
  <si>
    <t>Man Up!</t>
  </si>
  <si>
    <t>Brave 10</t>
  </si>
  <si>
    <t>Place to Place</t>
  </si>
  <si>
    <t>Atlantis</t>
  </si>
  <si>
    <t>The Dude Perfect Show</t>
  </si>
  <si>
    <t>Dimension 404</t>
  </si>
  <si>
    <t>Perfect Harmony</t>
  </si>
  <si>
    <t>Flirty Dancing</t>
  </si>
  <si>
    <t>Airwolf</t>
  </si>
  <si>
    <t>Street Outlaws</t>
  </si>
  <si>
    <t>Bless This Mess</t>
  </si>
  <si>
    <t>Holey Moley</t>
  </si>
  <si>
    <t>Hunter</t>
  </si>
  <si>
    <t>Dragon Ball GT</t>
  </si>
  <si>
    <t>The Tower of Druaga: The Aegis of Uruk</t>
  </si>
  <si>
    <t>American Ninja Warrior</t>
  </si>
  <si>
    <t>Amagami SS</t>
  </si>
  <si>
    <t>The Dead Files</t>
  </si>
  <si>
    <t>To Catch a Smuggler</t>
  </si>
  <si>
    <t>Mythbusters Jr.</t>
  </si>
  <si>
    <t>Gigantor</t>
  </si>
  <si>
    <t>Ironside</t>
  </si>
  <si>
    <t>Inside the NFL</t>
  </si>
  <si>
    <t>Extreme Ghostbusters</t>
  </si>
  <si>
    <t>.hack</t>
  </si>
  <si>
    <t>Second chance</t>
  </si>
  <si>
    <t>Numb3rs</t>
  </si>
  <si>
    <t>Corpse Princess</t>
  </si>
  <si>
    <t>The Riveras</t>
  </si>
  <si>
    <t>Schooled</t>
  </si>
  <si>
    <t>The Gong Show</t>
  </si>
  <si>
    <t>Designing Women</t>
  </si>
  <si>
    <t>Roseanne</t>
  </si>
  <si>
    <t>American Pickers</t>
  </si>
  <si>
    <t>Melissa &amp; Joey</t>
  </si>
  <si>
    <t>Project Runway All Stars</t>
  </si>
  <si>
    <t>Sonic Boom</t>
  </si>
  <si>
    <t>Harvey Beaks</t>
  </si>
  <si>
    <t>OutDaughtered</t>
  </si>
  <si>
    <t>Steve Harvey's Funderdome</t>
  </si>
  <si>
    <t>World of Dance</t>
  </si>
  <si>
    <t>Clique</t>
  </si>
  <si>
    <t>Mickey's 90th Spectacular</t>
  </si>
  <si>
    <t>Single Parents</t>
  </si>
  <si>
    <t>Senryu Girl</t>
  </si>
  <si>
    <t>I Am the Night</t>
  </si>
  <si>
    <t>The Fall Guy</t>
  </si>
  <si>
    <t>Tenchi Muyô! GXP</t>
  </si>
  <si>
    <t>Danny Phantom</t>
  </si>
  <si>
    <t>Broken Angel</t>
  </si>
  <si>
    <t>black-ish</t>
  </si>
  <si>
    <t>205 Live</t>
  </si>
  <si>
    <t>OK K.O.! Let's Be Heroes</t>
  </si>
  <si>
    <t>The Lucy Show</t>
  </si>
  <si>
    <t>Voyage to the Bottom of the Sea</t>
  </si>
  <si>
    <t>Remington Steele</t>
  </si>
  <si>
    <t>Perfect Strangers</t>
  </si>
  <si>
    <t>Wings</t>
  </si>
  <si>
    <t>What Would You Do?</t>
  </si>
  <si>
    <t>America's Cutest</t>
  </si>
  <si>
    <t>Pawn Stars</t>
  </si>
  <si>
    <t>Insane Pools: Off the Deep End</t>
  </si>
  <si>
    <t>The Crowned Goddess</t>
  </si>
  <si>
    <t>LEGO Masters</t>
  </si>
  <si>
    <t>Garfield and Friends</t>
  </si>
  <si>
    <t>Living Single</t>
  </si>
  <si>
    <t>King of the Hill</t>
  </si>
  <si>
    <t>Digimon Adventure</t>
  </si>
  <si>
    <t>WWE Friday Night SmackDown</t>
  </si>
  <si>
    <t>Chowder</t>
  </si>
  <si>
    <t>Samantha Who?</t>
  </si>
  <si>
    <t>Gold Rush</t>
  </si>
  <si>
    <t>Toriko</t>
  </si>
  <si>
    <t>Mountain Men</t>
  </si>
  <si>
    <t>Hollywood Game Night</t>
  </si>
  <si>
    <t>Treehouse Masters</t>
  </si>
  <si>
    <t>American Housewife</t>
  </si>
  <si>
    <t>Hidden Potential</t>
  </si>
  <si>
    <t>Phenoms</t>
  </si>
  <si>
    <t>Mix: Meisei Story</t>
  </si>
  <si>
    <t>Happy Days</t>
  </si>
  <si>
    <t>Sliders</t>
  </si>
  <si>
    <t>Smallville</t>
  </si>
  <si>
    <t>Desperate Housewives</t>
  </si>
  <si>
    <t>Everybody Hates Chris</t>
  </si>
  <si>
    <t>Alguien Te Mira</t>
  </si>
  <si>
    <t>Baka and Test: Summon the Beasts</t>
  </si>
  <si>
    <t>Upstairs Downstairs</t>
  </si>
  <si>
    <t>Touch</t>
  </si>
  <si>
    <t>Man Finds Food</t>
  </si>
  <si>
    <t>Kono Oto Tomare!: Sounds of Life</t>
  </si>
  <si>
    <t>Dragnet</t>
  </si>
  <si>
    <t>Adam-12</t>
  </si>
  <si>
    <t>Slayers</t>
  </si>
  <si>
    <t>Ghost Adventures</t>
  </si>
  <si>
    <t>The Middle</t>
  </si>
  <si>
    <t>Midnattssol</t>
  </si>
  <si>
    <t>Alias Smith and Jones</t>
  </si>
  <si>
    <t>Taxi</t>
  </si>
  <si>
    <t>The New Detectives</t>
  </si>
  <si>
    <t>Foster's Home for Imaginary Friends</t>
  </si>
  <si>
    <t>Big Windup!</t>
  </si>
  <si>
    <t>Eli Stone</t>
  </si>
  <si>
    <t>Shark Tank</t>
  </si>
  <si>
    <t>The Penguins of Madagascar</t>
  </si>
  <si>
    <t>Persona 4 The Animation</t>
  </si>
  <si>
    <t>The Carmichael Show</t>
  </si>
  <si>
    <t>Speechless</t>
  </si>
  <si>
    <t>Digimon Tamers</t>
  </si>
  <si>
    <t>Drake &amp; Josh</t>
  </si>
  <si>
    <t>Lincoln Heights</t>
  </si>
  <si>
    <t>WWE NXT</t>
  </si>
  <si>
    <t>Nashville</t>
  </si>
  <si>
    <t>Justice League Action</t>
  </si>
  <si>
    <t>The Detour</t>
  </si>
  <si>
    <t>Timeless</t>
  </si>
  <si>
    <t>Better Things</t>
  </si>
  <si>
    <t>Fire Force</t>
  </si>
  <si>
    <t>Songland</t>
  </si>
  <si>
    <t>St. Elsewhere</t>
  </si>
  <si>
    <t>Wiseguy</t>
  </si>
  <si>
    <t>WWE Raw</t>
  </si>
  <si>
    <t>School Rumble</t>
  </si>
  <si>
    <t>Deadliest Catch</t>
  </si>
  <si>
    <t>Bizarre Foods with Andrew Zimmern</t>
  </si>
  <si>
    <t>The Marvelous Misadventures of Flapjack</t>
  </si>
  <si>
    <t>Kimi ni Todoke: From Me to You</t>
  </si>
  <si>
    <t>Teenage Mutant Ninja Turtles</t>
  </si>
  <si>
    <t>Devious Maids</t>
  </si>
  <si>
    <t>My Love Story!!</t>
  </si>
  <si>
    <t>The Golden Girls</t>
  </si>
  <si>
    <t>Crayon Shin-chan</t>
  </si>
  <si>
    <t>Angel</t>
  </si>
  <si>
    <t>Fruits Basket</t>
  </si>
  <si>
    <t>Whitechapel</t>
  </si>
  <si>
    <t>Scott &amp; Bailey</t>
  </si>
  <si>
    <t>Spy</t>
  </si>
  <si>
    <t>Making It</t>
  </si>
  <si>
    <t>Married... with Children</t>
  </si>
  <si>
    <t>Frasier</t>
  </si>
  <si>
    <t>Home Movies</t>
  </si>
  <si>
    <t>Outnumbered</t>
  </si>
  <si>
    <t>Braquo</t>
  </si>
  <si>
    <t>Life in Pieces</t>
  </si>
  <si>
    <t>Bad Banks</t>
  </si>
  <si>
    <t>The Mary Tyler Moore Show</t>
  </si>
  <si>
    <t>Quantum Leap</t>
  </si>
  <si>
    <t>Lark Rise to Candleford</t>
  </si>
  <si>
    <t>Murdoch Mysteries</t>
  </si>
  <si>
    <t>Miranda</t>
  </si>
  <si>
    <t>Mysteries at the Museum</t>
  </si>
  <si>
    <t>I Love Jenni</t>
  </si>
  <si>
    <t>Kamisama Kiss</t>
  </si>
  <si>
    <t>WWE En Español</t>
  </si>
  <si>
    <t>The Goldbergs</t>
  </si>
  <si>
    <t>The Outer Limits</t>
  </si>
  <si>
    <t>Buffy the Vampire Slayer</t>
  </si>
  <si>
    <t>Better Off Ted</t>
  </si>
  <si>
    <t>Parenthood</t>
  </si>
  <si>
    <t>Face Off</t>
  </si>
  <si>
    <t>The Amazing World of Gumball</t>
  </si>
  <si>
    <t>Steven Universe</t>
  </si>
  <si>
    <t>Expedition Unknown</t>
  </si>
  <si>
    <t>The Wonder Years</t>
  </si>
  <si>
    <t>TRIGUN</t>
  </si>
  <si>
    <t>Scrubs</t>
  </si>
  <si>
    <t>Invader Zim</t>
  </si>
  <si>
    <t>MythBusters</t>
  </si>
  <si>
    <t>Doc Martin</t>
  </si>
  <si>
    <t>Born This Way</t>
  </si>
  <si>
    <t>Travel Man: 48 Hours in...</t>
  </si>
  <si>
    <t>M*A*S*H</t>
  </si>
  <si>
    <t>頭文字D First Stage</t>
  </si>
  <si>
    <t>Look Around You</t>
  </si>
  <si>
    <t>Anthony Bourdain: No Reservations</t>
  </si>
  <si>
    <t>Regular Show</t>
  </si>
  <si>
    <t>Genius</t>
  </si>
  <si>
    <t>Too Cute</t>
  </si>
  <si>
    <t>Naruto Shippūden</t>
  </si>
  <si>
    <t>Clannad After Story</t>
  </si>
  <si>
    <t>Adventure Time</t>
  </si>
  <si>
    <t>Jeopardy! The Greatest of All Time</t>
  </si>
  <si>
    <t>One Piece</t>
  </si>
  <si>
    <t>Friday Night Lights</t>
  </si>
  <si>
    <t>Seinfeld</t>
  </si>
  <si>
    <t>Over the Garden Wall</t>
  </si>
  <si>
    <t>Puppy Bowl</t>
  </si>
  <si>
    <t>ABC Monsters</t>
  </si>
  <si>
    <t>Big Block SingSong</t>
  </si>
  <si>
    <t>Consumer 101</t>
  </si>
  <si>
    <t>School of Rock</t>
  </si>
  <si>
    <t>My Knight and Me</t>
  </si>
  <si>
    <t>Good Morning America</t>
  </si>
  <si>
    <t>Dog with a Blog</t>
  </si>
  <si>
    <t>Joe and Jack</t>
  </si>
  <si>
    <t>Make It Pop</t>
  </si>
  <si>
    <t>A.N.T. Farm</t>
  </si>
  <si>
    <t>Nicky, Ricky, Dicky &amp; Dawn</t>
  </si>
  <si>
    <t>Tree Fu Tom</t>
  </si>
  <si>
    <t>Meet the Press</t>
  </si>
  <si>
    <t>Terrific Trucks</t>
  </si>
  <si>
    <t>Webster</t>
  </si>
  <si>
    <t>The Thundermans</t>
  </si>
  <si>
    <t>WITS Academy</t>
  </si>
  <si>
    <t>Cupcake Wars</t>
  </si>
  <si>
    <t>The Next Step</t>
  </si>
  <si>
    <t>Paradise Run</t>
  </si>
  <si>
    <t>Flip or Flop</t>
  </si>
  <si>
    <t>Tiny House Hunters</t>
  </si>
  <si>
    <t>Cake Wars</t>
  </si>
  <si>
    <t>I Am Frankie</t>
  </si>
  <si>
    <t>Hello Kitty's Furry Tale Theater</t>
  </si>
  <si>
    <t>Ranger Rob</t>
  </si>
  <si>
    <t>Wiggle, Wiggle, Wiggle</t>
  </si>
  <si>
    <t>Pinky Dinky Doo</t>
  </si>
  <si>
    <t>Love It or List It</t>
  </si>
  <si>
    <t>The Great Christmas Light Fight</t>
  </si>
  <si>
    <t>Beat Bobby Flay</t>
  </si>
  <si>
    <t>Doozers</t>
  </si>
  <si>
    <t>Worst Cooks in America</t>
  </si>
  <si>
    <t>House Hunters Renovation</t>
  </si>
  <si>
    <t>Family Matters</t>
  </si>
  <si>
    <t>Step by Step</t>
  </si>
  <si>
    <t>The New Woody Woodpecker Show</t>
  </si>
  <si>
    <t>Guy's Grocery Games</t>
  </si>
  <si>
    <t>Bakers vs. Fakers</t>
  </si>
  <si>
    <t>Diff'rent Strokes</t>
  </si>
  <si>
    <t>Sabrina, the Teenage Witch</t>
  </si>
  <si>
    <t>The Great Food Truck Race</t>
  </si>
  <si>
    <t>Bering Sea Gold</t>
  </si>
  <si>
    <t>Flea Market Flip</t>
  </si>
  <si>
    <t>The Brady Bunch</t>
  </si>
  <si>
    <t>Full House</t>
  </si>
  <si>
    <t>Mrs. Piggle-Wiggle</t>
  </si>
  <si>
    <t>The Adventures of Jimmy Neutron: Boy Genius</t>
  </si>
  <si>
    <t>NASA's Unexplained Files</t>
  </si>
  <si>
    <t>Beachfront Bargain Hunt</t>
  </si>
  <si>
    <t>MasterChef Junior</t>
  </si>
  <si>
    <t>Astroblast!</t>
  </si>
  <si>
    <t>Caribbean Life</t>
  </si>
  <si>
    <t>Garo: The Animation</t>
  </si>
  <si>
    <t>Miles from Tomorrowland</t>
  </si>
  <si>
    <t>Good Morning, Miss Bliss</t>
  </si>
  <si>
    <t>Toopy and Binoo</t>
  </si>
  <si>
    <t>NASA 360</t>
  </si>
  <si>
    <t>The Little Couple</t>
  </si>
  <si>
    <t>Restaurant: Impossible</t>
  </si>
  <si>
    <t>The Furchester Hotel</t>
  </si>
  <si>
    <t>Dot.</t>
  </si>
  <si>
    <t>Hunter Street</t>
  </si>
  <si>
    <t>Laverne &amp; Shirley</t>
  </si>
  <si>
    <t>Property Virgins</t>
  </si>
  <si>
    <t>Zorro the Chronicles</t>
  </si>
  <si>
    <t>Mister Ed</t>
  </si>
  <si>
    <t>Saved by the Bell</t>
  </si>
  <si>
    <t>My Life as a Teenage Robot</t>
  </si>
  <si>
    <t>House Hunters International</t>
  </si>
  <si>
    <t>Extreme Homes</t>
  </si>
  <si>
    <t>Home Free</t>
  </si>
  <si>
    <t>Kids Baking Championship</t>
  </si>
  <si>
    <t>Popeye the Sailor</t>
  </si>
  <si>
    <t>The Beverly Hillbillies</t>
  </si>
  <si>
    <t>The Adventures of Paddington Bear</t>
  </si>
  <si>
    <t>Iron Chef America</t>
  </si>
  <si>
    <t>Curious George</t>
  </si>
  <si>
    <t>Property Brothers: Buying and Selling</t>
  </si>
  <si>
    <t>The Fairly OddParents</t>
  </si>
  <si>
    <t>Property Brothers</t>
  </si>
  <si>
    <t>Cutthroat Kitchen</t>
  </si>
  <si>
    <t>Flying Witch</t>
  </si>
  <si>
    <t>Little Big Shots</t>
  </si>
  <si>
    <t>My Favorite Martian</t>
  </si>
  <si>
    <t>Diners, Drive-Ins and Dives</t>
  </si>
  <si>
    <t>Man v. Food</t>
  </si>
  <si>
    <t>Nutri Ventures – The Quest for the 7 Kingdoms</t>
  </si>
  <si>
    <t>Find Me in Paris</t>
  </si>
  <si>
    <t>McHale's Navy</t>
  </si>
  <si>
    <t>Barefoot Contessa: Back to Basics</t>
  </si>
  <si>
    <t>The Smile Has Left Your Eyes</t>
  </si>
  <si>
    <t>Tiny Toon Adventures</t>
  </si>
  <si>
    <t>Charlie Rose</t>
  </si>
  <si>
    <t>Chopped</t>
  </si>
  <si>
    <t>Holiday Baking Championship</t>
  </si>
  <si>
    <t>Genius Junior</t>
  </si>
  <si>
    <t>Hey Arnold!</t>
  </si>
  <si>
    <t>Ask This Old House</t>
  </si>
  <si>
    <t>Ruff-Ruff, Tweet and Dave</t>
  </si>
  <si>
    <t>Jim Henson Presents Mother Goose Stories</t>
  </si>
  <si>
    <t>How It's Made</t>
  </si>
  <si>
    <t>Pinky and the Brain</t>
  </si>
  <si>
    <t>Dexter's Laboratory</t>
  </si>
  <si>
    <t>Food Paradise</t>
  </si>
  <si>
    <t>How It Works</t>
  </si>
  <si>
    <t>The Bob Newhart Show</t>
  </si>
  <si>
    <t>What's Wrong with Secretary Kim</t>
  </si>
  <si>
    <t>Jeopardy!</t>
  </si>
  <si>
    <t>House Hunters</t>
  </si>
  <si>
    <t>CNBC Titans</t>
  </si>
  <si>
    <t>Hikaru no Go</t>
  </si>
  <si>
    <t>Fixer Upper</t>
  </si>
  <si>
    <t>Get Ace</t>
  </si>
  <si>
    <t>I Love Lucy</t>
  </si>
  <si>
    <t>Ready, Steady, Wiggle!</t>
  </si>
  <si>
    <t>The Wildlife Docs</t>
  </si>
  <si>
    <t>The Three Stooges</t>
  </si>
  <si>
    <t>Good Eats: Reloaded</t>
  </si>
  <si>
    <t>Lost Treasures of Egypt</t>
  </si>
  <si>
    <t>Out There with Jack Randall</t>
  </si>
  <si>
    <t>Holiday Magic</t>
  </si>
  <si>
    <t>Marvel's Runaways</t>
  </si>
  <si>
    <t>Running Wild with Bear Grylls</t>
  </si>
  <si>
    <t>X-Men: Evolution</t>
  </si>
  <si>
    <t>Life Below Zero</t>
  </si>
  <si>
    <t>Star vs. the Forces of Evil</t>
  </si>
  <si>
    <t>The Incredible Dr. Pol</t>
  </si>
  <si>
    <t>The Simpsons</t>
  </si>
  <si>
    <t>Gravity Falls</t>
  </si>
  <si>
    <t>Henry Hugglemonster</t>
  </si>
  <si>
    <t>Handy Manny</t>
  </si>
  <si>
    <t>K.C. Undercover</t>
  </si>
  <si>
    <t>Sheriff Callie's Wild West</t>
  </si>
  <si>
    <t>Doc McStuffins</t>
  </si>
  <si>
    <t>Good Luck Charlie</t>
  </si>
  <si>
    <t>Doug</t>
  </si>
  <si>
    <t>Rudy Maxa's Travel</t>
  </si>
  <si>
    <t>Luke Gamble's Vet Adventures</t>
  </si>
  <si>
    <t>Asia's Underworld</t>
  </si>
  <si>
    <t>Run</t>
  </si>
  <si>
    <t>Out of Office with Brent Rose</t>
  </si>
  <si>
    <t>Working 24 Hours At...</t>
  </si>
  <si>
    <t>All the Pizza</t>
  </si>
  <si>
    <t>Hello World</t>
  </si>
  <si>
    <t>Kids Try</t>
  </si>
  <si>
    <t>Tasty 101</t>
  </si>
  <si>
    <t>WIRED's Autocomplete Interviews</t>
  </si>
  <si>
    <t>Actually Me</t>
  </si>
  <si>
    <t>Back to Back Chef</t>
  </si>
  <si>
    <t>Behind Tasty</t>
  </si>
  <si>
    <t>Bogus Beauty</t>
  </si>
  <si>
    <t>Handcrafted</t>
  </si>
  <si>
    <t>Homebuddies</t>
  </si>
  <si>
    <t>Struggle Meals</t>
  </si>
  <si>
    <t>Talks at GS</t>
  </si>
  <si>
    <t>Tasting Our Roots</t>
  </si>
  <si>
    <t>Wedding Season</t>
  </si>
  <si>
    <t>You Sang My Song</t>
  </si>
  <si>
    <t>#ThatsHarassment</t>
  </si>
  <si>
    <t>Chickenwatch</t>
  </si>
  <si>
    <t>Eating Your Feed</t>
  </si>
  <si>
    <t>Feed Famous</t>
  </si>
  <si>
    <t>Gourmet Makes</t>
  </si>
  <si>
    <t>I Draw, You Cook</t>
  </si>
  <si>
    <t>It's Alive with Brad</t>
  </si>
  <si>
    <t>Lie Detector Test</t>
  </si>
  <si>
    <t>Mom In Progress</t>
  </si>
  <si>
    <t>Stone Age The Legendary Pet</t>
  </si>
  <si>
    <t>Tasty's Made By Hand</t>
  </si>
  <si>
    <t>pocket.watch Challenge Squad</t>
  </si>
  <si>
    <t>New York Goes to Work</t>
  </si>
  <si>
    <t>Videofashion! News</t>
  </si>
  <si>
    <t>Ladylike</t>
  </si>
  <si>
    <t>Total Wipeout</t>
  </si>
  <si>
    <t>Crime Inc.</t>
  </si>
  <si>
    <t>Kids Behind Bars: Life or Parole</t>
  </si>
  <si>
    <t>The Passing Bells</t>
  </si>
  <si>
    <t>Iconic Characters</t>
  </si>
  <si>
    <t>Murder on the Internet</t>
  </si>
  <si>
    <t>The Tesla Files</t>
  </si>
  <si>
    <t>City Homicide</t>
  </si>
  <si>
    <t>Quick Draw</t>
  </si>
  <si>
    <t>Ruyi's Royal Love in the Palace</t>
  </si>
  <si>
    <t>James May's Man Lab</t>
  </si>
  <si>
    <t>Outsmarted</t>
  </si>
  <si>
    <t>Un village français</t>
  </si>
  <si>
    <t>Robin of Sherwood</t>
  </si>
  <si>
    <t>Worth It</t>
  </si>
  <si>
    <t>Buzzfeed Unsolved: Supernatural</t>
  </si>
  <si>
    <t>BuzzFeed Unsolved - True Crime</t>
  </si>
  <si>
    <t>Little Women: LA</t>
  </si>
  <si>
    <t>The Young Turks</t>
  </si>
  <si>
    <t>Match Game</t>
  </si>
  <si>
    <t>Criminal Minds: Suspect Behavior</t>
  </si>
  <si>
    <t>Married at First Sight</t>
  </si>
  <si>
    <t>Dawson's Creek</t>
  </si>
  <si>
    <t>Scorned: Love Kills</t>
  </si>
  <si>
    <t>Cold Squad</t>
  </si>
  <si>
    <t>Medium</t>
  </si>
  <si>
    <t>Himouto! Umaru-chan</t>
  </si>
  <si>
    <t>Hell's Kitchen</t>
  </si>
  <si>
    <t>Anyone But Me</t>
  </si>
  <si>
    <t>Paradox</t>
  </si>
  <si>
    <t>Highlander: The Series</t>
  </si>
  <si>
    <t>McLeod's Daughters</t>
  </si>
  <si>
    <t>Cardfight!! Vanguard</t>
  </si>
  <si>
    <t>Special A</t>
  </si>
  <si>
    <t>Being Erica</t>
  </si>
  <si>
    <t>Blue Bloods</t>
  </si>
  <si>
    <t>Awkward.</t>
  </si>
  <si>
    <t>Stargate Universe</t>
  </si>
  <si>
    <t>The Slap</t>
  </si>
  <si>
    <t>Darker than Black</t>
  </si>
  <si>
    <t>Flashpoint</t>
  </si>
  <si>
    <t>Silent Witness</t>
  </si>
  <si>
    <t>Bones</t>
  </si>
  <si>
    <t>Curiosity</t>
  </si>
  <si>
    <t>Deadly Women</t>
  </si>
  <si>
    <t>Sense and Sensibility</t>
  </si>
  <si>
    <t>Princess Tutu</t>
  </si>
  <si>
    <t>Dead Like Me</t>
  </si>
  <si>
    <t>Chicago P.D.</t>
  </si>
  <si>
    <t>Kenichi The Mightiest Disciple</t>
  </si>
  <si>
    <t>Locked Up Abroad</t>
  </si>
  <si>
    <t>30 Rock</t>
  </si>
  <si>
    <t>Psycho-Pass</t>
  </si>
  <si>
    <t>Yu Yu Hakusho</t>
  </si>
  <si>
    <t>RuPaul's Drag Race</t>
  </si>
  <si>
    <t>The First 48 Presents: Homicide Squad Atlanta</t>
  </si>
  <si>
    <t>Sex Sent Me to the ER</t>
  </si>
  <si>
    <t>Jeremiah</t>
  </si>
  <si>
    <t>NYPD Blue</t>
  </si>
  <si>
    <t>DCI Banks</t>
  </si>
  <si>
    <t>Elfen Lied</t>
  </si>
  <si>
    <t>Workaholics</t>
  </si>
  <si>
    <t>The League of Gentlemen</t>
  </si>
  <si>
    <t>Vikings</t>
  </si>
  <si>
    <t>Peep show</t>
  </si>
  <si>
    <t>Toddlers &amp; Tiaras</t>
  </si>
  <si>
    <t>The High Fructose Adventures of Annoying Orange</t>
  </si>
  <si>
    <t>The Hills</t>
  </si>
  <si>
    <t>7th Heaven</t>
  </si>
  <si>
    <t>Baywatch</t>
  </si>
  <si>
    <t>America's Next Top Model</t>
  </si>
  <si>
    <t>Say Yes to the Dress</t>
  </si>
  <si>
    <t>Ghost Whisperer</t>
  </si>
  <si>
    <t>Swamp People</t>
  </si>
  <si>
    <t>Storage Wars</t>
  </si>
  <si>
    <t>Bring It!</t>
  </si>
  <si>
    <t>The Lowe Files</t>
  </si>
  <si>
    <t>Cougar Town</t>
  </si>
  <si>
    <t>Swiss Family Robinson</t>
  </si>
  <si>
    <t>Monster Rancher</t>
  </si>
  <si>
    <t>Survivor</t>
  </si>
  <si>
    <t>Psychic Investigators</t>
  </si>
  <si>
    <t>The Greatest American Hero</t>
  </si>
  <si>
    <t>The Guardian</t>
  </si>
  <si>
    <t>Dark Shadows</t>
  </si>
  <si>
    <t>The Amazing Race</t>
  </si>
  <si>
    <t>Wolfblood</t>
  </si>
  <si>
    <t>The Hitchhiker's Guide to the Galaxy</t>
  </si>
  <si>
    <t>Blackadder</t>
  </si>
  <si>
    <t>Stargate Atlantis</t>
  </si>
  <si>
    <t>Man vs. Wild</t>
  </si>
  <si>
    <t>Whose Line Is It Anyway? (UK)</t>
  </si>
  <si>
    <t>Survivorman</t>
  </si>
  <si>
    <t>River Monsters</t>
  </si>
  <si>
    <t>The Rifleman</t>
  </si>
  <si>
    <t>Unsolved Mysteries</t>
  </si>
  <si>
    <t>Stargate SG-1</t>
  </si>
  <si>
    <t>Forged in Fire</t>
  </si>
  <si>
    <t>Black Books</t>
  </si>
  <si>
    <t>Spiral</t>
  </si>
  <si>
    <t>Horrible Histories</t>
  </si>
  <si>
    <t>How the Universe Works</t>
  </si>
  <si>
    <t>Caillou</t>
  </si>
  <si>
    <t>Big Time Rush</t>
  </si>
  <si>
    <t>Yu-Gi-Oh! GX</t>
  </si>
  <si>
    <t>Yu-Gi-Oh! 5D's</t>
  </si>
  <si>
    <t>Chloe's Closet</t>
  </si>
  <si>
    <t>Here's Lucy</t>
  </si>
  <si>
    <t>Madeline</t>
  </si>
  <si>
    <t>The Gumby Show</t>
  </si>
  <si>
    <t>David Copperfield</t>
  </si>
  <si>
    <t>Astro Boy</t>
  </si>
  <si>
    <t>Father Knows Best</t>
  </si>
  <si>
    <t>Rugrats</t>
  </si>
  <si>
    <t>The Pink Panther Show</t>
  </si>
  <si>
    <t>StarTalk with Neil deGrasse Tyson</t>
  </si>
  <si>
    <t>Rudy Maxas World</t>
  </si>
  <si>
    <t>Sesame Street</t>
  </si>
  <si>
    <t>The Electric Company</t>
  </si>
  <si>
    <t>Rick Steves' Europe</t>
  </si>
  <si>
    <t>Mr. Bean</t>
  </si>
  <si>
    <t>Sea Rescue</t>
  </si>
  <si>
    <t>Pride and Prejudice</t>
  </si>
  <si>
    <t>The Joy of Painting</t>
  </si>
  <si>
    <t>Born To Explore</t>
  </si>
  <si>
    <t>El Chavo</t>
  </si>
  <si>
    <t>Sports Adventures</t>
  </si>
  <si>
    <t>To Build Or Not To Build</t>
  </si>
  <si>
    <t>Road to Victory</t>
  </si>
  <si>
    <t>Edge of the Universe</t>
  </si>
  <si>
    <t>Show Me the Money</t>
  </si>
  <si>
    <t>Sugar</t>
  </si>
  <si>
    <t>The Game 365</t>
  </si>
  <si>
    <t>Real Rescues</t>
  </si>
  <si>
    <t>El Cartel</t>
  </si>
  <si>
    <t>The Little Nyonya</t>
  </si>
  <si>
    <t>Hardliners</t>
  </si>
  <si>
    <t>Polar Bear: Spy on the Ice</t>
  </si>
  <si>
    <t>Fairground Attractions</t>
  </si>
  <si>
    <t>High Risk</t>
  </si>
  <si>
    <t>La Rosa de Guadalupe</t>
  </si>
  <si>
    <t>President</t>
  </si>
  <si>
    <t>Taste of the Country</t>
  </si>
  <si>
    <t>The Color of a Woman</t>
  </si>
  <si>
    <t>UglyFaceOfBeauty</t>
  </si>
  <si>
    <t>An Innocent Mistake</t>
  </si>
  <si>
    <t>In Between</t>
  </si>
  <si>
    <t>K-Pop Extreme Survival</t>
  </si>
  <si>
    <t>Legend of Chu and Han</t>
  </si>
  <si>
    <t>Murder Files</t>
  </si>
  <si>
    <t>Surveillance Oz</t>
  </si>
  <si>
    <t>The Fear</t>
  </si>
  <si>
    <t>The Golden Path</t>
  </si>
  <si>
    <t>The Ultimatum</t>
  </si>
  <si>
    <t>Truth</t>
  </si>
  <si>
    <t>Vecinos</t>
  </si>
  <si>
    <t>XH Derbez</t>
  </si>
  <si>
    <t>Caught On Camera (UK)</t>
  </si>
  <si>
    <t>Ella the Elephant</t>
  </si>
  <si>
    <t>Lo Que la Vida Me Robó</t>
  </si>
  <si>
    <t>Lockup: Disturbing the Peace</t>
  </si>
  <si>
    <t>Love Around</t>
  </si>
  <si>
    <t>Love Family</t>
  </si>
  <si>
    <t>Love Me As I Am</t>
  </si>
  <si>
    <t>Ordinary Heroes</t>
  </si>
  <si>
    <t>Sin Ellas No Hay Paraíso</t>
  </si>
  <si>
    <t>The Great British Baking Show: Masterclass</t>
  </si>
  <si>
    <t>Two Fathers</t>
  </si>
  <si>
    <t>Weekend Aristocrats</t>
  </si>
  <si>
    <t>Aftermath</t>
  </si>
  <si>
    <t>Dhia Sofea</t>
  </si>
  <si>
    <t>Kate and Mim-Mim</t>
  </si>
  <si>
    <t>Las Muñecas de la Mafia</t>
  </si>
  <si>
    <t>Love Cheque Charge</t>
  </si>
  <si>
    <t>Murphy's Law of Love</t>
  </si>
  <si>
    <t>Premier League Legends</t>
  </si>
  <si>
    <t>Real GOT7</t>
  </si>
  <si>
    <t>The Polar Sea</t>
  </si>
  <si>
    <t>Timeless Seasons</t>
  </si>
  <si>
    <t>Wild Alaska</t>
  </si>
  <si>
    <t>World At Your Feet</t>
  </si>
  <si>
    <t>Be with Me</t>
  </si>
  <si>
    <t>Deals, Wheels and Steals</t>
  </si>
  <si>
    <t>El Señor de los Cielos 3</t>
  </si>
  <si>
    <t>Genius of the Ancient World</t>
  </si>
  <si>
    <t>Head 2 Head</t>
  </si>
  <si>
    <t>Minecraft: Story Mode</t>
  </si>
  <si>
    <t>Nightmare Tenants, Slum Landlords</t>
  </si>
  <si>
    <t>Secrets of Ancient Rome</t>
  </si>
  <si>
    <t>Dragons: Race to the Edge</t>
  </si>
  <si>
    <t>Find It, Fix It, Flog It</t>
  </si>
  <si>
    <t>History's Greatest Hoaxes</t>
  </si>
  <si>
    <t>Kitten Rescuers</t>
  </si>
  <si>
    <t>La Esclava Blanca</t>
  </si>
  <si>
    <t>Lady, La Vendedora de Rosas</t>
  </si>
  <si>
    <t>Ready for Start</t>
  </si>
  <si>
    <t>Renters</t>
  </si>
  <si>
    <t>Sons of the Caliphate</t>
  </si>
  <si>
    <t>The Big Ward</t>
  </si>
  <si>
    <t>The Princess Weiyoung - 锦绣未央</t>
  </si>
  <si>
    <t>Under the Black Moonlight</t>
  </si>
  <si>
    <t>Wild France with Ray Mears</t>
  </si>
  <si>
    <t>Argon</t>
  </si>
  <si>
    <t>Beyond Stranger Things</t>
  </si>
  <si>
    <t>Click for Murder</t>
  </si>
  <si>
    <t>Daughters of Destiny</t>
  </si>
  <si>
    <t>Gonul</t>
  </si>
  <si>
    <t>Guerra de Idolos</t>
  </si>
  <si>
    <t>How to Live Mortgage Free with Sarah Beeny</t>
  </si>
  <si>
    <t>Lovely Love Lie (The Liar and His Lover)</t>
  </si>
  <si>
    <t>Million Yen Women</t>
  </si>
  <si>
    <t>My Secret Romance</t>
  </si>
  <si>
    <t>Paul Hollywood's Big Continental Road Trip</t>
  </si>
  <si>
    <t>Queens of Comedy</t>
  </si>
  <si>
    <t>Slice of Paradise</t>
  </si>
  <si>
    <t>Strong Woman Do Bong Soon</t>
  </si>
  <si>
    <t>The Underwear</t>
  </si>
  <si>
    <t>Voice (OCN)</t>
  </si>
  <si>
    <t>Cleo &amp; Cuquin</t>
  </si>
  <si>
    <t>Comedy High School</t>
  </si>
  <si>
    <t>Devilman Crybaby</t>
  </si>
  <si>
    <t>Men on a Mission</t>
  </si>
  <si>
    <t>Towies</t>
  </si>
  <si>
    <t>A Thousand Goodnights</t>
  </si>
  <si>
    <t>Criminal: Germany</t>
  </si>
  <si>
    <t>JingleKids</t>
  </si>
  <si>
    <t>True: Terrific Tales</t>
  </si>
  <si>
    <t>Be With You</t>
  </si>
  <si>
    <t>Game Winning Hit</t>
  </si>
  <si>
    <t>Bromance</t>
  </si>
  <si>
    <t>For the Win</t>
  </si>
  <si>
    <t>阳关道</t>
  </si>
  <si>
    <t>Great World Hotels</t>
  </si>
  <si>
    <t>The Day My Butt Went Psycho!</t>
  </si>
  <si>
    <t>Serial Killer with Piers Morgan</t>
  </si>
  <si>
    <t>Emogenius</t>
  </si>
  <si>
    <t>My Hotter Half</t>
  </si>
  <si>
    <t>Six Windows in the Desert</t>
  </si>
  <si>
    <t>Harry &amp; Bunnie</t>
  </si>
  <si>
    <t>Made in Mexico</t>
  </si>
  <si>
    <t>Ladies Up</t>
  </si>
  <si>
    <t>Team Kaylie</t>
  </si>
  <si>
    <t>My Tattoo Addiction</t>
  </si>
  <si>
    <t>Happy 300 Days</t>
  </si>
  <si>
    <t>Black Crows</t>
  </si>
  <si>
    <t>Slum Survivors</t>
  </si>
  <si>
    <t>100% Hotter</t>
  </si>
  <si>
    <t>Compete to Eat</t>
  </si>
  <si>
    <t>Sammy &amp; Bella's Kitchen Rescue</t>
  </si>
  <si>
    <t>House Doctor</t>
  </si>
  <si>
    <t>Wreck Trek</t>
  </si>
  <si>
    <t>Tjovitjo</t>
  </si>
  <si>
    <t>The Jaime Maussan Show</t>
  </si>
  <si>
    <t>Angel 'N' Devil</t>
  </si>
  <si>
    <t>Cooking on High</t>
  </si>
  <si>
    <t>Rescue Mediums</t>
  </si>
  <si>
    <t>Monster Math Squad</t>
  </si>
  <si>
    <t>Extreme Animal Obsessions</t>
  </si>
  <si>
    <t>Extraterrestrial</t>
  </si>
  <si>
    <t>The Drunk and On Drugs Happy Funtime Hour</t>
  </si>
  <si>
    <t>Bad Trips Abroad</t>
  </si>
  <si>
    <t>Britain's Horror Homes</t>
  </si>
  <si>
    <t>Netflix Presents: The Characters</t>
  </si>
  <si>
    <t>Malibu Rescue: The Series</t>
  </si>
  <si>
    <t>Jumping Girl</t>
  </si>
  <si>
    <t>Really Me!</t>
  </si>
  <si>
    <t>The Outstanding Woman</t>
  </si>
  <si>
    <t>Changing Faces</t>
  </si>
  <si>
    <t>Race of Life</t>
  </si>
  <si>
    <t>The A List</t>
  </si>
  <si>
    <t>Vai Anitta</t>
  </si>
  <si>
    <t>No Time for Shame</t>
  </si>
  <si>
    <t>Whisker Wars</t>
  </si>
  <si>
    <t>Julius Jr.</t>
  </si>
  <si>
    <t>Nailed It! Spain</t>
  </si>
  <si>
    <t>Inside the Freemasons</t>
  </si>
  <si>
    <t>Chosen</t>
  </si>
  <si>
    <t>Learning Time with Timmy</t>
  </si>
  <si>
    <t>Selling Sunset</t>
  </si>
  <si>
    <t>Two Sentence Horror Stories</t>
  </si>
  <si>
    <t>UFOs: The Best Evidence Ever (Caught on Tape)</t>
  </si>
  <si>
    <t>Easy Fortune Happy Life</t>
  </si>
  <si>
    <t>Love Me Or Leave Me</t>
  </si>
  <si>
    <t>Rebel Without a Kitchen</t>
  </si>
  <si>
    <t>Tornado Hunters</t>
  </si>
  <si>
    <t>Top Grier</t>
  </si>
  <si>
    <t>Nailed It! Germany</t>
  </si>
  <si>
    <t>Loving Ibiza: Series</t>
  </si>
  <si>
    <t>Razia Sultan</t>
  </si>
  <si>
    <t>72 Cutest Animals</t>
  </si>
  <si>
    <t>The Investigator: A British Crime Story</t>
  </si>
  <si>
    <t>Super Bheem</t>
  </si>
  <si>
    <t>A Man Called God</t>
  </si>
  <si>
    <t>The Great Escape</t>
  </si>
  <si>
    <t>Footprints</t>
  </si>
  <si>
    <t>Age Gap Love</t>
  </si>
  <si>
    <t>Sammy &amp; Co</t>
  </si>
  <si>
    <t>Slobby's World</t>
  </si>
  <si>
    <t>Terrorism Close Calls</t>
  </si>
  <si>
    <t>Zona Rosa</t>
  </si>
  <si>
    <t>Street Fighter</t>
  </si>
  <si>
    <t>Les Minijusticiers</t>
  </si>
  <si>
    <t>Money for Nothing</t>
  </si>
  <si>
    <t>After the Raves</t>
  </si>
  <si>
    <t>Rosario Tijeras</t>
  </si>
  <si>
    <t>Marching Orders</t>
  </si>
  <si>
    <t>Restaurant Australia</t>
  </si>
  <si>
    <t>A Little Help with Carol Burnett</t>
  </si>
  <si>
    <t>Iron Ladies</t>
  </si>
  <si>
    <t>ARASHI's Diary -Voyage-</t>
  </si>
  <si>
    <t>Yanxi Palace: Princess Adventures</t>
  </si>
  <si>
    <t>Baby Ballroom: The Championship</t>
  </si>
  <si>
    <t>Love, Now</t>
  </si>
  <si>
    <t>The Quon Dynasty</t>
  </si>
  <si>
    <t>Panda and Hedgehog</t>
  </si>
  <si>
    <t>Hoy Soy Nadie</t>
  </si>
  <si>
    <t>Darr Sabko Lagta Hai</t>
  </si>
  <si>
    <t>Trawlermen Tales</t>
  </si>
  <si>
    <t>Winsanity</t>
  </si>
  <si>
    <t>Lucid Dream</t>
  </si>
  <si>
    <t>VeggieTales in the City</t>
  </si>
  <si>
    <t>Anjaan: Rural Myths</t>
  </si>
  <si>
    <t>Drifting Dragons</t>
  </si>
  <si>
    <t>Motorway Cops</t>
  </si>
  <si>
    <t>Bindi's Bootcamp</t>
  </si>
  <si>
    <t>Buy Herself</t>
  </si>
  <si>
    <t>Hidden Singer</t>
  </si>
  <si>
    <t>Diamond Lover</t>
  </si>
  <si>
    <t>Fried</t>
  </si>
  <si>
    <t>The Crime</t>
  </si>
  <si>
    <t>Lookalikes</t>
  </si>
  <si>
    <t>The Miracle</t>
  </si>
  <si>
    <t>Borges Importadora</t>
  </si>
  <si>
    <t>Scams</t>
  </si>
  <si>
    <t>The Club</t>
  </si>
  <si>
    <t>I Own Britain's Best Home</t>
  </si>
  <si>
    <t>All About Love</t>
  </si>
  <si>
    <t>True Crime</t>
  </si>
  <si>
    <t>Bel Ami</t>
  </si>
  <si>
    <t>Conspiracy</t>
  </si>
  <si>
    <t>Pega Pega</t>
  </si>
  <si>
    <t>The Frozen Dead</t>
  </si>
  <si>
    <t>A Taiwanese Tale of Two Cities</t>
  </si>
  <si>
    <t>Back with the Ex</t>
  </si>
  <si>
    <t>Nailed It! Mexico</t>
  </si>
  <si>
    <t>The Unlisted</t>
  </si>
  <si>
    <t>Tiffany Haddish Presents: They Ready</t>
  </si>
  <si>
    <t>Twice Upon a Time</t>
  </si>
  <si>
    <t>Fary: Hexagone</t>
  </si>
  <si>
    <t>The Healing Powers of Dude</t>
  </si>
  <si>
    <t>Robocar Poli</t>
  </si>
  <si>
    <t>Love for Ten: Generation of Youth</t>
  </si>
  <si>
    <t>Driven to Kill</t>
  </si>
  <si>
    <t>Maharakshak Devi</t>
  </si>
  <si>
    <t>The Dearest Lady</t>
  </si>
  <si>
    <t>Love At Seventeen</t>
  </si>
  <si>
    <t>Liquid Science</t>
  </si>
  <si>
    <t>44 Cats</t>
  </si>
  <si>
    <t>Agent</t>
  </si>
  <si>
    <t>Nailed It! France</t>
  </si>
  <si>
    <t>The Paper</t>
  </si>
  <si>
    <t>Glitter Force</t>
  </si>
  <si>
    <t>Goodbye Dear Wife</t>
  </si>
  <si>
    <t>Yours Fatefully</t>
  </si>
  <si>
    <t>Entangled</t>
  </si>
  <si>
    <t>Tip the Mouse</t>
  </si>
  <si>
    <t>Fartsa</t>
  </si>
  <si>
    <t>Killer Women with Piers Morgan</t>
  </si>
  <si>
    <t>Operation Gold Rush with Dan Snow</t>
  </si>
  <si>
    <t>Ask the Doctor</t>
  </si>
  <si>
    <t>LEGO Elves</t>
  </si>
  <si>
    <t>Stretch Armstrong &amp; the Flex Fighters</t>
  </si>
  <si>
    <t>Loaded</t>
  </si>
  <si>
    <t>The Who Was? Show</t>
  </si>
  <si>
    <t>Three Wives, One Husband</t>
  </si>
  <si>
    <t>Mega Food</t>
  </si>
  <si>
    <t>The Expanding Universe of Ashley Garcia</t>
  </si>
  <si>
    <t>The Forest of Love: Deep Cut</t>
  </si>
  <si>
    <t>Office Girls</t>
  </si>
  <si>
    <t>Operation Proposal</t>
  </si>
  <si>
    <t>Commandos</t>
  </si>
  <si>
    <t>Hairy Bikers: Chicken &amp; Egg</t>
  </si>
  <si>
    <t>Fire Chasers</t>
  </si>
  <si>
    <t>Back Street Girls: Goku Dolls</t>
  </si>
  <si>
    <t>Crime Time</t>
  </si>
  <si>
    <t>Drug Squad: Costa del Sol</t>
  </si>
  <si>
    <t>Narcoworld: Dope Stories</t>
  </si>
  <si>
    <t>Pup Academy</t>
  </si>
  <si>
    <t>Singapore Social</t>
  </si>
  <si>
    <t>Empty</t>
  </si>
  <si>
    <t>Alien Deep with Bob Ballard</t>
  </si>
  <si>
    <t>Can We Get Married?</t>
  </si>
  <si>
    <t>Kaçak</t>
  </si>
  <si>
    <t>Filinta : Bir Osmanlı Polisiyesi</t>
  </si>
  <si>
    <t>El Vato</t>
  </si>
  <si>
    <t>My Only Love Song</t>
  </si>
  <si>
    <t>The Many Faces of Ito</t>
  </si>
  <si>
    <t>Ponysitters Club</t>
  </si>
  <si>
    <t>Warrior</t>
  </si>
  <si>
    <t>Interior Design Masters</t>
  </si>
  <si>
    <t>My Husband Won't Fit</t>
  </si>
  <si>
    <t>Space Dealers</t>
  </si>
  <si>
    <t>The Lies Within</t>
  </si>
  <si>
    <t>20 Minutes</t>
  </si>
  <si>
    <t>Release the Hounds</t>
  </si>
  <si>
    <t>What's for Sale? With a View</t>
  </si>
  <si>
    <t>Goodbye Mr. Black</t>
  </si>
  <si>
    <t>Islands of the Future</t>
  </si>
  <si>
    <t>Fallet</t>
  </si>
  <si>
    <t>Screenland</t>
  </si>
  <si>
    <t>The Road Trick</t>
  </si>
  <si>
    <t>The Judgement</t>
  </si>
  <si>
    <t>Treehouse Detectives</t>
  </si>
  <si>
    <t>Mythomanic</t>
  </si>
  <si>
    <t>Oyunbozan</t>
  </si>
  <si>
    <t>Sugar Rush Christmas</t>
  </si>
  <si>
    <t>HooplaKidz</t>
  </si>
  <si>
    <t>Africa's Deadliest</t>
  </si>
  <si>
    <t>Inborn Pair</t>
  </si>
  <si>
    <t>Jamie and Jimmy's Food Fight Club</t>
  </si>
  <si>
    <t>MegaTruckers</t>
  </si>
  <si>
    <t>Khelti Hai Zindagi Aankh Micholi</t>
  </si>
  <si>
    <t>Cold Water Cowboys</t>
  </si>
  <si>
    <t>My Little Lover</t>
  </si>
  <si>
    <t>Brown Nation</t>
  </si>
  <si>
    <t>Ainori Love Wagon: Asian Journey</t>
  </si>
  <si>
    <t>Bare Knuckle Fight Club</t>
  </si>
  <si>
    <t>Chuck &amp; Danny's Road Trip</t>
  </si>
  <si>
    <t>Bangkok รัก Stories 2 ตอน ไม่เดียงสา</t>
  </si>
  <si>
    <t>Possessed</t>
  </si>
  <si>
    <t>Babies</t>
  </si>
  <si>
    <t>Cocaine</t>
  </si>
  <si>
    <t>Mega Builders</t>
  </si>
  <si>
    <t>Way Back into Love</t>
  </si>
  <si>
    <t>Ghost Town Gold</t>
  </si>
  <si>
    <t>What is Love</t>
  </si>
  <si>
    <t>72 Dangerous Animals: Australia</t>
  </si>
  <si>
    <t>Dariba Diaries</t>
  </si>
  <si>
    <t>Wild Ones</t>
  </si>
  <si>
    <t>Food, Booze &amp; Tattoos</t>
  </si>
  <si>
    <t>Psiconautas</t>
  </si>
  <si>
    <t>Wake Up</t>
  </si>
  <si>
    <t>Gentlemen &amp; Gangsters</t>
  </si>
  <si>
    <t>Tempel</t>
  </si>
  <si>
    <t>White Nights</t>
  </si>
  <si>
    <t>Court Justice: Sydney</t>
  </si>
  <si>
    <t>Delhis vackraste händer</t>
  </si>
  <si>
    <t>My Sassy Girl</t>
  </si>
  <si>
    <t>Bangkok Love Stories: Hey You!</t>
  </si>
  <si>
    <t>Pacto de Sangue</t>
  </si>
  <si>
    <t>Levius</t>
  </si>
  <si>
    <t>Gunpowder, Treason and Plot</t>
  </si>
  <si>
    <t>Ex-Boyfriend</t>
  </si>
  <si>
    <t>Fall In Love With Me</t>
  </si>
  <si>
    <t>Selling Houses with Sarah Beeny</t>
  </si>
  <si>
    <t>Super 4</t>
  </si>
  <si>
    <t>Juana Brava</t>
  </si>
  <si>
    <t>When I See You Again</t>
  </si>
  <si>
    <t>Nightmare Teacher</t>
  </si>
  <si>
    <t>Wild Australia with Ray Mears</t>
  </si>
  <si>
    <t>Yoko</t>
  </si>
  <si>
    <t>Zak Storm</t>
  </si>
  <si>
    <t>The Hollywood Masters</t>
  </si>
  <si>
    <t>Fastest Car</t>
  </si>
  <si>
    <t>The Could’ve-Gone-All-the-Way Committee</t>
  </si>
  <si>
    <t>Victim Number 8</t>
  </si>
  <si>
    <t>Inhuman Resources</t>
  </si>
  <si>
    <t>Spirit Riding Free: Riding Academy</t>
  </si>
  <si>
    <t>Traffic Cops</t>
  </si>
  <si>
    <t>The Prince Who Turns into a Frog</t>
  </si>
  <si>
    <t>Too Young to Die</t>
  </si>
  <si>
    <t>I Am the Ambassador</t>
  </si>
  <si>
    <t>Non Summit</t>
  </si>
  <si>
    <t>Tiny House Nation</t>
  </si>
  <si>
    <t>Oh My Ghost</t>
  </si>
  <si>
    <t>Sea of Plastic</t>
  </si>
  <si>
    <t>Close Your Eyes Before It's Dark</t>
  </si>
  <si>
    <t>The Cravings</t>
  </si>
  <si>
    <t>The Unknown Hitman: The Story of El Cholo Adrián</t>
  </si>
  <si>
    <t>Battlefish</t>
  </si>
  <si>
    <t>StarBeam</t>
  </si>
  <si>
    <t>Dwelling Narrowness</t>
  </si>
  <si>
    <t>Blackstone</t>
  </si>
  <si>
    <t>The Dark Charisma of Adolf Hitler</t>
  </si>
  <si>
    <t>Can't Cope, Won't Cope</t>
  </si>
  <si>
    <t>Blazing Transfer Students</t>
  </si>
  <si>
    <t>Clash of the Collectables</t>
  </si>
  <si>
    <t>Lion Pride</t>
  </si>
  <si>
    <t>World's Busiest Cities</t>
  </si>
  <si>
    <t>On Children</t>
  </si>
  <si>
    <t>The Land of Hypocrisy</t>
  </si>
  <si>
    <t>Maradona in Mexico</t>
  </si>
  <si>
    <t>Voice</t>
  </si>
  <si>
    <t>Who's The One</t>
  </si>
  <si>
    <t>Just You</t>
  </si>
  <si>
    <t>A Cook Abroad</t>
  </si>
  <si>
    <t>Poh &amp; Co</t>
  </si>
  <si>
    <t>Ruta 35</t>
  </si>
  <si>
    <t>Oh Yuck!</t>
  </si>
  <si>
    <t>Black Hollywood: 'They've Gotta Have Us'</t>
  </si>
  <si>
    <t>La Ley secreta</t>
  </si>
  <si>
    <t>Nadiya's Time to Eat</t>
  </si>
  <si>
    <t>Ainori Love Wagon: African Journey</t>
  </si>
  <si>
    <t>El día menos pensado</t>
  </si>
  <si>
    <t>Oscar's Oasis</t>
  </si>
  <si>
    <t>Saving Mrs. Go Bong Shil</t>
  </si>
  <si>
    <t>Cloroformo</t>
  </si>
  <si>
    <t>Outback Truckers</t>
  </si>
  <si>
    <t>Don't Call Me Crazy</t>
  </si>
  <si>
    <t>Escape to the Continent</t>
  </si>
  <si>
    <t>Monty Python's Best Bits (mostly)</t>
  </si>
  <si>
    <t>Save our Shelter</t>
  </si>
  <si>
    <t>Singles Villa</t>
  </si>
  <si>
    <t>So Awkward</t>
  </si>
  <si>
    <t>Solomon's Perjury</t>
  </si>
  <si>
    <t>The Truth Seekers</t>
  </si>
  <si>
    <t>Jojo's World</t>
  </si>
  <si>
    <t>The Story of Us with Morgan Freeman</t>
  </si>
  <si>
    <t>Love and Fortune</t>
  </si>
  <si>
    <t>The Real Football Factories</t>
  </si>
  <si>
    <t>The Future of Water</t>
  </si>
  <si>
    <t>Einsatzgruppen: The Nazi Death Squads</t>
  </si>
  <si>
    <t>The Bomb Squad</t>
  </si>
  <si>
    <t>Afghanistan: The Great Game</t>
  </si>
  <si>
    <t>Unriddle</t>
  </si>
  <si>
    <t>Backroad Bounty</t>
  </si>
  <si>
    <t>Camelia La Texana</t>
  </si>
  <si>
    <t>Romance of Our Parents</t>
  </si>
  <si>
    <t>The World's War: Forgotten Soldiers of Empire</t>
  </si>
  <si>
    <t>Worst Year of My Life, Again!</t>
  </si>
  <si>
    <t>Sports on Fire</t>
  </si>
  <si>
    <t>Refresh Man</t>
  </si>
  <si>
    <t>Wild Catch / Chasing Monsters</t>
  </si>
  <si>
    <t>HaMossad: Sipur Kisuy</t>
  </si>
  <si>
    <t>Sisters</t>
  </si>
  <si>
    <t>Monkey Twins</t>
  </si>
  <si>
    <t>Secret Agent Selection: WW2</t>
  </si>
  <si>
    <t>Shine On with Reese</t>
  </si>
  <si>
    <t>Cain and Abel</t>
  </si>
  <si>
    <t>Against the Tide</t>
  </si>
  <si>
    <t>The Mekong River with Sue Perkins</t>
  </si>
  <si>
    <t>Baby Animals in the Wild</t>
  </si>
  <si>
    <t>Clangers</t>
  </si>
  <si>
    <t>Love Through a Millennium</t>
  </si>
  <si>
    <t>The Murder Detectives</t>
  </si>
  <si>
    <t>Age of Glory</t>
  </si>
  <si>
    <t>Toon</t>
  </si>
  <si>
    <t>Amazing Hotels: Life Beyond the Lobby</t>
  </si>
  <si>
    <t>If I Hadn't Met You</t>
  </si>
  <si>
    <t>Nisman: El fiscal, la presidenta y el espía</t>
  </si>
  <si>
    <t>The Big Flower Fight</t>
  </si>
  <si>
    <t>Trek: Spy on the Wildebeest</t>
  </si>
  <si>
    <t>Mahi Way</t>
  </si>
  <si>
    <t>That Winter, The Wind Blows</t>
  </si>
  <si>
    <t>La Esquina del Diablo</t>
  </si>
  <si>
    <t>Prisoner Zero</t>
  </si>
  <si>
    <t>Secrets of the SAS: In Their Own Words</t>
  </si>
  <si>
    <t>Crime Diaries: Night Out</t>
  </si>
  <si>
    <t>The Disastrous Life of Saiki K.: Reawakened</t>
  </si>
  <si>
    <t>Glitch Techs</t>
  </si>
  <si>
    <t>Martin Clunes: A Man and His Dogs</t>
  </si>
  <si>
    <t>Animal Airport</t>
  </si>
  <si>
    <t>Hive Alive</t>
  </si>
  <si>
    <t>India's Frontier Railways</t>
  </si>
  <si>
    <t>Chico Bon Bon: Monkey with a Tool Belt</t>
  </si>
  <si>
    <t>Redfern Now</t>
  </si>
  <si>
    <t>Scam City</t>
  </si>
  <si>
    <t>Blood &amp; Treasures</t>
  </si>
  <si>
    <t>Brojects</t>
  </si>
  <si>
    <t>Natural Born Hustlers: The Hunger Hustlers</t>
  </si>
  <si>
    <t>In Family We Trust</t>
  </si>
  <si>
    <t>Designated Survivor: 60 Days</t>
  </si>
  <si>
    <t>Stay Tuned!</t>
  </si>
  <si>
    <t>Strangers From Hell</t>
  </si>
  <si>
    <t>Shaun the Sheep: Adventures from Mossy Bottom</t>
  </si>
  <si>
    <t>Chug</t>
  </si>
  <si>
    <t>Wonders of the Monsoon</t>
  </si>
  <si>
    <t>Hunters of the South Seas</t>
  </si>
  <si>
    <t>Lords and Ladles</t>
  </si>
  <si>
    <t>Love Cuisine</t>
  </si>
  <si>
    <t>Rimba Racer</t>
  </si>
  <si>
    <t>Bala Loca</t>
  </si>
  <si>
    <t>Hibana: Spark</t>
  </si>
  <si>
    <t>Tayee</t>
  </si>
  <si>
    <t>Monty Python's Fliegender Zirkus</t>
  </si>
  <si>
    <t>Chewin' the Fat</t>
  </si>
  <si>
    <t>Japanese Style Originator</t>
  </si>
  <si>
    <t>Ocean Giants</t>
  </si>
  <si>
    <t>The Bear Family and Me</t>
  </si>
  <si>
    <t>Dirt Every Day</t>
  </si>
  <si>
    <t>Homes By the Sea</t>
  </si>
  <si>
    <t>The Gods of Wheat Street</t>
  </si>
  <si>
    <t>Gorilla Family &amp; Me</t>
  </si>
  <si>
    <t>I Am Me!</t>
  </si>
  <si>
    <t>Back to 1989</t>
  </si>
  <si>
    <t>Memory Love</t>
  </si>
  <si>
    <t>Legend Quest: Masters of Myth</t>
  </si>
  <si>
    <t>Buddi</t>
  </si>
  <si>
    <t>Monty Don's Italian Gardens</t>
  </si>
  <si>
    <t>Tech Toys 360</t>
  </si>
  <si>
    <t>Reno My Reno</t>
  </si>
  <si>
    <t>The Sound of Your Heart</t>
  </si>
  <si>
    <t>Julie's Greenroom</t>
  </si>
  <si>
    <t>The Prince of Tennis</t>
  </si>
  <si>
    <t>The Motorbike Show</t>
  </si>
  <si>
    <t>What Happens to My Family?</t>
  </si>
  <si>
    <t>StoryBots Super Songs</t>
  </si>
  <si>
    <t>The Horn</t>
  </si>
  <si>
    <t>Auntie Duohe</t>
  </si>
  <si>
    <t>Keeping up with the Joneses</t>
  </si>
  <si>
    <t>Fifty</t>
  </si>
  <si>
    <t>Hyori's Bed and Breakfast</t>
  </si>
  <si>
    <t>Fake or Fortune?</t>
  </si>
  <si>
    <t>Ice Road Rescue</t>
  </si>
  <si>
    <t>Age of Rebellion</t>
  </si>
  <si>
    <t>The Bionic Vet</t>
  </si>
  <si>
    <t>Monkey Life</t>
  </si>
  <si>
    <t>An Hour to Save Your Life</t>
  </si>
  <si>
    <t>Peasants Rebellion</t>
  </si>
  <si>
    <t>The In-Laws</t>
  </si>
  <si>
    <t>Behind Enemy Lines</t>
  </si>
  <si>
    <t>Powder</t>
  </si>
  <si>
    <t>Immortal Classic</t>
  </si>
  <si>
    <t>The Great British Baking Show: Holidays</t>
  </si>
  <si>
    <t>Don't Watch This</t>
  </si>
  <si>
    <t>Droppin' Cash: Los Angeles</t>
  </si>
  <si>
    <t>The Unremarkable Juanquini</t>
  </si>
  <si>
    <t>Pacific Heat</t>
  </si>
  <si>
    <t>Last Hope</t>
  </si>
  <si>
    <t>Stand Up and Away! with Brian Regan</t>
  </si>
  <si>
    <t>ID-0</t>
  </si>
  <si>
    <t>Residue</t>
  </si>
  <si>
    <t>Skin Wars: Fresh Paint</t>
  </si>
  <si>
    <t>Hero Mask</t>
  </si>
  <si>
    <t>Holiday Secrets</t>
  </si>
  <si>
    <t>Women Behind Bars</t>
  </si>
  <si>
    <t>License To Drill Louisiana</t>
  </si>
  <si>
    <t>The Naked Truth</t>
  </si>
  <si>
    <t>72 Dangerous Animals: Asia</t>
  </si>
  <si>
    <t>Scare Tactics</t>
  </si>
  <si>
    <t>The Fierce Wife</t>
  </si>
  <si>
    <t>Murderous Affairs</t>
  </si>
  <si>
    <t>El Cartel 2</t>
  </si>
  <si>
    <t>Friday Night Tykes</t>
  </si>
  <si>
    <t>Cromo</t>
  </si>
  <si>
    <t>72 Dangerous Animals: Latin America</t>
  </si>
  <si>
    <t>Huge in France</t>
  </si>
  <si>
    <t>ThirtTEEN Terrors</t>
  </si>
  <si>
    <t>Cannabis</t>
  </si>
  <si>
    <t>Dragon Pilot: Hisone and Masotan</t>
  </si>
  <si>
    <t>Sweet Magnolias</t>
  </si>
  <si>
    <t>Gunslinger Girl: Il Teatrino</t>
  </si>
  <si>
    <t>Griselda Blanco: The Black Widow</t>
  </si>
  <si>
    <t>Borderline</t>
  </si>
  <si>
    <t>Children of the Whales</t>
  </si>
  <si>
    <t>Lost Song</t>
  </si>
  <si>
    <t>The Casketeers</t>
  </si>
  <si>
    <t>Tijuana</t>
  </si>
  <si>
    <t>Los heroes del norte</t>
  </si>
  <si>
    <t>Sensitive Skin</t>
  </si>
  <si>
    <t>Kuromukuro</t>
  </si>
  <si>
    <t>Ghost-Seeing Detective Cheo-Yong</t>
  </si>
  <si>
    <t>Fantastic</t>
  </si>
  <si>
    <t>Under Arrest</t>
  </si>
  <si>
    <t>45 RPM</t>
  </si>
  <si>
    <t>Styling Hollywood</t>
  </si>
  <si>
    <t>The Outsiders</t>
  </si>
  <si>
    <t>Campus</t>
  </si>
  <si>
    <t>Atelier</t>
  </si>
  <si>
    <t>Lo que la verdad esconde: El caso Asunta</t>
  </si>
  <si>
    <t>The Royal House of Windsor</t>
  </si>
  <si>
    <t>Tamra Island</t>
  </si>
  <si>
    <t>Emergency</t>
  </si>
  <si>
    <t>Last</t>
  </si>
  <si>
    <t>Murder Maps</t>
  </si>
  <si>
    <t>Silvana Sin Lana</t>
  </si>
  <si>
    <t>A User's Guide to Cheating Death</t>
  </si>
  <si>
    <t>Eugenie Nights - ليالي أوجيني</t>
  </si>
  <si>
    <t>Brotherhood</t>
  </si>
  <si>
    <t>Let's Eat</t>
  </si>
  <si>
    <t>Fabulosas Flores</t>
  </si>
  <si>
    <t>Enemigo íntimo</t>
  </si>
  <si>
    <t>Burnistoun</t>
  </si>
  <si>
    <t>Days We Stared at the Sun</t>
  </si>
  <si>
    <t>Monty Python's Personal Best</t>
  </si>
  <si>
    <t>Autumn's Concerto</t>
  </si>
  <si>
    <t>The Garden of Heaven</t>
  </si>
  <si>
    <t>Love O2O</t>
  </si>
  <si>
    <t>A Thousand Days' Promise</t>
  </si>
  <si>
    <t>21 Sarfarosh - Saragarhi 1897</t>
  </si>
  <si>
    <t>El Reemplazante</t>
  </si>
  <si>
    <t>Rostered On</t>
  </si>
  <si>
    <t>Live</t>
  </si>
  <si>
    <t>The Goop Lab</t>
  </si>
  <si>
    <t>Jusqu'à l'Aube</t>
  </si>
  <si>
    <t>Inst@famous</t>
  </si>
  <si>
    <t>Spectros</t>
  </si>
  <si>
    <t>Haunted</t>
  </si>
  <si>
    <t>Stunt Science</t>
  </si>
  <si>
    <t>Edha</t>
  </si>
  <si>
    <t>Follow This</t>
  </si>
  <si>
    <t>The Iliza Shlesinger Sketch Show</t>
  </si>
  <si>
    <t>Afflicted</t>
  </si>
  <si>
    <t>Re:Mind</t>
  </si>
  <si>
    <t>Prank Encounters</t>
  </si>
  <si>
    <t>The Break with Michelle Wolf</t>
  </si>
  <si>
    <t>Fate/EXTRA Last Encore</t>
  </si>
  <si>
    <t>Historical Roasts</t>
  </si>
  <si>
    <t>Nowhere Man</t>
  </si>
  <si>
    <t>Russell Peters vs. the World</t>
  </si>
  <si>
    <t>Extreme Engagement</t>
  </si>
  <si>
    <t>Puerta 7</t>
  </si>
  <si>
    <t>Fugitiva</t>
  </si>
  <si>
    <t>Super Drags</t>
  </si>
  <si>
    <t>The Chosen One</t>
  </si>
  <si>
    <t>The Comedy Lineup</t>
  </si>
  <si>
    <t>Estocolmo</t>
  </si>
  <si>
    <t>The Ghost Bride</t>
  </si>
  <si>
    <t>SWORD GAI: The Animation</t>
  </si>
  <si>
    <t>Keizersvrouwen</t>
  </si>
  <si>
    <t>Chelsea</t>
  </si>
  <si>
    <t>The Degenerates</t>
  </si>
  <si>
    <t>Green Door</t>
  </si>
  <si>
    <t>Playing with Fire</t>
  </si>
  <si>
    <t>revisions</t>
  </si>
  <si>
    <t>Cagaster of an Insect Cage</t>
  </si>
  <si>
    <t>21 Thunder</t>
  </si>
  <si>
    <t>Exhibit A</t>
  </si>
  <si>
    <t>Followers</t>
  </si>
  <si>
    <t>Hache</t>
  </si>
  <si>
    <t>Living Undocumented</t>
  </si>
  <si>
    <t>Real Rob</t>
  </si>
  <si>
    <t>72 Dangerous Places to Live</t>
  </si>
  <si>
    <t>A.I.C.O. -Incarnation-</t>
  </si>
  <si>
    <t>Mortel</t>
  </si>
  <si>
    <t>13 Reasons Why: Beyond the Reasons</t>
  </si>
  <si>
    <t>Fate/Apocrypha</t>
  </si>
  <si>
    <t>Kevin Hart: Don't F**k This Up</t>
  </si>
  <si>
    <t>The Neighbor</t>
  </si>
  <si>
    <t>Trailer Park Boys: Out of the Park: Europe</t>
  </si>
  <si>
    <t>Club de Cuervos Presents: The Ballad of Hugo Sánchez</t>
  </si>
  <si>
    <t>Lunatics</t>
  </si>
  <si>
    <t>Sintonia</t>
  </si>
  <si>
    <t>First and Last</t>
  </si>
  <si>
    <t>Three Days of Christmas</t>
  </si>
  <si>
    <t>Apaches</t>
  </si>
  <si>
    <t>The Day I Met El Chapo: The Kate del Castillo Story</t>
  </si>
  <si>
    <t>Astronomy Club: The Sketch Show</t>
  </si>
  <si>
    <t>Embarrassing Bodies</t>
  </si>
  <si>
    <t>Small Shots</t>
  </si>
  <si>
    <t>Triad Princess</t>
  </si>
  <si>
    <t>Witch Hunt: A Century of Murder</t>
  </si>
  <si>
    <t>The Fix</t>
  </si>
  <si>
    <t>Can't Pay? We'll Take It Away!</t>
  </si>
  <si>
    <t>Bitter Daisies</t>
  </si>
  <si>
    <t>Jailbirds</t>
  </si>
  <si>
    <t>Girls Incarcerated</t>
  </si>
  <si>
    <t>Larry Charles' Dangerous World of Comedy</t>
  </si>
  <si>
    <t>The Good Bandit</t>
  </si>
  <si>
    <t>Smoking</t>
  </si>
  <si>
    <t>Trailer Park Boys: The Animated Series</t>
  </si>
  <si>
    <t>Swift and Shift Couriers</t>
  </si>
  <si>
    <t>Louis Theroux: Miami Mega-Jail</t>
  </si>
  <si>
    <t>Four Seasons in Havana</t>
  </si>
  <si>
    <t>Bumping Mics with Jeff Ross &amp; Dave Attell</t>
  </si>
  <si>
    <t>FIGHTWORLD</t>
  </si>
  <si>
    <t>Castlevania: Hymn of Blood</t>
  </si>
  <si>
    <t>The Mortified Guide</t>
  </si>
  <si>
    <t>Apache: La vida de Carlos Tevez</t>
  </si>
  <si>
    <t>Examination of Conscience</t>
  </si>
  <si>
    <t>Happy Jail</t>
  </si>
  <si>
    <t>Killer Ratings</t>
  </si>
  <si>
    <t>Monzón: A Knockout Blow</t>
  </si>
  <si>
    <t>Dinner for Five</t>
  </si>
  <si>
    <t>Go Back To Where You Came From</t>
  </si>
  <si>
    <t>Shot in the Dark</t>
  </si>
  <si>
    <t>Border Patrol</t>
  </si>
  <si>
    <t>Total Drama Action</t>
  </si>
  <si>
    <t>Chasing Cameron</t>
  </si>
  <si>
    <t>Bill Nye Saves the World</t>
  </si>
  <si>
    <t>ReBoot: The Guardian Code</t>
  </si>
  <si>
    <t>Absurd Planet</t>
  </si>
  <si>
    <t>Yummy Mummies</t>
  </si>
  <si>
    <t>Flinch</t>
  </si>
  <si>
    <t>Ninja Turtles: The Next Mutation</t>
  </si>
  <si>
    <t>Canada's Worst Handyman</t>
  </si>
  <si>
    <t>Invizimals</t>
  </si>
  <si>
    <t>Minute to Win It</t>
  </si>
  <si>
    <t>Atomic Puppet</t>
  </si>
  <si>
    <t>Bottersnikes &amp; Gumbles</t>
  </si>
  <si>
    <t>Top 10 Secrets and Mysteries</t>
  </si>
  <si>
    <t>Hotel Transylvania</t>
  </si>
  <si>
    <t>Great Wild North</t>
  </si>
  <si>
    <t>Dinosaur King</t>
  </si>
  <si>
    <t>The Mr. Peabody &amp; Sherman Show</t>
  </si>
  <si>
    <t>Fangbone!</t>
  </si>
  <si>
    <t>Empire Games</t>
  </si>
  <si>
    <t>The Sound of Your Heart: Reboot</t>
  </si>
  <si>
    <t>Pinky Malinky</t>
  </si>
  <si>
    <t>VR Troopers</t>
  </si>
  <si>
    <t>Idiotest</t>
  </si>
  <si>
    <t>Home: Adventures with Tip &amp; Oh</t>
  </si>
  <si>
    <t>Kong: King of the Apes</t>
  </si>
  <si>
    <t>Monster Garage</t>
  </si>
  <si>
    <t>Dawn of the Croods</t>
  </si>
  <si>
    <t>Kibaoh Klashers</t>
  </si>
  <si>
    <t>H2O - Abenteuer Meerjungfrau</t>
  </si>
  <si>
    <t>Robozuna</t>
  </si>
  <si>
    <t>Doomsday Preppers</t>
  </si>
  <si>
    <t>Death by Magic</t>
  </si>
  <si>
    <t>Harvey Street Kids</t>
  </si>
  <si>
    <t>My Runway</t>
  </si>
  <si>
    <t>Magmel of the Sea Blue</t>
  </si>
  <si>
    <t>Big Bad Beetleborgs</t>
  </si>
  <si>
    <t>Paranormal Survivor</t>
  </si>
  <si>
    <t>Cooper Barrett's Guide to Surviving Life</t>
  </si>
  <si>
    <t>Best.Worst.Weekend.Ever.</t>
  </si>
  <si>
    <t>Spirit: Riding Free</t>
  </si>
  <si>
    <t>Ad Vitam</t>
  </si>
  <si>
    <t>Dragons: Rescue Riders</t>
  </si>
  <si>
    <t>Wizards vs Aliens</t>
  </si>
  <si>
    <t>Skylanders Academy</t>
  </si>
  <si>
    <t>Samantha!</t>
  </si>
  <si>
    <t>Shadow</t>
  </si>
  <si>
    <t>The Last Nazis</t>
  </si>
  <si>
    <t>Turbo FAST</t>
  </si>
  <si>
    <t>Total Drama Presents: The Ridonculous Race</t>
  </si>
  <si>
    <t>Cabins in the Wild with Dick Strawbridge</t>
  </si>
  <si>
    <t>Supervolcano</t>
  </si>
  <si>
    <t>Kahi Suni</t>
  </si>
  <si>
    <t>Secrets at the Hotel</t>
  </si>
  <si>
    <t>The Epic Tales of Captain Underpants</t>
  </si>
  <si>
    <t>Transformers: Cyberverse</t>
  </si>
  <si>
    <t>Blown Away</t>
  </si>
  <si>
    <t>The Hairy Bikers' Asian Adventure</t>
  </si>
  <si>
    <t>Kulipari: An Army of Frogs</t>
  </si>
  <si>
    <t>White Rabbit Project</t>
  </si>
  <si>
    <t>Heavy Rescue: 401</t>
  </si>
  <si>
    <t>Dancing Queen</t>
  </si>
  <si>
    <t>Criminal: Spain</t>
  </si>
  <si>
    <t>Dinotrux</t>
  </si>
  <si>
    <t>Aussie Gold Hunters</t>
  </si>
  <si>
    <t>Dinotrux: Supercharged</t>
  </si>
  <si>
    <t>The Big Family Cooking Showdown</t>
  </si>
  <si>
    <t>The Piano Forest</t>
  </si>
  <si>
    <t>YG Future Strategy Office</t>
  </si>
  <si>
    <t>Dino Girl Gauko</t>
  </si>
  <si>
    <t>Station Horizon</t>
  </si>
  <si>
    <t>Yago</t>
  </si>
  <si>
    <t>Part-Time Idol</t>
  </si>
  <si>
    <t>Lockdown</t>
  </si>
  <si>
    <t>Khotey Sikkey</t>
  </si>
  <si>
    <t>The Great Interior Design Challenge</t>
  </si>
  <si>
    <t>Tales of Irish Castles</t>
  </si>
  <si>
    <t>Cheer Squad</t>
  </si>
  <si>
    <t>Strong</t>
  </si>
  <si>
    <t>Tientsin Mystic</t>
  </si>
  <si>
    <t>Kulipari: Dream Walker</t>
  </si>
  <si>
    <t>Birdie Buddy</t>
  </si>
  <si>
    <t>Sadqay Tumhare</t>
  </si>
  <si>
    <t>Legend Quest</t>
  </si>
  <si>
    <t>Cupcake &amp; Dino - General Services</t>
  </si>
  <si>
    <t>We Speak Dance</t>
  </si>
  <si>
    <t>Basketball or Nothing</t>
  </si>
  <si>
    <t>Old Money</t>
  </si>
  <si>
    <t>Buddy Thunderstruck</t>
  </si>
  <si>
    <t>Life Plan A and B</t>
  </si>
  <si>
    <t>Meet the Drug Lords: Inside the Real Narcos</t>
  </si>
  <si>
    <t>The Kirlian Frequency</t>
  </si>
  <si>
    <t>Gordon Buchanan: Elephant Family &amp; Me</t>
  </si>
  <si>
    <t>Tong: Memories</t>
  </si>
  <si>
    <t>The Road to Calvary</t>
  </si>
  <si>
    <t>Archibald's Next Big Thing</t>
  </si>
  <si>
    <t>Secrets of Great British Castles</t>
  </si>
  <si>
    <t>Stephen Fry in America</t>
  </si>
  <si>
    <t>Brainchild</t>
  </si>
  <si>
    <t>Here to Heart</t>
  </si>
  <si>
    <t>Carver Kings</t>
  </si>
  <si>
    <t>Last Chance to See</t>
  </si>
  <si>
    <t>Hardy Bucks</t>
  </si>
  <si>
    <t>Monkey Planet</t>
  </si>
  <si>
    <t>Taco Chronicles</t>
  </si>
  <si>
    <t>Moving Art</t>
  </si>
  <si>
    <t>To Be Continued</t>
  </si>
  <si>
    <t>Masha's Tales</t>
  </si>
  <si>
    <t>Shopkins</t>
  </si>
  <si>
    <t>Richie Rich</t>
  </si>
  <si>
    <t>Cloudy with a Chance of Meatballs</t>
  </si>
  <si>
    <t>Scaredy Squirrel</t>
  </si>
  <si>
    <t>All About the Washingtons</t>
  </si>
  <si>
    <t>Spy Kids: Mission Critical</t>
  </si>
  <si>
    <t>Strawberry Shortcake</t>
  </si>
  <si>
    <t>Johnny Test</t>
  </si>
  <si>
    <t>Masha's Spooky Stories</t>
  </si>
  <si>
    <t>Poppy Cat</t>
  </si>
  <si>
    <t>Grami's Circus Show</t>
  </si>
  <si>
    <t>Mob Psycho 100</t>
  </si>
  <si>
    <t>Bo on the Go!</t>
  </si>
  <si>
    <t>Bible's Buried Secrets</t>
  </si>
  <si>
    <t>Sid the Science Kid</t>
  </si>
  <si>
    <t>Care Bears: Welcome to Care-a-Lot</t>
  </si>
  <si>
    <t>Prince of Peoria</t>
  </si>
  <si>
    <t>OH NO! It's An Alien Invasion</t>
  </si>
  <si>
    <t>PopPixie</t>
  </si>
  <si>
    <t>The Wiggles</t>
  </si>
  <si>
    <t>Maya the Bee</t>
  </si>
  <si>
    <t>Trolls: The Beat Goes On!</t>
  </si>
  <si>
    <t>The Dandy</t>
  </si>
  <si>
    <t>Miss Rose</t>
  </si>
  <si>
    <t>Project Mc²</t>
  </si>
  <si>
    <t>Transformers: Robots In Disguise</t>
  </si>
  <si>
    <t>Strawberry Shortcake's Berry Bitty Adventures</t>
  </si>
  <si>
    <t>Littlest Pet Shop</t>
  </si>
  <si>
    <t>YooHoo &amp; Friends (US)</t>
  </si>
  <si>
    <t>Llama Llama</t>
  </si>
  <si>
    <t>Angry Birds Toons</t>
  </si>
  <si>
    <t>Talking Tom and Friends</t>
  </si>
  <si>
    <t>Word Party</t>
  </si>
  <si>
    <t>The Magic School Bus Rides Again</t>
  </si>
  <si>
    <t>P. King Duckling</t>
  </si>
  <si>
    <t>Splash and Bubbles</t>
  </si>
  <si>
    <t>Popples</t>
  </si>
  <si>
    <t>Goldie &amp; Bear</t>
  </si>
  <si>
    <t>Luna Petunia</t>
  </si>
  <si>
    <t>Jimmy: The True Story of a True Idiot</t>
  </si>
  <si>
    <t>Littlest Pet Shop: A World of Our Own</t>
  </si>
  <si>
    <t>Wanda and the Alien</t>
  </si>
  <si>
    <t>The Sporting Mavericks</t>
  </si>
  <si>
    <t>My Little Pony: Equestria Girls</t>
  </si>
  <si>
    <t>Boca Juniors Confidential</t>
  </si>
  <si>
    <t>Ingress: The Animation</t>
  </si>
  <si>
    <t>Changing Seas</t>
  </si>
  <si>
    <t>Mia and Me</t>
  </si>
  <si>
    <t>Grizzy &amp; the Lemmings</t>
  </si>
  <si>
    <t>YooHoo to the Rescue</t>
  </si>
  <si>
    <t>Justin Time</t>
  </si>
  <si>
    <t>Care Bears and Cousins</t>
  </si>
  <si>
    <t>Lost &amp; Found Music Studios</t>
  </si>
  <si>
    <t>Super Monsters</t>
  </si>
  <si>
    <t>Amazing Interiors</t>
  </si>
  <si>
    <t>Becoming Champions</t>
  </si>
  <si>
    <t>Zig and Sharko</t>
  </si>
  <si>
    <t>Nature's Weirdest Events</t>
  </si>
  <si>
    <t>Six Puppies and Us</t>
  </si>
  <si>
    <t>Coach Snoop</t>
  </si>
  <si>
    <t>Leo &amp; Tig</t>
  </si>
  <si>
    <t>Transformers: Rescue Bots Academy</t>
  </si>
  <si>
    <t>Ninja Hattori</t>
  </si>
  <si>
    <t>True and the Rainbow Kingdom</t>
  </si>
  <si>
    <t>Chip and Potato</t>
  </si>
  <si>
    <t>Hidden Worlds</t>
  </si>
  <si>
    <t>Noddy, Toyland Detective</t>
  </si>
  <si>
    <t>Top 10 Architecture</t>
  </si>
  <si>
    <t>Grand Designs Australia</t>
  </si>
  <si>
    <t>Luo Bao Bei</t>
  </si>
  <si>
    <t>Simon</t>
  </si>
  <si>
    <t>Ben and Holly's Little Kingdom</t>
  </si>
  <si>
    <t>Kikoriki</t>
  </si>
  <si>
    <t>Larva</t>
  </si>
  <si>
    <t>Life on Location</t>
  </si>
  <si>
    <t>Everyday Miracles: The Genius of Sofas, Stockings and Scanners</t>
  </si>
  <si>
    <t>Hello Ninja</t>
  </si>
  <si>
    <t>Beat Bugs</t>
  </si>
  <si>
    <t>Genius of the Modern World</t>
  </si>
  <si>
    <t>The Beginning of Life: The Series</t>
  </si>
  <si>
    <t>Flavorful Origins</t>
  </si>
  <si>
    <t>I Hear You</t>
  </si>
  <si>
    <t>Lily's Driftwood Bay</t>
  </si>
  <si>
    <t>My Life</t>
  </si>
  <si>
    <t>Motown Magic</t>
  </si>
  <si>
    <t>Take My Brother Away</t>
  </si>
  <si>
    <t>Mighty Little Bheem</t>
  </si>
  <si>
    <t>The Story of Maths</t>
  </si>
  <si>
    <t>Monty Don's French Gardens</t>
  </si>
  <si>
    <t>Wild Arabia</t>
  </si>
  <si>
    <t>Charlie's Colorforms City</t>
  </si>
  <si>
    <t>Devlok with Devdutt Pattanaik</t>
  </si>
  <si>
    <t>Ask the Storybots</t>
  </si>
  <si>
    <t>Raiders of the Lost Art</t>
  </si>
  <si>
    <t>Go! Go! Cory Carson</t>
  </si>
  <si>
    <t>Little Lunch</t>
  </si>
  <si>
    <t>Snow Wolf Family and Me</t>
  </si>
  <si>
    <t>The Ollie &amp; Moon Show</t>
  </si>
  <si>
    <t>Puffin Rock</t>
  </si>
  <si>
    <t>Inside the Mind of a Serial Killer</t>
  </si>
  <si>
    <t>Wildest Middle East</t>
  </si>
  <si>
    <t>Bat Pat</t>
  </si>
  <si>
    <t>Miniforce</t>
  </si>
  <si>
    <t>My Little Baby</t>
  </si>
  <si>
    <t>Power Battle Watch Car</t>
  </si>
  <si>
    <t>ViR: The Robot Boy</t>
  </si>
  <si>
    <t>Vroomiz</t>
  </si>
  <si>
    <t>Hey Qween</t>
  </si>
  <si>
    <t>Nurses Who Kill</t>
  </si>
  <si>
    <t>West Coast Customs</t>
  </si>
  <si>
    <t>Тобот</t>
  </si>
  <si>
    <t>Granblue Fantasy: The Animation</t>
  </si>
  <si>
    <t>Battlefield Recovery</t>
  </si>
  <si>
    <t>Mary Portas: Secret Shopper</t>
  </si>
  <si>
    <t>Sniffer</t>
  </si>
  <si>
    <t>Vinnie Jones' Toughest Cops</t>
  </si>
  <si>
    <t>Moving On</t>
  </si>
  <si>
    <t>Mother Goose Club</t>
  </si>
  <si>
    <t>Dharmakshetra</t>
  </si>
  <si>
    <t>Unplanned America</t>
  </si>
  <si>
    <t>Wildest Islands</t>
  </si>
  <si>
    <t>The Kindness Diaries</t>
  </si>
  <si>
    <t>Raja Rasoi Aur Anya Kahaniyan</t>
  </si>
  <si>
    <t>Hoff the Record</t>
  </si>
  <si>
    <t>Storage Wars: Northern Treasures</t>
  </si>
  <si>
    <t>Pop Team Epic</t>
  </si>
  <si>
    <t>Corvette Nation</t>
  </si>
  <si>
    <t>Momo Salon</t>
  </si>
  <si>
    <t>Pac-Man and the Ghostly Adventures</t>
  </si>
  <si>
    <t>Bernard</t>
  </si>
  <si>
    <t>Horrid Henry</t>
  </si>
  <si>
    <t>Some Assembly Required</t>
  </si>
  <si>
    <t>The Garfield Show</t>
  </si>
  <si>
    <t>Robot Trains</t>
  </si>
  <si>
    <t>The Cat in the Hat Knows a Lot About That!</t>
  </si>
  <si>
    <t>Geronimo Stilton</t>
  </si>
  <si>
    <t>LEGO Friends: Girls on a Mission</t>
  </si>
  <si>
    <t>Booba</t>
  </si>
  <si>
    <t>Earth to Luna!</t>
  </si>
  <si>
    <t>Ocean Mysteries with Jeff Corwin</t>
  </si>
  <si>
    <t>Molang</t>
  </si>
  <si>
    <t>Corazón Valiente</t>
  </si>
  <si>
    <t>Steampunk'd</t>
  </si>
  <si>
    <t>Monster Fish</t>
  </si>
  <si>
    <t>Nura: Rise of the Yokai Clan</t>
  </si>
  <si>
    <t>Jack Hanna's Into the Wild</t>
  </si>
  <si>
    <t>The Bachelor</t>
  </si>
  <si>
    <t>Inside the Criminal Mind</t>
  </si>
  <si>
    <t>Rabbids Invasion</t>
  </si>
  <si>
    <t>The Rap Game</t>
  </si>
  <si>
    <t>Polly Pocket</t>
  </si>
  <si>
    <t>Fated to Love You</t>
  </si>
  <si>
    <t>Chuggington</t>
  </si>
  <si>
    <t>The New Adventures of Figaro Pho</t>
  </si>
  <si>
    <t>Tayo the Little Bus</t>
  </si>
  <si>
    <t>Yu-Gi-Oh! Zexal</t>
  </si>
  <si>
    <t>Oddbods</t>
  </si>
  <si>
    <t>LEGO Friends</t>
  </si>
  <si>
    <t>Pororo the Little Penguin</t>
  </si>
  <si>
    <t>Row Labels</t>
  </si>
  <si>
    <t>Grand Total</t>
  </si>
  <si>
    <t>Count of Title</t>
  </si>
  <si>
    <t>Sum of IMDb</t>
  </si>
  <si>
    <t>Total</t>
  </si>
  <si>
    <t>TOP MOVIES</t>
  </si>
  <si>
    <t>TOP RATING</t>
  </si>
  <si>
    <t>WORST MOVIE</t>
  </si>
  <si>
    <t>WORST RATING</t>
  </si>
  <si>
    <t>YRS WISE TOP MOVIES</t>
  </si>
  <si>
    <t>YRS WISE TOP IMDB RATING</t>
  </si>
  <si>
    <t>1959-1968</t>
  </si>
  <si>
    <t>1959-1968 Total</t>
  </si>
  <si>
    <t>3.7-4.7</t>
  </si>
  <si>
    <t>8.7-9.7</t>
  </si>
  <si>
    <t>7.7-8.7</t>
  </si>
  <si>
    <t>6.7-7.7</t>
  </si>
  <si>
    <t>5.7-6.7</t>
  </si>
  <si>
    <t>4.7-5.7</t>
  </si>
  <si>
    <t>2.7-3.7</t>
  </si>
  <si>
    <t>1.7-2.7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</si>
</sst>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9" tint="0.39997558519241921"/>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0" fillId="0" borderId="0" xfId="0" applyAlignment="1">
      <alignment horizontal="center" vertical="center"/>
    </xf>
    <xf numFmtId="0" fontId="0" fillId="34" borderId="0" xfId="0" applyFill="1" applyAlignment="1">
      <alignment horizontal="center"/>
    </xf>
    <xf numFmtId="0" fontId="0" fillId="33" borderId="0" xfId="0" applyFont="1" applyFill="1" applyAlignment="1">
      <alignment horizontal="center" vertic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complete.xlsx]Sheet6!age wish film</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WISE DISTRIBUTION OF MOVIES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Sheet6!$H$3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Sheet6!$G$4:$G$6</c:f>
              <c:strCache>
                <c:ptCount val="2"/>
                <c:pt idx="0">
                  <c:v>7+</c:v>
                </c:pt>
                <c:pt idx="1">
                  <c:v>all</c:v>
                </c:pt>
              </c:strCache>
            </c:strRef>
          </c:cat>
          <c:val>
            <c:numRef>
              <c:f>Sheet6!$H$4:$H$6</c:f>
              <c:numCache>
                <c:formatCode>General</c:formatCode>
                <c:ptCount val="2"/>
                <c:pt idx="0">
                  <c:v>3</c:v>
                </c:pt>
                <c:pt idx="1">
                  <c:v>1</c:v>
                </c:pt>
              </c:numCache>
            </c:numRef>
          </c:val>
          <c:extLst>
            <c:ext xmlns:c16="http://schemas.microsoft.com/office/drawing/2014/chart" uri="{C3380CC4-5D6E-409C-BE32-E72D297353CC}">
              <c16:uniqueId val="{00000000-F527-46ED-B864-6ADE68800CC5}"/>
            </c:ext>
          </c:extLst>
        </c:ser>
        <c:dLbls>
          <c:showLegendKey val="0"/>
          <c:showVal val="1"/>
          <c:showCatName val="0"/>
          <c:showSerName val="0"/>
          <c:showPercent val="0"/>
          <c:showBubbleSize val="0"/>
        </c:dLbls>
        <c:gapWidth val="65"/>
        <c:shape val="box"/>
        <c:axId val="1493009728"/>
        <c:axId val="1393457296"/>
        <c:axId val="0"/>
      </c:bar3DChart>
      <c:catAx>
        <c:axId val="1493009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457296"/>
        <c:crosses val="autoZero"/>
        <c:auto val="1"/>
        <c:lblAlgn val="ctr"/>
        <c:lblOffset val="100"/>
        <c:noMultiLvlLbl val="0"/>
      </c:catAx>
      <c:valAx>
        <c:axId val="139345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30097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complete.xlsx]Sheet6!no of movie in years</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YEAR WISE MOVIE RELEASED</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Sheet6!$K$3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Sheet6!$J$4:$J$5</c:f>
              <c:strCache>
                <c:ptCount val="1"/>
                <c:pt idx="0">
                  <c:v>1959-1968</c:v>
                </c:pt>
              </c:strCache>
            </c:strRef>
          </c:cat>
          <c:val>
            <c:numRef>
              <c:f>Sheet6!$K$4:$K$5</c:f>
              <c:numCache>
                <c:formatCode>General</c:formatCode>
                <c:ptCount val="1"/>
                <c:pt idx="0">
                  <c:v>4</c:v>
                </c:pt>
              </c:numCache>
            </c:numRef>
          </c:val>
          <c:extLst>
            <c:ext xmlns:c16="http://schemas.microsoft.com/office/drawing/2014/chart" uri="{C3380CC4-5D6E-409C-BE32-E72D297353CC}">
              <c16:uniqueId val="{00000000-D7DA-41CD-826E-C0C4F1B6F217}"/>
            </c:ext>
          </c:extLst>
        </c:ser>
        <c:dLbls>
          <c:showLegendKey val="0"/>
          <c:showVal val="1"/>
          <c:showCatName val="0"/>
          <c:showSerName val="0"/>
          <c:showPercent val="0"/>
          <c:showBubbleSize val="0"/>
        </c:dLbls>
        <c:gapWidth val="150"/>
        <c:shape val="box"/>
        <c:axId val="1164745759"/>
        <c:axId val="1164747423"/>
        <c:axId val="0"/>
      </c:bar3DChart>
      <c:catAx>
        <c:axId val="116474575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47423"/>
        <c:crosses val="autoZero"/>
        <c:auto val="1"/>
        <c:lblAlgn val="ctr"/>
        <c:lblOffset val="100"/>
        <c:noMultiLvlLbl val="0"/>
      </c:catAx>
      <c:valAx>
        <c:axId val="1164747423"/>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45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complete.xlsx]Sheet6!PivotTable4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MOVIES VS IMDB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Sheet6!$I$16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Sheet6!$H$17:$H$25</c:f>
              <c:strCache>
                <c:ptCount val="8"/>
                <c:pt idx="0">
                  <c:v>8.7-9.7</c:v>
                </c:pt>
                <c:pt idx="1">
                  <c:v>7.7-8.7</c:v>
                </c:pt>
                <c:pt idx="2">
                  <c:v>6.7-7.7</c:v>
                </c:pt>
                <c:pt idx="3">
                  <c:v>5.7-6.7</c:v>
                </c:pt>
                <c:pt idx="4">
                  <c:v>4.7-5.7</c:v>
                </c:pt>
                <c:pt idx="5">
                  <c:v>3.7-4.7</c:v>
                </c:pt>
                <c:pt idx="6">
                  <c:v>2.7-3.7</c:v>
                </c:pt>
                <c:pt idx="7">
                  <c:v>1.7-2.7</c:v>
                </c:pt>
              </c:strCache>
            </c:strRef>
          </c:cat>
          <c:val>
            <c:numRef>
              <c:f>Sheet6!$I$17:$I$25</c:f>
              <c:numCache>
                <c:formatCode>General</c:formatCode>
                <c:ptCount val="8"/>
                <c:pt idx="0">
                  <c:v>59</c:v>
                </c:pt>
                <c:pt idx="1">
                  <c:v>414</c:v>
                </c:pt>
                <c:pt idx="2">
                  <c:v>308</c:v>
                </c:pt>
                <c:pt idx="3">
                  <c:v>102</c:v>
                </c:pt>
                <c:pt idx="4">
                  <c:v>21</c:v>
                </c:pt>
                <c:pt idx="5">
                  <c:v>8</c:v>
                </c:pt>
                <c:pt idx="6">
                  <c:v>4</c:v>
                </c:pt>
                <c:pt idx="7">
                  <c:v>2</c:v>
                </c:pt>
              </c:numCache>
            </c:numRef>
          </c:val>
          <c:extLst>
            <c:ext xmlns:c16="http://schemas.microsoft.com/office/drawing/2014/chart" uri="{C3380CC4-5D6E-409C-BE32-E72D297353CC}">
              <c16:uniqueId val="{00000000-A3AE-4955-B81D-D7323B86C232}"/>
            </c:ext>
          </c:extLst>
        </c:ser>
        <c:dLbls>
          <c:showLegendKey val="0"/>
          <c:showVal val="1"/>
          <c:showCatName val="0"/>
          <c:showSerName val="0"/>
          <c:showPercent val="0"/>
          <c:showBubbleSize val="0"/>
        </c:dLbls>
        <c:gapWidth val="150"/>
        <c:shape val="box"/>
        <c:axId val="1267068767"/>
        <c:axId val="1267070431"/>
        <c:axId val="0"/>
      </c:bar3DChart>
      <c:catAx>
        <c:axId val="1267068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70431"/>
        <c:crosses val="autoZero"/>
        <c:auto val="1"/>
        <c:lblAlgn val="ctr"/>
        <c:lblOffset val="100"/>
        <c:noMultiLvlLbl val="0"/>
      </c:catAx>
      <c:valAx>
        <c:axId val="126707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6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304800</xdr:colOff>
      <xdr:row>1</xdr:row>
      <xdr:rowOff>15055</xdr:rowOff>
    </xdr:from>
    <xdr:ext cx="6517964" cy="922205"/>
    <xdr:sp macro="" textlink="">
      <xdr:nvSpPr>
        <xdr:cNvPr id="2" name="Rectangle 1"/>
        <xdr:cNvSpPr/>
      </xdr:nvSpPr>
      <xdr:spPr>
        <a:xfrm>
          <a:off x="2247900" y="197935"/>
          <a:ext cx="6517964" cy="922205"/>
        </a:xfrm>
        <a:prstGeom prst="rect">
          <a:avLst/>
        </a:prstGeom>
        <a:solidFill>
          <a:schemeClr val="accent4">
            <a:lumMod val="40000"/>
            <a:lumOff val="60000"/>
          </a:schemeClr>
        </a:solidFill>
        <a:effectLst>
          <a:outerShdw blurRad="50800" dist="38100" dir="16200000" rotWithShape="0">
            <a:prstClr val="black">
              <a:alpha val="40000"/>
            </a:prstClr>
          </a:outerShdw>
        </a:effectLst>
      </xdr:spPr>
      <xdr:txBody>
        <a:bodyPr wrap="square" lIns="91440" tIns="45720" rIns="91440" bIns="45720">
          <a:no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IMDB</a:t>
          </a:r>
          <a:r>
            <a:rPr lang="en-US" sz="5400" b="0" cap="none" spc="0" baseline="0">
              <a:ln w="0"/>
              <a:solidFill>
                <a:schemeClr val="accent1"/>
              </a:solidFill>
              <a:effectLst>
                <a:outerShdw blurRad="38100" dist="25400" dir="5400000" algn="ctr" rotWithShape="0">
                  <a:srgbClr val="6E747A">
                    <a:alpha val="43000"/>
                  </a:srgbClr>
                </a:outerShdw>
              </a:effectLst>
            </a:rPr>
            <a:t> RATING</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6</xdr:col>
      <xdr:colOff>114300</xdr:colOff>
      <xdr:row>13</xdr:row>
      <xdr:rowOff>53340</xdr:rowOff>
    </xdr:from>
    <xdr:to>
      <xdr:col>11</xdr:col>
      <xdr:colOff>228600</xdr:colOff>
      <xdr:row>28</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76200</xdr:rowOff>
    </xdr:from>
    <xdr:to>
      <xdr:col>3</xdr:col>
      <xdr:colOff>0</xdr:colOff>
      <xdr:row>27</xdr:row>
      <xdr:rowOff>165735</xdr:rowOff>
    </xdr:to>
    <mc:AlternateContent xmlns:mc="http://schemas.openxmlformats.org/markup-compatibility/2006" xmlns:a14="http://schemas.microsoft.com/office/drawing/2010/main">
      <mc:Choice Requires="a14">
        <xdr:graphicFrame macro="">
          <xdr:nvGraphicFramePr>
            <xdr:cNvPr id="1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63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449580</xdr:colOff>
      <xdr:row>13</xdr:row>
      <xdr:rowOff>45720</xdr:rowOff>
    </xdr:from>
    <xdr:to>
      <xdr:col>17</xdr:col>
      <xdr:colOff>518160</xdr:colOff>
      <xdr:row>28</xdr:row>
      <xdr:rowOff>45720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403860</xdr:colOff>
      <xdr:row>1</xdr:row>
      <xdr:rowOff>7620</xdr:rowOff>
    </xdr:from>
    <xdr:to>
      <xdr:col>25</xdr:col>
      <xdr:colOff>43815</xdr:colOff>
      <xdr:row>7</xdr:row>
      <xdr:rowOff>78111</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90960" y="190500"/>
          <a:ext cx="2078355" cy="1167771"/>
        </a:xfrm>
        <a:prstGeom prst="rect">
          <a:avLst/>
        </a:prstGeom>
      </xdr:spPr>
    </xdr:pic>
    <xdr:clientData/>
  </xdr:twoCellAnchor>
  <xdr:twoCellAnchor>
    <xdr:from>
      <xdr:col>18</xdr:col>
      <xdr:colOff>114300</xdr:colOff>
      <xdr:row>13</xdr:row>
      <xdr:rowOff>99060</xdr:rowOff>
    </xdr:from>
    <xdr:to>
      <xdr:col>25</xdr:col>
      <xdr:colOff>129540</xdr:colOff>
      <xdr:row>28</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160020</xdr:rowOff>
    </xdr:from>
    <xdr:to>
      <xdr:col>3</xdr:col>
      <xdr:colOff>30480</xdr:colOff>
      <xdr:row>13</xdr:row>
      <xdr:rowOff>137159</xdr:rowOff>
    </xdr:to>
    <mc:AlternateContent xmlns:mc="http://schemas.openxmlformats.org/markup-compatibility/2006" xmlns:a14="http://schemas.microsoft.com/office/drawing/2010/main">
      <mc:Choice Requires="a14">
        <xdr:graphicFrame macro="">
          <xdr:nvGraphicFramePr>
            <xdr:cNvPr id="5" name="IMDb"/>
            <xdr:cNvGraphicFramePr/>
          </xdr:nvGraphicFramePr>
          <xdr:xfrm>
            <a:off x="0" y="0"/>
            <a:ext cx="0" cy="0"/>
          </xdr:xfrm>
          <a:graphic>
            <a:graphicData uri="http://schemas.microsoft.com/office/drawing/2010/slicer">
              <sle:slicer xmlns:sle="http://schemas.microsoft.com/office/drawing/2010/slicer" name="IMDb"/>
            </a:graphicData>
          </a:graphic>
        </xdr:graphicFrame>
      </mc:Choice>
      <mc:Fallback xmlns="">
        <xdr:sp macro="" textlink="">
          <xdr:nvSpPr>
            <xdr:cNvPr id="0" name=""/>
            <xdr:cNvSpPr>
              <a:spLocks noTextEdit="1"/>
            </xdr:cNvSpPr>
          </xdr:nvSpPr>
          <xdr:spPr>
            <a:xfrm>
              <a:off x="106680" y="160020"/>
              <a:ext cx="1752600" cy="2354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918.513492361111" createdVersion="6" refreshedVersion="6" minRefreshableVersion="3" recordCount="918">
  <cacheSource type="worksheet">
    <worksheetSource ref="B2:J920" sheet="Sheet5"/>
  </cacheSource>
  <cacheFields count="9">
    <cacheField name="Age" numFmtId="0">
      <sharedItems containsBlank="1" count="6">
        <s v="18+"/>
        <s v="16+"/>
        <s v="7+"/>
        <s v="all"/>
        <s v="13+"/>
        <m u="1"/>
      </sharedItems>
    </cacheField>
    <cacheField name="IMDb" numFmtId="0">
      <sharedItems containsSemiMixedTypes="0" containsString="0" containsNumber="1" minValue="1.7" maxValue="9.5" count="57">
        <n v="9.5"/>
        <n v="8.8000000000000007"/>
        <n v="8.4"/>
        <n v="9.1"/>
        <n v="8.6999999999999993"/>
        <n v="8.9"/>
        <n v="9.1999999999999993"/>
        <n v="8.1999999999999993"/>
        <n v="8.5"/>
        <n v="8.6"/>
        <n v="8.3000000000000007"/>
        <n v="8"/>
        <n v="7.7"/>
        <n v="8.1"/>
        <n v="7.6"/>
        <n v="7.5"/>
        <n v="7.4"/>
        <n v="9"/>
        <n v="7.8"/>
        <n v="7.9"/>
        <n v="7"/>
        <n v="9.3000000000000007"/>
        <n v="7.3"/>
        <n v="6.8"/>
        <n v="7.1"/>
        <n v="7.2"/>
        <n v="6.3"/>
        <n v="6.7"/>
        <n v="6.9"/>
        <n v="6.5"/>
        <n v="6.1"/>
        <n v="6"/>
        <n v="6.6"/>
        <n v="6.4"/>
        <n v="6.2"/>
        <n v="5.9"/>
        <n v="5.8"/>
        <n v="5.4"/>
        <n v="4.9000000000000004"/>
        <n v="5.2"/>
        <n v="4.5"/>
        <n v="4.8"/>
        <n v="3.8"/>
        <n v="5"/>
        <n v="5.5"/>
        <n v="4.0999999999999996"/>
        <n v="5.6"/>
        <n v="9.4"/>
        <n v="1.7"/>
        <n v="3.4"/>
        <n v="3.5"/>
        <n v="4.2"/>
        <n v="4.3"/>
        <n v="5.7"/>
        <n v="5.3"/>
        <n v="2.2999999999999998"/>
        <n v="3.6"/>
      </sharedItems>
      <fieldGroup base="1">
        <rangePr startNum="1.7" endNum="9.5"/>
        <groupItems count="10">
          <s v="&lt;1.7"/>
          <s v="1.7-2.7"/>
          <s v="2.7-3.7"/>
          <s v="3.7-4.7"/>
          <s v="4.7-5.7"/>
          <s v="5.7-6.7"/>
          <s v="6.7-7.7"/>
          <s v="7.7-8.7"/>
          <s v="8.7-9.7"/>
          <s v="&gt;9.7"/>
        </groupItems>
      </fieldGroup>
    </cacheField>
    <cacheField name="Number of Records" numFmtId="0">
      <sharedItems containsSemiMixedTypes="0" containsString="0" containsNumber="1" containsInteger="1" minValue="1" maxValue="1"/>
    </cacheField>
    <cacheField name="Channel" numFmtId="0">
      <sharedItems/>
    </cacheField>
    <cacheField name="Availability" numFmtId="0">
      <sharedItems containsSemiMixedTypes="0" containsString="0" containsNumber="1" containsInteger="1" minValue="0" maxValue="1"/>
    </cacheField>
    <cacheField name="Rotten Tomatoes" numFmtId="0">
      <sharedItems containsSemiMixedTypes="0" containsString="0" containsNumber="1" minValue="0.06" maxValue="1"/>
    </cacheField>
    <cacheField name="Title" numFmtId="0">
      <sharedItems containsDate="1" containsMixedTypes="1" minDate="2001-01-09T00:00:00" maxDate="1900-01-05T08:41:04" count="5561">
        <s v="Breaking Bad"/>
        <s v="Stranger Things"/>
        <s v="Money Heist"/>
        <s v="Sherlock"/>
        <s v="Better Call Saul"/>
        <s v="The Office"/>
        <s v="Black Mirror"/>
        <s v="Supernatural"/>
        <s v="Peaky Blinders"/>
        <s v="Avatar: The Last Airbender"/>
        <s v="The Walking Dead"/>
        <s v="Dark"/>
        <s v="Ozark"/>
        <s v="Attack on Titan"/>
        <s v="Narcos"/>
        <s v="Fullmetal Alchemist: Brotherhood"/>
        <s v="Community"/>
        <s v="Mindhunter"/>
        <s v="Parks and Recreation"/>
        <s v="Dexter"/>
        <s v="Marvel's Daredevil"/>
        <s v="The Witcher"/>
        <s v="Twin Peaks"/>
        <s v="One-Punch Man"/>
        <s v="Outlander"/>
        <s v="House of Cards"/>
        <s v="Shameless"/>
        <s v="The Good Place"/>
        <s v="The Haunting"/>
        <s v="The Blacklist"/>
        <s v="The Flash"/>
        <s v="The Last Kingdom"/>
        <s v="Mad Men"/>
        <s v="Lucifer"/>
        <s v="Orange Is the New Black"/>
        <s v="Grey's Anatomy"/>
        <s v="The End of the F***ing World"/>
        <s v="Arrested Development"/>
        <s v="The Vampire Diaries"/>
        <s v="The Crown"/>
        <s v="The 100"/>
        <s v="When They See Us"/>
        <s v="How to Get Away with Murder"/>
        <s v="After Life"/>
        <s v="Elite"/>
        <s v="BoJack Horseman"/>
        <s v="Never Have I Ever"/>
        <s v="Penny Dreadful"/>
        <s v="Marvel's Agents of S.H.I.E.L.D."/>
        <s v="Dead to Me"/>
        <s v="Unorthodox"/>
        <s v="Sense8"/>
        <s v="Sacred Games"/>
        <s v="American Crime Story"/>
        <s v="Family Guy"/>
        <s v="Pretty Little Liars"/>
        <s v="Unbelievable"/>
        <s v="Arrow"/>
        <s v="The IT Crowd"/>
        <s v="The Twilight Zone"/>
        <s v="YOU"/>
        <s v="Sex Education"/>
        <s v="Tiger King: Murder, Mayhem and Madness"/>
        <s v="Star Trek: The Next Generation"/>
        <s v="Broadchurch"/>
        <s v="Kingdom"/>
        <s v="Altered Carbon"/>
        <s v="The Sinner"/>
        <s v="Love, Death &amp; Robots"/>
        <s v="Marvel's Jessica Jones"/>
        <s v="New Girl"/>
        <s v="The Good Wife"/>
        <s v="The Umbrella Academy"/>
        <s v="Marvel's The Punisher"/>
        <s v="Ash vs Evil Dead"/>
        <s v="Master of None"/>
        <s v="Bodyguard"/>
        <s v="Schitt's Creek"/>
        <s v="Narcos: Mexico"/>
        <s v="The West Wing"/>
        <s v="Bates Motel"/>
        <s v="Atypical"/>
        <s v="Once Upon a Time"/>
        <s v="Gomorrah"/>
        <s v="Making a Murderer"/>
        <s v="Castlevania"/>
        <s v="Riverdale"/>
        <s v="Burn Notice"/>
        <s v="Fauda"/>
        <s v="Russian Doll"/>
        <s v="Our Planet"/>
        <s v="Big Mouth"/>
        <s v="Gotham"/>
        <s v="I Am Not Okay with This"/>
        <s v="The Vietnam War"/>
        <s v="Waco"/>
        <s v="Star Trek"/>
        <s v="The OA"/>
        <s v="Outer Banks"/>
        <s v="The Midnight Gospel"/>
        <s v="Good Girls"/>
        <s v="Chilling Adventures of Sabrina"/>
        <s v="Doctor Foster"/>
        <s v="Gilmore Girls"/>
        <s v="iZombie"/>
        <s v="Anne with an E"/>
        <s v="A Series of Unfortunate Events"/>
        <s v="Neon Genesis Evangelion"/>
        <s v="Into the Badlands"/>
        <s v="Monty Python's Flying Circus"/>
        <s v="Jane the Virgin"/>
        <s v="Halt and Catch Fire"/>
        <s v="Grace and Frankie"/>
        <s v="NCIS"/>
        <s v="Weeds"/>
        <s v="GLOW"/>
        <s v="13 Reasons Why"/>
        <s v="Godless"/>
        <s v="Locked Up"/>
        <s v="Mushi-Shi"/>
        <s v="Gossip Girl"/>
        <s v="Unbreakable Kimmy Schmidt"/>
        <s v="Lost in Space"/>
        <s v="Scandal"/>
        <s v="One Day at a Time"/>
        <s v="DC's Legends of Tomorrow"/>
        <s v="Manhunt"/>
        <s v="Charmed"/>
        <s v="The Dragon Prince"/>
        <s v="Locke &amp; Key"/>
        <s v="Alias Grace"/>
        <s v="American Vandal"/>
        <s v="Santa Clarita Diet"/>
        <s v="Maniac"/>
        <s v="Star Trek: Deep Space Nine"/>
        <s v="The Dark Crystal: Age of Resistance"/>
        <s v="Colony"/>
        <s v="Wild Wild Country"/>
        <s v="Rectify"/>
        <s v="Pose"/>
        <s v="Marvel's Luke Cage"/>
        <s v="Hollywood"/>
        <s v="Derry Girls"/>
        <s v="Dark Matter"/>
        <s v="On My Block"/>
        <s v="Longmire"/>
        <s v="The Tudors"/>
        <s v="HAPPY!"/>
        <s v="The Stranger"/>
        <s v="Call the Midwife"/>
        <s v="Into the Night"/>
        <s v="Mystery Science Theater 3000"/>
        <s v="The Inbetweeners"/>
        <s v="Reign"/>
        <s v="Extras"/>
        <s v="The Kominsky Method"/>
        <s v="The 4400"/>
        <s v="The Borgias"/>
        <s v="Marco Polo"/>
        <s v="Queer Eye"/>
        <s v="The Spy"/>
        <s v="Love"/>
        <s v="Designated Survivor"/>
        <s v="Ripper Street"/>
        <s v="Hell on Wheels"/>
        <s v="The Fosters"/>
        <s v="Hawaii Five-0"/>
        <s v="Marvel's The Defenders"/>
        <s v="Supergirl"/>
        <s v="Star Trek: Voyager"/>
        <s v="Limitless"/>
        <s v="Messiah"/>
        <s v="The Shannara Chronicles"/>
        <s v="Top Boy"/>
        <s v="Jonathan Strange &amp; Mr Norrell"/>
        <s v="Haven"/>
        <s v="Queen of the South"/>
        <s v="Hart of Dixie"/>
        <s v="Bloodline"/>
        <s v="Middleditch &amp; Schwartz"/>
        <s v="Dirty Money"/>
        <s v="Don't F**k with Cats: Hunting an Internet Killer"/>
        <s v="Chef's Table"/>
        <s v="TURN: Washington's Spies"/>
        <s v="Crazy Ex-Girlfriend"/>
        <s v="Soul Eater"/>
        <s v="Lost Girl"/>
        <s v="Wynonna Earp"/>
        <s v="Galavant"/>
        <s v="Hilda"/>
        <s v="The Originals"/>
        <s v="Episodes"/>
        <s v="Absolutely Fabulous"/>
        <s v="Living with Yourself"/>
        <s v="F is for Family"/>
        <s v="The Keepers"/>
        <s v="Cheer"/>
        <s v="Disenchantment"/>
        <s v="Dead Set"/>
        <s v="Nurse Jackie"/>
        <s v="Imposters"/>
        <s v="Queer as Folk"/>
        <s v="Heartland"/>
        <s v="The Staircase"/>
        <s v="Madam Secretary"/>
        <s v="Chewing Gum"/>
        <s v="Glee"/>
        <s v="The Order"/>
        <s v="Helix"/>
        <s v="Safe"/>
        <s v="Evil Genius"/>
        <s v="Marvel's Iron Fist"/>
        <s v="Lilyhammer"/>
        <s v="Voltron: Legendary Defender"/>
        <s v="Marianne"/>
        <s v="Star Trek: Enterprise"/>
        <s v="Portlandia"/>
        <s v="Five Came Back"/>
        <s v="American Crime"/>
        <s v="Glitch"/>
        <s v="GHOUL"/>
        <s v="The Society"/>
        <s v="Dracula"/>
        <s v="Quantico"/>
        <s v="She-Ra and the Princesses of Power"/>
        <s v="Versailles"/>
        <s v="The Mechanism"/>
        <s v="Everything Sucks!"/>
        <s v="Raising Dion"/>
        <s v="All American"/>
        <s v="The Rain"/>
        <s v="Nailed It!"/>
        <s v="Last Tango in Halifax"/>
        <s v="Star-Crossed"/>
        <s v="The Politician"/>
        <s v="Documentary Now!"/>
        <s v="Baby"/>
        <s v="Secret City"/>
        <s v="Abstract: The Art of Design"/>
        <s v="Shooter"/>
        <s v="Marcella"/>
        <s v="The Chef Show"/>
        <s v="The Circle"/>
        <s v="The Devil Next Door"/>
        <s v="The Hollow"/>
        <s v="Frontier"/>
        <s v="Frequency"/>
        <s v="Beauty and the Beast"/>
        <s v="Cold Justice"/>
        <s v="Hyperdrive"/>
        <s v="Time: The Kalief Browder Story"/>
        <s v="The Toys That Made Us"/>
        <s v="Seven Seconds"/>
        <s v="Spinning Out"/>
        <s v="Killer Inside: The Mind of Aaron Hernandez"/>
        <s v="London Spy"/>
        <s v="Containment"/>
        <s v="Black Lightning"/>
        <s v="Derek"/>
        <s v="Last Chance U"/>
        <s v="Mars"/>
        <s v="Love is Blind"/>
        <n v="0.03"/>
        <s v="Zoo"/>
        <s v="Daybreak"/>
        <s v="Hemlock Grove"/>
        <s v="Private Practice"/>
        <s v="Insatiable"/>
        <s v="No Tomorrow"/>
        <s v="Surviving R. Kelly"/>
        <s v="Easy"/>
        <s v="Self Made: Inspired by the Life of Madam C.J. Walker"/>
        <s v="Knightfall"/>
        <s v="Carmen Sandiego"/>
        <s v="Inside Bill's Brain: Decoding Bill Gates"/>
        <s v="Flint Town"/>
        <s v="Rake"/>
        <s v="Rilakkuma and Kaoru"/>
        <s v="The Frankenstein Chronicles"/>
        <s v="Wu Assassins"/>
        <s v="The Black Donnellys"/>
        <s v="Collateral"/>
        <n v="1983"/>
        <s v="November 13: Attack on Paris"/>
        <s v="The Confession Tapes"/>
        <s v="Bad Blood"/>
        <s v="The Trials of Gabriel Fernandez"/>
        <s v="Ugly Delicious"/>
        <s v="The Night Shift"/>
        <s v="Aquarius"/>
        <s v="Black Summer"/>
        <s v="Bonding"/>
        <s v="Young &amp; Hungry"/>
        <s v="Club de Cuervos"/>
        <s v="I'm Sorry"/>
        <s v="The Chalet"/>
        <s v="My Next Guest Needs No Introduction With David Letterman"/>
        <s v="The Confession Killer"/>
        <s v="Bordertown"/>
        <s v="Battle Creek"/>
        <s v="Special"/>
        <s v="3Below: Tales of Arcadia"/>
        <s v="Mystery Science Theater 3000: The Return"/>
        <s v="Dear White People"/>
        <s v="White Gold"/>
        <s v="Dirty John"/>
        <s v="It's Bruno!"/>
        <s v="Gentefied"/>
        <s v="The Curious Creations of Christine McConnell"/>
        <s v="Trinkets"/>
        <s v="Fuller House"/>
        <s v="Dark Tourist"/>
        <s v="Great News"/>
        <s v="Roswell, New Mexico"/>
        <s v="Friends from College"/>
        <s v="Wormwood"/>
        <s v="Watership Down"/>
        <s v="Gypsy"/>
        <s v="The Innocent Man"/>
        <s v="Tuca &amp; Bertie"/>
        <s v="Lovesick"/>
        <s v="Mr. Iglesias"/>
        <s v="Hot Girls Wanted: Turned On"/>
        <s v="Cleverman"/>
        <s v="Taken"/>
        <s v="Paradise PD"/>
        <s v="The Messengers"/>
        <s v="Damnation"/>
        <s v="Jericho"/>
        <s v="American Odyssey"/>
        <s v="Rhythm + Flow"/>
        <s v="Carole &amp; Tuesday"/>
        <s v="Seis Manos"/>
        <s v="Lady Dynamite"/>
        <s v="The Eddy"/>
        <s v="A.D. The Bible Continues"/>
        <s v="The Letter for the King"/>
        <s v="Diagnosis"/>
        <s v="W/ Bob &amp; David"/>
        <s v="Queen Sono"/>
        <s v="Rotten"/>
        <s v="Requiem"/>
        <s v="October Faction"/>
        <s v="The New Legends of Monkey"/>
        <s v="Power Rangers"/>
        <s v="Bobby Kennedy for President"/>
        <s v="The Mist"/>
        <s v="The Final Table"/>
        <s v="The Family"/>
        <s v="Flaked"/>
        <s v="Dogs"/>
        <s v="Girlboss"/>
        <s v="The Assets"/>
        <s v="Nightflyers"/>
        <s v="How to Fix a Drug Scandal"/>
        <s v="Sick Note"/>
        <s v="Typewriter"/>
        <s v="I Think You Should Leave with Tim Robinson"/>
        <s v="Freud"/>
        <s v="Between"/>
        <s v="She's Gotta Have It"/>
        <s v="The Good Cop"/>
        <s v="Black Earth Rising"/>
        <s v="Tidying Up with Marie Kondo"/>
        <s v="The Windsors"/>
        <s v="Another Life"/>
        <s v="Cooked With Cannabis"/>
        <s v="The Joel McHale Show with Joel McHale"/>
        <s v="B: The Beginning"/>
        <s v="The Mysteries of Laura"/>
        <s v="Selection Day"/>
        <s v="Wanderlust"/>
        <s v="Fast &amp; Furious Spy Racers"/>
        <s v="HAPPYish"/>
        <s v="Chambers"/>
        <s v="White Lines"/>
        <s v="Rebellion"/>
        <s v="Chelsea Does"/>
        <s v="Life Sentence"/>
        <s v="Disjointed"/>
        <s v="Kantaro: The Sweet Tooth Salaryman"/>
        <s v="Dating Around"/>
        <s v="Traitors"/>
        <s v="Trigger Warning with Killer Mike"/>
        <s v="Final Fantasy XIV: Dad of Light"/>
        <s v="Champions"/>
        <s v="Haters Back Off"/>
        <s v="No Good Nick"/>
        <s v="Family Reunion"/>
        <s v="Kiss Me First"/>
        <s v="The Honeymoon Stand Up Special"/>
        <s v="Valor"/>
        <s v="The I-Land"/>
        <s v="Neo Yokio"/>
        <s v="Brews Brothers"/>
        <s v="Troy: Fall of a City"/>
        <s v="Marseille"/>
        <s v="Breakfast, Lunch &amp; Dinner"/>
        <s v="Rapture"/>
        <s v="Star Wars Resistance"/>
        <s v="Marvel's Inhumans"/>
        <s v="Diary of a Future President"/>
        <s v="The Super Hero Squad Show"/>
        <s v="Marvel's Hero Project"/>
        <s v="Spider-Man Unlimited"/>
        <s v="High School Musical: The Musical: The Series"/>
        <s v="The Muppets"/>
        <s v="Encore!"/>
        <s v="Marvel's Agent Carter"/>
        <s v="The World According to Jeff Goldblum"/>
        <s v="Wolverine and the X-Men"/>
        <s v="Star Wars Rebels"/>
        <s v="Star Wars: The Clone Wars"/>
        <s v="X-Men"/>
        <s v="The Mandalorian"/>
        <s v="The Imagineering Story"/>
        <s v="Lizzie McGuire"/>
        <s v="One Strange Rock"/>
        <s v="The Simple Life"/>
        <s v="Glenn Martin, DDS"/>
        <s v="Rebel"/>
        <s v="Titanic"/>
        <s v="Picnic at Hanging Rock"/>
        <s v="Falling Water"/>
        <s v="Extant"/>
        <s v="The ABC Murders"/>
        <s v="Making the Cut"/>
        <s v="Texas Rising"/>
        <s v="American Gothic"/>
        <s v="Lore"/>
        <s v="Britannia"/>
        <s v="Salvation"/>
        <s v="Breaking In"/>
        <s v="Klondike"/>
        <s v="Harper's Island"/>
        <s v="Life's Too Short"/>
        <s v="The Bible"/>
        <s v="Alpha House"/>
        <s v="Prime Suspect: Tennison"/>
        <s v="Homecoming"/>
        <s v="Hanna"/>
        <s v="Tales from the Loop"/>
        <s v="Teen Wolf"/>
        <s v="A Very English Scandal"/>
        <s v="This Giant Beast That Is The Global Economy"/>
        <s v="Grimm"/>
        <s v="Grantchester"/>
        <s v="Flesh and Bone"/>
        <s v="Humans"/>
        <s v="Gavin &amp; Stacey"/>
        <s v="Wolf Hall"/>
        <s v="BrainDead"/>
        <s v="The Night Manager"/>
        <s v="Farscape"/>
        <s v="The Missing"/>
        <s v="Goliath"/>
        <s v="Victoria"/>
        <s v="Poldark"/>
        <s v="Entourage"/>
        <s v="Flight of the Conchords"/>
        <s v="John Adams"/>
        <s v="Luther"/>
        <s v="Suits"/>
        <s v="The Expanse"/>
        <s v="Father Ted"/>
        <s v="The Newsroom"/>
        <s v="Endeavour"/>
        <s v="House"/>
        <s v="The Grand Tour"/>
        <s v="Funny or Die Presents"/>
        <s v="I Love Dick"/>
        <s v="Briarpatch"/>
        <s v="The New Yorker Presents"/>
        <s v="Hunted"/>
        <s v="Anna Karenina"/>
        <s v="The Kettering Incident"/>
        <s v="The Widow"/>
        <s v="Defiance"/>
        <s v="Betas"/>
        <s v="Sex and the City"/>
        <s v="Hung"/>
        <s v="Great Expectations"/>
        <s v="Indian Summers"/>
        <s v="The Last Post"/>
        <s v="Forever"/>
        <s v="Hunters"/>
        <s v="Tell Me You Love Me"/>
        <s v="Girls"/>
        <s v="Absentia"/>
        <s v="Tin Star"/>
        <s v="Philip K. Dick's Electric Dreams"/>
        <s v="Budding Prospects"/>
        <s v="Comrade Detective"/>
        <s v="House of Lies"/>
        <s v="Hello Ladies"/>
        <s v="Family Tree"/>
        <s v="Fortitude"/>
        <s v="The Tick"/>
        <s v="Too Old to Die Young"/>
        <s v="Big Love"/>
        <s v="Enlightened"/>
        <s v="Hand of God"/>
        <s v="Garfunkel and Oates"/>
        <s v="Mad Dogs"/>
        <s v="Little Britain USA"/>
        <s v="Angry Boys"/>
        <s v="Mildred Pierce"/>
        <s v="The Last Tycoon"/>
        <s v="Jean-Claude Van Johnson"/>
        <s v="True Blood"/>
        <s v="The Tunnel"/>
        <s v="Transparent"/>
        <s v="Conversations with a Killer: The Ted Bundy Tapes"/>
        <s v="Lucky Louie"/>
        <s v="Bored to Death"/>
        <s v="How to Make It in America"/>
        <s v="Red Oaks"/>
        <s v="Carnival Row"/>
        <s v="The Comeback"/>
        <s v="The Man in the High Castle"/>
        <s v="Escape at Dannemora"/>
        <s v="Modern Love"/>
        <s v="Boss"/>
        <s v="Counterpart"/>
        <s v="Tom Clancy's Jack Ryan"/>
        <s v="Patrick Melrose"/>
        <s v="Angels in America"/>
        <s v="Eastbound &amp; Down"/>
        <s v="Treme"/>
        <s v="The Fall"/>
        <s v="Mozart in the Jungle"/>
        <s v="Sneaky Pete"/>
        <s v="Catastrophe"/>
        <s v="Undone"/>
        <s v="ZeroZeroZero"/>
        <s v="Mr. Show with Bob and David"/>
        <s v="Californication"/>
        <s v="In Treatment"/>
        <s v="The Pacific"/>
        <s v="Veep"/>
        <s v="Orphan Black"/>
        <s v="Patriot"/>
        <s v="Banshee"/>
        <s v="The Americans"/>
        <s v="Bosch"/>
        <s v="When the Levees Broke: A Requiem in Four Acts"/>
        <s v="Generation Kill"/>
        <s v="Boardwalk Empire"/>
        <s v="Hannibal"/>
        <s v="Mr. Robot"/>
        <s v="Deadwood"/>
        <s v="Oz"/>
        <s v="Curb Your Enthusiasm"/>
        <s v="Six Feet Under"/>
        <s v="The Thick of It"/>
        <s v="Fleabag"/>
        <s v="The Marvelous Mrs. Maisel"/>
        <s v="The Boys"/>
        <s v="The Sopranos"/>
        <s v="The Wire"/>
        <s v="Band of Brothers"/>
        <s v="Flash Gordon"/>
        <s v="The Dangerous Book for Boys"/>
        <s v="Accidentally on Purpose"/>
        <s v="Neverland"/>
        <s v="Crisis in Six Scenes"/>
        <s v="Hearts Afire"/>
        <s v="A Gifted Man"/>
        <s v="The Romanoffs"/>
        <s v="Doctor Thorne"/>
        <s v="Little Women"/>
        <s v="Beware the Batman"/>
        <s v="Howards End"/>
        <s v="Mercy Street"/>
        <s v="Monk"/>
        <s v="River"/>
        <s v="The Durrells"/>
        <s v="Good Omens"/>
        <s v="Eerie, Indiana"/>
        <s v="Cold Feet"/>
        <s v="The Lost Room"/>
        <s v="Chuck"/>
        <s v="Good Girls Revolt"/>
        <s v="Home Fires"/>
        <s v="Psych"/>
        <s v="The Pale Horse"/>
        <s v="Danger &amp; Eggs"/>
        <s v="The Addams Family"/>
        <s v="The Planets"/>
        <s v="A Little Late with Lilly Singh"/>
        <s v="The Bachelorette"/>
        <s v="I Am Cait"/>
        <s v="What Just Happened??! with Fred Savage"/>
        <s v="Indebted"/>
        <s v="Bless the Harts"/>
        <s v="Duncanville"/>
        <s v="Matador"/>
        <s v="Melrose Place"/>
        <s v="Deputy"/>
        <s v="Agent X"/>
        <s v="24: Legacy"/>
        <s v="The Most Dangerous Animal of All"/>
        <s v="Alone Together"/>
        <s v="Almost Family"/>
        <s v="Shots Fired"/>
        <s v="Dietland"/>
        <s v="Shadowhunters"/>
        <s v="Light as a Feather"/>
        <s v="The Moodys"/>
        <s v="Intruders"/>
        <s v="Rosewood"/>
        <s v="Feed the Beast"/>
        <s v="Son of Zorn"/>
        <s v="Time After Time"/>
        <s v="Marvel's Cloak &amp; Dagger"/>
        <s v="NOS4A2"/>
        <s v="Ally McBeal"/>
        <s v="Bluff City Law"/>
        <s v="Damien"/>
        <s v="Lincoln Rhyme: Hunt for the Bone Collector"/>
        <s v="Motherland: Fort Salem"/>
        <s v="The Event"/>
        <s v="The Firm"/>
        <s v="Angie Tribeca"/>
        <s v="The Cool Kids"/>
        <s v="Everything's Gonna Be Okay"/>
        <s v="Shark"/>
        <s v="Body of Proof"/>
        <s v="Scream Queens"/>
        <s v="Pretty Little Liars: The Perfectionists"/>
        <s v="Dirty Sexy Money"/>
        <s v="Manifest"/>
        <s v="Emergence"/>
        <s v="10 Things I Hate About You"/>
        <s v="Breakout Kings"/>
        <s v="Don't Trust the B---- in Apartment 23"/>
        <s v="Twisted"/>
        <s v="The Last Man on Earth"/>
        <s v="The Hot Zone"/>
        <s v="The Mindy Project"/>
        <s v="Sleepy Hollow"/>
        <s v="The Hotwives of Orlando"/>
        <s v="Wayward Pines"/>
        <s v="Empire"/>
        <s v="National Treasure"/>
        <s v="Pitch"/>
        <s v="The Gifted"/>
        <s v="Greek"/>
        <s v="Make It or Break It"/>
        <s v="Outsourced"/>
        <s v="The Glades"/>
        <s v="Legends"/>
        <s v="The Last Ship"/>
        <s v="Casual"/>
        <s v="The Son"/>
        <s v="Lodge 49"/>
        <s v="Stumptown"/>
        <s v="For Life"/>
        <s v="Legend of the Seeker"/>
        <s v="Rizzoli &amp; Isles"/>
        <s v="Detroit 1-8-7"/>
        <s v="Bunheads"/>
        <s v="Witches of East End"/>
        <s v="Sailor Moon"/>
        <s v="My Name Is Earl"/>
        <s v="Dollhouse"/>
        <s v="Happy Endings"/>
        <s v="Graceland"/>
        <s v="12 Monkeys"/>
        <s v="Chance"/>
        <s v="Queen Sugar"/>
        <d v="2001-01-09T00:00:00"/>
        <s v="Revenge"/>
        <s v="Superstore"/>
        <s v="Younger"/>
        <s v="Sealab 2021"/>
        <s v="Elementary"/>
        <s v="Lethal Weapon"/>
        <s v="Roots"/>
        <s v="A Million Little Things"/>
        <s v="Lie to Me"/>
        <s v="Raising Hope"/>
        <s v="The Orville"/>
        <s v="The Unit"/>
        <s v="Bob's Burgers"/>
        <s v="Space Dandy"/>
        <s v="Good Behavior"/>
        <s v="The Exorcist"/>
        <s v="New Amsterdam"/>
        <s v="The Rookie"/>
        <s v="Zoey's Extraordinary Playlist"/>
        <s v="White Collar"/>
        <s v="Prodigal Son"/>
        <n v="24"/>
        <s v="Lost"/>
        <s v="Veronica Mars"/>
        <s v="The Mighty Boosh"/>
        <s v="Prison Break"/>
        <s v="How I Met Your Mother"/>
        <s v="Dirk Gently's Holistic Detective Agency"/>
        <s v="Legion"/>
        <s v="Killing Eve"/>
        <s v="Futurama"/>
        <s v="Boston Legal"/>
        <s v="Modern Family"/>
        <s v="Southland"/>
        <s v="My Mad Fat Diary"/>
        <s v="Brooklyn Nine-Nine"/>
        <s v="Taboo"/>
        <s v="My Hero Academia"/>
        <s v="This Country"/>
        <s v="The X-Files"/>
        <s v="Battlestar Galactica"/>
        <s v="RuPaul's Drag Race All Stars"/>
        <s v="This Is Us"/>
        <s v="Steins;Gate"/>
        <s v="Nathan For You"/>
        <s v="Firefly"/>
        <s v="Sherman's Showcase"/>
        <s v="Seed"/>
        <s v="I Love You, America"/>
        <s v="Hillary"/>
        <s v="Inside Amy Schumer"/>
        <s v="The Bastard Executioner"/>
        <s v="Into the Dark"/>
        <s v="High School USA!"/>
        <s v="The Purge"/>
        <s v="Graves"/>
        <s v="The Weekly"/>
        <s v="Hard Sun"/>
        <s v="The Comedians"/>
        <s v="The First"/>
        <s v="Fear the Walking Dead"/>
        <s v="Vanished"/>
        <s v="Married"/>
        <s v="Difficult People"/>
        <s v="Salem"/>
        <s v="Apple Tree Yard"/>
        <s v="Breeders"/>
        <s v="The Strain"/>
        <s v="The Path"/>
        <s v="SIX"/>
        <s v="Claws"/>
        <s v="Axe Cop"/>
        <s v="Dice"/>
        <s v="Shut Eye"/>
        <s v="I'm Dying Up Here"/>
        <s v="Shrill"/>
        <s v="Thief"/>
        <s v="Top of the Lake"/>
        <s v="Baskets"/>
        <s v="The Long Road Home"/>
        <s v="Mary Kills People"/>
        <s v="Trust"/>
        <s v="Mayans M.C."/>
        <s v="Reprisal"/>
        <s v="Mrs. America"/>
        <s v="Nip/Tuck"/>
        <s v="Saving Grace"/>
        <s v="Castle Rock"/>
        <s v="High Fidelity"/>
        <s v="Afro Samurai"/>
        <s v="Man Seeking Woman"/>
        <s v="Underground"/>
        <s v="Harlots"/>
        <s v="Little Fires Everywhere"/>
        <s v="The Wrong Mans"/>
        <s v="Tyrant"/>
        <s v="UnREAL"/>
        <s v="Future Man"/>
        <s v="Catch-22"/>
        <s v="Devs"/>
        <s v="The Affair"/>
        <s v="Tokyo Ghoul"/>
        <s v="Fosse/Verdon"/>
        <s v="PEN15"/>
        <s v="In the Flesh"/>
        <s v="Preacher"/>
        <s v="Snowfall"/>
        <s v="The Terror"/>
        <s v="The Looming Tower"/>
        <s v="The Act"/>
        <s v="Ramy"/>
        <s v="Damages"/>
        <s v="You're the Worst"/>
        <s v="Deutschland"/>
        <s v="Brockmire"/>
        <s v="Looking for Alaska"/>
        <s v="The League"/>
        <s v="Misfits"/>
        <s v="The Killing"/>
        <s v="Legit"/>
        <s v="11.22.63"/>
        <s v="Rescue Me"/>
        <s v="Hellsing Ultimate"/>
        <s v="Key &amp; Peele"/>
        <s v="Mr Inbetween"/>
        <s v="Wu-Tang: An American Saga"/>
        <s v="Prime Suspect"/>
        <s v="Terriers"/>
        <s v="Broad City"/>
        <s v="What We Do in the Shadows"/>
        <s v="DAVE"/>
        <s v="Samurai Champloo"/>
        <s v="The Venture Bros."/>
        <s v="Please Like Me"/>
        <s v="Inside No. 9"/>
        <s v="Horace and Pete"/>
        <s v="The Handmaid's Tale"/>
        <s v="Spaced"/>
        <s v="Sons of Anarchy"/>
        <s v="Archer"/>
        <s v="Justified"/>
        <s v="Line of Duty"/>
        <s v="Atlanta"/>
        <s v="South Park"/>
        <s v="The Shield"/>
        <s v="It's Always Sunny in Philadelphia"/>
        <s v="Fargo"/>
        <s v="Rick and Morty"/>
        <s v="American Idol"/>
        <s v="Utopia Falls"/>
        <s v="The Conners"/>
        <s v="Outmatched"/>
        <s v="Reef Break"/>
        <s v="Ghosted"/>
        <s v="mixed-ish"/>
        <s v="Council of Dads"/>
        <s v="Saved by the Bell: The College Years"/>
        <s v="Napoleon Dynamite"/>
        <s v="Ugly Betty"/>
        <s v="Man Up!"/>
        <s v="Atlantis"/>
        <s v="Dimension 404"/>
        <s v="Perfect Harmony"/>
        <s v="Flirty Dancing"/>
        <s v="Bless This Mess"/>
        <s v="Holey Moley"/>
        <s v=".hack"/>
        <s v="Schooled"/>
        <s v="Roseanne"/>
        <s v="Clique"/>
        <s v="Single Parents"/>
        <s v="I Am the Night"/>
        <s v="black-ish"/>
        <s v="LEGO Masters"/>
        <s v="Samantha Who?"/>
        <s v="Smallville"/>
        <s v="Desperate Housewives"/>
        <s v="Everybody Hates Chris"/>
        <s v="Touch"/>
        <s v="Eli Stone"/>
        <s v="The Carmichael Show"/>
        <s v="Nashville"/>
        <s v="The Detour"/>
        <s v="Timeless"/>
        <s v="Better Things"/>
        <s v="Songland"/>
        <s v="Angel"/>
        <s v="Whitechapel"/>
        <s v="Spy"/>
        <s v="Making It"/>
        <s v="Frasier"/>
        <s v="Home Movies"/>
        <s v="The Outer Limits"/>
        <s v="Buffy the Vampire Slayer"/>
        <s v="Better Off Ted"/>
        <s v="Parenthood"/>
        <s v="TRIGUN"/>
        <s v="Scrubs"/>
        <s v="Invader Zim"/>
        <s v="Genius"/>
        <s v="Adventure Time"/>
        <s v="Friday Night Lights"/>
        <s v="Seinfeld"/>
        <s v="Over the Garden Wall"/>
        <s v="The Brady Bunch"/>
        <s v="Pinky and the Brain"/>
        <s v="Marvel's Runaways"/>
        <s v="The Simpsons"/>
        <s v="Gravity Falls"/>
        <s v="Criminal Minds: Suspect Behavior"/>
        <s v="Blue Bloods"/>
        <s v="Awkward."/>
        <s v="Stargate Universe"/>
        <s v="The Slap"/>
        <s v="Bones"/>
        <s v="Dead Like Me"/>
        <s v="30 Rock"/>
        <s v="Yu Yu Hakusho"/>
        <s v="RuPaul's Drag Race"/>
        <s v="NYPD Blue"/>
        <s v="Elfen Lied"/>
        <s v="Workaholics"/>
        <s v="Vikings"/>
        <s v="Peep show"/>
        <s v="The Hills"/>
        <s v="The Lowe Files"/>
        <s v="Cougar Town"/>
        <s v="The Hitchhiker's Guide to the Galaxy"/>
        <s v="Black Books"/>
        <s v="Mr. Bean"/>
        <s v="Pride and Prejudice"/>
        <s v="The In-Laws"/>
        <s v="Behind Enemy Lines"/>
        <s v="Powder"/>
        <s v="Pacific Heat"/>
        <s v="Huge in France"/>
        <s v="The Goop Lab"/>
        <s v="Prank Encounters"/>
        <s v="The Break with Michelle Wolf"/>
        <s v="The Comedy Lineup"/>
        <s v="Chelsea"/>
        <s v="Bill Nye Saves the World"/>
        <s v="The Mr. Peabody &amp; Sherman Show"/>
        <s v="Cooper Barrett's Guide to Surviving Life"/>
        <s v="All About the Washingtons"/>
        <s v="Sid the Science Kid"/>
        <s v="Pure" u="1"/>
        <s v="Planet Wild" u="1"/>
        <s v="ER Doctors" u="1"/>
        <s v="Regular Show" u="1"/>
        <s v="Spies Must Die: The Crimea" u="1"/>
        <s v="Treehouse Detectives" u="1"/>
        <s v="Charlie Jade" u="1"/>
        <s v="Masha's Tales" u="1"/>
        <s v="Log Horizon" u="1"/>
        <s v="Wildest India" u="1"/>
        <s v="Lost Treasures of Egypt" u="1"/>
        <s v="Africa from the Ground Up" u="1"/>
        <s v="Borderliner" u="1"/>
        <s v="Ax Men" u="1"/>
        <s v="Violet Evergarden" u="1"/>
        <s v="My Country: The New Age" u="1"/>
        <s v="Beyond Belief: Fact or Fiction" u="1"/>
        <s v="Little Things" u="1"/>
        <s v="Il giovane Mussolini" u="1"/>
        <s v="Cops" u="1"/>
        <s v="The Jaime Maussan Show" u="1"/>
        <s v="Only in America with Larry the Cable Guy" u="1"/>
        <s v="Tesla Road Trip" u="1"/>
        <s v="The Magicians" u="1"/>
        <s v="Second War Diary - The War Day by Day" u="1"/>
        <s v="Mickey's Farm" u="1"/>
        <s v="Treasure Islands" u="1"/>
        <s v="Dual Survival" u="1"/>
        <s v="Bloomberg Game Changers" u="1"/>
        <s v="PINKFONG!" u="1"/>
        <s v="Wolfblood" u="1"/>
        <s v="The Mortified Guide" u="1"/>
        <s v="You Colored My World" u="1"/>
        <s v="Drug Squad: Costa del Sol" u="1"/>
        <s v="MegaWorld" u="1"/>
        <s v="Sophie La Girafe" u="1"/>
        <s v="Lo Que Callamos Las Mujeres" u="1"/>
        <s v="Astronomy Club: The Sketch Show" u="1"/>
        <s v="LittleBabyBum" u="1"/>
        <s v="Kingdom of the White Wolf" u="1"/>
        <s v="Space Brothers" u="1"/>
        <s v="Night on Earth" u="1"/>
        <s v="Spawn" u="1"/>
        <s v="Rob the Robot" u="1"/>
        <s v="Sherlock Holmes" u="1"/>
        <s v="Basilisk" u="1"/>
        <s v="Sheriff Callie's Wild West" u="1"/>
        <s v="Planet Sheen" u="1"/>
        <s v="Blippi - Videos for Kids" u="1"/>
        <s v="Followers" u="1"/>
        <s v="Strong Woman Do Bong Soon" u="1"/>
        <s v="Aria the Scarlet Ammo" u="1"/>
        <s v="BUNK'D" u="1"/>
        <s v="Mother Up!" u="1"/>
        <s v="ABC News Documentaries" u="1"/>
        <s v="El Negocio" u="1"/>
        <s v="Tanlines" u="1"/>
        <s v="Robocar Poli" u="1"/>
        <s v="The Cyanide &amp; Happiness Show" u="1"/>
        <s v="Hotel Impossible" u="1"/>
        <s v="American Masters" u="1"/>
        <s v="Back with the Ex" u="1"/>
        <s v="Murphy's Law of Love" u="1"/>
        <s v="Dope" u="1"/>
        <s v="Dish Nation" u="1"/>
        <s v="The Drunk and On Drugs Happy Funtime Hour" u="1"/>
        <s v="Deals, Wheels and Steals" u="1"/>
        <s v="Oddbods" u="1"/>
        <s v="Jusqu'à l'Aube" u="1"/>
        <s v="Very British Problems" u="1"/>
        <s v="Mr. Lucky" u="1"/>
        <s v="Seraph of the End" u="1"/>
        <s v="Special 7: Special Crime Investigation Unit" u="1"/>
        <s v="Sensitive Skin" u="1"/>
        <s v="HowStuffWorks NOW" u="1"/>
        <s v="Hollywood's 10 Best" u="1"/>
        <s v="Vecinos" u="1"/>
        <s v="Curiosity" u="1"/>
        <s v="Julius Jr." u="1"/>
        <s v="North &amp; South" u="1"/>
        <s v="Anjaan: Rural Myths" u="1"/>
        <s v="Date a Live" u="1"/>
        <s v="El Cartel 2" u="1"/>
        <s v="Love Cheque Charge" u="1"/>
        <s v="Red Rock" u="1"/>
        <s v="Behind the Scenes" u="1"/>
        <s v="Bookaboo" u="1"/>
        <s v="Nightline" u="1"/>
        <s v="Paul Hollywood's Big Continental Road Trip" u="1"/>
        <s v="American Scandals" u="1"/>
        <s v="A Very British Coup" u="1"/>
        <s v="Monzón: A Knockout Blow" u="1"/>
        <s v="Beavis and Butt-head" u="1"/>
        <s v="The GiggleBellies - Monster Truck Learning" u="1"/>
        <s v="The Brief" u="1"/>
        <s v="Inherited Marriage" u="1"/>
        <s v="The Could’ve-Gone-All-the-Way Committee" u="1"/>
        <s v="Hollywood Weapons" u="1"/>
        <s v="Black Butler" u="1"/>
        <s v="Impact Wrestling" u="1"/>
        <s v="ANGRY ALIENS" u="1"/>
        <s v="18 to Life" u="1"/>
        <s v="UFC Unleashed" u="1"/>
        <s v="Nailed It! Mexico" u="1"/>
        <s v="恋と選挙とチョコレート" u="1"/>
        <s v="Stan Against Evil" u="1"/>
        <s v="In Plain Sight" u="1"/>
        <s v="Dogs of Berlin" u="1"/>
        <s v="I Hear You" u="1"/>
        <s v="My Runway" u="1"/>
        <s v="Cold Water Cowboys" u="1"/>
        <s v="Wild Arabia" u="1"/>
        <s v="K-Project" u="1"/>
        <s v="Gordon Ramsay's Home Cooking" u="1"/>
        <s v="Space Adventure Legend Quest" u="1"/>
        <s v="Deadly Women" u="1"/>
        <s v="Earth: Final Conflict" u="1"/>
        <s v="The New Howdy Doody Show" u="1"/>
        <s v="Boystown" u="1"/>
        <s v="Chico Bon Bon: Monkey with a Tool Belt" u="1"/>
        <s v="Graham Kerr's Kitchen" u="1"/>
        <s v="The Other F Word" u="1"/>
        <s v="Los Cowboys" u="1"/>
        <s v="Yoko" u="1"/>
        <s v="Better Than Us" u="1"/>
        <s v="Malgudi Days" u="1"/>
        <s v="Super Monsters" u="1"/>
        <s v="The Outstanding Woman" u="1"/>
        <s v="Serial Killer Culture TV" u="1"/>
        <s v="Toriko" u="1"/>
        <s v="One Piece" u="1"/>
        <s v="VR Troopers" u="1"/>
        <s v="Game Bang" u="1"/>
        <s v="Monster Garage" u="1"/>
        <s v="Marriage Boot Camp: Reality Stars" u="1"/>
        <s v="Doug" u="1"/>
        <s v="India's Frontier Railways" u="1"/>
        <s v="My Mother and Other Strangers" u="1"/>
        <s v="Little Women: Atlanta" u="1"/>
        <s v="Infieles" u="1"/>
        <s v="El Señor de los Cielos 3" u="1"/>
        <s v="The Weight of the Nation for Kids" u="1"/>
        <s v="Hoy Soy Nadie" u="1"/>
        <s v="Maya the Bee" u="1"/>
        <s v="Crime Stories" u="1"/>
        <s v="CSI: Crime Scene Investigation" u="1"/>
        <s v="Emmerdale" u="1"/>
        <s v="Easy Fortune Happy Life" u="1"/>
        <s v="The Garfield Show" u="1"/>
        <s v="Monster Rancher" u="1"/>
        <s v="Homefront" u="1"/>
        <s v="The Deep" u="1"/>
        <s v="Life of Kylie" u="1"/>
        <s v="Nine: Nine Time Travels" u="1"/>
        <s v="Secret Agent" u="1"/>
        <s v="Restaurants on the Edge" u="1"/>
        <s v="Rowan &amp; Martin's Laugh-In" u="1"/>
        <s v="Chopped" u="1"/>
        <s v="Lunatics" u="1"/>
        <s v="To LOVEる -とらぶる- ダークネス2nd" u="1"/>
        <s v="Ainori Love Wagon: Asian Journey" u="1"/>
        <s v="X-Men: Evolution" u="1"/>
        <s v="I Love Jenni" u="1"/>
        <s v="Against the Tide" u="1"/>
        <s v="My Love Story!!" u="1"/>
        <s v="Spartan: Ultimate Team Challenge" u="1"/>
        <s v="Hitorijime My Hero" u="1"/>
        <s v="The Driver" u="1"/>
        <s v="Love Rain" u="1"/>
        <s v="Out of the Box" u="1"/>
        <s v="Extreme Constructions" u="1"/>
        <s v="Good Trouble" u="1"/>
        <s v="Silver Surfer" u="1"/>
        <s v="Revival Radio TV" u="1"/>
        <s v="Stingray" u="1"/>
        <s v="The Real Housewives of Beverly Hills" u="1"/>
        <s v="America's Untold Journey 450 Years of the African American Experience" u="1"/>
        <s v="W1A" u="1"/>
        <s v="Don't Call Me Crazy" u="1"/>
        <s v="Dad's Army" u="1"/>
        <s v="My Lottery Dream Home" u="1"/>
        <s v="The Degenerates" u="1"/>
        <s v="Dragons: Race to the Edge" u="1"/>
        <s v="The Kennedys" u="1"/>
        <s v="Baghdad Central" u="1"/>
        <s v="Grounded for Life" u="1"/>
        <s v="Part of Me" u="1"/>
        <s v="Grand Blue" u="1"/>
        <s v="Father Brown" u="1"/>
        <s v="Darr Sabko Lagta Hai" u="1"/>
        <s v="Whisker Wars" u="1"/>
        <s v="East Los High" u="1"/>
        <s v="The Universe" u="1"/>
        <s v="All Night" u="1"/>
        <s v="Mr. Young" u="1"/>
        <s v="Museum Diaries" u="1"/>
        <s v="BigDo2 - Random Hair" u="1"/>
        <s v="Chuck &amp; Danny's Road Trip" u="1"/>
        <s v="Adventures of Sonic the Hedgehog" u="1"/>
        <s v="Deadwind" u="1"/>
        <s v="Wanted" u="1"/>
        <s v="Vai Anitta" u="1"/>
        <s v="The Untold Story" u="1"/>
        <s v="Teens React" u="1"/>
        <s v="Troy el Tren en Auto City" u="1"/>
        <s v="Just Josh" u="1"/>
        <s v="Baby Einstein's Holiday Special" u="1"/>
        <s v="Wasted" u="1"/>
        <s v="Shtisel" u="1"/>
        <s v="Always a Witch" u="1"/>
        <s v="Devious Maids" u="1"/>
        <s v="Goodbye Mr. Black" u="1"/>
        <s v="Killing Bites" u="1"/>
        <s v="Years of Living Dangerously" u="1"/>
        <s v="Food Fetish" u="1"/>
        <s v="Historical Roasts" u="1"/>
        <s v="ViR: The Robot Boy" u="1"/>
        <s v="The Goldbergs" u="1"/>
        <s v="Love Stage!!" u="1"/>
        <s v="Live at Ronnie Scott's" u="1"/>
        <s v="Babies in Car City" u="1"/>
        <s v="Free to Choose" u="1"/>
        <s v="Féminin/Féminin" u="1"/>
        <s v="VanDread" u="1"/>
        <s v="Great Migrations" u="1"/>
        <s v="Qumi-Qumi" u="1"/>
        <s v="60 Second Docs" u="1"/>
        <s v="Love Thy Neighbor" u="1"/>
        <s v="Vampires" u="1"/>
        <s v="High Score Girl" u="1"/>
        <s v="Cheetah in August" u="1"/>
        <s v="Inside the Criminal Mind" u="1"/>
        <s v="Re:Creators" u="1"/>
        <s v="Trump: An American Dream" u="1"/>
        <s v="Minecraft - Survival Madness Adventures" u="1"/>
        <s v="Shakespeare: The King's Man" u="1"/>
        <s v="NY-LON" u="1"/>
        <s v="Yuki Yuna is a Hero" u="1"/>
        <s v="Love for Ten: Generation of Youth" u="1"/>
        <s v="Get Shorty" u="1"/>
        <s v="All or Nothing" u="1"/>
        <s v="Fairy Tail" u="1"/>
        <s v="Marido en Alquiler" u="1"/>
        <s v="Bonekickers" u="1"/>
        <s v="From Dusk Till Dawn: The Series" u="1"/>
        <s v="Corpse Princess" u="1"/>
        <s v="Black Harbour" u="1"/>
        <s v="Goldie &amp; Bear" u="1"/>
        <s v="Microsoft Outlook 2016 - Training" u="1"/>
        <s v="My Girlfriend is Shobitch" u="1"/>
        <s v="Casanova" u="1"/>
        <s v="Total Drama Presents: The Ridonculous Race" u="1"/>
        <s v="The Royals" u="1"/>
        <s v="Step Dave" u="1"/>
        <s v="Kids Baking Championship" u="1"/>
        <s v="Pixar in Real Life" u="1"/>
        <s v="Blue City" u="1"/>
        <s v="Class of '92: Out of Their League" u="1"/>
        <s v="Geu-hu" u="1"/>
        <s v="Caught On Camera (UK)" u="1"/>
        <s v="Bakers vs. Fakers" u="1"/>
        <s v="RahXephon" u="1"/>
        <s v="All About My Siblings" u="1"/>
        <s v="On the Run Eating" u="1"/>
        <s v="HooplaKidz" u="1"/>
        <s v="Akame ga Kill!" u="1"/>
        <s v="The Time of Our Lives" u="1"/>
        <s v="Chandra Levy: An American Murder Mystery" u="1"/>
        <s v="Devils Line" u="1"/>
        <s v="Julie's Greenroom" u="1"/>
        <s v="Deltora Quest" u="1"/>
        <s v="Ice Pilots NWT" u="1"/>
        <s v="Tasting Our Roots" u="1"/>
        <s v="Holiday Baking Championship" u="1"/>
        <s v="The Lost World" u="1"/>
        <s v="Hill Street Blues" u="1"/>
        <s v="The Brain with Dr. David Eagleman" u="1"/>
        <s v="Welcome to the Ballroom" u="1"/>
        <s v="The Circle France" u="1"/>
        <s v="Laid" u="1"/>
        <s v="Sea Rescue" u="1"/>
        <s v="Wotakoi: Love is Hard for Otaku" u="1"/>
        <s v="Cash Cab" u="1"/>
        <s v="Shop Class" u="1"/>
        <s v="Hot Gay Comics" u="1"/>
        <s v="Stuck in the Middle" u="1"/>
        <s v="Twisted Sisters" u="1"/>
        <s v="Siren" u="1"/>
        <s v="Inside Things" u="1"/>
        <s v="Finding the Future" u="1"/>
        <s v="Sorcerous Stabber Orphen" u="1"/>
        <s v="One-Eyed Horse: The Series" u="1"/>
        <s v="Kim Possible" u="1"/>
        <s v="Gentlemen &amp; Gangsters" u="1"/>
        <s v="Revolt" u="1"/>
        <s v="Kokkoku, Moment by Moment" u="1"/>
        <s v="Nightmare Tenants, Slum Landlords" u="1"/>
        <s v="Bad Trips Abroad" u="1"/>
        <s v="Food Wars! Shokugeki no Soma" u="1"/>
        <s v="Pine Gap" u="1"/>
        <s v="Music &amp; Murder" u="1"/>
        <s v="Fruits Basket" u="1"/>
        <s v="Dora the Explorer" u="1"/>
        <s v="The Presidents: From Politics To Power" u="1"/>
        <s v="Dollface" u="1"/>
        <s v="Odd Squad" u="1"/>
        <s v="My Only Love Song" u="1"/>
        <s v="History of Westinghouse" u="1"/>
        <s v="Gringos" u="1"/>
        <s v="Unusual Suspects" u="1"/>
        <s v="Toilet-Bound Hanako-kun" u="1"/>
        <s v="Most Haunted" u="1"/>
        <s v="Love It or List It" u="1"/>
        <s v="Blood &amp; Treasures" u="1"/>
        <s v="The Field of Blood" u="1"/>
        <s v="The Happy Days of Garry Marshall" u="1"/>
        <s v="Operation Shadow" u="1"/>
        <s v="Cuckoo" u="1"/>
        <s v="Surveillance Oz" u="1"/>
        <s v="Beyond The Grave" u="1"/>
        <s v="Waterways: The Royal Canal" u="1"/>
        <s v="Kono Yuusha ga Ore Tueee Kuse ni Shinchou Sugiru" u="1"/>
        <s v="Kulipari: Dream Walker" u="1"/>
        <s v="Miami Ink" u="1"/>
        <s v="DoongDoong" u="1"/>
        <s v="Race of Life" u="1"/>
        <s v="Cagaster of an Insect Cage" u="1"/>
        <s v="One Step Beyond" u="1"/>
        <s v="Ouran High School Host Club" u="1"/>
        <s v="The Method" u="1"/>
        <s v="Open Space" u="1"/>
        <s v="Be with Me" u="1"/>
        <s v="Acapulco H.E.A.T." u="1"/>
        <s v="Shakespeare Uncovered" u="1"/>
        <s v="Tong: Memories" u="1"/>
        <s v="Empires Of Stone" u="1"/>
        <s v="Wild Catch / Chasing Monsters" u="1"/>
        <s v="The Practice" u="1"/>
        <s v="Walking Through History" u="1"/>
        <s v="999: Killer on the Line?" u="1"/>
        <s v="Mad Mad House" u="1"/>
        <s v="Good Witch" u="1"/>
        <s v="Miniforce" u="1"/>
        <s v="Crimes that Made History" u="1"/>
        <s v="Changelings" u="1"/>
        <s v="Girls Incarcerated" u="1"/>
        <s v="Bizarre Foods with Andrew Zimmern" u="1"/>
        <s v="YTF: Yesterday, Today, Forever" u="1"/>
        <s v="Learn with Ethan The Dump Truck" u="1"/>
        <s v="Single and Anxious" u="1"/>
        <s v="The Future Diary" u="1"/>
        <s v="Mob Psycho 100" u="1"/>
        <s v="Road Kings" u="1"/>
        <s v="Savage Kingdom" u="1"/>
        <s v="The Road to Calvary" u="1"/>
        <s v="Pioneers of Television" u="1"/>
        <s v="Making It In Music City" u="1"/>
        <s v="Teenage Mutant Ninja Turtles" u="1"/>
        <s v="Father Knows Best" u="1"/>
        <s v="Taraji and Terrence's White Hot Holidays" u="1"/>
        <s v="Rust Valley Restorers" u="1"/>
        <s v="Rosaline" u="1"/>
        <s v="The First 48" u="1"/>
        <s v="Goku Midnight Eye" u="1"/>
        <s v="Dirty Dancing" u="1"/>
        <s v="21 Thunder" u="1"/>
        <s v="The Bride of the Water God" u="1"/>
        <s v="Summertime" u="1"/>
        <s v="Ladies Up" u="1"/>
        <s v="ABC News | Garage Geniuses" u="1"/>
        <s v="The Dick Cavett Show" u="1"/>
        <s v="Mad Fabricators Society" u="1"/>
        <s v="Drop Kick on my Devil!" u="1"/>
        <s v="Rosario Tijeras" u="1"/>
        <s v="Butterfly" u="1"/>
        <s v="Hercules" u="1"/>
        <s v="The Backyardigans" u="1"/>
        <s v="Killer Ratings" u="1"/>
        <s v="Aurora" u="1"/>
        <s v="Lorna Doone" u="1"/>
        <s v="All Men are Brothers" u="1"/>
        <s v="Man Down" u="1"/>
        <s v="Tom The Tow Truck's Paint Shop" u="1"/>
        <s v="The Kindness Diaries" u="1"/>
        <s v="Spider-Man and His Amazing Friends" u="1"/>
        <s v="Beck" u="1"/>
        <s v="Mega Builders" u="1"/>
        <s v="Paranormal Lockdown UK" u="1"/>
        <s v="BOFURI: I Don’t Want to Get Hurt, so I’ll Max Out My Defense." u="1"/>
        <s v="A Fortunate Life" u="1"/>
        <s v="Nature's Treasure Islands" u="1"/>
        <s v="Joe and Jack" u="1"/>
        <s v="Legend Quest" u="1"/>
        <s v="Ragnarok" u="1"/>
        <s v="Meet the Press" u="1"/>
        <s v="Raggs" u="1"/>
        <s v="Underworld, Inc." u="1"/>
        <s v="Walks Around Britain" u="1"/>
        <s v="Lords and Ladles" u="1"/>
        <s v="Thomas Edison's Secret Lab" u="1"/>
        <s v="Charlie &amp; the Numbers" u="1"/>
        <s v="Hayate the Combat Butler" u="1"/>
        <s v="Pro-Semitism with Elon Gold" u="1"/>
        <s v="The Indian Detective" u="1"/>
        <s v="A.I.C.O. -Incarnation-" u="1"/>
        <s v="Valeria" u="1"/>
        <s v="WWE NXT" u="1"/>
        <s v="Andi Mack" u="1"/>
        <s v="The Loop" u="1"/>
        <s v="The Story of God with Morgan Freeman" u="1"/>
        <s v="Too Young to Die" u="1"/>
        <s v="The Secret Life of the American Teenager" u="1"/>
        <s v="Reply 1994" u="1"/>
        <s v="ReCore Video Gameplay" u="1"/>
        <s v="S.O.S! Winter" u="1"/>
        <s v="Undefeated Bahamut Chronicle" u="1"/>
        <s v="Crematorium" u="1"/>
        <s v="Soviet Storm: WWII in the East" u="1"/>
        <s v="Superheroes: A Never-Ending Battle" u="1"/>
        <s v="Driven to Kill" u="1"/>
        <s v="Chug" u="1"/>
        <s v="Good Morning Call" u="1"/>
        <s v="The Hunt with John Walsh" u="1"/>
        <s v="Pasión Prohibida" u="1"/>
        <s v="The Collection" u="1"/>
        <s v="Kings in Grass Castles" u="1"/>
        <s v="Nobel" u="1"/>
        <s v="Dark Knight" u="1"/>
        <s v="Eureka" u="1"/>
        <s v="Black Bullet" u="1"/>
        <s v="Cam &amp; Leon" u="1"/>
        <s v="Family Travel with Colleen Kelly" u="1"/>
        <s v="Rick Steves' Europe" u="1"/>
        <s v="Apache: La vida de Carlos Tevez" u="1"/>
        <s v="Hoarders" u="1"/>
        <s v="Dance Moms" u="1"/>
        <s v="Larva Island" u="1"/>
        <s v="The Prosecutors: In Pursuit Of Justice" u="1"/>
        <s v="Obsessed (WIRED)" u="1"/>
        <s v="HaMossad: Sipur Kisuy" u="1"/>
        <s v="The Naked Truth" u="1"/>
        <s v="Breakfast with Bevan" u="1"/>
        <s v="Mata Hari" u="1"/>
        <s v="Deals from the Dark Side" u="1"/>
        <s v="Cocaine" u="1"/>
        <s v="Strawberry Shortcake's Berry Bitty Adventures" u="1"/>
        <s v="Forensic Factor" u="1"/>
        <s v="My Tattoo Addiction" u="1"/>
        <s v="The Future of Water" u="1"/>
        <s v="Daisy of Love" u="1"/>
        <s v="Miami Swat" u="1"/>
        <s v="Inside Series" u="1"/>
        <s v="Day And Night" u="1"/>
        <s v="Comedy InvAsian" u="1"/>
        <s v="Our Cartoon President" u="1"/>
        <s v="Pingu" u="1"/>
        <s v="Adam &amp; Eve" u="1"/>
        <s v="Devilman: Crybaby" u="1"/>
        <s v="The Lifted Life" u="1"/>
        <s v="Deadliest Catch" u="1"/>
        <s v="Arthdal Chronicles" u="1"/>
        <s v="Strange Events" u="1"/>
        <s v="Selling Houses with Sarah Beeny" u="1"/>
        <s v="Trailer Park Boys: Out of the Park: Europe" u="1"/>
        <s v="Teletubbies: Nursery Rhymes" u="1"/>
        <s v="Boundless" u="1"/>
        <s v="The Cartel" u="1"/>
        <s v="Criminal Minds" u="1"/>
        <s v="Iron Ladies" u="1"/>
        <s v="Case Closed" u="1"/>
        <s v="Struggle Meals" u="1"/>
        <s v="Fitness Challenge" u="1"/>
        <s v="Law &amp; Order True Crime" u="1"/>
        <s v="Special Forces" u="1"/>
        <s v="Beat Shazam" u="1"/>
        <s v="Silver Kings" u="1"/>
        <s v="I Declare War: The Series" u="1"/>
        <s v="To Love-Ru" u="1"/>
        <s v="Jeopardy! The Greatest of All Time" u="1"/>
        <s v="Strowlers" u="1"/>
        <s v="Expedition Unknown" u="1"/>
        <s v="Astro Boy" u="1"/>
        <s v="Fire Force" u="1"/>
        <s v="Castlevania: Hymn of Blood" u="1"/>
        <s v="Martha Speaks" u="1"/>
        <s v="Fantastic Four: World's Greatest Heroes" u="1"/>
        <s v="Giri/Haji" u="1"/>
        <s v="ClassicaLoid" u="1"/>
        <s v="Wolf Girl &amp; Black Prince" u="1"/>
        <s v="Hot Girl" u="1"/>
        <s v="Galaxy Racers" u="1"/>
        <s v="James May: Our Man In Japan" u="1"/>
        <s v="Birdie Buddy" u="1"/>
        <s v="Pinkfong! Puppet Show" u="1"/>
        <s v="Atomic Puppet" u="1"/>
        <s v="The Kirlian Frequency" u="1"/>
        <s v="Perfect Couple" u="1"/>
        <s v="My Hotter Half" u="1"/>
        <s v="The Five" u="1"/>
        <s v="Love Daily" u="1"/>
        <s v="10.5: Apocalypse" u="1"/>
        <s v="Workin' Moms" u="1"/>
        <s v="Halloween of Car City" u="1"/>
        <s v="Sydney Sailboat" u="1"/>
        <s v="The Vigilantes in Masks" u="1"/>
        <s v="Mickey and the Roadster Racers" u="1"/>
        <s v="The Impostor" u="1"/>
        <s v="Bare Knuckle Fight Club" u="1"/>
        <s v="Sirenetta &amp; the Second Star" u="1"/>
        <s v="The Delivery Man" u="1"/>
        <s v="Spid the racing car" u="1"/>
        <s v="Apaches" u="1"/>
        <s v="Wahlburgers" u="1"/>
        <s v="This Is My City" u="1"/>
        <s v="Sonic Boom" u="1"/>
        <s v="Phineas and Ferb" u="1"/>
        <s v="The Flavors of France" u="1"/>
        <s v="All About Love" u="1"/>
        <s v="Build Small, Live Anywhere" u="1"/>
        <s v="Kung Fu Panda: Legends of Awesomeness" u="1"/>
        <s v="The Road Trick" u="1"/>
        <s v="Miss Rose" u="1"/>
        <s v="Homes By the Sea" u="1"/>
        <s v="The Prince Who Turns into a Frog" u="1"/>
        <s v="Accident Investigator" u="1"/>
        <s v="Avoiding Apocalypse" u="1"/>
        <s v="Flea Market Flip" u="1"/>
        <s v="Grimoire of Zero" u="1"/>
        <s v="Second Chance" u="1"/>
        <s v="Dino Dan" u="1"/>
        <s v="Speaker Meeting" u="1"/>
        <s v="Life on Fire" u="1"/>
        <s v="Frontline" u="1"/>
        <s v="The Great Escape" u="1"/>
        <s v="El Chapulín" u="1"/>
        <s v="My Strange Addiction" u="1"/>
        <s v="Thunderbirds" u="1"/>
        <s v="The Great" u="1"/>
        <s v="The Legend of the Blue Sea" u="1"/>
        <s v="Monument Men - The Road to Rushmore" u="1"/>
        <s v="Victim Number 8" u="1"/>
        <s v="Unforgotten" u="1"/>
        <s v="Wild District" u="1"/>
        <s v="Out of Office with Brent Rose" u="1"/>
        <s v="Even Stevens" u="1"/>
        <s v="Wet Hot American Summer: 10 Years Later" u="1"/>
        <s v="Equipo Constructor en Auto City" u="1"/>
        <s v="Behind Closed Doors" u="1"/>
        <s v="Hip Hop Evolution" u="1"/>
        <s v="Lucas el Camioncito" u="1"/>
        <s v="The 2000s" u="1"/>
        <s v="Catherine" u="1"/>
        <s v="Simon" u="1"/>
        <s v="Anjaan: Special Crimes Unit" u="1"/>
        <s v="Scott Peterson: An American Murder Mystery" u="1"/>
        <s v="First Games With Sammy And Eve" u="1"/>
        <s v="Inside Edge" u="1"/>
        <s v="Life of Jesus" u="1"/>
        <s v="6teen" u="1"/>
        <s v="Deadly Wives" u="1"/>
        <s v="Master Lin in Seoul" u="1"/>
        <s v="Secret Agent Selection: WW2" u="1"/>
        <s v="Pramface" u="1"/>
        <s v="Danger Mouse" u="1"/>
        <s v="The PJs" u="1"/>
        <s v="Cricket Fever: Mumbai Indians" u="1"/>
        <s v="All Saints" u="1"/>
        <s v="Chicago Med" u="1"/>
        <s v="It's A Dog's Life" u="1"/>
        <s v="The Occult History of the Third Reich" u="1"/>
        <s v="This Is England '86" u="1"/>
        <s v="Frenemies with Eliza Coupe" u="1"/>
        <s v="14 Year Old President of the Smallest Country in the World" u="1"/>
        <s v="Devilman Crybaby" u="1"/>
        <s v="Side Effects" u="1"/>
        <s v="Liverpool 1" u="1"/>
        <s v="Kintoons" u="1"/>
        <s v="Fate/stay night [Unlimited Blade Works]" u="1"/>
        <s v="The Little Rascals Classics" u="1"/>
        <s v="Murder Maps" u="1"/>
        <s v="Strange Love" u="1"/>
        <s v="History's Biggest Secrets" u="1"/>
        <s v="Go! Live Your Way" u="1"/>
        <s v="The Hunt" u="1"/>
        <s v="The Vietnam War: Before, During, After" u="1"/>
        <s v="Jack Whitehall: Travels with My Father" u="1"/>
        <s v="Rapunzel's Tangled Adventure" u="1"/>
        <s v="Tiffany Haddish Presents: They Ready" u="1"/>
        <s v="Deep Rest: Guided Meditations with Christine Wushke" u="1"/>
        <s v="Lincoln Heights" u="1"/>
        <s v="Omniscient" u="1"/>
        <s v="Donnie Loves Jenny" u="1"/>
        <s v="Timon &amp; Pumbaa" u="1"/>
        <s v="Trek: Spy on the Wildebeest" u="1"/>
        <s v="Demon Lord, Retry!" u="1"/>
        <s v="Asia's Underworld" u="1"/>
        <s v="Ask the Storybots" u="1"/>
        <s v="Conviction" u="1"/>
        <s v="Ready, Steady, Wiggle!" u="1"/>
        <s v="Kirby Buckets" u="1"/>
        <s v="Snow Wolf Family and Me" u="1"/>
        <s v="Ultimate Wheels" u="1"/>
        <s v="Solomon's Perjury" u="1"/>
        <s v="pocket.watch CaptainSparklez mishmash" u="1"/>
        <s v="Serial Killer with Piers Morgan" u="1"/>
        <s v="MonsterQuest" u="1"/>
        <s v="Behind the Mask" u="1"/>
        <s v="Mario Lopez: Saved By the Baby" u="1"/>
        <s v="To Build Or Not To Build" u="1"/>
        <s v="SharkBites TV" u="1"/>
        <s v="Victoria's Secret Fashion Show" u="1"/>
        <s v="Eori" u="1"/>
        <s v="Vampire Knight" u="1"/>
        <s v="Afterlost" u="1"/>
        <s v="Tanks aren't afraid of mud" u="1"/>
        <s v="Beat" u="1"/>
        <s v="Wild Ones" u="1"/>
        <s v="Terrace House: Boys &amp; Girls in the City" u="1"/>
        <s v="Cars, Cars" u="1"/>
        <s v="MegaSpeed" u="1"/>
        <s v="Next in Fashion" u="1"/>
        <s v="Celebrity Ghost Stories" u="1"/>
        <s v="Under The Sea: The Great Barrier Reef" u="1"/>
        <s v="Silent Witness" u="1"/>
        <s v="Tree Fu Tom" u="1"/>
        <s v="Dirt Every Day" u="1"/>
        <s v="Snow White with the Red Hair" u="1"/>
        <s v="Zumbo's Just Desserts" u="1"/>
        <s v="Deutschland 86" u="1"/>
        <s v="The Romanovs" u="1"/>
        <s v="Eat the World with Emeril Lagasse" u="1"/>
        <s v="The Book of Pooh" u="1"/>
        <s v="The Real Housewives of Atlanta" u="1"/>
        <s v="Handcrafted America" u="1"/>
        <s v="Pee-wee's Playhouse" u="1"/>
        <s v="Lost &amp; Found Music Studios" u="1"/>
        <s v="Tiger &amp; Bunny" u="1"/>
        <s v="James May's Man Lab" u="1"/>
        <s v="With All Due Respect" u="1"/>
        <s v="Geeking Out" u="1"/>
        <s v="Edge of the Universe" u="1"/>
        <s v="Tabula Rasa" u="1"/>
        <s v="Pinkfong! Bedtime Lullabies" u="1"/>
        <s v="M*A*S*H" u="1"/>
        <s v="CBD Hemp Oil" u="1"/>
        <s v="MuscleCar" u="1"/>
        <s v="Jojo's World" u="1"/>
        <s v="Who Killed Little Gregory?" u="1"/>
        <s v="I Spy" u="1"/>
        <s v="Hot Package" u="1"/>
        <s v="Absurd Planet" u="1"/>
        <s v="Angel 'N' Devil" u="1"/>
        <s v="Who Wants to Be a Millionaire" u="1"/>
        <s v="Ordinary Heroes" u="1"/>
        <s v="Actually Me" u="1"/>
        <s v="How the Universe Works" u="1"/>
        <s v="Creeped Out" u="1"/>
        <s v="ARASHI's Diary -Voyage-" u="1"/>
        <s v="The Fall and Rise of Britain's Railways" u="1"/>
        <s v="Sensing Murder" u="1"/>
        <s v="Real People" u="1"/>
        <s v="Meet the Romans with Mary Beard" u="1"/>
        <s v="You vs. Wild" u="1"/>
        <s v="Bonkers" u="1"/>
        <s v="Wildest Arctic" u="1"/>
        <s v="Shark Week" u="1"/>
        <s v="Blackstone" u="1"/>
        <s v="Bonus Family" u="1"/>
        <s v="Cosmic Kids Yoga Adventures" u="1"/>
        <s v="UFC Ultimate Knockouts" u="1"/>
        <s v="Gargoyles" u="1"/>
        <s v="Toy Boy" u="1"/>
        <s v="Oggy and the Cockroaches" u="1"/>
        <s v="The Fairly OddParents" u="1"/>
        <s v="Local Knowledge" u="1"/>
        <s v="Back to Back Chef" u="1"/>
        <s v="10 Essentials" u="1"/>
        <s v="Rainbow Horse" u="1"/>
        <s v="Billion Dollar Wreck" u="1"/>
        <s v="The Fabric of the Cosmos" u="1"/>
        <s v="The Ultimatum" u="1"/>
        <s v="Northern Rescue" u="1"/>
        <s v="If You Give a Mouse a Cookie" u="1"/>
        <s v="The Beverly Hillbillies" u="1"/>
        <s v="The Crack!" u="1"/>
        <s v="Oscar's Oasis" u="1"/>
        <s v="I Didn't Do It" u="1"/>
        <s v="Unriddle" u="1"/>
        <s v="Strange Curiosity" u="1"/>
        <s v="Love Family" u="1"/>
        <s v="RuPaul's Drag Race: Untucked" u="1"/>
        <s v="FUNnel Vision: Challenges" u="1"/>
        <s v="The Legend of William Tell" u="1"/>
        <s v="The Story of Us with Morgan Freeman" u="1"/>
        <s v="Hunting Hitler" u="1"/>
        <s v="Person of Interest" u="1"/>
        <s v="Itazura na Kiss" u="1"/>
        <s v="Myths, Magic &amp; Monsters" u="1"/>
        <s v="Last" u="1"/>
        <s v="Shadow Force" u="1"/>
        <s v="The World's War: Forgotten Soldiers of Empire" u="1"/>
        <s v="Bad Banks" u="1"/>
        <s v="Police Women" u="1"/>
        <s v="The Mind, Explained" u="1"/>
        <s v="Aoharu x Machinegun" u="1"/>
        <s v="Inventions That Shook the World" u="1"/>
        <s v="Monster Moves" u="1"/>
        <s v="We Bare Bears" u="1"/>
        <s v="Dark Ditties Presents" u="1"/>
        <s v="I Love Money" u="1"/>
        <s v="Ask the Doctor" u="1"/>
        <s v="Concertino" u="1"/>
        <s v="School Rumble" u="1"/>
        <s v="Super Drags" u="1"/>
        <s v="Fonko: Contemporary Africa Through Its Urban Music" u="1"/>
        <s v="The Guild" u="1"/>
        <s v="Love, Chunibyo &amp; Other Delusions" u="1"/>
        <s v="Homicide Hunter: Lt Joe Kenda" u="1"/>
        <s v="Legend of the Three Caballeros" u="1"/>
        <s v="Hero Mask" u="1"/>
        <s v="Naruto Shippūden" u="1"/>
        <s v="One Day at Disney" u="1"/>
        <s v="Mischievous Kiss: Love in Tokyo" u="1"/>
        <s v="Baki" u="1"/>
        <s v="Bali" u="1"/>
        <s v="Love 101" u="1"/>
        <s v="Harvey Street Kids" u="1"/>
        <s v="Car Collectors" u="1"/>
        <s v="Immortal Classic" u="1"/>
        <s v="Super 4" u="1"/>
        <s v="Granblue Fantasy: The Animation" u="1"/>
        <s v="1Life" u="1"/>
        <s v="Shaka Zulu" u="1"/>
        <s v="Pinkfong! Animal Songs" u="1"/>
        <s v="MasterChef Junior" u="1"/>
        <s v="Speechless" u="1"/>
        <s v="Razia Sultan" u="1"/>
        <s v="She" u="1"/>
        <s v="Station 19" u="1"/>
        <s v="Captive" u="1"/>
        <s v="THURSTON-The Western Web Series" u="1"/>
        <s v="Color Inspirations: Art And Music" u="1"/>
        <s v="Things I Do" u="1"/>
        <s v="Lego Set Builds Minecraft - Artifex" u="1"/>
        <s v="The Asterisk War" u="1"/>
        <s v="Z: The Beginning of Everything" u="1"/>
        <s v="Cream" u="1"/>
        <s v="Dessert Games" u="1"/>
        <s v="Part-Time Idol" u="1"/>
        <s v="Veni Vidi Vici" u="1"/>
        <s v="No Game No Life" u="1"/>
        <s v="En La Boca Del Lobo" u="1"/>
        <s v="Blockbusters" u="1"/>
        <s v="Nature's Power Revealed" u="1"/>
        <s v="Transformers: Robots In Disguise" u="1"/>
        <s v="Metropolis" u="1"/>
        <s v="The Coeds" u="1"/>
        <s v="Wallander" u="1"/>
        <s v="WIRED's Autocomplete Interviews" u="1"/>
        <s v="Aggretsuko" u="1"/>
        <s v="Fated to Love You" u="1"/>
        <s v="Nikola Tesla and the End of the World" u="1"/>
        <s v="Scams" u="1"/>
        <s v="The Mind of a Chef" u="1"/>
        <s v="Starhunter ReduX" u="1"/>
        <s v="The Bear Whisperer" u="1"/>
        <s v="Nerve Center" u="1"/>
        <s v="Noragami" u="1"/>
        <s v="The Incredible Journey of Mary Bryant" u="1"/>
        <s v="Italy's Invisible Cities" u="1"/>
        <s v="Sophia" u="1"/>
        <s v="Westside" u="1"/>
        <n v="46" u="1"/>
        <s v="Justin Time" u="1"/>
        <s v="Simple Living With Wanda Urbanska" u="1"/>
        <s v="Lego Set Builds Spongebob Squarepants - Artifex" u="1"/>
        <s v="Katsugeki/Touken Ranbu" u="1"/>
        <s v="X-Files History" u="1"/>
        <s v="Namaste Yoga" u="1"/>
        <s v="Hopalong Cassidy" u="1"/>
        <s v="Smile at the Runway" u="1"/>
        <s v="Splash and Bubbles" u="1"/>
        <s v="Shifting Gears with Aaron Kaufman" u="1"/>
        <s v="Velvet" u="1"/>
        <s v="Drake &amp; Josh" u="1"/>
        <s v="Biography: The Trump Dynasty" u="1"/>
        <s v="The Magic School Bus Rides Again" u="1"/>
        <s v="The Adventure Series" u="1"/>
        <s v="Dreamland" u="1"/>
        <s v="Care Bears and Cousins" u="1"/>
        <s v="David Attenborough's Natural Curiosities" u="1"/>
        <s v="I Pranked My Parents" u="1"/>
        <s v="Cold Case Files" u="1"/>
        <s v="Jimmy: The True Story of a True Idiot" u="1"/>
        <s v="Blood Runs Cold" u="1"/>
        <s v="Hitoshi Matsumoto Presents Documental" u="1"/>
        <s v="Fireball XL5" u="1"/>
        <s v="Hidden Potential" u="1"/>
        <s v="Delhis vackraste händer" u="1"/>
        <s v="Super Supers: No Fan of the Ban" u="1"/>
        <s v="Wild Alaska" u="1"/>
        <s v="Played" u="1"/>
        <s v="Monster Town" u="1"/>
        <s v="Sesame Street" u="1"/>
        <s v="Bana: Heart of Darkness" u="1"/>
        <s v="Amethyst, Princess of Gemworld" u="1"/>
        <s v="The Source Series" u="1"/>
        <s v="New York Goes to Work" u="1"/>
        <s v="VICE Investigates" u="1"/>
        <s v="The Unknown Hitman: The Story of El Cholo Adrián" u="1"/>
        <s v="The Dust Bowl" u="1"/>
        <s v="After the Raves" u="1"/>
        <s v="Alien Encounters" u="1"/>
        <s v="Islam and the West" u="1"/>
        <s v="The Bravest Knight" u="1"/>
        <s v="The Bold and the Beautiful" u="1"/>
        <s v="Black Clover" u="1"/>
        <s v="Motorway Cops" u="1"/>
        <s v="Karakuri Circus" u="1"/>
        <s v="No Time for Shame" u="1"/>
        <s v="The Young Turks" u="1"/>
        <s v="(The Hook Up Plan)" u="1"/>
        <s v="Tokyo Vampire Hotel" u="1"/>
        <s v="Ty the Pie Guy" u="1"/>
        <s v="Flavorful Origins" u="1"/>
        <s v="Prey" u="1"/>
        <s v="Princess Principal" u="1"/>
        <s v="Monarca" u="1"/>
        <s v="Magi" u="1"/>
        <s v="Go! Go! Cory Carson" u="1"/>
        <s v="A Touch of Cloth" u="1"/>
        <s v="Shaktimaan" u="1"/>
        <s v="Survivor" u="1"/>
        <s v="Eternal Love" u="1"/>
        <s v="Wrench Wars" u="1"/>
        <s v="Golden Time" u="1"/>
        <s v="Tiny House Hunters" u="1"/>
        <s v="Dead Boss" u="1"/>
        <s v="Nordic Wild" u="1"/>
        <s v="World War II Diaries - The Complete War Report" u="1"/>
        <s v="The Wallflower" u="1"/>
        <s v="Origins" u="1"/>
        <s v="Motown Magic" u="1"/>
        <s v="Higurashi When They Cry" u="1"/>
        <s v="Wilfred" u="1"/>
        <s v="Digimon Tamers" u="1"/>
        <s v="NHL Road to the Outdoor Classics" u="1"/>
        <s v="Cake Boss" u="1"/>
        <s v="Blindspot" u="1"/>
        <s v="Diagnosis: Unknown" u="1"/>
        <s v="Shiki" u="1"/>
        <s v="My Prom Makeover" u="1"/>
        <s v="Clip: Adventures of Buttman (Annoying Orange Grand Theft Auto V Gaming)" u="1"/>
        <s v="Bleach" u="1"/>
        <s v="Chasing November" u="1"/>
        <s v="Fury" u="1"/>
        <s v="Amazon" u="1"/>
        <s v="Robozuna" u="1"/>
        <s v="Spider-Woman" u="1"/>
        <s v="Dragons: Rescue Riders" u="1"/>
        <s v="Vampirina" u="1"/>
        <s v="Everyday Elevated With Sharone Hakman" u="1"/>
        <s v="Tengo Talento, Mucho Talento" u="1"/>
        <s v="Crimes of the Century" u="1"/>
        <s v="I Love New York" u="1"/>
        <s v="El Mariachi" u="1"/>
        <s v="Leo the Truck" u="1"/>
        <s v="Road to Victory" u="1"/>
        <s v="Levius" u="1"/>
        <s v="Japanese Style Originator" u="1"/>
        <s v="Crime Inc." u="1"/>
        <s v="The Underwear" u="1"/>
        <s v="My Friends Tigger &amp; Pooh" u="1"/>
        <s v="Attack on Titan: Junior High" u="1"/>
        <s v="The Darling Buds of May" u="1"/>
        <s v="Risk Takers (2007)" u="1"/>
        <s v="Absolute Duo" u="1"/>
        <s v="Sea Patrol" u="1"/>
        <s v="Voice (OCN)" u="1"/>
        <s v="Mister French Taste" u="1"/>
        <s v="Get Sweaty" u="1"/>
        <s v="Braquo" u="1"/>
        <s v="Tenjho Tenge" u="1"/>
        <s v="To Catch a Smuggler" u="1"/>
        <s v="When a Snail Falls in Love" u="1"/>
        <s v="Field of Stars" u="1"/>
        <s v="LEGO City" u="1"/>
        <s v="I Am Innocent" u="1"/>
        <s v="Glam Masters" u="1"/>
        <s v="The Hunters Club" u="1"/>
        <s v="Quick Draw" u="1"/>
        <s v="Health Issues: Alzheimer's" u="1"/>
        <s v="The Greatest American Hero" u="1"/>
        <s v="Chivalry of a Failed Knight" u="1"/>
        <s v="Dead By Dawn" u="1"/>
        <s v="Pororo the Little Penguin" u="1"/>
        <s v="Love O2O" u="1"/>
        <s v="Extreme Homes" u="1"/>
        <s v="Earth to Luna!" u="1"/>
        <s v="Secrets &amp; Lies" u="1"/>
        <s v="Ninja Turtles: The Next Mutation" u="1"/>
        <s v="Lo que la verdad esconde: El caso Asunta" u="1"/>
        <s v="Monogatari" u="1"/>
        <s v="Non Summit" u="1"/>
        <s v="Nordic Road Trip 2018" u="1"/>
        <s v="The Kacey Musgraves Christmas Show" u="1"/>
        <s v="How to Live Mortgage Free with Sarah Beeny" u="1"/>
        <s v="Juana la virgen" u="1"/>
        <s v="Gods &amp; Monsters with Tony Robinson" u="1"/>
        <s v="Play Time" u="1"/>
        <s v="Just For Laughs Gags" u="1"/>
        <s v="Fartsa" u="1"/>
        <s v="Tiny Nuts" u="1"/>
        <s v="Puppy in My Pocket" u="1"/>
        <s v="Sesame Street: 3,2,1 Let's Go" u="1"/>
        <s v="Witch Hunt: A Century of Murder" u="1"/>
        <s v="River Monsters" u="1"/>
        <s v="Secrets of the Dead" u="1"/>
        <s v="Running Wild with Bear Grylls" u="1"/>
        <s v="Dancing with the Stars" u="1"/>
        <s v="Stone Age The Legendary Pet" u="1"/>
        <s v="Mega Food" u="1"/>
        <s v="Diablero" u="1"/>
        <s v="Style Evolution" u="1"/>
        <s v="Originalos" u="1"/>
        <s v="Lucky Dog" u="1"/>
        <s v="Thingstarter" u="1"/>
        <s v="Compete to Eat" u="1"/>
        <s v="How Tech Works" u="1"/>
        <s v="L.A. Heat" u="1"/>
        <s v="Clever Cars" u="1"/>
        <s v="Cake Walk" u="1"/>
        <s v="Fantastic Festivals of the World" u="1"/>
        <s v="The Dandy" u="1"/>
        <s v="For the Love of Ray J" u="1"/>
        <s v="Little Witch Academia (TV)" u="1"/>
        <s v="Fall In Love With Me" u="1"/>
        <n v="2111" u="1"/>
        <s v="I Love Toy Trains - I Love Big Trains" u="1"/>
        <s v="Sea Power" u="1"/>
        <s v="Napoleon: The Campaign of Russia" u="1"/>
        <s v="Jodi Arias: An American Murder Mystery" u="1"/>
        <s v="Put Your Head on My Shoulder" u="1"/>
        <s v="Guy's Grocery Games" u="1"/>
        <s v="Restaurant: Impossible" u="1"/>
        <s v="Drunk History" u="1"/>
        <s v="Contact" u="1"/>
        <s v="Safe Harbor" u="1"/>
        <s v="Kickin' It" u="1"/>
        <s v="The Burger Show" u="1"/>
        <s v="Kämpfer" u="1"/>
        <s v="Degrassi: Next Class" u="1"/>
        <s v="Tech Toys 360" u="1"/>
        <s v="Littlest Pet Shop" u="1"/>
        <s v="Howie Mandel's Animals Doing Things" u="1"/>
        <s v="Two Legends" u="1"/>
        <s v="Malyshariki" u="1"/>
        <s v="Bo on the Go!" u="1"/>
        <s v="Witness" u="1"/>
        <s v="Hey Arnold!" u="1"/>
        <s v="Fake or Fortune?" u="1"/>
        <s v="Worth It: Lifestyle" u="1"/>
        <s v="The Back Pages" u="1"/>
        <s v="The Big Show Show" u="1"/>
        <s v="My Babysitter's a Vampire" u="1"/>
        <s v="Pinky Malinky" u="1"/>
        <s v="Rubi" u="1"/>
        <s v="Jammers" u="1"/>
        <s v="Bachelor in Paradise" u="1"/>
        <s v="The Boss Baby: Back in Business" u="1"/>
        <s v="The Edwardian Country House" u="1"/>
        <s v="Inborn Pair" u="1"/>
        <s v="Holiday Secrets" u="1"/>
        <s v="Ghost Hunters" u="1"/>
        <s v="Full Metal Panic!" u="1"/>
        <s v="Survivorman" u="1"/>
        <s v="Kill la Kill" u="1"/>
        <s v="The Korean War" u="1"/>
        <s v="Beyond the Boundary" u="1"/>
        <s v="Jayde Adams: Serious Black Jumper" u="1"/>
        <s v="Monty Don's Italian Gardens" u="1"/>
        <s v="Brandi and Jarrod: Married to the Job" u="1"/>
        <s v="How The Earth Works" u="1"/>
        <s v="The K2" u="1"/>
        <s v="Wildest Middle East" u="1"/>
        <s v="Gloriavale" u="1"/>
        <s v="Outsmarted" u="1"/>
        <s v="About Joey'" u="1"/>
        <s v="City Homicide" u="1"/>
        <s v="America's Book of Secrets" u="1"/>
        <s v="Car 54, Where Are You?" u="1"/>
        <s v="Life on Location" u="1"/>
        <s v="Doomsday Preppers" u="1"/>
        <s v="Tatiana's Night" u="1"/>
        <s v="Close Your Eyes Before It's Dark" u="1"/>
        <s v="My Fair Brady" u="1"/>
        <s v="Clannad After Story" u="1"/>
        <s v="Hyori's Bed and Breakfast" u="1"/>
        <s v="Changing Faces" u="1"/>
        <s v="My Life" u="1"/>
        <s v="All Hail King Julien" u="1"/>
        <s v="Troy The Train of Car City" u="1"/>
        <s v="Guilty Crown" u="1"/>
        <s v="The Healing Powers of Dude" u="1"/>
        <s v="Nursery Rhymes For Babies and Toddlers" u="1"/>
        <s v="The Complete Story of Hitler and the Nazis" u="1"/>
        <s v="Small Shots" u="1"/>
        <s v="Tales of the Unexpected" u="1"/>
        <s v="Sea of Plastic" u="1"/>
        <s v="Nature Cat" u="1"/>
        <s v="You Bet Your Life" u="1"/>
        <s v="Bake with Anna Olson" u="1"/>
        <s v="Prisoner Zero" u="1"/>
        <s v="Big Windup!" u="1"/>
        <s v="Kim's Convenience" u="1"/>
        <s v="The Bomb Squad" u="1"/>
        <s v="The Bacca Chronicles" u="1"/>
        <s v="Grandma's Cats (Are Trying To Kill Her!)" u="1"/>
        <s v="The Rifleman" u="1"/>
        <s v="Legacies" u="1"/>
        <s v="The Mysterious Play" u="1"/>
        <s v="America Divided" u="1"/>
        <s v="Laverne &amp; Shirley" u="1"/>
        <s v="The Killer Speaks" u="1"/>
        <s v="Reading Rainbow" u="1"/>
        <s v="Kids Try" u="1"/>
        <s v="Moving Art" u="1"/>
        <s v="Trolls: The Beat Goes On!" u="1"/>
        <s v="Darker than Black" u="1"/>
        <s v="Wild Australia with Ray Mears" u="1"/>
        <s v="Mythomanic" u="1"/>
        <s v="Wise Man’s Grandchild" u="1"/>
        <s v="Record of Grancrest War" u="1"/>
        <s v="Human Prey" u="1"/>
        <s v="In Search of Hidden Holy Sites" u="1"/>
        <s v="Food Paradise" u="1"/>
        <s v="What is Love" u="1"/>
        <s v="West Coast Customs" u="1"/>
        <s v="Medieval Dead" u="1"/>
        <s v="Reckoning" u="1"/>
        <s v="Happy Jail" u="1"/>
        <s v="Ashes of Love" u="1"/>
        <s v="Valhalla Murders" u="1"/>
        <s v="Upstairs Downstairs" u="1"/>
        <s v="Gigantor" u="1"/>
        <s v="Mr. D" u="1"/>
        <s v="Kenny &amp; Goorie" u="1"/>
        <s v="Big Hero 6 The Series" u="1"/>
        <s v="The Time in Between" u="1"/>
        <s v="Some Assembly Required" u="1"/>
        <s v="Broken" u="1"/>
        <s v="The Test: A New Era For Australia's Team" u="1"/>
        <s v="Pacto de Sangue" u="1"/>
        <s v="Raw" u="1"/>
        <s v="Stick with Mick" u="1"/>
        <s v="Taste of the Country" u="1"/>
        <s v="L.A. Cops" u="1"/>
        <s v="Bindi's Bootcamp" u="1"/>
        <s v="Dr. Baby" u="1"/>
        <s v="Consumer 101" u="1"/>
        <s v="Bridezillas" u="1"/>
        <s v="Blue Dragon" u="1"/>
        <s v="Clangers" u="1"/>
        <s v="The Prize - The Epic Quest for Oil, Money and Power" u="1"/>
        <s v="Awesome Hot Rods" u="1"/>
        <s v="America's Next Top Model" u="1"/>
        <s v="Last Thing On My Phone" u="1"/>
        <s v="Operation Proposal" u="1"/>
        <s v="Holiday Magic" u="1"/>
        <s v="Circus" u="1"/>
        <s v="Flipper" u="1"/>
        <s v="Cake" u="1"/>
        <s v="The Lucy Show" u="1"/>
        <s v="Horseland" u="1"/>
        <s v="#blackAF" u="1"/>
        <s v="Girlfriends' Guide to Divorce" u="1"/>
        <s v="Castle Builders" u="1"/>
        <s v="Miracle Pets" u="1"/>
        <s v="The Letdown" u="1"/>
        <s v="Cosmic Journeys" u="1"/>
        <s v="A Different World" u="1"/>
        <s v="Case" u="1"/>
        <s v="Vatican Miracle Examiner" u="1"/>
        <s v="Body &amp; Soul" u="1"/>
        <s v="How It's Made" u="1"/>
        <s v="Whites" u="1"/>
        <s v="Russell Peters vs. the World" u="1"/>
        <s v="The New Adventures of Figaro Pho" u="1"/>
        <s v="The Riveras" u="1"/>
        <s v="Working 24 Hours At..." u="1"/>
        <s v="Two Sentence Horror Stories" u="1"/>
        <s v="The Carol Burnett Show" u="1"/>
        <s v="Five Minute Fairy Tales" u="1"/>
        <s v="The Disastrous Life of Saiki K.: Reawakened" u="1"/>
        <s v="Married... with Children" u="1"/>
        <s v="Renaissance Unchained" u="1"/>
        <s v="Mickey's 90th Spectacular" u="1"/>
        <s v="Spiral" u="1"/>
        <s v="Great Indian Wars" u="1"/>
        <s v="Rampage: Killing Without Reason" u="1"/>
        <s v="Chillers" u="1"/>
        <s v="Criminal: Germany" u="1"/>
        <s v="The Hotel Barclay" u="1"/>
        <s v="Legend of the Fist: Chen Zhen" u="1"/>
        <s v="Escape to the Country" u="1"/>
        <s v="El internado" u="1"/>
        <s v="Kickstart or Die" u="1"/>
        <s v="Molang" u="1"/>
        <s v="Make It Pop" u="1"/>
        <s v="Secrets of Archeology" u="1"/>
        <s v="Alvinnn!!! and The Chipmunks" u="1"/>
        <s v="Little Mosque on the Prairie" u="1"/>
        <s v="Green Eggs and Ham" u="1"/>
        <s v="The Big Flip" u="1"/>
        <s v="Hippa Hey" u="1"/>
        <s v="For My Love" u="1"/>
        <s v="Colonel March of Scotland Yard" u="1"/>
        <s v="Hibana: Spark" u="1"/>
        <s v="Hilarious Helmet History" u="1"/>
        <s v="Britain's Best Home Cook" u="1"/>
        <s v="Inside the Mind of a Serial Killer" u="1"/>
        <s v="Death Unexplained" u="1"/>
        <s v="Chief Kim" u="1"/>
        <s v="Sword Art Online Alternative: Gun Gale Online" u="1"/>
        <s v="Heavy Rescue: 401" u="1"/>
        <s v="United States of Animals" u="1"/>
        <s v="Kids Halloween Baking Championship" u="1"/>
        <s v="Refresh Man" u="1"/>
        <s v="Academia" u="1"/>
        <s v="Voyage to the Bottom of the Sea" u="1"/>
        <s v="Plunderer" u="1"/>
        <s v="Buddha" u="1"/>
        <s v="Brothers Conflict" u="1"/>
        <s v="Feed Famous" u="1"/>
        <s v="Being Erica" u="1"/>
        <s v="The Toque 12 Master Chefs at The Epicurean Market" u="1"/>
        <s v="One Spring Night" u="1"/>
        <n v="1994" u="1"/>
        <s v="Wildlife Quest" u="1"/>
        <s v="Argon" u="1"/>
        <s v="Filthy Rich" u="1"/>
        <s v="The History Of Ford Trucks" u="1"/>
        <s v="Friday Night Dinner" u="1"/>
        <s v="The Saint" u="1"/>
        <s v="Heritage" u="1"/>
        <s v="Stories from the Stone Age" u="1"/>
        <s v="Braxton Family Values" u="1"/>
        <s v="The Bear Family and Me" u="1"/>
        <s v="Cake Wars" u="1"/>
        <s v="Stacked" u="1"/>
        <s v="Inazuma Eleven" u="1"/>
        <s v="Magnificent Obsessions" u="1"/>
        <s v="Super Why!" u="1"/>
        <s v="Chop Cut Rebuild" u="1"/>
        <s v="Killer Kids" u="1"/>
        <s v="Beatless" u="1"/>
        <s v="What's New With Hulu" u="1"/>
        <s v="Romance is a Bonus Book" u="1"/>
        <s v="Are You Lost?" u="1"/>
        <s v="Moving On" u="1"/>
        <s v="Snake City" u="1"/>
        <s v="Sigmund and the Sea Monsters" u="1"/>
        <s v="Game Winning Hit" u="1"/>
        <s v="South Bend's Lunkerville" u="1"/>
        <s v="Meet the Drug Lords: Inside the Real Narcos" u="1"/>
        <s v="Travel the Road" u="1"/>
        <s v="Gugu" u="1"/>
        <s v="Head 2 Head" u="1"/>
        <s v="The Manners of Downton Abbey" u="1"/>
        <s v="Yanxi Palace: Princess Adventures" u="1"/>
        <s v="Ryan's World Specials presented by pocket.watch" u="1"/>
        <s v="The Long, Long Holiday" u="1"/>
        <s v="Magi: Adventure of Sinbad" u="1"/>
        <s v="Ghost in the Shell: SAC_2045" u="1"/>
        <s v="Black Market: Dispatches" u="1"/>
        <s v="A Century of Science Fiction" u="1"/>
        <s v="Greenleaf" u="1"/>
        <s v="Broken Blade" u="1"/>
        <s v="0 - 3 Months Baby Development Tutorials by BabyPillars" u="1"/>
        <s v="Blue Water High" u="1"/>
        <s v="Gangstars" u="1"/>
        <s v="Street Fighter" u="1"/>
        <s v="Some Girls" u="1"/>
        <s v="Pop Trigger" u="1"/>
        <s v="Fate/Apocrypha" u="1"/>
        <s v="Amazing Interiors" u="1"/>
        <s v="The Legend of Bruce Lee" u="1"/>
        <s v="Amazing Hotels: Life Beyond the Lobby" u="1"/>
        <s v="Review: Build A Bear, Tsum Tsum and Disney Plushie Toy Reviews" u="1"/>
        <s v="The Story Of British Pathé" u="1"/>
        <s v="Mujeres Rompiendo el Silencio" u="1"/>
        <s v="The Boulet Brothers' Dragula" u="1"/>
        <s v="Nailed It! Spain" u="1"/>
        <s v="New York Confidential" u="1"/>
        <s v="The Big Ward" u="1"/>
        <s v="Sofia the First" u="1"/>
        <s v="Weird Science" u="1"/>
        <s v="Behind Bars: The World's Toughest Prisons" u="1"/>
        <s v="Atelier" u="1"/>
        <s v="Lab Rats" u="1"/>
        <s v="Saint Seiya" u="1"/>
        <s v="Londongrad" u="1"/>
        <s v="Red Dust" u="1"/>
        <s v="Fred Dinenage Murder Casebook" u="1"/>
        <s v="The Innocents" u="1"/>
        <s v="Celia" u="1"/>
        <s v="Kemurikusa" u="1"/>
        <s v="13 Reasons Why: Beyond the Reasons" u="1"/>
        <s v="Foundations of Freedom with Historian David Barton" u="1"/>
        <s v="Missing" u="1"/>
        <s v="The Really Big Flip" u="1"/>
        <s v="H2O: Just Add Water" u="1"/>
        <s v="The Feed" u="1"/>
        <s v="Total Drama Action" u="1"/>
        <s v="How Not to Summon a Demon Lord" u="1"/>
        <s v="Mom In Progress" u="1"/>
        <s v="Black Money Love" u="1"/>
        <s v="Flying Witch" u="1"/>
        <s v="Black Crows" u="1"/>
        <s v="Larva" u="1"/>
        <s v="Totally Spies!" u="1"/>
        <s v="That Winter, The Wind Blows" u="1"/>
        <s v="Beginnings" u="1"/>
        <s v="Obsession: Dark Desires" u="1"/>
        <s v="The Adventures of Jim Bowie" u="1"/>
        <s v="NOVA Wonders" u="1"/>
        <s v="The Boat" u="1"/>
        <s v="Cardfight!! Vanguard" u="1"/>
        <s v="Tales of The Wild West" u="1"/>
        <s v="Battle Castle" u="1"/>
        <s v="Toopy and Binoo" u="1"/>
        <s v="Big City Greens" u="1"/>
        <s v="Desperate Love" u="1"/>
        <s v="Is This a Zombie?" u="1"/>
        <s v="Angels" u="1"/>
        <s v="America's Got Talent" u="1"/>
        <s v="Mickey Mouse Clubhouse" u="1"/>
        <s v="Brooklyn Kinda Love" u="1"/>
        <s v="Backroads USA" u="1"/>
        <s v="Westinghouse Studio One" u="1"/>
        <s v="The Timeline" u="1"/>
        <s v="Top Grier" u="1"/>
        <s v="Mike &amp; Eric" u="1"/>
        <s v="Wildest Islands" u="1"/>
        <s v="Morganville: The series" u="1"/>
        <s v="Adam-12" u="1"/>
        <s v="Little Britain" u="1"/>
        <s v="Cleopatra" u="1"/>
        <s v="The Hunting Public" u="1"/>
        <s v="R. L. Stine's The Haunting Hour" u="1"/>
        <s v="Merlí" u="1"/>
        <s v="Banished" u="1"/>
        <s v="Secrets of the SAS: In Their Own Words" u="1"/>
        <s v="Hakuoki -Demon Of The Fleeting Blossom-" u="1"/>
        <s v="The Living and the Dead" u="1"/>
        <s v="From the Test Kitchen" u="1"/>
        <s v="Vegimer" u="1"/>
        <s v="Flash Gordon (1996)" u="1"/>
        <s v="Bigger Questions" u="1"/>
        <s v="Apparitions" u="1"/>
        <s v="The English Game" u="1"/>
        <s v="Confessions: Animal Hoarding" u="1"/>
        <s v="O.J. Simpson: The Lost Confession?" u="1"/>
        <s v="The League of Gentlemen" u="1"/>
        <s v="My Sister-in-Law" u="1"/>
        <s v="The Powerpuff Girls" u="1"/>
        <s v="Urban Legends" u="1"/>
        <s v="Felix the Cat" u="1"/>
        <s v="Utano Princesama Revolutions" u="1"/>
        <s v="Arifureta: From Commonplace to World's Strongest" u="1"/>
        <s v="Fast Layne" u="1"/>
        <s v="BabyFirst Halloween Special" u="1"/>
        <s v="Daniel Deronda" u="1"/>
        <s v="A Woman Named Jackie" u="1"/>
        <s v="Shadow of Truth" u="1"/>
        <s v="Angry Birds Toons" u="1"/>
        <s v="First Footprints" u="1"/>
        <s v="Charlie's Angels" u="1"/>
        <s v="The Curse of Oak Island" u="1"/>
        <s v="Amphibia" u="1"/>
        <s v="Last Chance to See" u="1"/>
        <s v="Derek Does Stuff with a Friend" u="1"/>
        <s v="Thirteen" u="1"/>
        <s v="Buddi" u="1"/>
        <s v="Becoming Human" u="1"/>
        <s v="Woman" u="1"/>
        <s v="Star vs. the Forces of Evil" u="1"/>
        <s v="Alien Deep with Bob Ballard" u="1"/>
        <s v="The Code" u="1"/>
        <s v="USWA Memphis Wrestling" u="1"/>
        <s v="Ghost Whisperer" u="1"/>
        <s v="Inside the Ambulance" u="1"/>
        <s v="Save our Shelter" u="1"/>
        <s v="Nicky Jam: El Ganador" u="1"/>
        <s v="Glow Up: Britain's Next Make-Up Star" u="1"/>
        <s v="Rookie Historian Goo Hae-Ryung" u="1"/>
        <s v="The Practice (2014)" u="1"/>
        <s v="Royal Watch" u="1"/>
        <s v="Mr Swimmer" u="1"/>
        <s v="Clash of the Collectables" u="1"/>
        <s v="Rabbids Invasion" u="1"/>
        <s v="Lilo &amp; Stitch: The Series" u="1"/>
        <s v="WITS Academy" u="1"/>
        <s v="Dog Whisperer" u="1"/>
        <s v="House Hunters International" u="1"/>
        <s v="Six Puppies and Us" u="1"/>
        <s v="My Animal Friends" u="1"/>
        <s v="Slugterra" u="1"/>
        <s v="WWE Superstars" u="1"/>
        <s v="Ruyi's Royal Love in the Palace" u="1"/>
        <s v="Red Nose Day" u="1"/>
        <s v="Samurai Girls" u="1"/>
        <s v="Merlin" u="1"/>
        <s v="Step by Step" u="1"/>
        <s v="Dog with a Blog" u="1"/>
        <s v="Bobby Ashley's Repercussions" u="1"/>
        <s v="Partners in Crime" u="1"/>
        <s v="Bloom" u="1"/>
        <s v="Millenniums" u="1"/>
        <s v="Daughters of Destiny" u="1"/>
        <s v="I Love Lucy" u="1"/>
        <s v="GRAND PRIX Driver" u="1"/>
        <s v="Click for Murder" u="1"/>
        <s v="If It's for My Daughter, I'd Even Defeat a Demon Lord" u="1"/>
        <s v="The Ambition of Oda Nobuna" u="1"/>
        <s v="Go Girls" u="1"/>
        <s v="Room to Improve" u="1"/>
        <s v="Haunted France" u="1"/>
        <s v="Hooked" u="1"/>
        <s v="One Mississippi" u="1"/>
        <s v="The View" u="1"/>
        <s v="Codebreakers: Science of Secrecy" u="1"/>
        <s v="D.Gray-man" u="1"/>
        <s v="Blood Blockade Battlefront" u="1"/>
        <s v="Legendary Catch" u="1"/>
        <s v="Project Restoration" u="1"/>
        <s v="Wanda and the Alien" u="1"/>
        <s v="The Wackiest Works of Tex Avery" u="1"/>
        <s v="Carl Transform of Car City" u="1"/>
        <s v="The Gymkhana Files" u="1"/>
        <s v="Teen Titans Go!" u="1"/>
        <s v="Osmosis" u="1"/>
        <s v="Around the Next Bend" u="1"/>
        <s v="Paranoid" u="1"/>
        <s v="The Repair Shop" u="1"/>
        <s v="Murder Files" u="1"/>
        <s v="Yukon Gold" u="1"/>
        <s v="Lab Rats: Elite Force" u="1"/>
        <s v="Superships" u="1"/>
        <s v="Merlin's Apprentice" u="1"/>
        <s v="Tomorrow's World" u="1"/>
        <s v="48 Hours with Kygo" u="1"/>
        <s v="Heaven on Earth" u="1"/>
        <s v="Pocoyo" u="1"/>
        <s v="Uppercut for Hitler" u="1"/>
        <s v="La Esquina del Diablo" u="1"/>
        <s v="Wilderness Vet" u="1"/>
        <s v="Secrets of Ancient Rome" u="1"/>
        <s v="Go Eco" u="1"/>
        <s v="Casper and Friends" u="1"/>
        <s v="Hardy Bucks" u="1"/>
        <s v="Deadliest Journeys" u="1"/>
        <s v="Dr. Oakley, Yukon Vet" u="1"/>
        <s v="Blake Griffin's Internship" u="1"/>
        <s v="American Ninja Warrior" u="1"/>
        <s v="DCI Banks" u="1"/>
        <s v="Cold Hearted" u="1"/>
        <s v="那年花開月正圓" u="1"/>
        <s v="Highway Thru Hell" u="1"/>
        <s v="Dhia Sofea" u="1"/>
        <s v="Man v. Food" u="1"/>
        <s v="The New Detectives" u="1"/>
        <s v="Four Weddings and a Funeral" u="1"/>
        <s v="The Untamed" u="1"/>
        <s v="Nanny 911" u="1"/>
        <s v="Kengan Ashura" u="1"/>
        <s v="Tempel" u="1"/>
        <s v="Fashion House" u="1"/>
        <s v="Love Through a Millennium" u="1"/>
        <s v="Baking with Toddlers" u="1"/>
        <s v="Chronicle Of Love" u="1"/>
        <s v="Baby Animals in the Wild" u="1"/>
        <s v="Tiny Toon Adventures" u="1"/>
        <s v="Dagashi Kashi" u="1"/>
        <s v="Kids on the Edge" u="1"/>
        <s v="Cardinal" u="1"/>
        <s v="The Worst Witch" u="1"/>
        <s v="Dinotrux" u="1"/>
        <s v="Curious Traveler" u="1"/>
        <s v="The Fix" u="1"/>
        <s v="Bondi Harvest" u="1"/>
        <s v="Africa's Deadliest" u="1"/>
        <s v="Aliens and Origins" u="1"/>
        <s v="Secrets of Great British Castles" u="1"/>
        <s v="Death - A Series About Life" u="1"/>
        <s v="Blood Lad" u="1"/>
        <s v="Crime Diaries: The Candidate" u="1"/>
        <s v="Barely Beer Barons" u="1"/>
        <s v="The Last Kids on Earth" u="1"/>
        <s v="Last Call with Carson Daly" u="1"/>
        <s v="The Get Down" u="1"/>
        <s v="Christmas Through the Decades" u="1"/>
        <s v="Jamie's Quick &amp; Easy Food" u="1"/>
        <s v="Rugal" u="1"/>
        <s v="Parents" u="1"/>
        <s v="Niko and the Sword of Light" u="1"/>
        <s v="The Other Guy" u="1"/>
        <s v="Stone Quackers" u="1"/>
        <s v="A Murder on Orchard Street" u="1"/>
        <s v="Skylanders Academy" u="1"/>
        <s v="Kingdoms of Sumeria" u="1"/>
        <s v="Vials" u="1"/>
        <s v="Could it Be a Miracle" u="1"/>
        <s v="The Crusaders" u="1"/>
        <s v="Trials of the Wild" u="1"/>
        <s v="Ken Burns: American Lives" u="1"/>
        <s v="Saved by the Bell" u="1"/>
        <s v="Monsters, Madness and Mayhem" u="1"/>
        <s v="Dino Dana" u="1"/>
        <s v="The Dog Rescuers" u="1"/>
        <s v="Gorilla Family &amp; Me" u="1"/>
        <s v="Microsoft Excel 2016 - Training" u="1"/>
        <s v="Blackadder" u="1"/>
        <s v="The Dating Guy" u="1"/>
        <s v="Uta no Prince-sama" u="1"/>
        <s v="The Grind" u="1"/>
        <s v="High School DxD" u="1"/>
        <s v="Earth From Above" u="1"/>
        <s v="Warning Men Thinking" u="1"/>
        <s v="Ritual" u="1"/>
        <s v="Paradise Run" u="1"/>
        <s v="The Octonauts" u="1"/>
        <s v="Great Estates Scotland" u="1"/>
        <s v="Memory Love" u="1"/>
        <s v="Dancing Queen" u="1"/>
        <s v="Cowboy Bebop" u="1"/>
        <s v="Clarence" u="1"/>
        <s v="Lego Set Builds Star Wars - Artifex" u="1"/>
        <s v="Legend of Earthsea" u="1"/>
        <s v="Counting On" u="1"/>
        <s v="Fetch! with Ruff Ruffman" u="1"/>
        <s v="Cagney &amp; Lacey" u="1"/>
        <s v="Melissa &amp; Joey" u="1"/>
        <s v="Sex&amp;Drugs&amp;Rock&amp;Roll" u="1"/>
        <s v="Good Morning America" u="1"/>
        <s v="Puella Magi Madoka Magica" u="1"/>
        <s v="How It Works" u="1"/>
        <s v="Rich Bride, Poor Bride" u="1"/>
        <s v="Makimi" u="1"/>
        <s v="Zomboat!" u="1"/>
        <s v="THE REFLECTION" u="1"/>
        <s v="Fugitiva" u="1"/>
        <s v="I am Luna" u="1"/>
        <s v="Dropping the Soap" u="1"/>
        <s v="Origins: The Journey of Humankind" u="1"/>
        <s v="Gunslinger Girl" u="1"/>
        <s v="El Chema" u="1"/>
        <s v="Card Sharks 86" u="1"/>
        <s v="Rome" u="1"/>
        <s v="Marvel's Avengers Assemble" u="1"/>
        <s v="Saturday Night Live" u="1"/>
        <s v="The Horn" u="1"/>
        <s v="The Day I Met El Chapo: The Kate del Castillo Story" u="1"/>
        <s v="Bromance" u="1"/>
        <s v="Nursery Rhymes Time" u="1"/>
        <s v="The Blue Rose" u="1"/>
        <s v="Real Chance of Love" u="1"/>
        <s v="The Complete History of the Second World War" u="1"/>
        <s v="The Dead Files" u="1"/>
        <s v="Afghanistan: The Great Game" u="1"/>
        <s v="Curious George" u="1"/>
        <s v="7 Deadly Sins" u="1"/>
        <s v="Forensic Files" u="1"/>
        <s v="Titanic: Blood and Steel" u="1"/>
        <s v="Luna Nera" u="1"/>
        <s v="Great World Hotels" u="1"/>
        <s v="60 Days In" u="1"/>
        <s v="P. King Duckling" u="1"/>
        <s v="Mythbusters Jr." u="1"/>
        <s v="The Kingdom and End Times" u="1"/>
        <s v="Miz &amp; Mrs" u="1"/>
        <s v="Glorious Gardens from Above" u="1"/>
        <s v="My Little Lover" u="1"/>
        <s v="Grace Under Fire" u="1"/>
        <s v="Warrior" u="1"/>
        <s v="Chicago P.D." u="1"/>
        <s v="Golan, The Insatiable" u="1"/>
        <s v="Gator Boys" u="1"/>
        <s v="Edha" u="1"/>
        <s v="Teen Mom OG" u="1"/>
        <s v="Ultraviolet" u="1"/>
        <s v="V Wars" u="1"/>
        <s v="Saving the Ocean with Carl Safina" u="1"/>
        <s v="True War Stories" u="1"/>
        <s v="NASA's Unexplained Files" u="1"/>
        <s v="Teresa" u="1"/>
        <s v="Sarazanmai" u="1"/>
        <s v="The Ray Bradbury Theater" u="1"/>
        <s v="Unexpected" u="1"/>
        <s v="Grand Tours of Scotland's Lochs" u="1"/>
        <s v="Hollyoaks" u="1"/>
        <s v="In Between" u="1"/>
        <s v="Ben 10: Omniverse" u="1"/>
        <s v="Miles from Tomorrowland" u="1"/>
        <s v="Islands of the Future" u="1"/>
        <s v="Him &amp; Her" u="1"/>
        <s v="The Adventures of Paddington Bear" u="1"/>
        <s v="Long Shadow" u="1"/>
        <s v="Project Mc²" u="1"/>
        <s v="Charles II: The Power and The Passion" u="1"/>
        <s v="The Commish" u="1"/>
        <s v="John from Cincinnati" u="1"/>
        <s v="Bangkok Love Stories: Hey You!" u="1"/>
        <s v="The Only Way Is Essex" u="1"/>
        <s v="Endlings" u="1"/>
        <s v="NASA X" u="1"/>
        <s v="Macross" u="1"/>
        <s v="Selling Sunset" u="1"/>
        <s v="Please Tell Me I'm Adopted!" u="1"/>
        <s v="The Buccaneers" u="1"/>
        <s v="Yago" u="1"/>
        <s v="Wonder Balls" u="1"/>
        <s v="Man vs. Wild" u="1"/>
        <s v="Deals in the Desert" u="1"/>
        <s v="Examination of Conscience" u="1"/>
        <s v="Bajo el Mismo Cielo" u="1"/>
        <s v="Jestination Unknown" u="1"/>
        <s v="Zorro the Chronicles" u="1"/>
        <s v="Love Connection" u="1"/>
        <s v="Hole in the Wall" u="1"/>
        <s v="Sammy &amp; Co" u="1"/>
        <s v="Devil May Cry" u="1"/>
        <s v="Diners, Drive-Ins and Dives" u="1"/>
        <s v="Ancient Aliens" u="1"/>
        <s v="One Night Stand" u="1"/>
        <s v="ABC Primetime Nightline" u="1"/>
        <s v="American Horror Story" u="1"/>
        <s v="Love &amp; Hip Hop Hollywood" u="1"/>
        <s v="Victorious" u="1"/>
        <s v="Pasión de Gavilanes" u="1"/>
        <s v="The Veil" u="1"/>
        <s v="American Greed: The Fugitives" u="1"/>
        <s v="Pac-Man and the Ghostly Adventures" u="1"/>
        <s v="Cadfael" u="1"/>
        <s v="First Peoples" u="1"/>
        <s v="The Bridge" u="1"/>
        <s v="Wild Kratts" u="1"/>
        <s v="Lupin the Third" u="1"/>
        <s v="Empire of the Tsars: Romanov Russia with Lucy Worsley" u="1"/>
        <s v="Border Patrol" u="1"/>
        <s v="Minecraft Shorts" u="1"/>
        <s v="Lucas Bros Moving Co" u="1"/>
        <s v="Jim Henson Presents Mother Goose Stories" u="1"/>
        <s v="City of Vice" u="1"/>
        <s v="The Case That Haunts Me" u="1"/>
        <s v="Top 30 Wonderful Rhymes" u="1"/>
        <s v="Sin Ellas No Hay Paraíso" u="1"/>
        <s v="Children of the Snow" u="1"/>
        <s v="Sports on Fire" u="1"/>
        <s v="Bryanboy Goes to College" u="1"/>
        <s v="Freud`s Method" u="1"/>
        <s v="The Strange Calls" u="1"/>
        <s v="Big Time Rush" u="1"/>
        <s v="Swift and Shift Couriers" u="1"/>
        <s v="Learning Time with Timmy" u="1"/>
        <s v="The Evolution of Us" u="1"/>
        <s v="Stars Align" u="1"/>
        <s v="Trains" u="1"/>
        <s v="Vipo: Adventures of the Flying Dog" u="1"/>
        <s v="Dino Girl Gauko" u="1"/>
        <s v="The New Adventures of Flash Gordon" u="1"/>
        <s v="Chewin' the Fat" u="1"/>
        <s v="Travel Man: 48 Hours in..." u="1"/>
        <s v="Ultimate Beastmaster" u="1"/>
        <s v="Ivanhoe" u="1"/>
        <s v="Jersey Shore" u="1"/>
        <s v="The Red Booth" u="1"/>
        <s v="Jackson's Wharf" u="1"/>
        <s v="The Amazing Race" u="1"/>
        <s v="Timmy Time" u="1"/>
        <s v="Billy Dilley's Super-Duper Subterranean Summer" u="1"/>
        <s v="Gown And Out In Beverly Hills" u="1"/>
        <s v="American Playboy: The Hugh Hefner Story" u="1"/>
        <s v="Genius Junior" u="1"/>
        <s v="Review: Blind Bags and Surprise Toy Reviews" u="1"/>
        <s v="Hairy Bikers: Chicken &amp; Egg" u="1"/>
        <s v="Inside the World's Toughest Prisons" u="1"/>
        <s v="Outbreak Company" u="1"/>
        <s v="Humsafar" u="1"/>
        <s v="Christmas in Car City" u="1"/>
        <s v="Monster Fish" u="1"/>
        <s v="Aprender con los Mini Constructores" u="1"/>
        <s v="The Fades" u="1"/>
        <s v="Ramayan" u="1"/>
        <s v="Recess" u="1"/>
        <s v="Clifford's Puppy Days" u="1"/>
        <s v="Atlantis High" u="1"/>
        <s v="Legend Hunters" u="1"/>
        <s v="Tainted Dreams" u="1"/>
        <s v="Sin Senos Sí Hay Paraíso" u="1"/>
        <s v="World of Discovery" u="1"/>
        <s v="Escape to the Continent" u="1"/>
        <s v="Popples" u="1"/>
        <s v="Wonders of the Monsoon" u="1"/>
        <s v="Walter and Dude" u="1"/>
        <s v="Olympus" u="1"/>
        <s v="Alexa &amp; Katie" u="1"/>
        <s v="Kavanagh QC" u="1"/>
        <s v="Cars, Cops &amp; Criminals" u="1"/>
        <s v="Wake Up" u="1"/>
        <s v="Diff'rent Strokes" u="1"/>
        <s v="Piux XII" u="1"/>
        <s v="Comedy Bang! Bang!" u="1"/>
        <s v="Richie Rich" u="1"/>
        <s v="SAS Rogue Warriors" u="1"/>
        <s v="Peep and the Big Wide World" u="1"/>
        <s v="Enemy at the Door" u="1"/>
        <s v="Hostages of the SS" u="1"/>
        <s v="Baby Talk" u="1"/>
        <s v="I Am Frankie" u="1"/>
        <s v="Amish Mafia" u="1"/>
        <s v="This Is Personal: The Hunt for the Yorkshire Ripper" u="1"/>
        <s v="The Gong Show" u="1"/>
        <s v="Mr. Sunshine" u="1"/>
        <s v="Nobody's Looking" u="1"/>
        <s v="Silvana Sin Lana" u="1"/>
        <s v="Maison Close" u="1"/>
        <s v="Mayday" u="1"/>
        <s v="Ever After High" u="1"/>
        <s v="Impossible Builds" u="1"/>
        <s v="Yancy Derringer" u="1"/>
        <s v="Asias Monarchies" u="1"/>
        <s v="Khotey Sikkey" u="1"/>
        <s v="Gunpowder, Treason and Plot" u="1"/>
        <s v="The Game 365" u="1"/>
        <s v="4 Blocks" u="1"/>
        <s v="Once Upon a Time in Lingjian Mountain" u="1"/>
        <s v="Gordon Ramsay: Uncharted" u="1"/>
        <s v="Secret Diary of a Call Girl" u="1"/>
        <s v="Can't Pay? We'll Take It Away!" u="1"/>
        <s v="House Hunters" u="1"/>
        <s v="Australia's Next Top Model" u="1"/>
        <s v="Time Team" u="1"/>
        <s v="Dream Town" u="1"/>
        <s v="The Real Football Factories" u="1"/>
        <s v="Go Back To Where You Came From" u="1"/>
        <s v="The 76th Annual Golden Globe Awards" u="1"/>
        <s v="Emergency" u="1"/>
        <s v="La Femme Musketeer" u="1"/>
        <s v="Taggart" u="1"/>
        <s v="The Slave Hunters" u="1"/>
        <s v="Real Estate with Rosanna" u="1"/>
        <s v="WildWoods" u="1"/>
        <s v="The Fall Guy" u="1"/>
        <s v="Mix Master: Final Force" u="1"/>
        <s v="All or Nothing: Manchester City" u="1"/>
        <s v="Truckers" u="1"/>
        <s v="Almost Naked Animals" u="1"/>
        <s v="Philipp Shorts" u="1"/>
        <s v="Delinquent Hamsters" u="1"/>
        <s v="Aussie Gold Hunters" u="1"/>
        <s v="Empress Ki" u="1"/>
        <s v="Heart to Heart" u="1"/>
        <s v="Brain Games" u="1"/>
        <s v="Wreck Trek" u="1"/>
        <s v="Paper Mario Color Splash Playthrough" u="1"/>
        <s v="Signal" u="1"/>
        <s v="AwesomenessTV" u="1"/>
        <s v="The Awesomes" u="1"/>
        <s v="Til Debt Do Us Part" u="1"/>
        <s v="Babies" u="1"/>
        <s v="The Prince of Tennis" u="1"/>
        <s v="Happy Marriage!?" u="1"/>
        <s v="If I Hadn't Met You" u="1"/>
        <s v="The Naked Archaeologist" u="1"/>
        <s v="Battlefield Recovery" u="1"/>
        <s v="Troy in Train Town" u="1"/>
        <s v="Guided Meditation with Christine Wushke" u="1"/>
        <s v="The Gumby Show" u="1"/>
        <s v="Little Women: LA" u="1"/>
        <s v="Project Runway" u="1"/>
        <s v="Morocco: Love in Times of War" u="1"/>
        <s v="Chuggington" u="1"/>
        <s v="Fox News Sunday" u="1"/>
        <s v="Nailed It! Germany" u="1"/>
        <s v="Bikini Destinations" u="1"/>
        <s v="Tales To Get Scared To" u="1"/>
        <s v="Doctor in the House" u="1"/>
        <s v="Maggie and the Ferocious Beast" u="1"/>
        <s v="Young Dracula" u="1"/>
        <s v="TRON: Uprising" u="1"/>
        <s v="Mafia Undercover" u="1"/>
        <s v="Fish Mavericks" u="1"/>
        <s v="Full Disclosure" u="1"/>
        <s v="Gangland Killers" u="1"/>
        <s v="Bible's Buried Secrets" u="1"/>
        <s v="Beyond Invention" u="1"/>
        <s v="The Street" u="1"/>
        <s v="Barbarians Rising" u="1"/>
        <s v="Anthony Bourdain Explains Everything" u="1"/>
        <s v="Design Squad" u="1"/>
        <s v="Twice Upon a Time" u="1"/>
        <s v="Oh My General" u="1"/>
        <s v="Victorious Living with Kenneth Copeland" u="1"/>
        <s v="Babylon Berlin" u="1"/>
        <s v="Redfern Now" u="1"/>
        <s v="Supernoobs" u="1"/>
        <s v="Snowdonia 1890" u="1"/>
        <s v="Gold Medal Families" u="1"/>
        <s v="Home and Away" u="1"/>
        <s v="Metalocalypse" u="1"/>
        <s v="Sabrina, the Teenage Witch" u="1"/>
        <s v="Christiane Amanpour: Sex &amp; Love Around the World" u="1"/>
        <s v="Big Pacific" u="1"/>
        <s v="Impractical Jokers" u="1"/>
        <s v="Earth Shocks: Our Hyperactive Planet" u="1"/>
        <s v="Airwolf" u="1"/>
        <s v="The Detectives" u="1"/>
        <s v="The Principal" u="1"/>
        <s v="License To Drill Louisiana" u="1"/>
        <s v="Republic of Doyle" u="1"/>
        <s v="Star" u="1"/>
        <s v="Wings" u="1"/>
        <s v="Crime Diaries: Night Out" u="1"/>
        <s v="Timelines Of Ancient Civilizations: 7-part Series" u="1"/>
        <s v="IRODUKU: The World in Colors" u="1"/>
        <s v="The Order of Victory" u="1"/>
        <s v="Gargantia on the Verdurous Planet" u="1"/>
        <s v="AMO" u="1"/>
        <s v="Inst@famous" u="1"/>
        <s v="Cockroaches" u="1"/>
        <s v="90 Day Fiancé: Before the 90 Days" u="1"/>
        <s v="A Desert Between Us and Them" u="1"/>
        <s v="LA Story" u="1"/>
        <s v="Home to Flip" u="1"/>
        <s v="Major Lazer" u="1"/>
        <s v="One of Us" u="1"/>
        <s v="The Forest" u="1"/>
        <s v="Days We Stared at the Sun" u="1"/>
        <s v="The Fierce Wife" u="1"/>
        <s v="Zero Punctuation" u="1"/>
        <s v="The Real Housewives of New Jersey" u="1"/>
        <s v="The Club" u="1"/>
        <s v="Kipo and the Age of Wonderbeasts" u="1"/>
        <s v="Brothers and Sisters" u="1"/>
        <s v="Robot Trains" u="1"/>
        <s v="First Team: Juventus" u="1"/>
        <s v="Long Haired Businessmen" u="1"/>
        <s v="Superstructures: Engineering Marvels" u="1"/>
        <s v="Raven's Home" u="1"/>
        <s v="Wild France with Ray Mears" u="1"/>
        <s v="To the Ends of the Earth" u="1"/>
        <s v="Bong Appétit" u="1"/>
        <s v="Blade of the Immortal" u="1"/>
        <s v="Roman Empire" u="1"/>
        <s v="Hoff the Record" u="1"/>
        <s v="Fresh Off the Boat" u="1"/>
        <s v="Stay Tuned!" u="1"/>
        <s v="Primal Survivor" u="1"/>
        <s v="Mike Hammer" u="1"/>
        <s v="Phil of the Future" u="1"/>
        <s v="Triumph" u="1"/>
        <s v="Shopkins" u="1"/>
        <s v="Haunted" u="1"/>
        <s v="The Sheriffs are Coming" u="1"/>
        <s v="Just Because!" u="1"/>
        <s v="31 Nights of Halloween Fan Fest" u="1"/>
        <s v="Mahi Way" u="1"/>
        <s v="Card Captor Sakura: Clear Card" u="1"/>
        <s v="Digimon Adventure" u="1"/>
        <s v="The Video Game Years" u="1"/>
        <s v="Britain's Horror Homes" u="1"/>
        <s v="Losers" u="1"/>
        <s v="Egypt (1998)" u="1"/>
        <s v="Tricked" u="1"/>
        <s v="What Would You Do?" u="1"/>
        <s v="The Young Riders" u="1"/>
        <s v="Voyage of the Continents" u="1"/>
        <s v="The Outsiders" u="1"/>
        <s v="Man to Man" u="1"/>
        <s v="Wooly" u="1"/>
        <s v="The Magnificent Seven" u="1"/>
        <s v="Secrets of Your Mind" u="1"/>
        <s v="La Rosa de Guadalupe" u="1"/>
        <s v="Raw. Vegan. Not Gross." u="1"/>
        <s v="Coach Snoop" u="1"/>
        <s v="Ronja the Robber's Daughter" u="1"/>
        <s v="The Boonies" u="1"/>
        <s v="Mrs. Piggle-Wiggle" u="1"/>
        <s v="Wagner" u="1"/>
        <s v="73 Questions Answered By Your Favorite Celebs" u="1"/>
        <s v="The Return" u="1"/>
        <s v="Betsy's Kindergarten Adventures" u="1"/>
        <s v="Gamer Next Door" u="1"/>
        <s v="Killing The Fat Man" u="1"/>
        <s v="Trapped" u="1"/>
        <s v="America Revealed" u="1"/>
        <s v="Underbelly" u="1"/>
        <s v="Wild North" u="1"/>
        <s v="The Alec Baldwin Show" u="1"/>
        <s v="100 Humans. Life's Questions. Answered." u="1"/>
        <s v="Hawaii - Inside Paradise" u="1"/>
        <s v="General Hospital" u="1"/>
        <s v="While You Were Sleeping" u="1"/>
        <s v="Bad Education" u="1"/>
        <s v="Secret Love Affair" u="1"/>
        <s v="Daniel Tiger's Neighborhood" u="1"/>
        <s v="ESL: Player vs Player" u="1"/>
        <s v="90 Day Fiancé: Happily Ever After?" u="1"/>
        <s v="Fabulosas Flores" u="1"/>
        <s v="Ultraman" u="1"/>
        <s v="Sadqay Tumhare" u="1"/>
        <s v="The 101 Events That Made The Twentieth Century" u="1"/>
        <s v="Hackers of CypherCon" u="1"/>
        <s v="Solar Opposites" u="1"/>
        <s v="The Bomber: Behind Nazi Lines" u="1"/>
        <s v="We Day 2017" u="1"/>
        <s v="D.Gray-man Hallow" u="1"/>
        <s v="Love and Lies" u="1"/>
        <s v="Captain N and the New Super Mario World" u="1"/>
        <s v="ALF" u="1"/>
        <s v="Idiotest" u="1"/>
        <s v="Dharma &amp; Greg" u="1"/>
        <s v="Hell's Kitchen" u="1"/>
        <s v="Unsealed: Conspiracy Files" u="1"/>
        <s v="UQ Holder!" u="1"/>
        <s v="Sex Sent Me to the ER" u="1"/>
        <s v="Haus of Schreck" u="1"/>
        <s v="Fashion News Live" u="1"/>
        <s v="Activate: The Global Citizen Movement" u="1"/>
        <s v="Mobile Suit Gundam: Iron-Blooded Orphans" u="1"/>
        <s v="Stand Up to Cancer" u="1"/>
        <s v="Cathedral of the Sea" u="1"/>
        <s v="The Royal House of Windsor" u="1"/>
        <s v="Forged in Fire: Knife or Death" u="1"/>
        <s v="Unit 42" u="1"/>
        <s v="Dinotrux: Supercharged" u="1"/>
        <s v="War in the Pacific" u="1"/>
        <s v="Paquita Salas" u="1"/>
        <s v="The Queen's Diamond Decades" u="1"/>
        <s v="House Doctor" u="1"/>
        <s v="Candle in the Tomb" u="1"/>
        <s v="Natural Born Hustlers: The Hunger Hustlers" u="1"/>
        <s v="One Mic Stand" u="1"/>
        <s v="The Good Doctor" u="1"/>
        <s v="All the Pizza" u="1"/>
        <s v="Night Guard" u="1"/>
        <s v="CSI: Miami" u="1"/>
        <s v="Designated Survivor: 60 Days" u="1"/>
        <s v="Rev." u="1"/>
        <s v="Bumping Mics with Jeff Ross &amp; Dave Attell" u="1"/>
        <s v="Dangerous Encounters" u="1"/>
        <s v="Love and Fortune" u="1"/>
        <s v="Transformers: Rescue Bots" u="1"/>
        <s v="21 Sarfarosh - Saragarhi 1897" u="1"/>
        <s v="Real Rescues" u="1"/>
        <s v="Criminal: Spain" u="1"/>
        <s v="Into the Wild" u="1"/>
        <s v="Just Add Magic: Mystery City" u="1"/>
        <s v="ABC News | Features" u="1"/>
        <s v="The Mire" u="1"/>
        <s v="Tip the Mouse" u="1"/>
        <s v="History's Verdict" u="1"/>
        <s v="Angel's Friends" u="1"/>
        <s v="Unscripted" u="1"/>
        <s v="Bad Guys" u="1"/>
        <s v="pocket.watch JillianTubeHD Ultimate mishmash" u="1"/>
        <s v="How2: How to do Amazing Things! (with Annoying Orange &amp; Pear!)" u="1"/>
        <s v="Free Rein" u="1"/>
        <s v="Rosa Diamante" u="1"/>
        <s v="Disney Insider" u="1"/>
        <s v="Time Team America" u="1"/>
        <s v="Jungle Beat" u="1"/>
        <s v="Treehouse Masters" u="1"/>
        <s v="The Rise of Phoenixes" u="1"/>
        <s v="The Dude Perfect Show" u="1"/>
        <s v="Sex Explained" u="1"/>
        <s v="Allo 'Allo!" u="1"/>
        <s v="Dilbert" u="1"/>
        <s v="Science And Islam" u="1"/>
        <s v="RocketJump: The Show" u="1"/>
        <s v="Classic Popeye" u="1"/>
        <s v="Larry King Now" u="1"/>
        <s v="Puppy Dog Pals" u="1"/>
        <s v="Gold War" u="1"/>
        <s v="Poppy Cat" u="1"/>
        <s v="Mighty Magiswords" u="1"/>
        <s v="Ask This Old House" u="1"/>
        <s v="LEGO Elves" u="1"/>
        <s v="1990s: The Deadliest Decade" u="1"/>
        <s v="Abandoned" u="1"/>
        <s v="Blue Mountain State" u="1"/>
        <s v="The Amazing World of Gumball" u="1"/>
        <s v="Moses the Lawgiver" u="1"/>
        <s v="Great Wild North" u="1"/>
        <s v="The Weather Files" u="1"/>
        <s v="Drain the Oceans" u="1"/>
        <s v="Green Paradise" u="1"/>
        <s v="Charité at War" u="1"/>
        <s v="Tarzan: The Epic Adventures" u="1"/>
        <s v="Spectros" u="1"/>
        <s v="Stop, Breathe &amp; Think Kids: Mindful Games" u="1"/>
        <s v="pocket.watch Challenge Squad" u="1"/>
        <s v="Fullmetal Alchemist" u="1"/>
        <s v="Midwest Speed and Power" u="1"/>
        <s v="Strangers From Hell" u="1"/>
        <s v="Pinkfong! Baby Shark Special" u="1"/>
        <s v="Decoding The Ancients" u="1"/>
        <s v="Hammer House of Horror" u="1"/>
        <s v="Shot in the Dark" u="1"/>
        <s v="Letterkenny" u="1"/>
        <s v="Murder in the First" u="1"/>
        <s v="Princess Tutu" u="1"/>
        <s v="Tom the Tow Truck" u="1"/>
        <s v="Leo the Wildlife Ranger" u="1"/>
        <s v="On The Spot" u="1"/>
        <s v="Tumble Leaf" u="1"/>
        <s v="Conan" u="1"/>
        <s v="Orphen" u="1"/>
        <s v="Siege in Fog" u="1"/>
        <s v="The Last Defense" u="1"/>
        <s v="The World's Best Chefs - The Toque 12" u="1"/>
        <s v="Archibald's Next Big Thing" u="1"/>
        <s v="Elena of Avalor" u="1"/>
        <s v="Celebrity Poker Gala" u="1"/>
        <s v="Incomplete Life" u="1"/>
        <s v="Total Wipeout" u="1"/>
        <s v="Doozers" u="1"/>
        <s v="Rage of Bahamut Virgin Soul" u="1"/>
        <s v="Roblox Funny Moments (PairOfDucks)" u="1"/>
        <s v="NTParanormal After Dark" u="1"/>
        <s v="Hi-5" u="1"/>
        <s v="No Easy Days" u="1"/>
        <s v="Unsolved History" u="1"/>
        <s v="Le Mans: Racing is Everything" u="1"/>
        <s v="Moone Boy" u="1"/>
        <s v="American Gladiators" u="1"/>
        <s v="The Crowned Goddess" u="1"/>
        <s v="Merry Happy Whatever" u="1"/>
        <s v="Ground Warfare" u="1"/>
        <s v="Estocolmo" u="1"/>
        <s v="Going Si-ral" u="1"/>
        <s v="Justice League Action" u="1"/>
        <s v="Just Between Lovers" u="1"/>
        <s v="Is It Wrong to Try to Pick Up Girls in a Dungeon?" u="1"/>
        <s v="Resurrection: Ertugrul" u="1"/>
        <s v="Innovations of War" u="1"/>
        <s v="Secrets of Ancient Empires" u="1"/>
        <s v="How-To" u="1"/>
        <s v="Page Six TV" u="1"/>
        <s v="Dinner with Dad" u="1"/>
        <s v="9-1-1: Lone Star" u="1"/>
        <s v="The Moaning of Life" u="1"/>
        <s v="Psychic Detective Yakumo" u="1"/>
        <s v="Strike Back" u="1"/>
        <s v="The Fear" u="1"/>
        <s v="Buddy Thunderstruck" u="1"/>
        <s v="Sweet Dreams" u="1"/>
        <s v="I've Got a Secret" u="1"/>
        <s v="The Garden of Heaven" u="1"/>
        <s v="Constitution USA with Peter Sagal" u="1"/>
        <s v="Kill Me, Heal Me" u="1"/>
        <s v="Happy Bear Kid Andrea" u="1"/>
        <s v="72 Hours" u="1"/>
        <s v="The Chickens" u="1"/>
        <s v="Caribbean Thunder" u="1"/>
        <s v="Frozen Planet" u="1"/>
        <s v="The Laura Show" u="1"/>
        <s v="The Color of a Woman" u="1"/>
        <s v="Rita" u="1"/>
        <s v="Coronavirus, Explained" u="1"/>
        <s v="Cloroformo" u="1"/>
        <s v="Fountain Of Youth" u="1"/>
        <s v="Iron Chef America" u="1"/>
        <s v="Hello Ninja" u="1"/>
        <s v="90 Day Fiancé" u="1"/>
        <s v="Informer" u="1"/>
        <s v="The World's Most Extraordinary Homes" u="1"/>
        <s v="Below the Surface" u="1"/>
        <s v="Kahi Suni" u="1"/>
        <s v="Jamtara - Sabka Number Ayega" u="1"/>
        <s v="Undercover Boss" u="1"/>
        <s v="Norsemen" u="1"/>
        <s v="Hannah Montana" u="1"/>
        <s v="Peter Gunn" u="1"/>
        <s v="We Are the Wave" u="1"/>
        <s v="Lorena" u="1"/>
        <s v="The Smile Has Left Your Eyes" u="1"/>
        <s v="Dagger Kiss" u="1"/>
        <s v="God Eater" u="1"/>
        <s v="Senryu Girl" u="1"/>
        <s v="The Poltergeist Diaries" u="1"/>
        <s v="DuckTales" u="1"/>
        <s v="Nature's Weirdest Events" u="1"/>
        <s v="The Chase" u="1"/>
        <s v="The Pickwick Papers" u="1"/>
        <s v="Tijuana" u="1"/>
        <s v="Living With Fran" u="1"/>
        <s v="Underworld Wrestling" u="1"/>
        <s v="Love Alarm" u="1"/>
        <s v="Luna Petunia" u="1"/>
        <s v="Pégate a Mick" u="1"/>
        <s v="Breaking Homicide" u="1"/>
        <s v="Living in the Shadow of WWII" u="1"/>
        <s v="The Queen of Flow" u="1"/>
        <s v="Backroad Bounty" u="1"/>
        <s v="MEGALOBOX" u="1"/>
        <s v="Las Muñecas de la Mafia" u="1"/>
        <s v="Conquering Southern China" u="1"/>
        <s v="Jake and the Never Land Pirates" u="1"/>
        <s v="Tasty's Made By Hand" u="1"/>
        <s v="Naked and Afraid XL" u="1"/>
        <s v="Spin and Marty" u="1"/>
        <s v="La Usurpadora" u="1"/>
        <s v="The Duke Of Mount Deer" u="1"/>
        <s v="The Polar Sea" u="1"/>
        <s v="Haunting: Australia" u="1"/>
        <s v="Clifford the Big Red Dog" u="1"/>
        <s v="Win the Wilderness: Alaska" u="1"/>
        <s v="Ranma ½" u="1"/>
        <s v="Ghost Adventures" u="1"/>
        <s v="Between Two Ferns with Zach Galifianakis" u="1"/>
        <s v="The Romeo Section" u="1"/>
        <s v="Yummy Mummies" u="1"/>
        <s v="Chasing Bigfoot: The Quest For Truth" u="1"/>
        <s v="Auntie Duohe" u="1"/>
        <s v="Treasure Houses of Britain" u="1"/>
        <s v="Anthony Bourdain: No Reservations" u="1"/>
        <s v="Sin tetas no hay paraíso" u="1"/>
        <s v="Wild Animal Rescue" u="1"/>
        <s v="The Real Housewives of Miami" u="1"/>
        <s v="Fluffy Gardens" u="1"/>
        <s v="Wizards of Waverly Place" u="1"/>
        <s v="Jessie" u="1"/>
        <s v="Wiseguy" u="1"/>
        <s v="Tarzán" u="1"/>
        <s v="Crash &amp; Bernstein" u="1"/>
        <s v="Animal Mechanicals" u="1"/>
        <s v="Monster Hunters" u="1"/>
        <s v="Caribbean Life" u="1"/>
        <s v="The Munsters Today" u="1"/>
        <s v="An Unknown Enemy" u="1"/>
        <s v="Memories of the Alhambra" u="1"/>
        <s v="Hunters of the South Seas" u="1"/>
        <s v="Ex-Boyfriend" u="1"/>
        <s v="Fighter of the Destiny" u="1"/>
        <s v="Backcountry Fly Fishing" u="1"/>
        <s v="Little Women: Dallas" u="1"/>
        <s v="World's Funniest Moments" u="1"/>
        <s v="The Musketeers" u="1"/>
        <s v="Z Nation" u="1"/>
        <s v="K2: The Italian Mountain" u="1"/>
        <s v="Tinder Takeover" u="1"/>
        <s v="VeggieTales in the City" u="1"/>
        <s v="Bad Guy" u="1"/>
        <s v="Tokyo Trial" u="1"/>
        <s v="What's Wrong with Secretary Kim" u="1"/>
        <s v="Vanity Fair" u="1"/>
        <s v="Team Kaylie" u="1"/>
        <s v="Sports Adventures" u="1"/>
        <s v="Daria" u="1"/>
        <s v="Jelly Jam" u="1"/>
        <s v="Sneaker Shopping" u="1"/>
        <s v="This Is Football" u="1"/>
        <s v="BBQuest" u="1"/>
        <s v="5 Facts" u="1"/>
        <s v="When Sharks Attack" u="1"/>
        <s v="Top Chef" u="1"/>
        <s v="Empires" u="1"/>
        <s v="Everyday Driver" u="1"/>
        <s v="Nostradamus Effect" u="1"/>
        <s v="Boing: The Play Ranger" u="1"/>
        <s v="Storage Wars" u="1"/>
        <s v="The Nightmare Worlds of H.G. Wells" u="1"/>
        <s v="Strawberry Shortcake" u="1"/>
        <s v="This Is Your Brain &amp; Body When..." u="1"/>
        <s v="The Bionic Vet" u="1"/>
        <s v="Return to Downton Abbey: A Grand Event" u="1"/>
        <s v="The Forest of Love: Deep Cut" u="1"/>
        <s v="pocket.watch HobbyKidsTV mishmash" u="1"/>
        <s v="Dama y Obrero" u="1"/>
        <s v="Sanjay and Craig" u="1"/>
        <s v="The Nineties" u="1"/>
        <s v="New Tricks" u="1"/>
        <s v="Shark Tank" u="1"/>
        <s v="Ready Jet Go!" u="1"/>
        <s v="The Chosen One" u="1"/>
        <s v="Lego Set Builds Nexo Knights - Artifex" u="1"/>
        <s v="Hikaru no Go" u="1"/>
        <s v="Oliver Twist" u="1"/>
        <s v="La Esclava Blanca" u="1"/>
        <s v="Ghost Stories" u="1"/>
        <s v="Food Hacks" u="1"/>
        <s v="Fairground Attractions" u="1"/>
        <s v="Shadow" u="1"/>
        <s v="We Speak Dance" u="1"/>
        <s v="The Big Flower Fight" u="1"/>
        <s v="Saving Hope" u="1"/>
        <s v="Robin of Sherwood" u="1"/>
        <s v="Mom" u="1"/>
        <s v="Guerra de Idolos" u="1"/>
        <s v="Marvel's Ultimate Spider-Man" u="1"/>
        <s v="Mister Ed" u="1"/>
        <s v="Find It, Fix It, Flog It" u="1"/>
        <s v="Gold Rush" u="1"/>
        <s v="A New Leaf" u="1"/>
        <s v="Love &amp; Vets" u="1"/>
        <s v="Fluffy's Food Adventures" u="1"/>
        <s v="Lewis" u="1"/>
        <s v="Flying Through Time" u="1"/>
        <s v="The Replacements" u="1"/>
        <s v="Yoga For Back Pain, Neck Pain &amp; Stress Relief - Lindsey Samper" u="1"/>
        <s v="Genius of Nature" u="1"/>
        <s v="William and Mary" u="1"/>
        <s v="The Greatest Love" u="1"/>
        <s v="Suburra: Blood on Rome" u="1"/>
        <s v="Mortel" u="1"/>
        <s v="The Ghost Bride" u="1"/>
        <s v="Tricky Business" u="1"/>
        <s v="The Victims' Game" u="1"/>
        <s v="Switched" u="1"/>
        <s v="Sydney to the Max" u="1"/>
        <s v="Oh My Ghost" u="1"/>
        <s v="Metástasis" u="1"/>
        <s v="Time for Bed with Punam Patel" u="1"/>
        <s v="Durarara!!" u="1"/>
        <s v="Ghost Cases" u="1"/>
        <s v="Danganronpa: The Animation" u="1"/>
        <s v="My Favorite Martian" u="1"/>
        <s v="The Casketeers" u="1"/>
        <s v="Murder on the Internet" u="1"/>
        <s v="Khelti Hai Zindagi Aankh Micholi" u="1"/>
        <s v="Dies Irae" u="1"/>
        <s v="White Nights" u="1"/>
        <s v="ToddWorld" u="1"/>
        <s v="My Holo Love" u="1"/>
        <s v="Bard of Blood" u="1"/>
        <s v="Filinta : Bir Osmanlı Polisiyesi" u="1"/>
        <s v="Dead Again" u="1"/>
        <s v="Cupcake &amp; Dino - General Services" u="1"/>
        <s v="Fangbone!" u="1"/>
        <s v="Phil's Morning Drive" u="1"/>
        <s v="Top Gear" u="1"/>
        <s v="Cults and Extreme Belief" u="1"/>
        <s v="Criminal Justice" u="1"/>
        <s v="Trawlermen Tales" u="1"/>
        <s v="Back to 1989" u="1"/>
        <s v="Stargate Atlantis" u="1"/>
        <s v="Stand Up and Away! with Brian Regan" u="1"/>
        <s v="The Suspects: True Australian Thrillers" u="1"/>
        <s v="Burnistoun" u="1"/>
        <s v="The Irish Mob" u="1"/>
        <s v="The Gift" u="1"/>
        <s v="Tours of Mexico" u="1"/>
        <s v="pocket.watch EvanTubeHD mishmash" u="1"/>
        <s v="Going Postal" u="1"/>
        <s v="Divorce Court" u="1"/>
        <s v="Ergo Proxy" u="1"/>
        <s v="About Him: Freshman Year" u="1"/>
        <s v="Dark Temptations" u="1"/>
        <s v="Hitler In His Own Words" u="1"/>
        <s v="Mr. Pickles" u="1"/>
        <s v="The Many Faces of Ito" u="1"/>
        <s v="Crash Landing on You" u="1"/>
        <s v="T.U.F.F. Puppy" u="1"/>
        <s v="Garo: The Animation" u="1"/>
        <s v="Review: Shopkins Shoppies Doll Reviews" u="1"/>
        <s v="The Family Blend!" u="1"/>
        <s v="Trollhunters: Tales of Arcadia" u="1"/>
        <s v="Hungry Henry" u="1"/>
        <s v="Mighty Little Bheem" u="1"/>
        <s v="Mia and Me" u="1"/>
        <s v="Samurai Gourmet" u="1"/>
        <s v="The Ultimate Civil War Series: 150th Anniversary Edition" u="1"/>
        <s v="A Little Snow Fairy Sugar" u="1"/>
        <s v="Home Remedy" u="1"/>
        <s v="Overlord" u="1"/>
        <s v="Greenhouse Academy" u="1"/>
        <s v="Los Caballeros Las Prefieren Brutas" u="1"/>
        <s v="This Way Up" u="1"/>
        <s v="The Great British Baking Show: Masterclass" u="1"/>
        <s v="The Ranch" u="1"/>
        <s v="Video Workbench: The Scale Model Show" u="1"/>
        <s v="Witchblade" u="1"/>
        <s v="NASA: A Journey Through Space" u="1"/>
        <s v="Hustle" u="1"/>
        <s v="Redacted Tonight" u="1"/>
        <s v="Tim and Eric's Bedtime Stories" u="1"/>
        <s v="The Devil's Whore" u="1"/>
        <s v="The Hollywood Masters" u="1"/>
        <s v="Dragon Pilot: Hisone and Masotan" u="1"/>
        <s v="RAKUEN The Secret of Paradise" u="1"/>
        <s v="Lo Que la Vida Me Robó" u="1"/>
        <s v="The Ultimate Fighter" u="1"/>
        <s v="Marvel’s Hulk and the Agents of S.M.A.S.H" u="1"/>
        <s v="Counting with Paula" u="1"/>
        <s v="Cosby" u="1"/>
        <s v="Saints &amp; Sinners: The History of the Popes" u="1"/>
        <s v="Girls' Last Tour" u="1"/>
        <s v="SMOSH Babies" u="1"/>
        <s v="The Mick" u="1"/>
        <s v="My Sassy Girl" u="1"/>
        <s v="My Teen Romantic Comedy SNAFU" u="1"/>
        <s v="Seeking My Own Fortune" u="1"/>
        <s v="Brideshead Revisited" u="1"/>
        <s v="Austin Stevens - Adventures" u="1"/>
        <s v="The Saddle Club" u="1"/>
        <s v="Gurren Lagann" u="1"/>
        <s v="God's Quiz" u="1"/>
        <s v="Bioterrorism: The Truth" u="1"/>
        <s v="Coming to the Stage" u="1"/>
        <s v="The Penguins of Madagascar" u="1"/>
        <s v="The American Dream Project" u="1"/>
        <s v="Sniffer" u="1"/>
        <s v="Анна-детективъ" u="1"/>
        <s v="The Librarians" u="1"/>
        <s v="Blood &amp; Treasure" u="1"/>
        <s v="Bitten" u="1"/>
        <s v="Eyewitness Weather Disasters" u="1"/>
        <s v="The Hunger" u="1"/>
        <s v="Morning Glory" u="1"/>
        <s v="Hive Alive" u="1"/>
        <s v="My Little Baby" u="1"/>
        <s v="Four of a Kind" u="1"/>
        <s v="Threesome" u="1"/>
        <s v="It's Alive with Brad" u="1"/>
        <s v="72 Dangerous Animals: Australia" u="1"/>
        <s v="Undercover" u="1"/>
        <s v="Kaleido Star" u="1"/>
        <s v="Los Briceño" u="1"/>
        <s v="72 Dangerous Animals: Asia" u="1"/>
        <s v="Spacefiles" u="1"/>
        <s v="Thriller" u="1"/>
        <s v="Street Outlaws" u="1"/>
        <s v="阳关道" u="1"/>
        <s v="Campus" u="1"/>
        <s v="Fireman Sam" u="1"/>
        <s v="The Hive" u="1"/>
        <s v="Lidia's Kitchen" u="1"/>
        <s v="Citizens of the World" u="1"/>
        <s v="Tiny Trucks" u="1"/>
        <s v="Life on Mar's: The Home Makeover Show" u="1"/>
        <s v="Spice and Wolf" u="1"/>
        <s v="Ranger Rob" u="1"/>
        <s v="PRIME JAPAN" u="1"/>
        <s v="The Great Christmas Light Fight" u="1"/>
        <s v="The Voice" u="1"/>
        <s v="Beach Hunters" u="1"/>
        <s v="Persona 4 The Animation" u="1"/>
        <s v="Cannabis" u="1"/>
        <s v="Total Divas" u="1"/>
        <s v="Man Finds Food" u="1"/>
        <s v="Claimed and Shamed" u="1"/>
        <s v="When We Go to War" u="1"/>
        <s v="Gardens of the World" u="1"/>
        <s v="Teasing Master Takagi-san" u="1"/>
        <s v="The Adventures of Maya the Honey Bee" u="1"/>
        <s v="LoliRock" u="1"/>
        <s v="Midnattssol" u="1"/>
        <s v="Pressure Cook" u="1"/>
        <s v="Land of the Lost" u="1"/>
        <s v="Monster Musume: Everyday Life with Monster Girls" u="1"/>
        <s v="The Man from Snowy River" u="1"/>
        <s v="Hero: 108" u="1"/>
        <s v="Baby u" u="1"/>
        <s v="Coppelion" u="1"/>
        <s v="My Little Pony: Friendship Is Magic" u="1"/>
        <s v="Good Doctor" u="1"/>
        <s v="Limomasters (Espanol)" u="1"/>
        <s v="Crazyhead" u="1"/>
        <s v="Can We Cure" u="1"/>
        <s v="Many Sides of Jane" u="1"/>
        <s v="Dr. K's Exotic Animal ER" u="1"/>
        <s v="The Great Food Truck Race" u="1"/>
        <s v="In Justice" u="1"/>
        <s v="Wicked Tuna: Outer Banks" u="1"/>
        <s v="Yo-Kai Watch" u="1"/>
        <s v="Never Let Me Go" u="1"/>
        <s v="Dragnet" u="1"/>
        <s v="Dog: Impossible" u="1"/>
        <s v="Embarrassing Bodies" u="1"/>
        <s v="Street Fighter: Resurrection" u="1"/>
        <s v="Disney Junior Music Nursery Rhymes" u="1"/>
        <s v="Los Beltrán" u="1"/>
        <s v="Baseball" u="1"/>
        <s v="Captain Scarlet and the Mysterons" u="1"/>
        <s v="1st &amp; Ten" u="1"/>
        <s v="Malibu Rescue: The Series" u="1"/>
        <s v="Jane Eyre" u="1"/>
        <s v="Still Game" u="1"/>
        <s v="Do You Love Your Mom and Her Two-Hit Multi-Target Attacks?" u="1"/>
        <s v="Get Ace" u="1"/>
        <s v="Archangel" u="1"/>
        <s v="Marlon" u="1"/>
        <s v="Space Curiosities" u="1"/>
        <s v="The Bisexual" u="1"/>
        <s v="The Special Needs Hotel" u="1"/>
        <s v="Lip Service" u="1"/>
        <s v="McLeod's Daughters" u="1"/>
        <s v="Deadbeat" u="1"/>
        <s v="Best of Ellen's Scares" u="1"/>
        <s v="Gortimer Gibbon's Life on Normal Street" u="1"/>
        <s v="Black Cat" u="1"/>
        <s v="FIGHTWORLD" u="1"/>
        <s v="What on Earth?" u="1"/>
        <s v="Take On The World Conference 2017" u="1"/>
        <s v="South Beach Classics" u="1"/>
        <s v="BIG DREAMS Small Spaces" u="1"/>
        <s v="Death Note" u="1"/>
        <s v="Bitter Daisies" u="1"/>
        <s v="Commandos" u="1"/>
        <s v="Ben and Holly's Little Kingdom" u="1"/>
        <s v="Legends of Power with Tony Robinson" u="1"/>
        <s v="Beverly Hills, 90210" u="1"/>
        <s v="The Movies That Made Us" u="1"/>
        <s v="Hop Up TV" u="1"/>
        <s v="The Frozen Dead" u="1"/>
        <s v="David Copperfield" u="1"/>
        <s v="Flavor of Love" u="1"/>
        <s v="Can't Cope, Won't Cope" u="1"/>
        <s v="Best of BabyTV" u="1"/>
        <s v="Cold Squad" u="1"/>
        <s v="On This Day in Black History Month" u="1"/>
        <s v="Game of Arms" u="1"/>
        <s v="Kong: King of the Apes" u="1"/>
        <s v="Harvey Beaks" u="1"/>
        <s v="Iris" u="1"/>
        <s v="Close Up with The Hollywood Reporter" u="1"/>
        <s v="El Dorado" u="1"/>
        <s v="Lillie" u="1"/>
        <s v="James Acaster: Repertoire" u="1"/>
        <s v="Mystery Files" u="1"/>
        <s v="World War II In HD Colour" u="1"/>
        <s v="The Golden Girls" u="1"/>
        <s v="Code Lyoko" u="1"/>
        <s v="Next Great Baker" u="1"/>
        <s v="Lifers: Behind Bars" u="1"/>
        <s v="Scream: The TV Series" u="1"/>
        <s v="Reelin' in the Keys" u="1"/>
        <s v="Last Man Standing" u="1"/>
        <s v="Barney Google &amp; Snuffy Smith" u="1"/>
        <s v="Breadwinners" u="1"/>
        <s v="Doogie Howser, M.D." u="1"/>
        <s v="The Marvelous Misadventures of Flapjack" u="1"/>
        <s v="The Last Alaskans" u="1"/>
        <s v="Clip: Lego Set Builds Minifgures - Artifex" u="1"/>
        <s v="Pete the Cat" u="1"/>
        <s v="Halloween Songs for Kids" u="1"/>
        <s v="Blood Ties" u="1"/>
        <s v="Age Gap Love" u="1"/>
        <s v="Six Windows in the Desert" u="1"/>
        <s v="Urara Meirocho" u="1"/>
        <s v="YouTubers React" u="1"/>
        <s v="Sad Hot Girls" u="1"/>
        <s v="Emogenius" u="1"/>
        <s v="Blade Dance of Elementalers" u="1"/>
        <s v="Kamisama Kiss" u="1"/>
        <s v="Whirlpool of Other People's Wishes" u="1"/>
        <s v="Weekend Aristocrats" u="1"/>
        <s v="Greatest Tank Battles" u="1"/>
        <s v="Girls Beyond the Wasteland" u="1"/>
        <s v="Carl's Car Wash - Super Simple" u="1"/>
        <s v="Life In Squares" u="1"/>
        <s v="Fifi: Cat Therapist" u="1"/>
        <s v="Arliss" u="1"/>
        <s v="The Adventures of Robin Hood" u="1"/>
        <s v="Cleo &amp; Cuquin" u="1"/>
        <s v="Minecraft: Story Mode" u="1"/>
        <s v="Harts of the West" u="1"/>
        <s v="Breaking Amish" u="1"/>
        <s v="Dragon Ball GT" u="1"/>
        <s v="How Does That Work?" u="1"/>
        <s v="Runaways" u="1"/>
        <s v="Robot Chicken" u="1"/>
        <s v="Infidelity" u="1"/>
        <s v="Panda and Hedgehog" u="1"/>
        <s v="Sawyer Sessions" u="1"/>
        <s v="Infinite Dendrogram" u="1"/>
        <s v="Gourmet Makes" u="1"/>
        <s v="Bizarre ER" u="1"/>
        <s v="The Cisco Kid" u="1"/>
        <s v="Best Motorcycle Movies (Biker Documentary Anthology)" u="1"/>
        <s v="Best Arrangement" u="1"/>
        <s v="Noches con Platanito" u="1"/>
        <s v="Maharakshak Devi" u="1"/>
        <s v="World Changers Television" u="1"/>
        <s v="Ghost Stories Of Scotland" u="1"/>
        <s v="Love It or Lose It" u="1"/>
        <s v="Hotel Sacher" u="1"/>
        <s v="MeatEater" u="1"/>
        <s v="Cable Girls" u="1"/>
        <s v="A Certain Scientific Railgun" u="1"/>
        <s v="Pinky Dinky Doo" u="1"/>
        <s v="Reba" u="1"/>
        <s v="Land of the Lustrous" u="1"/>
        <s v="The Ruth Rendell Mysteries" u="1"/>
        <s v="The Protector" u="1"/>
        <s v="Green Door" u="1"/>
        <s v="Say &quot;I love you.&quot;" u="1"/>
        <s v="Always and Forever" u="1"/>
        <s v="Fresh Tracks" u="1"/>
        <s v="Lots &amp; Lots of Fire Trucks" u="1"/>
        <s v="Review: Gun Stock Reviews" u="1"/>
        <s v="Fastest Car" u="1"/>
        <s v="Puerta 7" u="1"/>
        <s v="The Day My Butt Went Psycho!" u="1"/>
        <s v="Sugar Rush Christmas" u="1"/>
        <s v="The Dana Carvey Show" u="1"/>
        <s v="Nerds and Monsters" u="1"/>
        <s v="Almost Impossible" u="1"/>
        <s v="The Remarkable 20th Century" u="1"/>
        <s v="Wide World of Kids" u="1"/>
        <s v="Brown Nation" u="1"/>
        <s v="Stunt Science" u="1"/>
        <s v="Little Big Awesome" u="1"/>
        <s v="Cinderella and Four Knights" u="1"/>
        <s v="My Knight and Me" u="1"/>
        <s v="The Avengers: United They Stand" u="1"/>
        <s v="Betrayal!" u="1"/>
        <s v="Rosario + Vampire" u="1"/>
        <s v="Tyler Perry's The Haves and the Have Nots" u="1"/>
        <s v="Sugar" u="1"/>
        <s v="The Posh Frock Shop" u="1"/>
        <s v="Cruel Love" u="1"/>
        <s v="Mrs. Fitzgerald Is Missing" u="1"/>
        <s v="Iria: Zeiram The Bounty Hunter" u="1"/>
        <s v="All or Nothing: The Dallas Cowboys" u="1"/>
        <s v="Open Door" u="1"/>
        <s v="Henry Hugglemonster" u="1"/>
        <s v="The Swim on Science" u="1"/>
        <s v="Extreme Engagement" u="1"/>
        <s v="Footprints" u="1"/>
        <s v="Residue" u="1"/>
        <s v="Canciones infantiles" u="1"/>
        <s v="Skin Wars: Fresh Paint" u="1"/>
        <s v="Naruto" u="1"/>
        <s v="Voice" u="1"/>
        <s v="The White Guard" u="1"/>
        <s v="Pandora's Box" u="1"/>
        <s v="Office Girls" u="1"/>
        <s v="Rostered On" u="1"/>
        <s v="Bloodride" u="1"/>
        <s v="The Golden Age of Toy Trains" u="1"/>
        <s v="Pick of the Litter" u="1"/>
        <s v="Ready for Start" u="1"/>
        <s v="Beowulf: Return to the Shieldlands" u="1"/>
        <s v="Oyunbozan" u="1"/>
        <s v="Made In Abyss" u="1"/>
        <s v="Medical Police" u="1"/>
        <s v="Hey Qween" u="1"/>
        <s v="The Roman Empire in the First Century" u="1"/>
        <s v="Baywatch" u="1"/>
        <s v="The Princess Weiyoung - 锦绣未央" u="1"/>
        <s v="An Hour to Save Your Life" u="1"/>
        <s v="Holy Wars" u="1"/>
        <s v="Demon Slayer: Kimetsu no Yaiba" u="1"/>
        <s v="Year Million" u="1"/>
        <s v="Miranda" u="1"/>
        <s v="Mysteries, Magic and Miracles" u="1"/>
        <s v="Really Me!" u="1"/>
        <s v="Mafia Queens" u="1"/>
        <s v="Yours Fatefully" u="1"/>
        <s v="Destiny" u="1"/>
        <s v="Queens of Comedy" u="1"/>
        <s v="Pinkfong! Christmas Carols" u="1"/>
        <s v="Grand Designs" u="1"/>
        <s v="A Love So Beautiful" u="1"/>
        <s v="Billy on the Street" u="1"/>
        <s v="Minute to Win It" u="1"/>
        <s v="Pim &amp; Pimba" u="1"/>
        <s v="Legend Quest: Masters of Myth" u="1"/>
        <s v="Highlander: The Raven" u="1"/>
        <s v="Project Runway All Stars" u="1"/>
        <s v="Sister Wives" u="1"/>
        <s v="Find Me in Paris" u="1"/>
        <s v="Acero, Woman of Steel" u="1"/>
        <s v="Charlie and Lola" u="1"/>
        <s v="Christianity for Beginners" u="1"/>
        <s v="Romance of Our Parents" u="1"/>
        <s v="NASA 360" u="1"/>
        <s v="Poh &amp; Co" u="1"/>
        <s v="JoJo's Bizarre Adventure" u="1"/>
        <s v="Lost in Oz" u="1"/>
        <s v="Little Lunch" u="1"/>
        <s v="Spoilers" u="1"/>
        <s v="The Golden Path" u="1"/>
        <s v="The Three Stooges" u="1"/>
        <s v="The Split" u="1"/>
        <s v="Masha's Spooky Stories" u="1"/>
        <s v="World of Dance" u="1"/>
        <s v="Gonul" u="1"/>
        <s v="Utawarerumono: The False Faces" u="1"/>
        <s v="Dinner for Five" u="1"/>
        <s v="Ella the Elephant" u="1"/>
        <s v="Women Behind Bars" u="1"/>
        <s v="High Seas" u="1"/>
        <s v="Lost Song" u="1"/>
        <s v="Sonic x" u="1"/>
        <s v="Three Days of Christmas" u="1"/>
        <s v="Ultimate Survival: Everest" u="1"/>
        <s v="Insane Pools: Off the Deep End" u="1"/>
        <s v="The Family Man" u="1"/>
        <s v="The Familiar of Zero" u="1"/>
        <s v="Moving Machines For Kids" u="1"/>
        <s v="Parade's End" u="1"/>
        <s v="Ancient Secrets of the Bible" u="1"/>
        <s v="My Husband Won't Fit" u="1"/>
        <s v="Fast N' Loud" u="1"/>
        <s v="Bondi Rescue" u="1"/>
        <s v="Rudy Maxa's Travel" u="1"/>
        <s v="Tales of the City" u="1"/>
        <s v="Hidden Agenda - Real Conspiracies that Affect Our Lives Today" u="1"/>
        <s v="Here to Heart" u="1"/>
        <s v="Handsome Siblings" u="1"/>
        <s v="Food Network Star" u="1"/>
        <s v="The Crimean War" u="1"/>
        <s v="Napoleon Hill's Master Key" u="1"/>
        <s v="Unplanned America" u="1"/>
        <s v="Unveiling our 5 Senses" u="1"/>
        <s v="Bizaardvark" u="1"/>
        <s v="Premier League Legends" u="1"/>
        <s v="Wildest Indochina" u="1"/>
        <s v="Mister Rogers' Neighborhood" u="1"/>
        <s v="Wild America" u="1"/>
        <s v="Little Big Shots" u="1"/>
        <s v="Amagami SS" u="1"/>
        <s v="Tales of Tatonka" u="1"/>
        <s v="Gas, Grub, and Ghosts" u="1"/>
        <s v="The Incredible Dr. Pol" u="1"/>
        <s v="Ghost Town Gold" u="1"/>
        <s v="Talking Tom and Friends" u="1"/>
        <s v="Cybill" u="1"/>
        <s v="Stacey David's GearZ" u="1"/>
        <s v="Medium" u="1"/>
        <s v="Dream Wedding Design" u="1"/>
        <s v="The Wildlife Docs" u="1"/>
        <s v="The Dick Van Dyke Show" u="1"/>
        <s v="Mother Goose Club" u="1"/>
        <s v="Iron Man: Armored Adventures" u="1"/>
        <s v="Turn Up Charlie" u="1"/>
        <s v="Heart of a Champion" u="1"/>
        <s v="Total Drama Island" u="1"/>
        <s v="Cells at Work!" u="1"/>
        <s v="Great Taste No Money" u="1"/>
        <s v="Lion Pride" u="1"/>
        <s v="Judge Faith" u="1"/>
        <s v="Ultimate Force" u="1"/>
        <s v="Shamwari: A Wild Life" u="1"/>
        <s v="Survive This" u="1"/>
        <s v="The Oscars" u="1"/>
        <s v="Supersize Structures" u="1"/>
        <s v="Celtic Myths" u="1"/>
        <s v="The Great British Bake Off" u="1"/>
        <s v="Highschool of the Dead" u="1"/>
        <s v="Shaun Ryder On UFOs" u="1"/>
        <s v="I Own Britain's Best Home" u="1"/>
        <s v="Inuyashiki Last Hero" u="1"/>
        <s v="Drugs, Inc." u="1"/>
        <s v="Wedding Season" u="1"/>
        <s v="Horrible Histories" u="1"/>
        <s v="Inside the NFL" u="1"/>
        <s v="American Housewife" u="1"/>
        <s v="Ironside" u="1"/>
        <s v="I Am Me!" u="1"/>
        <s v="44 Cats" u="1"/>
        <s v="Flip or Flop" u="1"/>
        <s v="The Little Couple" u="1"/>
        <s v="L.A. Hair" u="1"/>
        <s v="Mary Portas: Secret Shopper" u="1"/>
        <s v="Van Helsing" u="1"/>
        <s v="An Egg's Guide to Minecraft" u="1"/>
        <s v="Getting Doug with High" u="1"/>
        <s v="The Piano Forest" u="1"/>
        <s v="Extinct" u="1"/>
        <s v="Spin the Wheel" u="1"/>
        <s v="Match Game" u="1"/>
        <s v="Nori - Rollercoaster Boy" u="1"/>
        <s v="Judge Roy Bean" u="1"/>
        <s v="Which Die Is That Again?" u="1"/>
        <s v="Beautiful Bones: Sakurako’s Investigation" u="1"/>
        <s v="Jessica" u="1"/>
        <s v="Barbie: Life in the Dreamhouse" u="1"/>
        <s v="Truth and Lies: Watergate" u="1"/>
        <s v="Blown Away" u="1"/>
        <s v="Nightwatch" u="1"/>
        <s v="Glitch Techs" u="1"/>
        <s v="Zumba Awesome Legs &amp; Booty System" u="1"/>
        <s v="Hache" u="1"/>
        <s v="Cloudy with a Chance of Meatballs" u="1"/>
        <s v="It's A Miracle" u="1"/>
        <s v="The A List" u="1"/>
        <s v="The Broker's Man" u="1"/>
        <s v="Inside Scotland Yard with Trevor McDonald" u="1"/>
        <s v="The F.B.I. Files Specials" u="1"/>
        <s v="The Wonder Years" u="1"/>
        <s v="Big Easy Motors" u="1"/>
        <s v="Flavor of Love Girls: Charm School" u="1"/>
        <s v="I Am" u="1"/>
        <s v="The Story of Furong" u="1"/>
        <s v="Bottersnikes &amp; Gumbles" u="1"/>
        <s v="Grand Star" u="1"/>
        <s v="Closer to Truth" u="1"/>
        <s v="The Unremarkable Juanquini" u="1"/>
        <s v="The Sparticle Mystery" u="1"/>
        <s v="Prop Culture" u="1"/>
        <s v="Murderers and Their Mothers" u="1"/>
        <s v="Hetalia" u="1"/>
        <s v="Car Patrol of Car City" u="1"/>
        <s v="The Jury" u="1"/>
        <s v="StarBeam" u="1"/>
        <s v="Daniel Sloss: Live Shows" u="1"/>
        <s v="Toon" u="1"/>
        <s v="Naked and Afraid" u="1"/>
        <s v="Alexander the Great" u="1"/>
        <s v="Elizabeth I" u="1"/>
        <s v="Hotel Transylvania" u="1"/>
        <s v="Age of Rebellion" u="1"/>
        <s v="Survival School" u="1"/>
        <s v="La Reina del Sur" u="1"/>
        <s v="You Sang My Song" u="1"/>
        <s v="Popeye: The Continuing Adventures" u="1"/>
        <s v="The Trial" u="1"/>
        <s v="Baby Daddy" u="1"/>
        <s v="Curious?" u="1"/>
        <s v="Hangin' with Mr. Cooper" u="1"/>
        <s v="Dino The Dinosaur" u="1"/>
        <s v="Itaewon Class" u="1"/>
        <s v="Onyx Kids" u="1"/>
        <s v="Civilisation" u="1"/>
        <s v="Medal of Honor" u="1"/>
        <s v="Animal Airport" u="1"/>
        <s v="Warbirds Over the Trenches" u="1"/>
        <s v="Hunderby" u="1"/>
        <s v="Castaways" u="1"/>
        <s v="Empresses In The Palace" u="1"/>
        <s v="Conversations in L.A." u="1"/>
        <s v="Wendy" u="1"/>
        <s v="Drifters" u="1"/>
        <s v="Astrid Strudelman The Unicorn Whisperer" u="1"/>
        <s v="The Disappearance of Madeleine McCann" u="1"/>
        <s v="Happy Days" u="1"/>
        <s v="Mix: Meisei Story" u="1"/>
        <s v="Where is Elisa?" u="1"/>
        <s v="Nina's World" u="1"/>
        <s v="The Wild Life" u="1"/>
        <s v="Anyone But Me" u="1"/>
        <s v="Murder Mountain" u="1"/>
        <s v="Borges Importadora" u="1"/>
        <s v="Yoga Class for Beginners with Irini Res" u="1"/>
        <s v="Banana Fish" u="1"/>
        <s v="Shake It Up" u="1"/>
        <s v="La Niña" u="1"/>
        <s v="Dinosaur Britain" u="1"/>
        <s v="Basic Colors with BabyFirst" u="1"/>
        <s v="Tjovitjo" u="1"/>
        <s v="The Paley Center" u="1"/>
        <s v="The Family Chantel" u="1"/>
        <s v="Drag Me" u="1"/>
        <s v="The Hollywood Puppet Show" u="1"/>
        <s v="Feel Good" u="1"/>
        <s v="Gordon's Great Escape" u="1"/>
        <s v="The Sound of Your Heart: Reboot" u="1"/>
        <s v="Grimgar of Fantasy and Ash" u="1"/>
        <s v="Fukuyadou Honpo: Kyoto Love Story" u="1"/>
        <s v="Six Dreams" u="1"/>
        <s v="Vexed" u="1"/>
        <s v="Possessed" u="1"/>
        <s v="A Man Called God" u="1"/>
        <s v="Jenise's Kitchen" u="1"/>
        <s v="Philip Marlowe, Private Eye" u="1"/>
        <s v="Videofashion! News" u="1"/>
        <s v="Prairie Dog Manor" u="1"/>
        <s v="Raiders of the Lost Art" u="1"/>
        <s v="Virgin River" u="1"/>
        <s v="Will &amp; Grace" u="1"/>
        <s v="Zak Storm" u="1"/>
        <s v="Hardly Working" u="1"/>
        <s v="Tornado Hunters" u="1"/>
        <s v="Ted Bundy: Falling for a Killer" u="1"/>
        <s v="Home for Christmas" u="1"/>
        <s v="Skin Wars" u="1"/>
        <s v="Divided States" u="1"/>
        <s v="The Wine Show" u="1"/>
        <s v="Peanuts" u="1"/>
        <s v="Wildfire" u="1"/>
        <s v="Zoo Babies" u="1"/>
        <s v="That's So Raven" u="1"/>
        <s v="Srugim" u="1"/>
        <s v="Shine On with Reese" u="1"/>
        <s v="La La's Full Court Life" u="1"/>
        <s v="Kung Fu Panda: The Paws of Destiny" u="1"/>
        <s v="Sonny with a Chance" u="1"/>
        <s v="The Rise of Mankind" u="1"/>
        <s v="Lego Star Wars: Droid Tales" u="1"/>
        <s v="Monkey Planet" u="1"/>
        <s v="Celebrity Living" u="1"/>
        <s v="Marrying Millions" u="1"/>
        <s v="Dynasty" u="1"/>
        <s v="Harry &amp; Bunnie" u="1"/>
        <s v="Criminal: UK" u="1"/>
        <s v="Ponysitters Club" u="1"/>
        <s v="Meerkat Manor" u="1"/>
        <s v="Dolly Parton's Heartstrings" u="1"/>
        <s v="Rev &amp; Roll" u="1"/>
        <s v="Food Stories" u="1"/>
        <s v="Brainchild" u="1"/>
        <s v="Tayo the Little Bus" u="1"/>
        <s v="Say Yes to the Dress" u="1"/>
        <s v="UFOs: The Best Evidence Ever (Caught on Tape)" u="1"/>
        <s v="Inside Hitler's Killing Machine" u="1"/>
        <s v="Nazi Megastructures" u="1"/>
        <s v="Easy Living" u="1"/>
        <s v="Terrific Trucks" u="1"/>
        <s v="Ruff-Ruff, Tweet and Dave" u="1"/>
        <s v="Africa" u="1"/>
        <s v="Mount Royal" u="1"/>
        <s v="Shark Gordon" u="1"/>
        <s v="205 Live" u="1"/>
        <s v="Borgia" u="1"/>
        <s v="My Battalion" u="1"/>
        <s v="Local Hauntings" u="1"/>
        <s v="Grand Designs Australia" u="1"/>
        <s v="Politicking with Larry King" u="1"/>
        <s v="Religions of the World" u="1"/>
        <s v="Cape Town" u="1"/>
        <s v="Chosen" u="1"/>
        <s v="David el gnomo" u="1"/>
        <s v="America's Cutest" u="1"/>
        <s v="McHale's Navy" u="1"/>
        <s v="Nanny and the Professor" u="1"/>
        <s v="World War II: Total War" u="1"/>
        <s v="Bel Ami" u="1"/>
        <s v="Finding Escobar's Millions" u="1"/>
        <s v="SWORD GAI: The Animation" u="1"/>
        <s v="The New Adventures of Winnie the Pooh" u="1"/>
        <s v="Trust Me" u="1"/>
        <s v="Masum" u="1"/>
        <s v="Fariña" u="1"/>
        <s v="Woodwalkers" u="1"/>
        <s v="Nature" u="1"/>
        <s v="The F Word" u="1"/>
        <s v="Happy Sugar Life" u="1"/>
        <s v="Blue Realm" u="1"/>
        <s v="Car Masters: Rust to Riches" u="1"/>
        <s v="I Survived Real Estate" u="1"/>
        <s v="Minecraft Villagers" u="1"/>
        <s v="Take My Brother Away" u="1"/>
        <s v="Atelier Escha &amp; Logy : Alchemists of the Dusk Sky" u="1"/>
        <s v="The Border" u="1"/>
        <s v="In the Giggle Park" u="1"/>
        <s v="Miraculous: Tales of Ladybug &amp; Cat Noir" u="1"/>
        <s v="The Splendor of Rome" u="1"/>
        <s v="Glitter Force" u="1"/>
        <s v="The Show Must Go On: The Queen + Adam Lambert Story" u="1"/>
        <s v="Highlander: The Series" u="1"/>
        <s v="Who The (Bleep) Did I Marry?" u="1"/>
        <s v="Top Shot" u="1"/>
        <s v="The Indian Wars: A Change of Worlds" u="1"/>
        <s v="UglyFaceOfBeauty" u="1"/>
        <s v="Yona of the Dawn" u="1"/>
        <s v="Silk Stalkings" u="1"/>
        <s v="Find Yourself" u="1"/>
        <s v="A Cook Abroad" u="1"/>
        <s v="American Dad!" u="1"/>
        <s v="Ilana Glazer: The Planet Is Burning" u="1"/>
        <s v="Fujiko" u="1"/>
        <s v="Follow This" u="1"/>
        <s v="The Underground" u="1"/>
        <s v="Iconic Characters" u="1"/>
        <s v="Junk Drawer Magic" u="1"/>
        <s v="Middlemarch" u="1"/>
        <s v="The Incredible Hulk" u="1"/>
        <s v="Black Jack" u="1"/>
        <s v="ID-0" u="1"/>
        <s v="Crime Investigation Australia" u="1"/>
        <s v="Hunter" u="1"/>
        <s v="Out There with Jack Randall" u="1"/>
        <s v="Zona Rosa" u="1"/>
        <s v="Fear Factor" u="1"/>
        <s v="Globe Trekker" u="1"/>
        <s v="Dawn of the Croods" u="1"/>
        <s v="Steampunk'd" u="1"/>
        <s v="The Wiggles" u="1"/>
        <s v="UFO Conspiracies" u="1"/>
        <s v="Chloe's Closet" u="1"/>
        <s v="Spotless" u="1"/>
        <s v="Ventaneando" u="1"/>
        <s v="Nadiya's Time to Eat" u="1"/>
        <s v="Comedians in Cars Getting Coffee" u="1"/>
        <s v="Tiny Beats" u="1"/>
        <s v="Agent" u="1"/>
        <s v="Kath &amp; Kim" u="1"/>
        <s v="XH Derbez" u="1"/>
        <s v="UFC Fight Flashback" u="1"/>
        <s v="Alaska: The Last Frontier" u="1"/>
        <s v="Oh Yuck!" u="1"/>
        <s v="Muppet Babies" u="1"/>
        <s v="Garfield and Friends" u="1"/>
        <s v="The Last Days of Phil Hartman" u="1"/>
        <s v="Zig and Sharko" u="1"/>
        <s v="Dramaworld" u="1"/>
        <s v="Gidget" u="1"/>
        <s v="Soundtrack" u="1"/>
        <s v="Dinosaur Train" u="1"/>
        <s v="A Korean Odyssey" u="1"/>
        <s v="#MeToo, Now What?" u="1"/>
        <s v="Samantha!" u="1"/>
        <s v="Andy Explores" u="1"/>
        <s v="The Magic School Bus" u="1"/>
        <s v="On Children" u="1"/>
        <s v="Drawing PS4 Spider-Man" u="1"/>
        <s v="Three Sheets" u="1"/>
        <s v="Silver Spoon" u="1"/>
        <s v="WWE Friday Night SmackDown" u="1"/>
        <s v="The Way We Live Now" u="1"/>
        <s v="Kojak" u="1"/>
        <s v="Last Hope" u="1"/>
        <s v="Chickenwatch" u="1"/>
        <s v="Epic Conversations" u="1"/>
        <s v="Assassination Classroom" u="1"/>
        <s v="Pinkfong! Body Songs" u="1"/>
        <s v="Defenders of the Earth" u="1"/>
        <s v="Black Blood Brothers" u="1"/>
        <s v="Kino's Journey: The Beautiful World - The Animated Series" u="1"/>
        <s v="High Blood Pressure" u="1"/>
        <s v="Black Lagoon" u="1"/>
        <s v="Super Mario 64 Playthrough" u="1"/>
        <s v="Love At Seventeen" u="1"/>
        <s v="Just You" u="1"/>
        <s v="Kids React" u="1"/>
        <s v="The Lies Within" u="1"/>
        <s v="MOJO's The Circuit" u="1"/>
        <s v="David Hand's Animaland" u="1"/>
        <s v="K-ON!" u="1"/>
        <s v="Well-Intended Love" u="1"/>
        <s v="Extracurricular" u="1"/>
        <s v="Life Beyond Earth" u="1"/>
        <s v="Cromo" u="1"/>
        <s v="Ordeal by Innocence" u="1"/>
        <s v="Wishenpoof!" u="1"/>
        <s v="Mission: Impossible" u="1"/>
        <s v="Postcards from Buster" u="1"/>
        <s v="The Real Housewives of Potomac" u="1"/>
        <s v="Accel World" u="1"/>
        <s v="Descendants of the Sun" u="1"/>
        <s v="Countdown to Victory: World War II - The Ultimate Timeline" u="1"/>
        <s v="Forza Horizon 3 Gameplay" u="1"/>
        <s v="Minecraft Survival with Brick Show Brian!" u="1"/>
        <s v="GameFace" u="1"/>
        <s v="Dawson's Creek" u="1"/>
        <s v="The Masked Singer" u="1"/>
        <s v="Xploration Outer Space" u="1"/>
        <s v="Quantum Leap" u="1"/>
        <s v="Fear Box" u="1"/>
        <s v="Yu-Gi-Oh!" u="1"/>
        <s v="Extreme Animal Obsessions" u="1"/>
        <s v="Inside Joke with Asif Ali" u="1"/>
        <s v="Dermot Bannon's Luxury Homes" u="1"/>
        <s v="After School Dice Club" u="1"/>
        <s v="72 Dangerous Places to Live" u="1"/>
        <s v="The Secret of Crickley Hall" u="1"/>
        <s v="Luke Gamble's Vet Adventures" u="1"/>
        <s v="Kurt Seyit and Şura" u="1"/>
        <s v="Fearless" u="1"/>
        <s v="Camelia La Texana" u="1"/>
        <s v="Impossible Peace" u="1"/>
        <s v="No Activity" u="1"/>
        <s v="The Story of Film: An Odyssey" u="1"/>
        <s v="Designing Ireland" u="1"/>
        <s v="Drug Lords" u="1"/>
        <s v="Kate and Mim-Mim" u="1"/>
        <s v="Married at First Sight" u="1"/>
        <s v="Loaded" u="1"/>
        <s v="Vagabond" u="1"/>
        <s v="YooHoo &amp; Friends (US)" u="1"/>
        <s v="Untamed with Filipe DeAndrade" u="1"/>
        <s v="Memorization: The Art of The Technique" u="1"/>
        <s v="Liv and Maddie" u="1"/>
        <s v="The Casagrandes" u="1"/>
        <s v="ReBoot" u="1"/>
        <s v="Gugure! Kokkuri-san" u="1"/>
        <s v="Outrageous Fortune" u="1"/>
        <s v="LEGO Ninjago: Masters of Spinjitzu" u="1"/>
        <s v="Hidden Worlds" u="1"/>
        <s v="Raised Hunting" u="1"/>
        <s v="21 Day Transformation" u="1"/>
        <s v="Sworn to Secrecy: Secrets of War" u="1"/>
        <s v="Best of BabyFirst Art Music Language And More" u="1"/>
        <s v="ThirtTEEN Terrors" u="1"/>
        <s v="Dragon Ball" u="1"/>
        <s v="The Proud Family" u="1"/>
        <s v="999: What's Your Emergency?" u="1"/>
        <s v="Kimi ni Todoke: From Me to You" u="1"/>
        <s v="Exhibit A" u="1"/>
        <s v="The Bernie Mac Show" u="1"/>
        <s v="The Inmate" u="1"/>
        <s v="Animal Favorites" u="1"/>
        <s v="Austin &amp; Ally" u="1"/>
        <s v="YaYa &amp; Zouk" u="1"/>
        <s v="Human Nature" u="1"/>
        <s v="Tank Biathlon" u="1"/>
        <s v="Full Custom Garage" u="1"/>
        <s v="The Epic Tales of Captain Underpants" u="1"/>
        <s v="Darkwing Duck" u="1"/>
        <s v="Black in Latin America" u="1"/>
        <s v="Power Battle Watch Car" u="1"/>
        <s v="Care Bears: Welcome to Care-a-Lot" u="1"/>
        <s v="The Hairy Bikers' Asian Adventure" u="1"/>
        <s v="The History of Comedy" u="1"/>
        <s v="Boruto: Naruto Next Generations" u="1"/>
        <s v="Ocean Giants" u="1"/>
        <s v="Our Girl" u="1"/>
        <s v="Coronation Street" u="1"/>
        <s v="La Doña" u="1"/>
        <s v="The Lazy Chef" u="1"/>
        <s v="Julie Nolke" u="1"/>
        <s v="Тобот" u="1"/>
        <s v="Good Eats: Reloaded" u="1"/>
        <s v="5 Levels" u="1"/>
        <s v="Conspiracy" u="1"/>
        <s v="ER" u="1"/>
        <s v="Unauthorized Living" u="1"/>
        <s v="Popeye and Son" u="1"/>
        <s v="Aldnoah.Zero" u="1"/>
        <s v="Unikitty" u="1"/>
        <s v="Peasants Rebellion" u="1"/>
        <s v="Broken Angel" u="1"/>
        <s v="Romeo y Julieta" u="1"/>
        <s v="Aftermath" u="1"/>
        <s v="Legend of Master Legend" u="1"/>
        <s v="Cabins in the Wild with Dick Strawbridge" u="1"/>
        <s v="Tientsin Mystic" u="1"/>
        <s v="Birth of Europe" u="1"/>
        <s v="I'm a Creepy Crawly" u="1"/>
        <s v="Behind Bars: Rookie Year" u="1"/>
        <s v="Rudy Maxas World" u="1"/>
        <s v="60 Days In: Narcoland" u="1"/>
        <s v="True Nordic Crimes" u="1"/>
        <s v="Crackanory" u="1"/>
        <s v="Einsatzgruppen: The Nazi Death Squads" u="1"/>
        <s v="This Week" u="1"/>
        <s v="Ingress: The Animation" u="1"/>
        <s v="The Seven Deadly Sins" u="1"/>
        <s v="Doc Martin" u="1"/>
        <s v="Montréal: My Love, My Story" u="1"/>
        <s v="Bernard" u="1"/>
        <s v="Back Street Girls: Goku Dolls" u="1"/>
        <s v="Neon Joe, Werewolf Hunter" u="1"/>
        <s v="Wentworth" u="1"/>
        <s v="Winx Club" u="1"/>
        <s v="The Cleveland Show" u="1"/>
        <s v="When Calls the Heart" u="1"/>
        <s v="The Lava Field" u="1"/>
        <s v="Transformers: Cyberverse" u="1"/>
        <s v="Brotherhood" u="1"/>
        <s v="Jeremiah Bullfrog Forks It" u="1"/>
        <s v="CNBC Titans" u="1"/>
        <s v="Dante's Cove" u="1"/>
        <s v="Especiales de Historia de México" u="1"/>
        <s v="WWII in HD" u="1"/>
        <s v="Paranormal Survivor" u="1"/>
        <s v="Flinch" u="1"/>
        <s v="Singapore Social" u="1"/>
        <s v="Dr. Qin" u="1"/>
        <s v="Blade and Soul" u="1"/>
        <s v="Fireball Run Adventurally" u="1"/>
        <s v="Episode dated 3 February 1988" u="1"/>
        <s v="Jamie and Jimmy's Food Fight Club" u="1"/>
        <s v="Mob Squad" u="1"/>
        <s v="Legend of Chu and Han" u="1"/>
        <s v="The Middle" u="1"/>
        <s v="LEGO Friends" u="1"/>
        <s v="Mega Mechanics" u="1"/>
        <s v="Switch" u="1"/>
        <s v="Call My Agent" u="1"/>
        <s v="The Same Sky" u="1"/>
        <s v="The Game" u="1"/>
        <s v="Draco" u="1"/>
        <s v="Nowhere Man" u="1"/>
        <s v="Hitler's bodyguard" u="1"/>
        <s v="Can We Get Married?" u="1"/>
        <s v="Private Sales" u="1"/>
        <s v="Spirit Riding Free: Riding Academy" u="1"/>
        <s v="Home: Adventures with Tip &amp; Oh" u="1"/>
        <s v="Pure Stock" u="1"/>
        <s v="Kailin Gow's The Crazy Ones" u="1"/>
        <s v="She Was Pretty" u="1"/>
        <s v="World War I" u="1"/>
        <s v="Betty Boop" u="1"/>
        <s v="So Awkward" u="1"/>
        <s v="Chasin the Sun" u="1"/>
        <s v="Paradox" u="1"/>
        <s v="Pet Medics: New Zealand" u="1"/>
        <s v="Kitchen Nightmares" u="1"/>
        <s v="Worst Year of My Life, Again!" u="1"/>
        <s v="The Furchester Hotel" u="1"/>
        <s v="Talks at GS" u="1"/>
        <s v="Three Wives, One Husband" u="1"/>
        <s v="BEM" u="1"/>
        <s v="The Busy World of Richard Scarry" u="1"/>
        <s v="Vietnam in HD" u="1"/>
        <s v="Engineering Giants" u="1"/>
        <s v="revisions" u="1"/>
        <s v="What's New, Scooby-Doo?" u="1"/>
        <s v="Dusty's Trail" u="1"/>
        <s v="Beyond" u="1"/>
        <s v="Monty Python's Best Bits (mostly)" u="1"/>
        <s v="Mission NinetyTwo" u="1"/>
        <s v="Space Precinct" u="1"/>
        <s v="Girl Meets World" u="1"/>
        <s v="The Shirley Temple Collection" u="1"/>
        <s v="Maken-Ki! Battling Venus" u="1"/>
        <s v="Pinkfong! Dinosaur Musical Stories" u="1"/>
        <s v="The R.I.P. Files" u="1"/>
        <s v="Tidelands" u="1"/>
        <s v="Quicksand" u="1"/>
        <s v="El Reemplazante" u="1"/>
        <s v="Blippi" u="1"/>
        <s v="20 Minutes" u="1"/>
        <s v="The Gods of Wheat Street" u="1"/>
        <s v="S.W.A.T." u="1"/>
        <s v="Nutri Ventures – The Quest for the 7 Kingdoms" u="1"/>
        <s v="The Proposal" u="1"/>
        <s v="The Island with Bear Grylls" u="1"/>
        <s v="Ainori Love Wagon: African Journey" u="1"/>
        <s v="Property Brothers: Buying and Selling" u="1"/>
        <s v="Another Dirty Room" u="1"/>
        <s v="Honolulu P.D." u="1"/>
        <s v="La Ley secreta" u="1"/>
        <s v="Quark Science" u="1"/>
        <s v="HobbyKids Adventures" u="1"/>
        <s v="The Lost Tales of Egypt" u="1"/>
        <s v="Flowers" u="1"/>
        <s v="When I See You Again" u="1"/>
        <s v="Dariba Diaries" u="1"/>
        <s v="Unstoppable" u="1"/>
        <s v="The Bug Diaries" u="1"/>
        <s v="Durham County" u="1"/>
        <s v="Great Greek Myths" u="1"/>
        <s v="Death Row" u="1"/>
        <s v="Love in a Cold Climate" u="1"/>
        <s v="Engine Masters" u="1"/>
        <s v="The Rap Game" u="1"/>
        <s v="Popular Mechanics for Kids" u="1"/>
        <s v="Tayee" u="1"/>
        <s v="Behind Tasty" u="1"/>
        <s v="El Chapo" u="1"/>
        <s v="The A Word" u="1"/>
        <s v="Designer Guys" u="1"/>
        <s v="Shaun the Sheep" u="1"/>
        <s v="Wicked Tuna" u="1"/>
        <s v="Dowry" u="1"/>
        <s v="The Queen" u="1"/>
        <s v="El Chavo" u="1"/>
        <s v="Prison Playbook" u="1"/>
        <s v="Kakegurui" u="1"/>
        <s v="Red vs. Blue" u="1"/>
        <s v="OutDaughtered" u="1"/>
        <s v="The Murder of Laci Peterson" u="1"/>
        <s v="Team Umizoomi" u="1"/>
        <s v="What's for Sale? With a View" u="1"/>
        <s v="Mountain Men" u="1"/>
        <s v="The Story of Women and Power" u="1"/>
        <s v="Polly Pocket" u="1"/>
        <s v="Entangled" u="1"/>
        <s v="Rescue: Special Ops" u="1"/>
        <s v="Luck" u="1"/>
        <s v="Swamp People" u="1"/>
        <s v="The Lord of the Skies" u="1"/>
        <s v="Green Frontier" u="1"/>
        <s v="Busted!" u="1"/>
        <s v="Zou" u="1"/>
        <s v="Four Weddings" u="1"/>
        <s v="Best Friends Whenever" u="1"/>
        <s v="Arthur &amp; George" u="1"/>
        <s v="The Lodge" u="1"/>
        <s v="The Beginning of Life: The Series" u="1"/>
        <s v="The New Woody Woodpecker Show" u="1"/>
        <s v="Blood-C" u="1"/>
        <s v="Enchantimals" u="1"/>
        <s v="Harrow" u="1"/>
        <s v="Cyberchase" u="1"/>
        <s v="Cain and Abel" u="1"/>
        <s v="Mayo Chiki!" u="1"/>
        <s v="Tokyo Girl" u="1"/>
        <s v="Kibaoh Klashers" u="1"/>
        <s v="Guidance" u="1"/>
        <s v="Total Bellas" u="1"/>
        <s v="A Day in the Life" u="1"/>
        <s v="Luxury Travel Show" u="1"/>
        <s v="Netflix Presents: The Characters" u="1"/>
        <s v="Stranger" u="1"/>
        <s v="The Snowy Day" u="1"/>
        <s v="Super Wings!" u="1"/>
        <s v="Fraud Squad TV" u="1"/>
        <s v="300 Million Years" u="1"/>
        <s v="The Paranormal Police Exposed" u="1"/>
        <s v="The Cravings" u="1"/>
        <s v="DARLING in the FRANXX" u="1"/>
        <s v="Normal People" u="1"/>
        <s v="The Marijuana Show" u="1"/>
        <s v="War and Peace" u="1"/>
        <s v="Elena's Ghost" u="1"/>
        <s v="Rascal Does Not Dream of Bunny Girl Senpai" u="1"/>
        <s v="Til Death Do Us Part" u="1"/>
        <s v="How To Self-Publish" u="1"/>
        <s v="Pinkfong! Healthy Habit Songs" u="1"/>
        <s v="To Tell the Truth" u="1"/>
        <s v="Taco Chronicles" u="1"/>
        <s v="Trail of Tears" u="1"/>
        <s v="The Fruit of Grisaia" u="1"/>
        <s v="Moby Dick" u="1"/>
        <s v="Rat-A-Tat" u="1"/>
        <s v="El Sexo Débil" u="1"/>
        <s v="Jessy &amp; Nessy" u="1"/>
        <s v="Inside the Freemasons" u="1"/>
        <s v="Age of Glory" u="1"/>
        <s v="Aquarion" u="1"/>
        <s v="American Ripper" u="1"/>
        <s v="Egotastic FunTime!" u="1"/>
        <s v="The Last O.G." u="1"/>
        <s v="Finding the Next" u="1"/>
        <s v="Chef's Table: France" u="1"/>
        <s v="Narcoworld: Dope Stories" u="1"/>
        <s v="Cupcake Wars" u="1"/>
        <s v="SciGirls" u="1"/>
        <s v="Wild at Heart" u="1"/>
        <s v="Dwelling Narrowness" u="1"/>
        <s v="F'd" u="1"/>
        <s v="Eugenie Nights - ليالي أوجيني" u="1"/>
        <s v="#ThatsHarassment" u="1"/>
        <s v="Inhuman Resources" u="1"/>
        <s v="Something in the Rain" u="1"/>
        <s v="Avlu" u="1"/>
        <s v="Caliphate" u="1"/>
        <s v="grown-ish" u="1"/>
        <s v="Juana Inés" u="1"/>
        <s v="Fancy Nancy" u="1"/>
        <s v="Born Behind Bars" u="1"/>
        <s v="Bogus Beauty" u="1"/>
        <s v="Love Around" u="1"/>
        <s v="LEGO Friends: Girls on a Mission" u="1"/>
        <s v="The Bachelor Presents: Listen to Your Heart" u="1"/>
        <s v="America Unveiled" u="1"/>
        <s v="Murdoch Mysteries" u="1"/>
        <s v="Intervention" u="1"/>
        <s v="The Quon Dynasty" u="1"/>
        <s v="Hitler's Circle of Evil" u="1"/>
        <s v="Jack Taylor" u="1"/>
        <s v="Top 30" u="1"/>
        <s v="Dates (US)" u="1"/>
        <s v="Subzero" u="1"/>
        <s v="The Golden State Killer: It's Not Over" u="1"/>
        <s v="Handcrafted" u="1"/>
        <s v="Strait Talk with Matt &amp; LZ" u="1"/>
        <s v="The Great Interior Design Challenge" u="1"/>
        <s v="Intelligence" u="1"/>
        <s v="Entre Caníbales" u="1"/>
        <s v="Worst Cooks in America" u="1"/>
        <s v="Traffic Cops" u="1"/>
        <s v="Hunter x Hunter" u="1"/>
        <s v="45 RPM" u="1"/>
        <s v="Word Party" u="1"/>
        <s v="Saving Ghosts" u="1"/>
        <s v="The Sound of Your Heart" u="1"/>
        <s v="Code Geass: Lelouch of the Rebellion" u="1"/>
        <s v="The Wounded Heart" u="1"/>
        <s v="College Behind Bars" u="1"/>
        <s v="Formula 1: Drive to Survive" u="1"/>
        <s v="Wild Roses" u="1"/>
        <s v="Keeping Up with the Kardashians" u="1"/>
        <s v="Intersection" u="1"/>
        <s v="The Motorbike Show" u="1"/>
        <s v="Road to the Games 2016" u="1"/>
        <s v="Monty Python's Personal Best" u="1"/>
        <s v="Spectre Analysis" u="1"/>
        <s v="Barter Kings" u="1"/>
        <s v="Styling Hollywood" u="1"/>
        <s v="Negima!" u="1"/>
        <s v="American Pickers" u="1"/>
        <s v="Keizersvrouwen" u="1"/>
        <s v="Classroom of the Elite" u="1"/>
        <s v="Toast of London" u="1"/>
        <s v="Paint Me a Story" u="1"/>
        <s v="Prisoners of War" u="1"/>
        <s v="House Hunters Renovation" u="1"/>
        <s v="Locked Up Abroad" u="1"/>
        <s v="Bluestone 42" u="1"/>
        <s v="The Big Vote" u="1"/>
        <s v="Nailed It! France" u="1"/>
        <s v="Zero Hour" u="1"/>
        <s v="Mirzapur" u="1"/>
        <s v="Empire Games" u="1"/>
        <s v="The Circle Brazil" u="1"/>
        <s v="Smoking" u="1"/>
        <s v="Ultimate Journeys" u="1"/>
        <s v="The Investigator: A British Crime Story" u="1"/>
        <s v="The Governor" u="1"/>
        <s v="The Judgement" u="1"/>
        <s v="Friday Night Tykes" u="1"/>
        <s v="Green Acres" u="1"/>
        <s v="Medici: Masters of Florence" u="1"/>
        <s v="Looped" u="1"/>
        <s v="Nicky, Ricky, Dicky &amp; Dawn" u="1"/>
        <s v="Buzzfeed Unsolved: Supernatural" u="1"/>
        <s v="Inked in Erie" u="1"/>
        <s v="TaleSpin" u="1"/>
        <s v="Garage Dreams" u="1"/>
        <s v="Learn with Ted The Train" u="1"/>
        <s v="YG Future Strategy Office" u="1"/>
        <s v="Bangkok รัก Stories 2 ตอน ไม่เดียงสา" u="1"/>
        <s v="US Bounty Hunters" u="1"/>
        <s v="True Ghost Stories" u="1"/>
        <s v="Genius of the Modern World" u="1"/>
        <s v="Great British Menu" u="1"/>
        <s v="The Guardian" u="1"/>
        <s v="The Best of the Dean Martin Celebrity Roasts" u="1"/>
        <s v="Love Tribulations" u="1"/>
        <s v="The Super Mario Bros. Super Show!" u="1"/>
        <s v="Strictly Dumpling" u="1"/>
        <s v="Vinnie Jones' Toughest Cops" u="1"/>
        <s v="Imagination Movers" u="1"/>
        <s v="Learning Shapes and Colours in Creative Lesson - Education Video for Children" u="1"/>
        <s v="Storage Wars: Northern Treasures" u="1"/>
        <s v="The Real Housewives of Orange County" u="1"/>
        <s v="K-Pop Extreme Survival" u="1"/>
        <s v="Watch Around the Clock B&amp;W" u="1"/>
        <s v="Snapshots" u="1"/>
        <s v="Maya and Yaya" u="1"/>
        <s v="Election Cycle" u="1"/>
        <s v="Salvage Hunters" u="1"/>
        <s v="Twitter Tech Support" u="1"/>
        <s v="Terrorism Close Calls" u="1"/>
        <s v="Patriot Act with Hasan Minhaj" u="1"/>
        <s v="The Miracle" u="1"/>
        <s v="Billy Bam Bam" u="1"/>
        <s v="Saints &amp; Sinners" u="1"/>
        <s v="Discover Dvorak's 'New World'" u="1"/>
        <s v="Chacha Vidhayak Hain Humare" u="1"/>
        <s v="30 for 30" u="1"/>
        <s v="The Eric Andre Show" u="1"/>
        <s v="Brojects" u="1"/>
        <s v="Alone" u="1"/>
        <s v="Phenoms" u="1"/>
        <s v="Family Matters" u="1"/>
        <s v="The Heirs" u="1"/>
        <s v="The Past Is Yet To Come" u="1"/>
        <s v="Bubbles Of Fun With Bloop And Loop" u="1"/>
        <s v="Kung Food" u="1"/>
        <s v="Maid Sama!" u="1"/>
        <s v="The Wall" u="1"/>
        <s v="Nightmare in Suburbia" u="1"/>
        <s v="Whose Line Is It Anyway? (UK)" u="1"/>
        <s v="The Food That Built America" u="1"/>
        <s v="Gen H" u="1"/>
        <s v="Casey Anthony: An American Murder Mystery" u="1"/>
        <s v="WWE Main Event" u="1"/>
        <s v="Super Bheem" u="1"/>
        <s v="Sintonia" u="1"/>
        <s v="1001 Nights" u="1"/>
        <s v="Cheers" u="1"/>
        <s v="Because of an Earlier Incident" u="1"/>
        <s v="My Super Sweet 16" u="1"/>
        <s v="To Be Continued" u="1"/>
        <s v="Road Side Stories" u="1"/>
        <s v="Skylines" u="1"/>
        <s v="Short Circuit" u="1"/>
        <s v="Dangerous Waters" u="1"/>
        <s v="Dinosaur Hunters" u="1"/>
        <s v="Ice Fantasy" u="1"/>
        <s v="Good Bones" u="1"/>
        <s v="Building Ireland" u="1"/>
        <s v="Dark Forest" u="1"/>
        <s v="Video Wallpaper" u="1"/>
        <s v="Alias Smith and Jones" u="1"/>
        <s v="The Real McCoys" u="1"/>
        <s v="QB1: Beyond the Lights" u="1"/>
        <s v="A Year to Remember" u="1"/>
        <s v="Griselda Blanco: The Black Widow" u="1"/>
        <s v="An American Girl Story - Melody 1963: Love Has to Win" u="1"/>
        <s v="Black Widows" u="1"/>
        <s v="The Entrepreneurs" u="1"/>
        <s v="T@gged" u="1"/>
        <s v="The Stranded" u="1"/>
        <s v="Lark Rise to Candleford" u="1"/>
        <s v="Raja Rasoi Aur Anya Kahaniyan" u="1"/>
        <s v="Starhyke" u="1"/>
        <s v="Shaun the Sheep: Adventures from Mossy Bottom" u="1"/>
        <s v="The Dearest Lady" u="1"/>
        <s v="Jeopardy!" u="1"/>
        <s v="My House of Paranormal" u="1"/>
        <s v="Interior Design Masters" u="1"/>
        <s v="Vinland Saga" u="1"/>
        <s v="In Sanity, Florida" u="1"/>
        <s v="Johnny Test" u="1"/>
        <s v="Princess Hours" u="1"/>
        <s v="Supersized" u="1"/>
        <s v="The Who Was? Show" u="1"/>
        <s v="Pinkfong! Baby Shark &amp; Halloween Songs" u="1"/>
        <s v="Chopped Junior" u="1"/>
        <s v="Tanked" u="1"/>
        <s v="Rugrats" u="1"/>
        <s v="UFC Presents" u="1"/>
        <s v="Fallet" u="1"/>
        <s v="L.A. Dragnet" u="1"/>
        <s v="Where I'd Rather Be" u="1"/>
        <s v="Weird &amp; Dangerous" u="1"/>
        <s v="The Cat in the Hat Knows a Lot About That!" u="1"/>
        <s v="El Vato" u="1"/>
        <s v="Dyches Fam 2016" u="1"/>
        <s v="Container Homes" u="1"/>
        <s v="Hormones" u="1"/>
        <s v="Steve Harvey's Funderdome" u="1"/>
        <s v="Special A" u="1"/>
        <s v="Momo Salon" u="1"/>
        <s v="Sym-Bionic Titan" u="1"/>
        <s v="Rishta.com" u="1"/>
        <s v="Creative Galaxy" u="1"/>
        <s v="Try Guys" u="1"/>
        <s v="Are You Smarter Than a 5th Grader?" u="1"/>
        <s v="Top 10 Architecture" u="1"/>
        <s v="Zack Morris is Trash" u="1"/>
        <s v="Forensics: You Decide" u="1"/>
        <s v="On The Bank" u="1"/>
        <s v="Philemon for Beginners" u="1"/>
        <s v="Quick Yoga Workouts For Weight Loss &amp; Toning" u="1"/>
        <s v="Touched by an Angel" u="1"/>
        <s v="Meditations on Love" u="1"/>
        <s v="Yu-Gi-Oh! Zexal" u="1"/>
        <s v="Pensacola: Wings of Gold" u="1"/>
        <s v="Once upon a Time in Odessa" u="1"/>
        <s v="Somewhere Between" u="1"/>
        <s v="Infinity Train" u="1"/>
        <s v="I Shouldn't Be Alive" u="1"/>
        <s v="The Disguiser" u="1"/>
        <s v="Doctor MacWheelie" u="1"/>
        <s v="Hinterland" u="1"/>
        <s v="Corvette Nation" u="1"/>
        <s v="Rise of Empires: Ottoman" u="1"/>
        <s v="Flint: Redemption" u="1"/>
        <s v="On Death Row" u="1"/>
        <s v="Appropriate Adult" u="1"/>
        <s v="Martin Clunes: A Man and His Dogs" u="1"/>
        <s v="Kidô senshi Gandamu: The Origin I - Aoi hitomi no kyasubaru" u="1"/>
        <s v="Old Money" u="1"/>
        <s v="Trotsky" u="1"/>
        <s v="Jumanji" u="1"/>
        <s v="Cuddlies" u="1"/>
        <s v="Hardliners" u="1"/>
        <s v="Have Steam Engine Will Travel" u="1"/>
        <s v="Pinkfong! Princess Songs" u="1"/>
        <s v="Onihei" u="1"/>
        <s v="South Park en Español" u="1"/>
        <s v="Alfred Hitchcock Presents" u="1"/>
        <s v="Mistresses" u="1"/>
        <s v="Be With You" u="1"/>
        <s v="Great British Railway Journeys" u="1"/>
        <s v="Big Bad Beetleborgs" u="1"/>
        <s v="Steven Seagal: Lawman" u="1"/>
        <s v="Bering Sea Gold" u="1"/>
        <s v="Webster" u="1"/>
        <s v="Pitch &amp; Potch" u="1"/>
        <s v="Day of Gluttony" u="1"/>
        <s v="One Tree Hill" u="1"/>
        <s v="Finley's Factory - Super Simple" u="1"/>
        <s v="The Tesla Files" u="1"/>
        <s v="Lucas the Monster Truck" u="1"/>
        <s v="Jailbirds" u="1"/>
        <s v="Mono Mario" u="1"/>
        <s v="Secrets of the Zoo: Tampa" u="1"/>
        <s v="Two Fathers" u="1"/>
        <s v="My Secret Romance" u="1"/>
        <s v="Mu Guiying Takes Command" u="1"/>
        <s v="Samurai Harem" u="1"/>
        <s v="The Lion Guard" u="1"/>
        <s v="Queen Victoria's Letters: A Monarch Unveiled" u="1"/>
        <s v="Livin' 'Neath The Law with Jack McBrayer" u="1"/>
        <s v="Numb3rs" u="1"/>
        <s v="World Trigger" u="1"/>
        <s v="Life in the Carolinas" u="1"/>
        <s v="Aerial Adventures" u="1"/>
        <s v="Real Humans" u="1"/>
        <s v="Most Beautiful Thing" u="1"/>
        <s v="Full Body Flexibility Beginners Yoga Workouts - Krystin Scott" u="1"/>
        <s v="Wolfpack" u="1"/>
        <s v="Rebel Without a Kitchen" u="1"/>
        <s v="Justice League Unlimited" u="1"/>
        <s v="Oddities" u="1"/>
        <s v="The Worst Thing I Ever Did" u="1"/>
        <s v="Canimals" u="1"/>
        <s v="Catherine The Great" u="1"/>
        <s v="Midnight Diner: Tokyo Stories" u="1"/>
        <s v="Besties" u="1"/>
        <s v="Renegade" u="1"/>
        <s v="JourneyQuest" u="1"/>
        <s v="The Swiss Family Robinson" u="1"/>
        <s v="Children of the Whales" u="1"/>
        <s v="The Bachelor" u="1"/>
        <s v="Clannad" u="1"/>
        <s v="Plane Resurrection" u="1"/>
        <s v="Hospital Playlist" u="1"/>
        <s v="First and Last" u="1"/>
        <s v="Puffin Rock" u="1"/>
        <s v="The Cupcake Girls" u="1"/>
        <s v="Keeping up with the Joneses" u="1"/>
        <s v="7th Heaven" u="1"/>
        <s v="3 Rabbits" u="1"/>
        <s v="PJ Masks" u="1"/>
        <s v="Restaurant Australia" u="1"/>
        <s v="BabyFirst's Easter Special" u="1"/>
        <s v="Mamon" u="1"/>
        <s v="Ghosts of The Caribbean" u="1"/>
        <s v="Zone Blanche" u="1"/>
        <s v="Towies" u="1"/>
        <s v="Real Rob" u="1"/>
        <s v="The Ridge: Origins" u="1"/>
        <s v="The French Gun" u="1"/>
        <s v="Unsealed: Alien Files" u="1"/>
        <s v="Stories by Rabindranath Tagore" u="1"/>
        <s v="7SEEDS" u="1"/>
        <s v="Crayon Shin-chan" u="1"/>
        <s v="Cooks vs. Cons" u="1"/>
        <s v="Dueños del Paraíso" u="1"/>
        <s v="Charlie's Colorforms City" u="1"/>
        <s v="Scissor Seven" u="1"/>
        <s v="Made in Mexico" u="1"/>
        <s v="WordWorld" u="1"/>
        <s v="The Silence" u="1"/>
        <s v="Space: The New Frontier" u="1"/>
        <s v="Gilmore Girls: A Year in the Life" u="1"/>
        <s v="Grizzy &amp; the Lemmings" u="1"/>
        <s v="Ben Earl: Trick Artist" u="1"/>
        <s v="America's Funniest Home Videos" u="1"/>
        <s v="Party of Five" u="1"/>
        <s v="East West 101" u="1"/>
        <s v="World At Your Feet" u="1"/>
        <s v="Little Princess" u="1"/>
        <s v="Dr. Pimple Popper" u="1"/>
        <s v="Freakish" u="1"/>
        <s v="Home Town" u="1"/>
        <s v="Bakuman" u="1"/>
        <s v="Strictly Ballet" u="1"/>
        <s v="Paradise Islands" u="1"/>
        <s v="Louis Theroux's Weird Weekends" u="1"/>
        <s v="Altair: A Record of Battles" u="1"/>
        <s v="Strange Empire" u="1"/>
        <s v="Rock of Love with Bret Michaels" u="1"/>
        <s v="Laver Cup 2018" u="1"/>
        <s v="Carnivàle" u="1"/>
        <s v="Trailer Park Boys: The Animated Series" u="1"/>
        <s v="Life Plan A and B" u="1"/>
        <s v="Show Me the Money" u="1"/>
        <s v="Beat Bobby Flay" u="1"/>
        <s v="Steven Universe" u="1"/>
        <s v="Annedroids" u="1"/>
        <s v="Siblings" u="1"/>
        <s v="Culture in Decline" u="1"/>
        <s v="Still 17" u="1"/>
        <s v="Super Skyscrapers" u="1"/>
        <s v="There's... Johnny!" u="1"/>
        <s v="Catfish: The TV Show" u="1"/>
        <s v="Bala Loca" u="1"/>
        <s v="GetBackers" u="1"/>
        <s v="The White Shadow" u="1"/>
        <s v="Dexter's Laboratory" u="1"/>
        <s v="頭文字D First Stage" u="1"/>
        <s v="Leo &amp; Tig" u="1"/>
        <s v="Kenneth Copeland Ministries" u="1"/>
        <s v="The Underdogs" u="1"/>
        <s v="Getting On" u="1"/>
        <s v="The Twelve Kingdoms" u="1"/>
        <s v="La familia P. Luche" u="1"/>
        <s v="The Devil Is a Part-Timer!" u="1"/>
        <s v="Loving Ibiza: Series" u="1"/>
        <s v="The Pitch" u="1"/>
        <s v="Railway Roundup" u="1"/>
        <s v="Smoke &amp; Steam" u="1"/>
        <s v="Richard E. Grant's 7 Deadly Sins of the Animal Kingdom" u="1"/>
        <s v="Uncle Grandpa" u="1"/>
        <s v="Miracle of Faith: 2,000 Years of Christianity in the Holy Land" u="1"/>
        <s v="Nightcap" u="1"/>
        <s v="Court Justice: Sydney" u="1"/>
        <s v="Thieves of the Wood" u="1"/>
        <s v="Toradora!" u="1"/>
        <s v="Narco Finance" u="1"/>
        <s v="Fish Hooks" u="1"/>
        <s v="Larry Charles' Dangerous World of Comedy" u="1"/>
        <s v="Rocky Mountain Animal Rescue" u="1"/>
        <s v="Ares" u="1"/>
        <s v="Slobby's World" u="1"/>
        <s v="On Stage" u="1"/>
        <s v="Magic Eye Shark Movie" u="1"/>
        <s v="The Real Housewives of New York City" u="1"/>
        <s v="The Innocence Files" u="1"/>
        <s v="Börü" u="1"/>
        <s v="The Qwaser of Stigmata" u="1"/>
        <s v="Analyse" u="1"/>
        <s v="Sliders" u="1"/>
        <s v="True Tears" u="1"/>
        <s v="Lost Treasures of the Maya" u="1"/>
        <s v="Evil Knows!" u="1"/>
        <s v="Hellsing" u="1"/>
        <s v="DNA Detectives" u="1"/>
        <s v="Faaail!" u="1"/>
        <s v="Upload" u="1"/>
        <s v="Girls und Panzer" u="1"/>
        <s v="K.C. Undercover" u="1"/>
        <s v="Unsolved Mysteries" u="1"/>
        <s v="Nisman: El fiscal, la presidenta y el espía" u="1"/>
        <s v="The Scholar Who Walks the Night" u="1"/>
        <s v="The Bonfire of Destiny" u="1"/>
        <s v="The Sea Hunters" u="1"/>
        <s v="DIY Destinations Budget Travel Show" u="1"/>
        <s v="Sense and Sensibility" u="1"/>
        <s v="Nura: Rise of the Yokai Clan" u="1"/>
        <s v="Sweet Magnolias" u="1"/>
        <s v="Vanity" u="1"/>
        <s v="Boy Meets World" u="1"/>
        <s v="Where There's Blame, There's a Claim" u="1"/>
        <s v="How We Got to Now" u="1"/>
        <s v="Our Mutual Friend" u="1"/>
        <s v="Ancient Warriors" u="1"/>
        <s v="Treetop Family - Super Simple" u="1"/>
        <s v="Jimmy Blue Shorts" u="1"/>
        <s v="Mankind: The Story of All of Us" u="1"/>
        <s v="Gotthard" u="1"/>
        <s v="Animal Kingdom" u="1"/>
        <s v="Project G.e.e.K.e.R." u="1"/>
        <s v="The Accident" u="1"/>
        <s v="Crafty Rafty" u="1"/>
        <s v="PopPixie" u="1"/>
        <s v="Nailed It! Holiday!" u="1"/>
        <s v="JingleKids" u="1"/>
        <s v="Songs &amp; Rhymes" u="1"/>
        <s v="Grand Hotel" u="1"/>
        <s v="Elders React" u="1"/>
        <s v="Comedy High School" u="1"/>
        <s v="True and the Rainbow Kingdom" u="1"/>
        <s v="Baka and Test: Summon the Beasts" u="1"/>
        <s v="Franny's Feet" u="1"/>
        <s v="Monty Python: Almost the Truth (The Lawyer's Cut)" u="1"/>
        <s v="Chicago Typewriter" u="1"/>
        <s v="Beetle Bailey" u="1"/>
        <s v="ReBoot: The Guardian Code" u="1"/>
        <s v="The Story of Maths" u="1"/>
        <s v="Criminal: France" u="1"/>
        <s v="Roomies &amp; Friends" u="1"/>
        <s v="Mr. Snail" u="1"/>
        <s v="Review: Mega Construx Dinotrux Reviews" u="1"/>
        <s v="Tales by Light" u="1"/>
        <s v="Louis Theroux: Miami Mega-Jail" u="1"/>
        <s v="American Muscle Car" u="1"/>
        <s v="Meteor Garden" u="1"/>
        <s v="Jesse James Austin Speed Shop" u="1"/>
        <s v="Goosebumps" u="1"/>
        <s v="Barefoot Contessa: Back to Basics" u="1"/>
        <s v="Touching Evil" u="1"/>
        <s v="Charlie Rose" u="1"/>
        <s v="Buried Secrets of WWII" u="1"/>
        <s v="Life and Death Row" u="1"/>
        <s v="Hell Girl" u="1"/>
        <s v="Sunnyside" u="1"/>
        <s v="Outnumbered" u="1"/>
        <s v="MegaTruckers" u="1"/>
        <s v="Blazing Transfer Students" u="1"/>
        <s v="The Mekong River with Sue Perkins" u="1"/>
        <s v="Empire Falls" u="1"/>
        <s v="Bloque de Búsqueda" u="1"/>
        <s v="Drifting Dragons" u="1"/>
        <s v="The Karate Kid" u="1"/>
        <s v="London Irish" u="1"/>
        <s v="Marine Machines" u="1"/>
        <s v="Strong" u="1"/>
        <s v="Our American Family" u="1"/>
        <s v="Lost Animals of the 20th Century" u="1"/>
        <s v="Devil's Brigade" u="1"/>
        <s v="Pup Academy" u="1"/>
        <s v="Remington Steele" u="1"/>
        <s v="Nightmare Next Door" u="1"/>
        <s v="Disney's Adventures of the Gummi Bears" u="1"/>
        <s v="Albert &amp; Junior" u="1"/>
        <s v="Kongsuni &amp; Friends" u="1"/>
        <s v="Hostile Planet" u="1"/>
        <s v="Island at War" u="1"/>
        <s v="Jack Hunter and the Lost Treasure of Ugarit" u="1"/>
        <s v="Sons of the Caliphate" u="1"/>
        <s v="Tropical Heat" u="1"/>
        <s v="What Happens to My Family?" u="1"/>
        <s v="Alaska State Troopers" u="1"/>
        <s v="The Attackers" u="1"/>
        <s v="The Last Place on Earth" u="1"/>
        <s v="Laakhon Mein Ek" u="1"/>
        <s v="Natalie Wood: An American Murder Mystery" u="1"/>
        <s v="My First INBA Fitness Model Competition" u="1"/>
        <s v="Dates" u="1"/>
        <s v="Men with Sword 2" u="1"/>
        <s v="Pet Alien" u="1"/>
        <s v="Extraterrestrial" u="1"/>
        <s v="Afflicted" u="1"/>
        <s v="Chi's Sweet Adventure" u="1"/>
        <s v="The Very Best Of Kristen Bell" u="1"/>
        <s v="WATAMOTE" u="1"/>
        <s v="Chip and Potato" u="1"/>
        <s v="Cultureshock" u="1"/>
        <s v="The Last Nazis" u="1"/>
        <s v="Crazy TV Pranks. Funny Surprises" u="1"/>
        <s v="Secret Smile" u="1"/>
        <s v="Your Pretty Face Is Going to Hell" u="1"/>
        <s v="The Biggest Loser" u="1"/>
        <s v="Liquid Science" u="1"/>
        <s v="When the Camellia Blooms" u="1"/>
        <s v="The Neighbor" u="1"/>
        <s v="Re:Mind" u="1"/>
        <s v="Zoboomafoo" u="1"/>
        <s v="Awesome Animals" u="1"/>
        <s v="Eva La Trailera" u="1"/>
        <s v="I Am a Killer" u="1"/>
        <s v="Swiss Family Robinson" u="1"/>
        <s v="Whitney Bjerken Gymnastics Level 9 Competitions" u="1"/>
        <s v="Sex &amp; the Single Lady" u="1"/>
        <s v="Rescue Mediums" u="1"/>
        <s v="Price Points" u="1"/>
        <s v="Vanderpump Rules" u="1"/>
        <s v="Top 10 Secrets and Mysteries" u="1"/>
        <s v="ID: INVADED" u="1"/>
        <s v="Enemigo íntimo" u="1"/>
        <s v="Lego Set Builds Chima - Artifex" u="1"/>
        <s v="Black Jesus" u="1"/>
        <s v="Canada's Worst Handyman" u="1"/>
        <s v="The Flavors of Italy" u="1"/>
        <s v="Chicago Fire" u="1"/>
        <s v="Secret Talent Theatre" u="1"/>
        <s v="Fanny by Gaslight" u="1"/>
        <s v="Disney Family Sundays" u="1"/>
        <s v="Lost in the Supermarket" u="1"/>
        <s v="Land of Honor" u="1"/>
        <s v="The Riches" u="1"/>
        <s v="II Corinthians for Beginners" u="1"/>
        <s v="Grandpa Joe's Magical Playground" u="1"/>
        <s v="Full House" u="1"/>
        <s v="Grace for Beginners" u="1"/>
        <s v="Looi" u="1"/>
        <s v="MythBusters" u="1"/>
        <s v="Wives with Knives" u="1"/>
        <s v="Xavier Riddle and the Secret Museum" u="1"/>
        <s v="Mighty Ducks: The Animated Series" u="1"/>
        <s v="Fary: Hexagone" u="1"/>
        <s v="Every Witch Way" u="1"/>
        <s v="Flip Flap" u="1"/>
        <s v="Run" u="1"/>
        <s v="Flip and Flash" u="1"/>
        <s v="Harmony with A R Rahman" u="1"/>
        <s v="Lego Set Builds City - Artifex" u="1"/>
        <s v="El Cartel" u="1"/>
        <s v="Coop &amp; Cami Ask The World" u="1"/>
        <s v="Million Pound Menu" u="1"/>
        <s v="The Promised Neverland" u="1"/>
        <s v="Gordon Ramsay's 24 Hours to Hell and Back" u="1"/>
        <s v="Day Zero" u="1"/>
        <s v="The Adventures of Puss in Boots" u="1"/>
        <s v="StarTalk with Neil deGrasse Tyson" u="1"/>
        <s v="Too Hot to Handle" u="1"/>
        <s v="Peg + Cat" u="1"/>
        <s v="Sammy &amp; Bella's Kitchen Rescue" u="1"/>
        <s v="Where on Earth is Carmen Sandiego?" u="1"/>
        <s v="Carver Kings" u="1"/>
        <s v="The Tonight Show Starring Jimmy Fallon" u="1"/>
        <s v="Pamela Smart: An American Murder Mystery" u="1"/>
        <s v="Fantasy Forecast" u="1"/>
        <s v="Looking for the Hobbit" u="1"/>
        <s v="Geometry" u="1"/>
        <s v="Totally Real Movies Coming Soon" u="1"/>
        <s v="Jeremiah" u="1"/>
        <s v="Littlest Pet Shop: A World of Our Own" u="1"/>
        <s v="Coupling" u="1"/>
        <s v="A Craftsman’s Legacy" u="1"/>
        <s v="The Murder Detectives" u="1"/>
        <s v="All or Nothing: The Michigan Wolverines" u="1"/>
        <s v="Marvel's Spider-Man" u="1"/>
        <s v="Star Wars Galaxy's Edge: Adventure Awaits" u="1"/>
        <s v="Barney &amp; Friends" u="1"/>
        <s v="Russell Peters: Deported" u="1"/>
        <s v="Fried" u="1"/>
        <s v="The Celts" u="1"/>
        <s v="Blue Murder" u="1"/>
        <s v="Car Patrol: The Adventures of Matt the Police Car and Frank the Firetruck" u="1"/>
        <s v="Salt Fat Acid Heat" u="1"/>
        <s v="The Baker and the Beauty" u="1"/>
        <s v="The GCN Show" u="1"/>
        <s v="Dance Moms: Miami" u="1"/>
        <s v="Quack Pack" u="1"/>
        <s v="El Chavo: The Animated Series" u="1"/>
        <s v="Bleak House" u="1"/>
        <s v="Blood and Water" u="1"/>
        <s v="The Chew" u="1"/>
        <s v="La Piloto" u="1"/>
        <s v="Almost Happy" u="1"/>
        <s v="Wildest Latin America" u="1"/>
        <s v="Home Free" u="1"/>
        <s v="Celebrity Family Feud" u="1"/>
        <s v="The Bumble Nums" u="1"/>
        <s v="Kailin Gow's Go Girl" u="1"/>
        <s v="Missy Mila Twisted Tales" u="1"/>
        <s v="Your Worst Nightmare" u="1"/>
        <s v="Kikoriki" u="1"/>
        <s v="Something Shady" u="1"/>
        <s v="The Roy Rogers Show" u="1"/>
        <s v="Stargate SG-1" u="1"/>
        <s v="The Hockey Girls" u="1"/>
        <s v="Amar y Temer" u="1"/>
        <s v="Watch Over Me" u="1"/>
        <s v="Quick Bites" u="1"/>
        <s v="Highway to Heaven" u="1"/>
        <s v="Anna's Wild Life" u="1"/>
        <s v="Flashpoint" u="1"/>
        <s v="World's Best Beaches" u="1"/>
        <s v="Pokémon" u="1"/>
        <s v="The Disastrous Life of Saiki K." u="1"/>
        <s v="Slice of Paradise" u="1"/>
        <s v="The Rebel" u="1"/>
        <s v="Monkey Twins" u="1"/>
        <s v="A3! Season Spring &amp; Summer" u="1"/>
        <s v="Great Artists with Tim Marlow" u="1"/>
        <s v="Way Back into Love" u="1"/>
        <s v="After the Rain" u="1"/>
        <s v="Four Seasons in Havana" u="1"/>
        <s v="Aristocrats" u="1"/>
        <s v="Hap and Leonard" u="1"/>
        <s v="The Wheelchair President" u="1"/>
        <s v="Solo Hntr" u="1"/>
        <s v="A Brief History" u="1"/>
        <s v="Two Worlds" u="1"/>
        <s v="Spring 1986 TV Line-Up" u="1"/>
        <s v="Monster Math Squad" u="1"/>
        <s v="Lockout" u="1"/>
        <s v="The Aliens" u="1"/>
        <s v="The Prince of Han Dynasty 1" u="1"/>
        <s v="Chef School" u="1"/>
        <s v="Super Ma'am" u="1"/>
        <s v="Who's The One" u="1"/>
        <s v="Empty" u="1"/>
        <s v="Barbie Dreamtopia" u="1"/>
        <s v="The Eighties" u="1"/>
        <s v="Rin-ne" u="1"/>
        <s v="Upper Middle Bogan" u="1"/>
        <s v="Image Essence" u="1"/>
        <s v="The Millionaire Matchmaker" u="1"/>
        <s v="Pound House" u="1"/>
        <s v="Brickleberry" u="1"/>
        <s v="Password Plus" u="1"/>
        <s v="Instant Hotel" u="1"/>
        <s v="Ruining History" u="1"/>
        <s v="Accidentally In Love" u="1"/>
        <s v="Gunslinger Girl: Il Teatrino" u="1"/>
        <s v="Can I Catch It" u="1"/>
        <s v="ReGenesis" u="1"/>
        <s v="Busytown Mysteries" u="1"/>
        <s v="Review: Pullip Doll Reviews" u="1"/>
        <s v="Transformers: Rescue Bots Academy" u="1"/>
        <s v="Warriors of the Night" u="1"/>
        <s v="The House of Flowers" u="1"/>
        <s v="The Z Virus" u="1"/>
        <s v="Monty Python's Fliegender Zirkus" u="1"/>
        <s v="Knock Knock Ghost" u="1"/>
        <s v="Strahan &amp; Sara" u="1"/>
        <s v="Brum" u="1"/>
        <s v="High Risk" u="1"/>
        <s v="Tamra Island" u="1"/>
        <s v="Men on a Mission" u="1"/>
        <s v="Let's Fall in Love -《咱们相爱吧》" u="1"/>
        <s v="Battlefish" u="1"/>
        <s v="Ninja Hattori" u="1"/>
        <s v="Bedlam" u="1"/>
        <s v="World's Busiest Cities" u="1"/>
        <s v="Violetta" u="1"/>
        <s v="The Bravest Knight Who Ever Lived" u="1"/>
        <s v="Winsanity" u="1"/>
        <s v="Tut's Treasures: Hidden Secrets" u="1"/>
        <s v="Newsy" u="1"/>
        <s v="Teen Mom 2" u="1"/>
        <s v="Dibo the Gift Dragon" u="1"/>
        <s v="Cooking on High" u="1"/>
        <s v="Supermarket Sweep" u="1"/>
        <s v="Lanester" u="1"/>
        <s v="The Next Step" u="1"/>
        <s v="Tornado Chasers" u="1"/>
        <s v="The Velvet Collection" u="1"/>
        <s v="Very Superstitious with George Lopez" u="1"/>
        <s v="Julia and Jacques Cooking at Home" u="1"/>
        <s v="Night In/Night Out" u="1"/>
        <s v="Hot Date" u="1"/>
        <s v="Azur Lane" u="1"/>
        <s v="Unlikely Animal Friends" u="1"/>
        <s v="I, Caesar: The Rise and Fall of the Roman Empire" u="1"/>
        <s v="My 600-lb Life" u="1"/>
        <s v="The Sweet Spot: A Treasury of Baseball Stories" u="1"/>
        <s v="H2O - Abenteuer Meerjungfrau" u="1"/>
        <s v="Hello World" u="1"/>
        <s v="A Crime to Remember" u="1"/>
        <s v="Oasis" u="1"/>
        <s v="Noddy, Toyland Detective" u="1"/>
        <s v="Africa's Great Civilizations" u="1"/>
        <s v="Dr. Quinn, Medicine Woman" u="1"/>
        <s v="Wild Russia" u="1"/>
        <s v="The Mentalist" u="1"/>
        <s v="Saving Mrs. Go Bong Shil" u="1"/>
        <s v="Cut the Rope - Coloring Books" u="1"/>
        <s v="London's Burning" u="1"/>
        <s v="Stretch Armstrong &amp; the Flex Fighters" u="1"/>
        <s v="Monkey Life" u="1"/>
        <s v="24 Hours With" u="1"/>
        <s v="Best Laid Plans" u="1"/>
        <s v="Grey's Anatomy: B-Team" u="1"/>
        <s v="Love Island Australia" u="1"/>
        <s v="Cooked" u="1"/>
        <s v="Disappeared" u="1"/>
        <s v="Stephen Fry in America" u="1"/>
        <s v="Kiri" u="1"/>
        <s v="Primeval: New World" u="1"/>
        <s v="Government Lies" u="1"/>
        <s v="Untold Stories of the ER" u="1"/>
        <s v="Pompidou" u="1"/>
        <s v="A Taiwanese Tale of Two Cities" u="1"/>
        <s v="The Tube: Going Underground" u="1"/>
        <s v="Ancient Roads from Christ to Constantine" u="1"/>
        <s v="Did You See That?" u="1"/>
        <s v="Kuromukuro" u="1"/>
        <s v="Air Gear" u="1"/>
        <s v="Killer Women with Piers Morgan" u="1"/>
        <s v="Mako: Island of Secrets" u="1"/>
        <s v="Reply 1997" u="1"/>
        <s v="Barn Find Hunter" u="1"/>
        <s v="Hamish Macbeth" u="1"/>
        <s v="Tenchi Muyô! GXP" u="1"/>
        <s v="Thomas &amp; Friends" u="1"/>
        <s v="UFO Hunters" u="1"/>
        <s v="Xploration DIY Sci" u="1"/>
        <s v="Ghost Response - Haunted UK" u="1"/>
        <s v="Killer Wave" u="1"/>
        <s v="Black Hollywood: 'They've Gotta Have Us'" u="1"/>
        <s v="The Urban Vegetarian" u="1"/>
        <s v="Pega Pega" u="1"/>
        <s v="Caption Contest" u="1"/>
        <s v="Living Undocumented" u="1"/>
        <s v="Love Cuisine" u="1"/>
        <s v="100% Hotter" u="1"/>
        <s v="Delayed Gratification Series" u="1"/>
        <s v="Bug Juice: My Adventures at Camp" u="1"/>
        <s v="Dr. G: Medical Examiner" u="1"/>
        <s v="Made in Heaven" u="1"/>
        <s v="The Thundermans" u="1"/>
        <s v="Helicopter ER" u="1"/>
        <s v="OH NO! It's An Alien Invasion" u="1"/>
        <s v="Street Food" u="1"/>
        <s v="Luo Bao Bei" u="1"/>
        <s v="Cheese in the Trap" u="1"/>
        <s v="Chio's School Road" u="1"/>
        <s v="Eat Yourself Sexy" u="1"/>
        <s v="Alice in Paris" u="1"/>
        <s v="Supervolcano" u="1"/>
        <s v="Little Einsteins" u="1"/>
        <s v="In the Dark" u="1"/>
        <s v="Perfume" u="1"/>
        <s v="Ancient Top 10" u="1"/>
        <s v="Packed to the Rafters" u="1"/>
        <s v="Ellen's Greatest Night of Giveaways" u="1"/>
        <s v="She Is Beautiful" u="1"/>
        <s v="Fugget About It" u="1"/>
        <s v="Tyler Perry's If Loving You Is Wrong" u="1"/>
        <s v="Station Horizon" u="1"/>
        <s v="Property Virgins" u="1"/>
        <s v="WellieWishers" u="1"/>
        <s v="The Seventies" u="1"/>
        <s v="The Eleven" u="1"/>
        <s v="Child Genius" u="1"/>
        <s v="Playing with Fire" u="1"/>
        <s v="Tried + True" u="1"/>
        <s v="Running Man" u="1"/>
        <s v="The Break" u="1"/>
        <s v="The Mantis" u="1"/>
        <s v="Living Single" u="1"/>
        <s v="Wildest Africa" u="1"/>
        <s v="Logos Hope - Port Reports" u="1"/>
        <s v="Max Steel" u="1"/>
        <s v="Invisivle TOKYO" u="1"/>
        <s v="EastSiders" u="1"/>
        <s v="OUT: Face to Face" u="1"/>
        <s v="Taxi" u="1"/>
        <s v="The King: Eternal Monarch" u="1"/>
        <s v="St. Elsewhere" u="1"/>
        <s v="20/20" u="1"/>
        <s v="For &amp; Against" u="1"/>
        <s v="Thunderbirds Are Go!" u="1"/>
        <s v="Celebrity Snackdown" u="1"/>
        <s v="Popcorn With Peter Travers" u="1"/>
        <s v="The Paynes" u="1"/>
        <s v="Diabolik Lovers" u="1"/>
        <s v="WWE Raw" u="1"/>
        <s v="WHAT / IF" u="1"/>
        <s v="Esovision Relaxation" u="1"/>
        <s v="The Irregular at Magic High School" u="1"/>
        <s v="Lie Detector Test" u="1"/>
        <s v="Place to Place" u="1"/>
        <s v="Rurouni Kenshin" u="1"/>
        <s v="Million Yen Women" u="1"/>
        <s v="A.N.T. Farm" u="1"/>
        <s v="The Resident" u="1"/>
        <s v="Black" u="1"/>
        <s v="Dharmakshetra" u="1"/>
        <s v="Wild Things with Dominic Monaghan" u="1"/>
        <s v="Grami's Circus Show" u="1"/>
        <s v="The Paper" u="1"/>
        <s v="Face Off" u="1"/>
        <s v="Armed Love" u="1"/>
        <s v="50 Ways To Kill Your Mammy" u="1"/>
        <s v="Irredeemables" u="1"/>
        <s v="Health + Happiness with Mayo Clinic" u="1"/>
        <s v="Mud Men" u="1"/>
        <s v="Crime Time" u="1"/>
        <s v="Review: Disney Toy Review" u="1"/>
        <s v="I Am Jazz" u="1"/>
        <s v="Long Strange Trip" u="1"/>
        <s v="The Notekins" u="1"/>
        <s v="Kitten Rescuers" u="1"/>
        <s v="Fate/EXTRA Last Encore" u="1"/>
        <s v="Brand New House On a Budget" u="1"/>
        <s v="Alba's Cuban Kitchen" u="1"/>
        <s v="Pablo Escobar, The Drug Lord" u="1"/>
        <s v="Good Luck Charlie" u="1"/>
        <s v="Chowder" u="1"/>
        <s v="Laughs" u="1"/>
        <s v="WWII's Greatest Raids" u="1"/>
        <s v="Polar Bear: Spy on the Ice" u="1"/>
        <s v="The Big Comfy Couch" u="1"/>
        <s v="Happy 300 Days" u="1"/>
        <s v="The Danny Thomas Show" u="1"/>
        <s v="Architects of Darkness" u="1"/>
        <s v="Plastic Memories" u="1"/>
        <s v="Magnificent Century" u="1"/>
        <s v="Love Island" u="1"/>
        <s v="Finding Bigfoot" u="1"/>
        <s v="Mr. &amp; Mrs. North" u="1"/>
        <s v="Basketball or Nothing" u="1"/>
        <s v="Dark Shadows" u="1"/>
        <s v="The Beautiful Lie" u="1"/>
        <s v="Marvel Super Hero Adventures" u="1"/>
        <s v="March Comes in Like a Lion" u="1"/>
        <s v="Robotech" u="1"/>
        <s v="Tanks!" u="1"/>
        <s v="Alisa Knows What To Do!" u="1"/>
        <s v="Abu, The Little Dinosaur" u="1"/>
        <s v="Technological Marvels of the Ancient World" u="1"/>
        <s v="Double Dare 76 &amp; 77" u="1"/>
        <s v="Learning with Vehicles" u="1"/>
        <s v="Making a Model with Yolanda Hadid" u="1"/>
        <s v="Vroomiz" u="1"/>
        <s v="Geronimo Stilton" u="1"/>
        <s v="Ocean Mysteries with Jeff Corwin" u="1"/>
        <s v="Ben 10" u="1"/>
        <s v="Beachfront Bargain Hunt" u="1"/>
        <s v="Sunderland 'Til I Die" u="1"/>
        <s v="Nabari no Ou" u="1"/>
        <s v="Shirley Temple's Storybook" u="1"/>
        <s v="Television Playhouse" u="1"/>
        <s v="X Company" u="1"/>
        <s v="Inside Jokes" u="1"/>
        <s v="ABC World News" u="1"/>
        <s v="Hollywood Game Night" u="1"/>
        <s v="Hunter Street" u="1"/>
        <s v="Space Mistakes" u="1"/>
        <s v="Pawn Stars" u="1"/>
        <s v="Sean in the Wild" u="1"/>
        <s v="Gordon Behind Bars" u="1"/>
        <s v="Malcolm in the Middle" u="1"/>
        <s v="Death by Magic" u="1"/>
        <s v="Scott &amp; Bailey" u="1"/>
        <s v="Review: Cool Collectibles Dolls, Toys and Vinyl Figures Reviews" u="1"/>
        <s v="Stagrassle Paranormal" u="1"/>
        <s v="The Stinky &amp; Dirty Show" u="1"/>
        <s v="Danger Man" u="1"/>
        <s v="Decoy" u="1"/>
        <s v="Yunus Emre: Aşkın Yolculuğu" u="1"/>
        <s v="Ancient Worlds Brought to Life" u="1"/>
        <s v="White Rabbit Project" u="1"/>
        <s v="Bridget &amp; Eamon" u="1"/>
        <s v="Slum Survivors" u="1"/>
        <s v="Blue Zoo" u="1"/>
        <s v="ESL Bootcamp: Immortals" u="1"/>
        <s v="City Slickers In Westworld featuring Billy Crystal" u="1"/>
        <s v="Bubble Guppies" u="1"/>
        <s v="Paranormal Egypt" u="1"/>
        <s v="Fate/stay night" u="1"/>
        <s v="The Joy of Painting" u="1"/>
        <s v="Crime Scene Solvers" u="1"/>
        <s v="Premier Guitar Rig Rundown" u="1"/>
        <s v="A Cook's Tour" u="1"/>
        <s v="That Girl" u="1"/>
        <s v="Un village français" u="1"/>
        <s v="Life on the Reef" u="1"/>
        <s v="Magic for Humans" u="1"/>
        <s v="Adam Ruins Everything" u="1"/>
        <s v="Dinosaur King" u="1"/>
        <s v="Yoga With AJ" u="1"/>
        <s v="Little Men" u="1"/>
        <s v="Terrace House: Opening New Doors" u="1"/>
        <s v="Parasyte -the maxim-" u="1"/>
        <s v="Genius by Stephen Hawking" u="1"/>
        <s v="Python for Everybody" u="1"/>
        <s v="Tales of Morrissa" u="1"/>
        <s v="Boys Over Flowers" u="1"/>
        <s v="Continuum" u="1"/>
        <s v="Lancelot Link, Secret Chimp" u="1"/>
        <s v="Ghost Dimension" u="1"/>
        <s v="InuYasha" u="1"/>
        <s v="Frauen, die Geschichte machten" u="1"/>
        <s v="Under Correction" u="1"/>
        <s v="Oreimo" u="1"/>
        <s v="Tiny House Nation" u="1"/>
        <s v="When Heroes Fly" u="1"/>
        <s v="Pinkfong! Dinosaur Songs" u="1"/>
        <s v="SHIMONETA: A Boring World Where the Concept of Dirty Jokes Doesn't Exist" u="1"/>
        <s v="Einstein" u="1"/>
        <s v="El Clon" u="1"/>
        <s v="Lady, La Vendedora de Rosas" u="1"/>
        <s v="Worricker" u="1"/>
        <s v="Who Killed Malcolm X?" u="1"/>
        <s v="Popeye the Sailor" u="1"/>
        <s v="Monty Don's French Gardens" u="1"/>
        <s v="Limmy's Show" u="1"/>
        <s v="The New V.I.P.'s" u="1"/>
        <s v="Petticoat Junction" u="1"/>
        <s v="Too Cute" u="1"/>
        <s v="Teacher's Pet" u="1"/>
        <s v="The Suite Life on Deck" u="1"/>
        <s v="SpongeBob SquarePants" u="1"/>
        <s v="Rimba Racer" u="1"/>
        <s v="Jack Hanna's Into the Wild" u="1"/>
        <s v="Designing Women" u="1"/>
        <s v="Leah Remini: Scientology and the Aftermath" u="1"/>
        <s v="BuzzFeed Unsolved - True Crime" u="1"/>
        <s v="A Thousand Days' Promise" u="1"/>
        <s v="OMG!" u="1"/>
        <s v="Boarding School Juliet" u="1"/>
        <s v="My Life as a Teenage Robot" u="1"/>
        <s v="Slayers" u="1"/>
        <s v="Life in Pieces" u="1"/>
        <s v="The Straits" u="1"/>
        <s v="Toddlers &amp; Tiaras" u="1"/>
        <s v="Boy Band" u="1"/>
        <s v="Egg Birds" u="1"/>
        <s v="Haven't You Heard? I'm Sakamoto" u="1"/>
        <s v="Juan Happy Love Story" u="1"/>
        <s v="How to Hunt with Ryan Kohler" u="1"/>
        <s v="pocket.watch Ryan Toys Review Ultimate mishmash" u="1"/>
        <s v="Valemont" u="1"/>
        <s v="Leah Remini: It's All Relative" u="1"/>
        <s v="Scam City" u="1"/>
        <s v="The Last Czars" u="1"/>
        <s v="Soul Eater Not!" u="1"/>
        <s v="Worth It" u="1"/>
        <s v="Argos Comunicación" u="1"/>
        <s v="Buried Secrets of the Bible with Albert Lin" u="1"/>
        <s v="Dororo" u="1"/>
        <s v="Juana Brava" u="1"/>
        <s v="Man Like Mobeen" u="1"/>
        <s v="Brave 10" u="1"/>
        <s v="Lookalikes" u="1"/>
        <s v="Rommel" u="1"/>
        <s v="State Parole" u="1"/>
        <s v="Oh My Venus" u="1"/>
        <s v="My First First Love" u="1"/>
        <s v="Kaguya-sama: Love is War" u="1"/>
        <s v="Randy Cunningham: 9th Grade Ninja" u="1"/>
        <s v="The InBESTigators" u="1"/>
        <s v="Fantastic" u="1"/>
        <s v="Car S.O.S." u="1"/>
        <s v="Transformers: Prime" u="1"/>
        <s v="Girl From Nowhere" u="1"/>
        <s v="The Electric Company" u="1"/>
        <s v="Tasty 101" u="1"/>
        <s v="Sailor Moon Crystal" u="1"/>
        <s v="72 Dangerous Animals: Latin America" u="1"/>
        <s v="Droppin' Cash: Los Angeles" u="1"/>
        <s v="Fantastic Four" u="1"/>
        <s v="Your Lie in April" u="1"/>
        <s v="Rob Delaney: Jackie" u="1"/>
        <s v="Forged in Fire" u="1"/>
        <s v="Dot." u="1"/>
        <s v="Unnatural Selection" u="1"/>
        <s v="Evermoor" u="1"/>
        <s v="Stay Here" u="1"/>
        <s v="Love, Now" u="1"/>
        <s v="Fresh Meat" u="1"/>
        <s v="Devlok with Devdutt Pattanaik" u="1"/>
        <s v="HBO Comedy Half-Hour" u="1"/>
        <s v="Gordon Ramsay's Ultimate Cookery Course" u="1"/>
        <s v="Law &amp; Order: Special Victims Unit" u="1"/>
        <s v="Astroblast!" u="1"/>
        <s v="ABC Monsters" u="1"/>
        <s v="The Cosby Show" u="1"/>
        <s v="UFC Main Event" u="1"/>
        <s v="Unlock the unknown" u="1"/>
        <s v="Invizimals" u="1"/>
        <s v="StoryBots Super Songs" u="1"/>
        <s v="Fill in the Prank" u="1"/>
        <s v="Basketball Wives LA" u="1"/>
        <s v="Yu-Gi-Oh! Arc-V" u="1"/>
        <s v="The Best Markets On Earth" u="1"/>
        <s v="LEGO Dimensions Gameplay" u="1"/>
        <s v="Isabel" u="1"/>
        <s v="Timeless Seasons" u="1"/>
        <s v="Life Below Zero" u="1"/>
        <s v="Taxi Brooklyn" u="1"/>
        <s v="Nature Adventures with Terri and Todd" u="1"/>
        <s v="Bat Masterson" u="1"/>
        <s v="Angels of Death" u="1"/>
        <s v="All About Colors" u="1"/>
        <s v="Lockup: Disturbing the Peace" u="1"/>
        <s v="All Your History Are Belong To Us" u="1"/>
        <s v="Fishstick &amp; Honeybear" u="1"/>
        <s v="Spirit: Riding Free" u="1"/>
        <s v="Fast Food Mania" u="1"/>
        <s v="Puppy Prep" u="1"/>
        <s v="Love in Memory" u="1"/>
        <s v="The King 2 Hearts" u="1"/>
        <s v="Cedar Cove" u="1"/>
        <s v="The Adventures of Kit Carson" u="1"/>
        <s v="Bramwell" u="1"/>
        <s v="The Sixties" u="1"/>
        <s v="The End" u="1"/>
        <s v="Outback Truckers" u="1"/>
        <s v="The Ollie &amp; Moon Show" u="1"/>
        <s v="Boca Juniors Confidential" u="1"/>
        <s v="NASA Television Documentaries" u="1"/>
        <s v="anohana: The Flower We Saw That Day" u="1"/>
        <s v="Jimmy Kimmel Live!" u="1"/>
        <s v="Live" u="1"/>
        <s v="Huntik: Secrets &amp; Seekers" u="1"/>
        <s v="Cool McCool" u="1"/>
        <s v="The Unlisted" u="1"/>
        <s v="Dombey and Son" u="1"/>
        <s v="The Circus" u="1"/>
        <s v="Tears of Happiness" u="1"/>
        <s v="Ad Vitam" u="1"/>
        <s v="Mr. Bean: The Animated Series" u="1"/>
        <s v="Delhi Crime" u="1"/>
        <s v="The Truth Seekers" u="1"/>
        <s v="Wiggle, Wiggle, Wiggle" u="1"/>
        <s v="Cut the Rope - Om Nom Stories" u="1"/>
        <s v="Warrior Women" u="1"/>
        <s v="Small Business Revolution: Main Street" u="1"/>
        <s v="Tricky Tracks" u="1"/>
        <s v="Around The Way" u="1"/>
        <s v="The Emperor's New School" u="1"/>
        <s v="Zac &amp; Mia" u="1"/>
        <s v="Scaredy Squirrel" u="1"/>
        <s v="Crime Shock: Asia Exposed" u="1"/>
        <s v="Dance Academy" u="1"/>
        <s v="Mix Master: King of Cards" u="1"/>
        <s v="Servant of the People" u="1"/>
        <s v="World War II The Last Heroes" u="1"/>
        <s v="Puppy Bowl" u="1"/>
        <s v="Triad Princess" u="1"/>
        <s v="Logan's Adventures" u="1"/>
        <s v="A Very Secret Service" u="1"/>
        <s v="Mysteries at the Museum" u="1"/>
        <s v="The Expanding Universe of Ashley Garcia" u="1"/>
        <s v="Sketch" u="1"/>
        <s v="Instruments of Death" u="1"/>
        <s v="Everest: Beyond the Limit" u="1"/>
        <s v="Occupied" u="1"/>
        <s v="Switzerland's Amazing Train Rides" u="1"/>
        <s v="Real GOT7" u="1"/>
        <s v="See Deng" u="1"/>
        <s v="El día menos pensado" u="1"/>
        <s v="F*ck That's Delicious" u="1"/>
        <s v="Eat. Race. Win." u="1"/>
        <s v="Special Agent Oso" u="1"/>
        <s v="An Innocent Mistake" u="1"/>
        <s v="Kourtney &amp; Khloé Take the Hamptons" u="1"/>
        <s v="Let's Eat" u="1"/>
        <s v="James May's Toy Stories" u="1"/>
        <s v="Handy Manny" u="1"/>
        <s v="The Passing Bells" u="1"/>
        <s v="American Experience" u="1"/>
        <s v="Alias J.J." u="1"/>
        <s v="Puertas al Mas Alla" u="1"/>
        <s v="Cheer Squad" u="1"/>
        <s v="All or Nothing: Brazil National Team" u="1"/>
        <s v="I Couldn't Become a Hero, So I Reluctantly Decided to Get a Job." u="1"/>
        <s v="Horrid Henry" u="1"/>
        <s v="Detectorists" u="1"/>
        <s v="The Booth at the End" u="1"/>
        <s v="Renters" u="1"/>
        <s v="Can You Even Sport?" u="1"/>
        <s v="Ruta 35" u="1"/>
        <s v="Pretty Dangerous" u="1"/>
        <s v="A Century of Lionel Legendary Trains" u="1"/>
        <s v="Ezel" u="1"/>
        <s v="Immortal Egypt" u="1"/>
        <s v="Bobby Flay's Barbecue Addiction" u="1"/>
        <s v="Flannery's Porch" u="1"/>
        <s v="Lily's Driftwood Bay" u="1"/>
        <s v="Property Brothers" u="1"/>
        <s v="Gap Year" u="1"/>
        <s v="Blue Spring Ride" u="1"/>
        <s v="Yu-Gi-Oh! GX" u="1"/>
        <s v="Cosmic Vistas" u="1"/>
        <s v="Land Girls" u="1"/>
        <s v="Inspector Gadget" u="1"/>
        <s v="David and Olivia? - Naked in Scotland" u="1"/>
        <s v="Ancient Inventions" u="1"/>
        <s v="La querida del Centauro" u="1"/>
        <s v="Round Planet" u="1"/>
        <s v="Psycho-Pass" u="1"/>
        <s v="Spider-Man" u="1"/>
        <s v="The Men Who Built America" u="1"/>
        <s v="Booba" u="1"/>
        <s v="Nu, pogodi!" u="1"/>
        <s v="Amagi Brilliant Park" u="1"/>
        <s v="Beastars" u="1"/>
        <s v="Baby Ballroom: The Championship" u="1"/>
        <s v="The Bay" u="1"/>
        <s v="The Land of Hypocrisy" u="1"/>
        <s v="BabyFirst Nursery Songs" u="1"/>
        <s v="Amazing Underground Secrets" u="1"/>
        <s v="Owlegories" u="1"/>
        <s v="Sisters" u="1"/>
        <s v="Long Island Medium" u="1"/>
        <s v="Hoarding: Buried Alive" u="1"/>
        <s v="The Union Series" u="1"/>
        <s v="Born To Explore" u="1"/>
        <s v="In Family We Trust" u="1"/>
        <s v="Reading Egg's The Eggsperts" u="1"/>
        <s v="Ellen's Game of Games" u="1"/>
        <s v="For the Win" u="1"/>
        <s v="Concepto de Vida Plena" u="1"/>
        <s v="Lovely Love Lie (The Liar and His Lover)" u="1"/>
        <s v="Lego Set Builds Bionicle - Artifex" u="1"/>
        <s v="MasterChef" u="1"/>
        <s v="Secrets at the Hotel" u="1"/>
        <s v="The Restoration Man" u="1"/>
        <s v="ABC News Specials" u="1"/>
        <s v="ESL: Defining Moments" u="1"/>
        <s v="First Civilizations" u="1"/>
        <s v="Kannazuki no Miko" u="1"/>
        <s v="Secrets of the Zoo" u="1"/>
        <s v="Beat the Clock" u="1"/>
        <s v="Gangland Undercover" u="1"/>
        <s v="Wakfu" u="1"/>
        <s v="False Flag" u="1"/>
        <s v="Big Bugs Band" u="1"/>
        <s v="Bring It!" u="1"/>
        <s v="Singles Villa" u="1"/>
        <s v="ABC Galaxy" u="1"/>
        <s v="A Woman's Job" u="1"/>
        <s v="Drunken Movie Geeks" u="1"/>
        <s v="Arthur" u="1"/>
        <n v="1969" u="1"/>
        <s v="Perfect Strangers" u="1"/>
        <s v="Pioneer Quest: A Year in the Real West" u="1"/>
        <s v="The Great British Baking Show: Holidays" u="1"/>
        <s v="Bakugan Battle Brawlers" u="1"/>
        <s v="Everyday Miracles: The Genius of Sofas, Stockings and Scanners" u="1"/>
        <s v="Cosmo Queens" u="1"/>
        <s v="The Kitchen Job" u="1"/>
        <s v="Battlefields of the World Wars" u="1"/>
        <s v="Kendra on Top" u="1"/>
        <s v="Masha and the Bear" u="1"/>
        <s v="The Four: Battle for Stardom" u="1"/>
        <s v="Corazón Valiente" u="1"/>
        <s v="Earth Odyssey with Dylan Dreyer" u="1"/>
        <s v="Gensomaden Saiyuki" u="1"/>
        <s v="Magnum, P.I." u="1"/>
        <s v="Yu-Gi-Oh! 5D's" u="1"/>
        <s v="Nurses Who Kill" u="1"/>
        <s v="I Draw, You Cook" u="1"/>
        <s v="King of the Hill" u="1"/>
        <s v="Awesome Video Game Memories" u="1"/>
        <s v="Spaceballs: The Animated Series" u="1"/>
        <s v="Love In Han Yuan" u="1"/>
        <s v="Showtime at the Apollo" u="1"/>
        <s v="YooHoo to the Rescue" u="1"/>
        <s v="NOVA" u="1"/>
        <s v="Aesthetica of a Rogue Hero" u="1"/>
        <s v="TRANsitioning" u="1"/>
        <s v="Crusade in Europe" u="1"/>
        <s v="Rivers of Our Time" u="1"/>
        <s v="A Thousand Goodnights" u="1"/>
        <s v="Scooby-Doo! Mystery Incorporated" u="1"/>
        <s v="Goof Troop" u="1"/>
        <s v="Somebody Feed Phil" u="1"/>
        <s v="Travelers" u="1"/>
        <s v="Zindagi Gulzar Hai" u="1"/>
        <s v="Milo Murphy's Law" u="1"/>
        <s v="Fishing with Gary Senft" u="1"/>
        <s v="Be our Chef" u="1"/>
        <s v="King of the Road" u="1"/>
        <s v="Lockdown" u="1"/>
        <s v="The Crime" u="1"/>
        <s v="Battleground" u="1"/>
        <s v="In the Dream to Find the Answer" u="1"/>
        <s v="Gordon Buchanan: Elephant Family &amp; Me" u="1"/>
        <s v="Truth" u="1"/>
        <s v="LEGO Star Wars: All-Stars" u="1"/>
        <s v="Les Minijusticiers" u="1"/>
        <s v="Drovers' Gold" u="1"/>
        <s v="Mental Samurai" u="1"/>
        <s v="Food, Booze &amp; Tattoos" u="1"/>
        <s v="Comicstaan" u="1"/>
        <s v="Vets Saving Pets" u="1"/>
        <s v="Hangar 1: The UFO Files" u="1"/>
        <s v="Lucid Dream" u="1"/>
        <s v="Just Add Magic" u="1"/>
        <s v="School of Rock" u="1"/>
        <s v="WWE En Español" u="1"/>
        <s v="Kaçak" u="1"/>
        <s v="Romanzo Criminale" u="1"/>
        <s v="AJ and the Queen" u="1"/>
        <s v="From Beyond" u="1"/>
        <s v="Operation Gold Rush with Dan Snow" u="1"/>
        <s v="Hang Ups" u="1"/>
        <s v="Los heroes del norte" u="1"/>
        <s v="Release the Hounds" u="1"/>
        <s v="Astra Lost in Space" u="1"/>
        <s v="Love Me Or Leave Me" u="1"/>
        <s v="Hello Kitty's Furry Tale Theater" u="1"/>
        <s v="The Bold Type" u="1"/>
        <s v="Under the Black Moonlight" u="1"/>
        <s v="GayTerns" u="1"/>
        <s v="Wild Boys" u="1"/>
        <s v="A Little Help with Carol Burnett" u="1"/>
        <s v="Model Diaries" u="1"/>
        <s v="Love Me As I Am" u="1"/>
        <s v="Space Dealers" u="1"/>
        <s v="The Aces' War" u="1"/>
        <s v="Madeline" u="1"/>
        <s v="How to Sell Drugs Online (Fast)" u="1"/>
        <s v="Tales of Irish Castles" u="1"/>
        <s v="Buy Herself" u="1"/>
        <s v="Das Boot" u="1"/>
        <s v="Animaniacs" u="1"/>
        <s v="Private Jets Revealed" u="1"/>
        <s v="Jumping Girl" u="1"/>
        <s v="Bounty Hamster" u="1"/>
        <s v="ESL: Replay" u="1"/>
        <s v="Maddigan's Quest" u="1"/>
        <s v="Tea Time with Tayla" u="1"/>
        <s v="Tunnel" u="1"/>
        <s v="Ultimate Survival WWII" u="1"/>
        <s v="The Menendez Murders: Erik Tells All" u="1"/>
        <s v="The Mary Tyler Moore Show" u="1"/>
        <s v="Hope And Wire" u="1"/>
        <s v="Gym Class Science" u="1"/>
        <s v="House Hazards" u="1"/>
        <s v="Infinite Stratos" u="1"/>
        <s v="Knights of Sidonia" u="1"/>
        <s v="Behind the Bar" u="1"/>
        <s v="The Andy Griffith Show" u="1"/>
        <s v="Package Deal" u="1"/>
        <s v="The Legend of Prince Valiant" u="1"/>
        <s v="Yeh Meri Family" u="1"/>
        <s v="My Dream Derelict Home" u="1"/>
        <s v="Kono Oto Tomare!: Sounds of Life" u="1"/>
        <s v="Ice Road Rescue" u="1"/>
        <s v="Taken at Birth" u="1"/>
        <s v="Borderline" u="1"/>
        <s v="The Amazing Gayl Pile" u="1"/>
        <s v="Best.Worst.Weekend.Ever." u="1"/>
        <s v="Burden of Truth" u="1"/>
        <s v="America's Monsters" u="1"/>
        <s v="Deep Water" u="1"/>
        <s v="Magmel of the Sea Blue" u="1"/>
        <s v="The Magical Adventures of Quasimodo" u="1"/>
        <s v="Dog Dynasty" u="1"/>
        <s v="Kenichi The Mightiest Disciple" u="1"/>
        <s v="Clip: Lego Jurassic World Video Game Walkthrough" u="1"/>
        <s v="The Little Nyonya" u="1"/>
        <s v="Scorned: Love Kills" u="1"/>
        <s v="Pinkfing! Time Songs" u="1"/>
        <s v="Tomorrow with You" u="1"/>
        <s v="Tangle" u="1"/>
        <s v="Lunch Monkeys" u="1"/>
        <s v="Strictly Sexual The Series" u="1"/>
        <s v="Blast of Tempest" u="1"/>
        <s v="MacGyver" u="1"/>
        <s v="Queer Eye: We're in Japan!" u="1"/>
        <s v="Becoming Champions" u="1"/>
        <s v="Stalkers Who Kill" u="1"/>
        <s v="Where were you? Events that Changed the World" u="1"/>
        <s v="The Tower of Druaga: The Aegis of Uruk" u="1"/>
        <s v="Minecraft Life" u="1"/>
        <s v="Backline" u="1"/>
        <s v="Hellevator" u="1"/>
        <s v="Global Child" u="1"/>
        <s v="Hitler's Holocaust" u="1"/>
        <s v="The Pharmacist" u="1"/>
        <s v="The Happy Family Show" u="1"/>
        <s v="The Adventures of Jimmy Neutron: Boy Genius" u="1"/>
        <s v="Kevin Hart: Don't F**k This Up" u="1"/>
        <s v="The Big Family Cooking Showdown" u="1"/>
        <s v="CNBC Originals" u="1"/>
        <s v="The History of Tom Jones" u="1"/>
        <s v="Uncaged: The Animated Series" u="1"/>
        <s v="Himouto! Umaru-chan" u="1"/>
        <s v="Dream Corp LLC" u="1"/>
        <s v="America's National Parks" u="1"/>
        <s v="Under Arrest" u="1"/>
        <s v="Don't Watch This" u="1"/>
        <s v="Eating Your Feed" u="1"/>
        <s v="Foxy Ladies" u="1"/>
        <s v="The Great Train Robbery" u="1"/>
        <s v="Club de Cuervos Presents: The Ballad of Hugo Sánchez" u="1"/>
        <s v="Classic Cars" u="1"/>
        <s v="The Bob Newhart Show" u="1"/>
        <s v="Someone Like You" u="1"/>
        <s v="The Sporting Mavericks" u="1"/>
        <s v="Beat Bugs" u="1"/>
        <s v="Fixer Upper" u="1"/>
        <s v="The Winning of World War II: Road to Victory" u="1"/>
        <s v="Flint" u="1"/>
        <s v="Chasing Cameron" u="1"/>
        <s v="The Pink Panther Show" u="1"/>
        <s v="Bath &amp; Bed" u="1"/>
        <s v="Beyond Scared Straight" u="1"/>
        <s v="FBI Takedowns" u="1"/>
        <s v="Nightmare Teacher" u="1"/>
        <s v="Luis Miguel: The Series" u="1"/>
        <s v="Flophouse" u="1"/>
        <s v="Kulipari: An Army of Frogs" u="1"/>
        <s v="Homebuddies" u="1"/>
        <s v="Cutthroat Kitchen" u="1"/>
        <s v="Tales of the Unexplained" u="1"/>
        <s v="Foster's Home for Imaginary Friends" u="1"/>
        <s v="Van Der Week" u="1"/>
        <s v="Makeover Wish" u="1"/>
        <s v="Countdown to UFC" u="1"/>
        <s v="Modern Baby" u="1"/>
        <s v="No Country for Americans" u="1"/>
        <s v="Pop Team Epic" u="1"/>
        <s v="Oliver Stone's Untold History of the United States" u="1"/>
        <s v="We`ll Talk When You Get Back" u="1"/>
        <s v="Weird Homes" u="1"/>
        <s v="President" u="1"/>
        <s v="Reno My Reno" u="1"/>
        <s v="Wild &amp; Crazy" u="1"/>
        <s v="Socially Awkward" u="1"/>
        <s v="The First 48 Presents: Homicide Squad Atlanta" u="1"/>
        <s v="Ladylike" u="1"/>
        <s v="Kratts' Creatures" u="1"/>
        <s v="Crew" u="1"/>
        <s v="True Crime" u="1"/>
        <s v="Marvel's Guardians of the Galaxy" u="1"/>
        <s v="Rica, Famosa, Latina" u="1"/>
        <s v="Heathcliff" u="1"/>
        <s v="Hakumei and Mikochi" u="1"/>
        <s v="Love and Punishment" u="1"/>
        <s v="Money for Nothing" u="1"/>
        <s v="Baby Class First Words And Numbers" u="1"/>
        <s v="Blue Exorcist" u="1"/>
        <s v="Wet Hot American Summer: First Day of Camp" u="1"/>
        <s v="Amber the Ambulance" u="1"/>
        <s v="Kit ^n^ Kate" u="1"/>
        <s v="72 Cutest Animals" u="1"/>
        <s v="GMA Day" u="1"/>
        <s v="Battlefront" u="1"/>
        <s v="Hitler's Propaganda Machine" u="1"/>
        <s v="Here's Lucy" u="1"/>
        <s v="Sirius the Jaeger" u="1"/>
        <s v="Screenland" u="1"/>
        <s v="The War at Sea" u="1"/>
        <s v="The Tribe" u="1"/>
        <s v="Marching Orders" u="1"/>
        <s v="Big Block SingSong" u="1"/>
        <s v="Hidden Singer" u="1"/>
        <s v="The Adventures of Dr. Buckeye Bottoms" u="1"/>
        <s v="Slasher" u="1"/>
        <s v="Autumn's Concerto" u="1"/>
        <s v="Bella and the Bulldogs" u="1"/>
        <s v="Roswell" u="1"/>
        <s v="Diamond Lover" u="1"/>
        <s v="Scare Tactics" u="1"/>
        <s v="Haikyu!!" u="1"/>
        <s v="The Good Bandit" u="1"/>
        <s v="Travel Beside Me" u="1"/>
        <s v="Trinity and Beyond" u="1"/>
        <s v="I Am the Ambassador" u="1"/>
        <s v="MayDay: Air Disaster Investigations" u="1"/>
        <s v="Blissful Thinking" u="1"/>
        <s v="Disney Gallery / Star Wars: The Mandalorian" u="1"/>
        <s v="Honest Ads" u="1"/>
        <s v="Born This Way" u="1"/>
        <s v="Roughing It" u="1"/>
        <s v="Oliver Discovers" u="1"/>
        <s v="The Suite Life of Zack &amp; Cody" u="1"/>
        <s v="Grey's Anatomy: Post-Op" u="1"/>
        <s v="Mofy" u="1"/>
        <s v="Psiconautas" u="1"/>
        <s v="Ekaterina: The Rise of Catherine the Great" u="1"/>
        <s v="Penn &amp; Teller: Bullshit!" u="1"/>
        <s v="End of the Big Cats" u="1"/>
        <s v="History's Greatest Hoaxes" u="1"/>
        <s v="Mischief of the Gods" u="1"/>
        <s v="Desperate Widows" u="1"/>
        <s v="Haganai: I Don't Have Many Friends" u="1"/>
        <s v="Lego Pirates of the Caribbean Playthrough" u="1"/>
        <s v="Genius of the Ancient World" u="1"/>
        <s v="My Little Pony: Equestria Girls" u="1"/>
        <s v="Ch:os:en" u="1"/>
        <s v="The Making of Frozen: A Return to Arendelle" u="1"/>
        <s v="Immortals" u="1"/>
        <s v="Truth &amp; Iliza" u="1"/>
        <s v="Psychic Investigators" u="1"/>
        <s v="Beyond Stranger Things" u="1"/>
        <s v="Addy Media" u="1"/>
        <s v="Life and Fate" u="1"/>
        <s v="That '70s Show" u="1"/>
        <s v="Mansfield Park" u="1"/>
        <s v="The Fish Guyz" u="1"/>
        <s v="Norm Macdonald Has a Show" u="1"/>
        <s v="OK K.O.! Let's Be Heroes" u="1"/>
        <s v="Dick Clark's Primetime New Year's Rockin' Eve" u="1"/>
        <s v="Late Night with Seth Meyers" u="1"/>
        <s v="Wizards vs Aliens" u="1"/>
        <s v="Maradona in Mexico" u="1"/>
        <s v="She's Living for This" u="1"/>
        <s v="Spy Kids: Mission Critical" u="1"/>
        <s v="The National Parks: America's Best Idea" u="1"/>
        <s v="Another Miss Oh" u="1"/>
        <s v="So Weird" u="1"/>
        <s v="Queens" u="1"/>
        <s v="Game Changers" u="1"/>
        <s v="What's Up In Space: The Solar System For Kids Series" u="1"/>
        <s v="PRIDE: The Series" u="1"/>
        <s v="Rubí" u="1"/>
        <s v="Downton Abbey" u="1"/>
        <s v="The Champion Within" u="1"/>
        <s v="Alguien Te Mira" u="1"/>
        <s v="Kids Say the Darndest Things" u="1"/>
        <s v="Llama Llama" u="1"/>
        <s v="True: Terrific Tales" u="1"/>
        <s v="The Interrogation Room" u="1"/>
        <s v="Fields of Glory" u="1"/>
        <s v="The Contract Terms" u="1"/>
        <s v="Trial by Media" u="1"/>
        <s v="Extreme Ghostbusters" u="1"/>
        <s v="Murder in the Heartland" u="1"/>
        <s v="Chip 'n' Dale Rescue Rangers" u="1"/>
        <s v="Money Hungry" u="1"/>
        <s v="Turbo FAST" u="1"/>
        <s v="Tales of the Living Dead" u="1"/>
        <s v="Transformers: Combiner Wars" u="1"/>
        <s v="Offspring" u="1"/>
        <s v="The Iliza Shlesinger Sketch Show" u="1"/>
        <s v="Date My Dad" u="1"/>
        <s v="Hitler's Last Stand" u="1"/>
        <s v="Agatha Christie's Marple" u="1"/>
        <s v="The Dark Charisma of Adolf Hitler" u="1"/>
        <s v="Young Hercules" u="1"/>
        <s v="Good Morning, Miss Bliss" u="1"/>
        <s v="Fire Chasers" u="1"/>
        <s v="Monthly Girls' Nozaki-kun" u="1"/>
        <s v="Paranormal Matrix" u="1"/>
        <s v="Iron Man" u="1"/>
        <s v="Nova ScienceNow" u="1"/>
        <s v="Chiro and Friends" u="1"/>
        <s v="Holly Hobbie" u="1"/>
        <s v="Learning with Lizzy the Dog!" u="1"/>
        <s v="Star April" u="1"/>
        <s v="Trailer Park Boys" u="1"/>
        <s v="Sergeant Preston of the Yukon" u="1"/>
        <s v="Fifty" u="1"/>
        <s v="Thelma's Gypsy Girls" u="1"/>
        <s v="Goodbye Dear Wife" u="1"/>
        <s v="Caillou" u="1"/>
        <s v="Siyaasat" u="1"/>
        <s v="Diesel Brothers" u="1"/>
        <s v="Pinky, Elmyra &amp; the Brain" u="1"/>
        <s v="The $100,000 Pyramid" u="1"/>
        <s v="Super Structures of the World" u="1"/>
        <s v="ERASED" u="1"/>
        <s v="Terrace House: Tokyo 2019-2020" u="1"/>
        <s v="Fin Chasers" u="1"/>
        <s v="Cosmic Quantum Ray" u="1"/>
        <s v="Kids Behind Bars: Life or Parole" u="1"/>
        <s v="Day of The Gun - The Series" u="1"/>
        <s v="Heartstrings" u="1"/>
        <s v="Modd Couples" u="1"/>
        <s v="Love Your Garden" u="1"/>
        <s v="My Dead Ex" u="1"/>
        <s v="Moon Embracing the Sun" u="1"/>
        <s v="Jenni Rivera La Vida de Una Diva" u="1"/>
        <s v="Flowering Heart" u="1"/>
        <s v="Bobby's World" u="1"/>
        <s v="El marginal" u="1"/>
        <s v="Fish Trails" u="1"/>
        <s v="Uchimura Summers" u="1"/>
        <s v="Doc McStuffins" u="1"/>
        <s v="Sam's Game" u="1"/>
        <s v="A Fishing Story with Ronnie Green" u="1"/>
        <s v="An American Murder Mystery: The Staircase" u="1"/>
        <s v="The Cardsharp" u="1"/>
        <s v="A User's Guide to Cheating Death" u="1"/>
        <s v="Crashing" u="1"/>
        <s v="Angel Beats!" u="1"/>
        <s v="The Supervet" u="1"/>
        <s v="Nightwatch Nation" u="1"/>
        <s v="The Annoying Orange" u="1"/>
        <s v="Crossing Lines" u="1"/>
        <s v="Chiquis N'Control" u="1"/>
        <s v="Air Wars" u="1"/>
        <s v="Operation Maneater" u="1"/>
        <s v="Bat Pat" u="1"/>
        <s v="Prince of Peoria" u="1"/>
        <s v="Board AF" u="1"/>
        <s v="The Most Ridiculous Things From The Walking Dead" u="1"/>
        <s v="Murderous Affairs" u="1"/>
        <s v="Danny Phantom" u="1"/>
        <s v="Changing Seas" u="1"/>
        <s v="Seven Senses of the Re'Union" u="1"/>
        <s v="All or Nothing: New Zealand All Blacks" u="1"/>
        <s v="WTF Baron Davis" u="1"/>
        <s v="Mobile" u="1"/>
        <s v="The Standups" u="1"/>
        <s v="The Kicks" u="1"/>
        <s v="Ghost-Seeing Detective Cheo-Yong" u="1"/>
        <s v="Explained" u="1"/>
        <s v="B-Boys: A History of Breakdance" u="1"/>
        <s v="Pandemic: How to Prevent an Outbreak" u="1"/>
        <s v="Girl/Girl Scene" u="1"/>
        <s v="Skins" u="1"/>
        <s v="JONAS" u="1"/>
        <s v="Look Around You" u="1"/>
        <s v="Jump Start Your Photography" u="1"/>
        <s v="One Thousand and One Nights" u="1"/>
        <s v="The High Fructose Adventures of Annoying Orange" u="1"/>
        <s v="Technique Critique" u="1"/>
        <s v="People Just Do Nothing" u="1"/>
        <s v="The Avengers: Earth's Mightiest Heroes" u="1"/>
        <s v="The Odd Couple" u="1"/>
        <s v="Sword Art Online" u="1"/>
        <s v="Tulli" u="1"/>
        <s v="Hitler's Lost Battles" u="1"/>
      </sharedItems>
    </cacheField>
    <cacheField name="Year" numFmtId="0">
      <sharedItems containsSemiMixedTypes="0" containsString="0" containsNumber="1" containsInteger="1" minValue="1959" maxValue="2020" count="38">
        <n v="2008"/>
        <n v="2016"/>
        <n v="2017"/>
        <n v="2010"/>
        <n v="2015"/>
        <n v="2005"/>
        <n v="2011"/>
        <n v="2013"/>
        <n v="2009"/>
        <n v="2006"/>
        <n v="2019"/>
        <n v="1990"/>
        <n v="2014"/>
        <n v="2018"/>
        <n v="2007"/>
        <n v="2003"/>
        <n v="2020"/>
        <n v="1999"/>
        <n v="2012"/>
        <n v="1959"/>
        <n v="1987"/>
        <n v="1966"/>
        <n v="2000"/>
        <n v="1995"/>
        <n v="1969"/>
        <n v="1998"/>
        <n v="1993"/>
        <n v="1988"/>
        <n v="2004"/>
        <n v="1992"/>
        <n v="2001"/>
        <n v="1997"/>
        <n v="2002"/>
        <n v="1991"/>
        <n v="1964"/>
        <n v="1963"/>
        <n v="1989"/>
        <n v="1981"/>
      </sharedItems>
      <fieldGroup base="7">
        <rangePr startNum="1959" endNum="2020" groupInterval="10"/>
        <groupItems count="9">
          <s v="&lt;1959"/>
          <s v="1959-1968"/>
          <s v="1969-1978"/>
          <s v="1979-1988"/>
          <s v="1989-1998"/>
          <s v="1999-2008"/>
          <s v="2009-2018"/>
          <s v="2019-2028"/>
          <s v="&gt;2029"/>
        </groupItems>
      </fieldGroup>
    </cacheField>
    <cacheField name="type"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8">
  <r>
    <x v="0"/>
    <x v="0"/>
    <n v="1"/>
    <s v="Disney+"/>
    <n v="0"/>
    <n v="0.96"/>
    <x v="0"/>
    <x v="0"/>
    <n v="1"/>
  </r>
  <r>
    <x v="1"/>
    <x v="1"/>
    <n v="1"/>
    <s v="Disney+"/>
    <n v="0"/>
    <n v="0.93"/>
    <x v="1"/>
    <x v="1"/>
    <n v="1"/>
  </r>
  <r>
    <x v="0"/>
    <x v="2"/>
    <n v="1"/>
    <s v="Disney+"/>
    <n v="0"/>
    <n v="0.91"/>
    <x v="2"/>
    <x v="2"/>
    <n v="1"/>
  </r>
  <r>
    <x v="1"/>
    <x v="3"/>
    <n v="1"/>
    <s v="Disney+"/>
    <n v="0"/>
    <n v="0.78"/>
    <x v="3"/>
    <x v="3"/>
    <n v="1"/>
  </r>
  <r>
    <x v="0"/>
    <x v="4"/>
    <n v="1"/>
    <s v="Disney+"/>
    <n v="0"/>
    <n v="0.97"/>
    <x v="4"/>
    <x v="4"/>
    <n v="1"/>
  </r>
  <r>
    <x v="1"/>
    <x v="5"/>
    <n v="1"/>
    <s v="Disney+"/>
    <n v="0"/>
    <n v="0.81"/>
    <x v="5"/>
    <x v="5"/>
    <n v="1"/>
  </r>
  <r>
    <x v="0"/>
    <x v="1"/>
    <n v="1"/>
    <s v="Disney+"/>
    <n v="0"/>
    <n v="0.83"/>
    <x v="6"/>
    <x v="6"/>
    <n v="1"/>
  </r>
  <r>
    <x v="1"/>
    <x v="2"/>
    <n v="1"/>
    <s v="Disney+"/>
    <n v="0"/>
    <n v="0.93"/>
    <x v="7"/>
    <x v="5"/>
    <n v="1"/>
  </r>
  <r>
    <x v="0"/>
    <x v="1"/>
    <n v="1"/>
    <s v="Disney+"/>
    <n v="0"/>
    <n v="0.92"/>
    <x v="8"/>
    <x v="7"/>
    <n v="1"/>
  </r>
  <r>
    <x v="2"/>
    <x v="6"/>
    <n v="1"/>
    <s v="Disney+"/>
    <n v="0"/>
    <n v="1"/>
    <x v="9"/>
    <x v="5"/>
    <n v="1"/>
  </r>
  <r>
    <x v="0"/>
    <x v="7"/>
    <n v="1"/>
    <s v="Disney+"/>
    <n v="0"/>
    <n v="0.81"/>
    <x v="10"/>
    <x v="3"/>
    <n v="1"/>
  </r>
  <r>
    <x v="1"/>
    <x v="4"/>
    <n v="1"/>
    <s v="Disney+"/>
    <n v="0"/>
    <n v="0.94"/>
    <x v="11"/>
    <x v="2"/>
    <n v="1"/>
  </r>
  <r>
    <x v="0"/>
    <x v="2"/>
    <n v="1"/>
    <s v="Disney+"/>
    <n v="0"/>
    <n v="0.81"/>
    <x v="12"/>
    <x v="2"/>
    <n v="1"/>
  </r>
  <r>
    <x v="1"/>
    <x v="1"/>
    <n v="1"/>
    <s v="Disney+"/>
    <n v="0"/>
    <n v="0.94"/>
    <x v="13"/>
    <x v="7"/>
    <n v="1"/>
  </r>
  <r>
    <x v="0"/>
    <x v="1"/>
    <n v="1"/>
    <s v="Disney+"/>
    <n v="0"/>
    <n v="0.89"/>
    <x v="14"/>
    <x v="4"/>
    <n v="1"/>
  </r>
  <r>
    <x v="0"/>
    <x v="3"/>
    <n v="1"/>
    <s v="Disney+"/>
    <n v="0"/>
    <n v="1"/>
    <x v="15"/>
    <x v="8"/>
    <n v="1"/>
  </r>
  <r>
    <x v="2"/>
    <x v="8"/>
    <n v="1"/>
    <s v="Disney+"/>
    <n v="0"/>
    <n v="0.88"/>
    <x v="16"/>
    <x v="8"/>
    <n v="1"/>
  </r>
  <r>
    <x v="0"/>
    <x v="9"/>
    <n v="1"/>
    <s v="Disney+"/>
    <n v="0"/>
    <n v="0.96"/>
    <x v="17"/>
    <x v="2"/>
    <n v="1"/>
  </r>
  <r>
    <x v="1"/>
    <x v="9"/>
    <n v="1"/>
    <s v="Disney+"/>
    <n v="0"/>
    <n v="0.93"/>
    <x v="18"/>
    <x v="8"/>
    <n v="1"/>
  </r>
  <r>
    <x v="0"/>
    <x v="9"/>
    <n v="1"/>
    <s v="Disney+"/>
    <n v="0"/>
    <n v="0.72"/>
    <x v="19"/>
    <x v="9"/>
    <n v="1"/>
  </r>
  <r>
    <x v="0"/>
    <x v="9"/>
    <n v="1"/>
    <s v="Disney+"/>
    <n v="0"/>
    <n v="0.92"/>
    <x v="20"/>
    <x v="4"/>
    <n v="1"/>
  </r>
  <r>
    <x v="0"/>
    <x v="10"/>
    <n v="1"/>
    <s v="Disney+"/>
    <n v="0"/>
    <n v="0.67"/>
    <x v="21"/>
    <x v="10"/>
    <n v="1"/>
  </r>
  <r>
    <x v="0"/>
    <x v="1"/>
    <n v="1"/>
    <s v="Disney+"/>
    <n v="0"/>
    <n v="0.89"/>
    <x v="22"/>
    <x v="11"/>
    <n v="1"/>
  </r>
  <r>
    <x v="1"/>
    <x v="1"/>
    <n v="1"/>
    <s v="Disney+"/>
    <n v="0"/>
    <n v="1"/>
    <x v="23"/>
    <x v="4"/>
    <n v="1"/>
  </r>
  <r>
    <x v="0"/>
    <x v="2"/>
    <n v="1"/>
    <s v="Disney+"/>
    <n v="0"/>
    <n v="0.91"/>
    <x v="24"/>
    <x v="12"/>
    <n v="1"/>
  </r>
  <r>
    <x v="0"/>
    <x v="4"/>
    <n v="1"/>
    <s v="Disney+"/>
    <n v="0"/>
    <n v="0.78"/>
    <x v="25"/>
    <x v="7"/>
    <n v="1"/>
  </r>
  <r>
    <x v="0"/>
    <x v="9"/>
    <n v="1"/>
    <s v="Disney+"/>
    <n v="0"/>
    <n v="0.85"/>
    <x v="26"/>
    <x v="6"/>
    <n v="1"/>
  </r>
  <r>
    <x v="1"/>
    <x v="7"/>
    <n v="1"/>
    <s v="Disney+"/>
    <n v="0"/>
    <n v="0.97"/>
    <x v="27"/>
    <x v="1"/>
    <n v="1"/>
  </r>
  <r>
    <x v="0"/>
    <x v="4"/>
    <n v="1"/>
    <s v="Disney+"/>
    <n v="0"/>
    <n v="0.93"/>
    <x v="28"/>
    <x v="13"/>
    <n v="1"/>
  </r>
  <r>
    <x v="1"/>
    <x v="11"/>
    <n v="1"/>
    <s v="Disney+"/>
    <n v="0"/>
    <n v="0.91"/>
    <x v="29"/>
    <x v="7"/>
    <n v="1"/>
  </r>
  <r>
    <x v="2"/>
    <x v="12"/>
    <n v="1"/>
    <s v="Disney+"/>
    <n v="0"/>
    <n v="0.89"/>
    <x v="30"/>
    <x v="12"/>
    <n v="1"/>
  </r>
  <r>
    <x v="0"/>
    <x v="2"/>
    <n v="1"/>
    <s v="Disney+"/>
    <n v="0"/>
    <n v="0.91"/>
    <x v="31"/>
    <x v="4"/>
    <n v="1"/>
  </r>
  <r>
    <x v="1"/>
    <x v="9"/>
    <n v="1"/>
    <s v="Disney+"/>
    <n v="0"/>
    <n v="0.94"/>
    <x v="32"/>
    <x v="14"/>
    <n v="1"/>
  </r>
  <r>
    <x v="1"/>
    <x v="7"/>
    <n v="1"/>
    <s v="Disney+"/>
    <n v="0"/>
    <n v="0.87"/>
    <x v="33"/>
    <x v="1"/>
    <n v="1"/>
  </r>
  <r>
    <x v="0"/>
    <x v="13"/>
    <n v="1"/>
    <s v="Disney+"/>
    <n v="0"/>
    <n v="0.9"/>
    <x v="34"/>
    <x v="7"/>
    <n v="1"/>
  </r>
  <r>
    <x v="1"/>
    <x v="14"/>
    <n v="1"/>
    <s v="Disney+"/>
    <n v="0"/>
    <n v="0.83"/>
    <x v="35"/>
    <x v="5"/>
    <n v="1"/>
  </r>
  <r>
    <x v="0"/>
    <x v="13"/>
    <n v="1"/>
    <s v="Disney+"/>
    <n v="0"/>
    <n v="0.93"/>
    <x v="36"/>
    <x v="2"/>
    <n v="1"/>
  </r>
  <r>
    <x v="1"/>
    <x v="4"/>
    <n v="1"/>
    <s v="Disney+"/>
    <n v="0"/>
    <n v="0.75"/>
    <x v="37"/>
    <x v="15"/>
    <n v="1"/>
  </r>
  <r>
    <x v="2"/>
    <x v="12"/>
    <n v="1"/>
    <s v="Disney+"/>
    <n v="0"/>
    <n v="0.85"/>
    <x v="38"/>
    <x v="8"/>
    <n v="1"/>
  </r>
  <r>
    <x v="0"/>
    <x v="4"/>
    <n v="1"/>
    <s v="Disney+"/>
    <n v="0"/>
    <n v="0.89"/>
    <x v="39"/>
    <x v="1"/>
    <n v="1"/>
  </r>
  <r>
    <x v="1"/>
    <x v="12"/>
    <n v="1"/>
    <s v="Disney+"/>
    <n v="0"/>
    <n v="0.92"/>
    <x v="40"/>
    <x v="12"/>
    <n v="1"/>
  </r>
  <r>
    <x v="0"/>
    <x v="5"/>
    <n v="1"/>
    <s v="Disney+"/>
    <n v="0"/>
    <n v="0.96"/>
    <x v="41"/>
    <x v="10"/>
    <n v="1"/>
  </r>
  <r>
    <x v="1"/>
    <x v="13"/>
    <n v="1"/>
    <s v="Disney+"/>
    <n v="0"/>
    <n v="0.88"/>
    <x v="42"/>
    <x v="12"/>
    <n v="1"/>
  </r>
  <r>
    <x v="0"/>
    <x v="8"/>
    <n v="1"/>
    <s v="Disney+"/>
    <n v="0"/>
    <n v="0.7"/>
    <x v="43"/>
    <x v="10"/>
    <n v="1"/>
  </r>
  <r>
    <x v="0"/>
    <x v="14"/>
    <n v="1"/>
    <s v="Disney+"/>
    <n v="0"/>
    <n v="0.97"/>
    <x v="44"/>
    <x v="13"/>
    <n v="1"/>
  </r>
  <r>
    <x v="0"/>
    <x v="4"/>
    <n v="1"/>
    <s v="Disney+"/>
    <n v="0"/>
    <n v="0.93"/>
    <x v="45"/>
    <x v="12"/>
    <n v="1"/>
  </r>
  <r>
    <x v="1"/>
    <x v="11"/>
    <n v="1"/>
    <s v="Disney+"/>
    <n v="0"/>
    <n v="0.97"/>
    <x v="46"/>
    <x v="16"/>
    <n v="1"/>
  </r>
  <r>
    <x v="0"/>
    <x v="7"/>
    <n v="1"/>
    <s v="Disney+"/>
    <n v="0"/>
    <n v="0.91"/>
    <x v="47"/>
    <x v="12"/>
    <n v="1"/>
  </r>
  <r>
    <x v="1"/>
    <x v="15"/>
    <n v="1"/>
    <s v="Disney+"/>
    <n v="0"/>
    <n v="0.94"/>
    <x v="48"/>
    <x v="7"/>
    <n v="1"/>
  </r>
  <r>
    <x v="0"/>
    <x v="13"/>
    <n v="1"/>
    <s v="Disney+"/>
    <n v="0"/>
    <n v="0.91"/>
    <x v="49"/>
    <x v="10"/>
    <n v="1"/>
  </r>
  <r>
    <x v="0"/>
    <x v="13"/>
    <n v="1"/>
    <s v="Disney+"/>
    <n v="0"/>
    <n v="0.94"/>
    <x v="50"/>
    <x v="16"/>
    <n v="1"/>
  </r>
  <r>
    <x v="0"/>
    <x v="10"/>
    <n v="1"/>
    <s v="Disney+"/>
    <n v="0"/>
    <n v="0.86"/>
    <x v="51"/>
    <x v="4"/>
    <n v="1"/>
  </r>
  <r>
    <x v="0"/>
    <x v="4"/>
    <n v="1"/>
    <s v="Disney+"/>
    <n v="0"/>
    <n v="0.92"/>
    <x v="52"/>
    <x v="13"/>
    <n v="1"/>
  </r>
  <r>
    <x v="0"/>
    <x v="2"/>
    <n v="1"/>
    <s v="Disney+"/>
    <n v="0"/>
    <n v="0.93"/>
    <x v="53"/>
    <x v="1"/>
    <n v="1"/>
  </r>
  <r>
    <x v="0"/>
    <x v="13"/>
    <n v="1"/>
    <s v="Disney+"/>
    <n v="0"/>
    <n v="0.71"/>
    <x v="54"/>
    <x v="17"/>
    <n v="1"/>
  </r>
  <r>
    <x v="1"/>
    <x v="16"/>
    <n v="1"/>
    <s v="Disney+"/>
    <n v="0"/>
    <n v="0.81"/>
    <x v="55"/>
    <x v="3"/>
    <n v="1"/>
  </r>
  <r>
    <x v="0"/>
    <x v="2"/>
    <n v="1"/>
    <s v="Disney+"/>
    <n v="0"/>
    <n v="0.97"/>
    <x v="56"/>
    <x v="10"/>
    <n v="1"/>
  </r>
  <r>
    <x v="1"/>
    <x v="14"/>
    <n v="1"/>
    <s v="Disney+"/>
    <n v="0"/>
    <n v="0.85"/>
    <x v="57"/>
    <x v="18"/>
    <n v="1"/>
  </r>
  <r>
    <x v="1"/>
    <x v="8"/>
    <n v="1"/>
    <s v="Disney+"/>
    <n v="0"/>
    <n v="0.87"/>
    <x v="58"/>
    <x v="9"/>
    <n v="1"/>
  </r>
  <r>
    <x v="2"/>
    <x v="17"/>
    <n v="1"/>
    <s v="Disney+"/>
    <n v="0"/>
    <n v="0.82"/>
    <x v="59"/>
    <x v="19"/>
    <n v="1"/>
  </r>
  <r>
    <x v="0"/>
    <x v="18"/>
    <n v="1"/>
    <s v="Disney+"/>
    <n v="0"/>
    <n v="0.91"/>
    <x v="60"/>
    <x v="13"/>
    <n v="1"/>
  </r>
  <r>
    <x v="1"/>
    <x v="10"/>
    <n v="1"/>
    <s v="Disney+"/>
    <n v="0"/>
    <n v="0.94"/>
    <x v="61"/>
    <x v="10"/>
    <n v="1"/>
  </r>
  <r>
    <x v="0"/>
    <x v="18"/>
    <n v="1"/>
    <s v="Disney+"/>
    <n v="0"/>
    <n v="0.86"/>
    <x v="62"/>
    <x v="16"/>
    <n v="1"/>
  </r>
  <r>
    <x v="2"/>
    <x v="9"/>
    <n v="1"/>
    <s v="Disney+"/>
    <n v="0"/>
    <n v="0.89"/>
    <x v="63"/>
    <x v="20"/>
    <n v="1"/>
  </r>
  <r>
    <x v="0"/>
    <x v="2"/>
    <n v="1"/>
    <s v="Disney+"/>
    <n v="0"/>
    <n v="0.92"/>
    <x v="64"/>
    <x v="7"/>
    <n v="1"/>
  </r>
  <r>
    <x v="0"/>
    <x v="2"/>
    <n v="1"/>
    <s v="Disney+"/>
    <n v="0"/>
    <n v="0.96"/>
    <x v="65"/>
    <x v="10"/>
    <n v="1"/>
  </r>
  <r>
    <x v="0"/>
    <x v="13"/>
    <n v="1"/>
    <s v="Disney+"/>
    <n v="0"/>
    <n v="0.64"/>
    <x v="66"/>
    <x v="13"/>
    <n v="1"/>
  </r>
  <r>
    <x v="1"/>
    <x v="11"/>
    <n v="1"/>
    <s v="Disney+"/>
    <n v="0"/>
    <n v="0.95"/>
    <x v="67"/>
    <x v="2"/>
    <n v="1"/>
  </r>
  <r>
    <x v="0"/>
    <x v="8"/>
    <n v="1"/>
    <s v="Disney+"/>
    <n v="0"/>
    <n v="0.78"/>
    <x v="68"/>
    <x v="10"/>
    <n v="1"/>
  </r>
  <r>
    <x v="0"/>
    <x v="11"/>
    <n v="1"/>
    <s v="Disney+"/>
    <n v="0"/>
    <n v="0.83"/>
    <x v="69"/>
    <x v="4"/>
    <n v="1"/>
  </r>
  <r>
    <x v="1"/>
    <x v="12"/>
    <n v="1"/>
    <s v="Disney+"/>
    <n v="0"/>
    <n v="0.94"/>
    <x v="70"/>
    <x v="6"/>
    <n v="1"/>
  </r>
  <r>
    <x v="1"/>
    <x v="10"/>
    <n v="1"/>
    <s v="Disney+"/>
    <n v="0"/>
    <n v="0.94"/>
    <x v="71"/>
    <x v="8"/>
    <n v="1"/>
  </r>
  <r>
    <x v="1"/>
    <x v="19"/>
    <n v="1"/>
    <s v="Disney+"/>
    <n v="0"/>
    <n v="0.77"/>
    <x v="72"/>
    <x v="10"/>
    <n v="1"/>
  </r>
  <r>
    <x v="0"/>
    <x v="8"/>
    <n v="1"/>
    <s v="Disney+"/>
    <n v="0"/>
    <n v="0.63"/>
    <x v="73"/>
    <x v="2"/>
    <n v="1"/>
  </r>
  <r>
    <x v="0"/>
    <x v="2"/>
    <n v="1"/>
    <s v="Disney+"/>
    <n v="0"/>
    <n v="0.99"/>
    <x v="74"/>
    <x v="4"/>
    <n v="1"/>
  </r>
  <r>
    <x v="0"/>
    <x v="10"/>
    <n v="1"/>
    <s v="Disney+"/>
    <n v="0"/>
    <n v="1"/>
    <x v="75"/>
    <x v="4"/>
    <n v="1"/>
  </r>
  <r>
    <x v="0"/>
    <x v="13"/>
    <n v="1"/>
    <s v="Disney+"/>
    <n v="0"/>
    <n v="0.93"/>
    <x v="76"/>
    <x v="13"/>
    <n v="1"/>
  </r>
  <r>
    <x v="1"/>
    <x v="2"/>
    <n v="1"/>
    <s v="Disney+"/>
    <n v="0"/>
    <n v="0.5"/>
    <x v="77"/>
    <x v="4"/>
    <n v="1"/>
  </r>
  <r>
    <x v="0"/>
    <x v="2"/>
    <n v="1"/>
    <s v="Disney+"/>
    <n v="0"/>
    <n v="0.88"/>
    <x v="78"/>
    <x v="13"/>
    <n v="1"/>
  </r>
  <r>
    <x v="1"/>
    <x v="1"/>
    <n v="1"/>
    <s v="Disney+"/>
    <n v="0"/>
    <n v="0.75"/>
    <x v="79"/>
    <x v="17"/>
    <n v="1"/>
  </r>
  <r>
    <x v="0"/>
    <x v="7"/>
    <n v="1"/>
    <s v="Disney+"/>
    <n v="0"/>
    <n v="0.93"/>
    <x v="80"/>
    <x v="7"/>
    <n v="1"/>
  </r>
  <r>
    <x v="0"/>
    <x v="10"/>
    <n v="1"/>
    <s v="Disney+"/>
    <n v="0"/>
    <n v="0.87"/>
    <x v="81"/>
    <x v="2"/>
    <n v="1"/>
  </r>
  <r>
    <x v="2"/>
    <x v="12"/>
    <n v="1"/>
    <s v="Disney+"/>
    <n v="0"/>
    <n v="0.8"/>
    <x v="82"/>
    <x v="6"/>
    <n v="1"/>
  </r>
  <r>
    <x v="0"/>
    <x v="4"/>
    <n v="1"/>
    <s v="Disney+"/>
    <n v="0"/>
    <n v="0.94"/>
    <x v="83"/>
    <x v="12"/>
    <n v="1"/>
  </r>
  <r>
    <x v="1"/>
    <x v="9"/>
    <n v="1"/>
    <s v="Disney+"/>
    <n v="0"/>
    <n v="0.84"/>
    <x v="84"/>
    <x v="4"/>
    <n v="1"/>
  </r>
  <r>
    <x v="0"/>
    <x v="7"/>
    <n v="1"/>
    <s v="Disney+"/>
    <n v="0"/>
    <n v="0.93"/>
    <x v="85"/>
    <x v="2"/>
    <n v="1"/>
  </r>
  <r>
    <x v="1"/>
    <x v="20"/>
    <n v="1"/>
    <s v="Disney+"/>
    <n v="0"/>
    <n v="0.86"/>
    <x v="86"/>
    <x v="2"/>
    <n v="1"/>
  </r>
  <r>
    <x v="2"/>
    <x v="19"/>
    <n v="1"/>
    <s v="Disney+"/>
    <n v="0"/>
    <n v="0.88"/>
    <x v="87"/>
    <x v="14"/>
    <n v="1"/>
  </r>
  <r>
    <x v="1"/>
    <x v="10"/>
    <n v="1"/>
    <s v="Disney+"/>
    <n v="0"/>
    <n v="1"/>
    <x v="88"/>
    <x v="4"/>
    <n v="1"/>
  </r>
  <r>
    <x v="0"/>
    <x v="19"/>
    <n v="1"/>
    <s v="Disney+"/>
    <n v="0"/>
    <n v="0.96"/>
    <x v="89"/>
    <x v="10"/>
    <n v="1"/>
  </r>
  <r>
    <x v="2"/>
    <x v="21"/>
    <n v="1"/>
    <s v="Disney+"/>
    <n v="0"/>
    <n v="0.93"/>
    <x v="90"/>
    <x v="10"/>
    <n v="1"/>
  </r>
  <r>
    <x v="0"/>
    <x v="11"/>
    <n v="1"/>
    <s v="Disney+"/>
    <n v="0"/>
    <n v="1"/>
    <x v="91"/>
    <x v="2"/>
    <n v="1"/>
  </r>
  <r>
    <x v="1"/>
    <x v="18"/>
    <n v="1"/>
    <s v="Disney+"/>
    <n v="0"/>
    <n v="0.77"/>
    <x v="92"/>
    <x v="12"/>
    <n v="1"/>
  </r>
  <r>
    <x v="0"/>
    <x v="14"/>
    <n v="1"/>
    <s v="Disney+"/>
    <n v="0"/>
    <n v="0.85"/>
    <x v="93"/>
    <x v="16"/>
    <n v="1"/>
  </r>
  <r>
    <x v="0"/>
    <x v="3"/>
    <n v="1"/>
    <s v="Disney+"/>
    <n v="0"/>
    <n v="0.98"/>
    <x v="94"/>
    <x v="2"/>
    <n v="1"/>
  </r>
  <r>
    <x v="0"/>
    <x v="19"/>
    <n v="1"/>
    <s v="Disney+"/>
    <n v="0"/>
    <n v="0.68"/>
    <x v="95"/>
    <x v="13"/>
    <n v="1"/>
  </r>
  <r>
    <x v="2"/>
    <x v="10"/>
    <n v="1"/>
    <s v="Disney+"/>
    <n v="0"/>
    <n v="0.8"/>
    <x v="96"/>
    <x v="21"/>
    <n v="1"/>
  </r>
  <r>
    <x v="1"/>
    <x v="19"/>
    <n v="1"/>
    <s v="Disney+"/>
    <n v="0"/>
    <n v="0.84"/>
    <x v="97"/>
    <x v="1"/>
    <n v="1"/>
  </r>
  <r>
    <x v="0"/>
    <x v="14"/>
    <n v="1"/>
    <s v="Disney+"/>
    <n v="0"/>
    <n v="0.72"/>
    <x v="98"/>
    <x v="16"/>
    <n v="1"/>
  </r>
  <r>
    <x v="0"/>
    <x v="2"/>
    <n v="1"/>
    <s v="Disney+"/>
    <n v="0"/>
    <n v="0.9"/>
    <x v="99"/>
    <x v="16"/>
    <n v="1"/>
  </r>
  <r>
    <x v="1"/>
    <x v="19"/>
    <n v="1"/>
    <s v="Disney+"/>
    <n v="0"/>
    <n v="0.87"/>
    <x v="100"/>
    <x v="13"/>
    <n v="1"/>
  </r>
  <r>
    <x v="1"/>
    <x v="14"/>
    <n v="1"/>
    <s v="Disney+"/>
    <n v="0"/>
    <n v="0.84"/>
    <x v="101"/>
    <x v="13"/>
    <n v="1"/>
  </r>
  <r>
    <x v="1"/>
    <x v="12"/>
    <n v="1"/>
    <s v="Disney+"/>
    <n v="0"/>
    <n v="0.85"/>
    <x v="102"/>
    <x v="4"/>
    <n v="1"/>
  </r>
  <r>
    <x v="1"/>
    <x v="13"/>
    <n v="1"/>
    <s v="Disney+"/>
    <n v="0"/>
    <n v="0.85"/>
    <x v="103"/>
    <x v="22"/>
    <n v="1"/>
  </r>
  <r>
    <x v="1"/>
    <x v="19"/>
    <n v="1"/>
    <s v="Disney+"/>
    <n v="0"/>
    <n v="0.91"/>
    <x v="104"/>
    <x v="4"/>
    <n v="1"/>
  </r>
  <r>
    <x v="2"/>
    <x v="9"/>
    <n v="1"/>
    <s v="Disney+"/>
    <n v="0"/>
    <n v="0.62"/>
    <x v="105"/>
    <x v="2"/>
    <n v="1"/>
  </r>
  <r>
    <x v="2"/>
    <x v="18"/>
    <n v="1"/>
    <s v="Disney+"/>
    <n v="0"/>
    <n v="0.96"/>
    <x v="106"/>
    <x v="2"/>
    <n v="1"/>
  </r>
  <r>
    <x v="1"/>
    <x v="8"/>
    <n v="1"/>
    <s v="Disney+"/>
    <n v="0"/>
    <n v="1"/>
    <x v="107"/>
    <x v="23"/>
    <n v="1"/>
  </r>
  <r>
    <x v="1"/>
    <x v="11"/>
    <n v="1"/>
    <s v="Disney+"/>
    <n v="0"/>
    <n v="0.83"/>
    <x v="108"/>
    <x v="4"/>
    <n v="1"/>
  </r>
  <r>
    <x v="1"/>
    <x v="1"/>
    <n v="1"/>
    <s v="Disney+"/>
    <n v="0"/>
    <n v="1"/>
    <x v="109"/>
    <x v="24"/>
    <n v="1"/>
  </r>
  <r>
    <x v="2"/>
    <x v="18"/>
    <n v="1"/>
    <s v="Disney+"/>
    <n v="0"/>
    <n v="1"/>
    <x v="110"/>
    <x v="12"/>
    <n v="1"/>
  </r>
  <r>
    <x v="1"/>
    <x v="2"/>
    <n v="1"/>
    <s v="Disney+"/>
    <n v="0"/>
    <n v="0.9"/>
    <x v="111"/>
    <x v="12"/>
    <n v="1"/>
  </r>
  <r>
    <x v="2"/>
    <x v="10"/>
    <n v="1"/>
    <s v="Disney+"/>
    <n v="0"/>
    <n v="0.89"/>
    <x v="112"/>
    <x v="4"/>
    <n v="1"/>
  </r>
  <r>
    <x v="1"/>
    <x v="18"/>
    <n v="1"/>
    <s v="Disney+"/>
    <n v="0"/>
    <n v="0.4"/>
    <x v="113"/>
    <x v="15"/>
    <n v="1"/>
  </r>
  <r>
    <x v="0"/>
    <x v="19"/>
    <n v="1"/>
    <s v="Disney+"/>
    <n v="0"/>
    <n v="0.7"/>
    <x v="114"/>
    <x v="5"/>
    <n v="1"/>
  </r>
  <r>
    <x v="0"/>
    <x v="11"/>
    <n v="1"/>
    <s v="Disney+"/>
    <n v="0"/>
    <n v="0.93"/>
    <x v="115"/>
    <x v="2"/>
    <n v="1"/>
  </r>
  <r>
    <x v="0"/>
    <x v="18"/>
    <n v="1"/>
    <s v="Disney+"/>
    <n v="0"/>
    <n v="0.39"/>
    <x v="116"/>
    <x v="2"/>
    <n v="1"/>
  </r>
  <r>
    <x v="1"/>
    <x v="10"/>
    <n v="1"/>
    <s v="Disney+"/>
    <n v="0"/>
    <n v="0.85"/>
    <x v="117"/>
    <x v="2"/>
    <n v="1"/>
  </r>
  <r>
    <x v="1"/>
    <x v="10"/>
    <n v="1"/>
    <s v="Disney+"/>
    <n v="0"/>
    <n v="1"/>
    <x v="118"/>
    <x v="4"/>
    <n v="1"/>
  </r>
  <r>
    <x v="1"/>
    <x v="8"/>
    <n v="1"/>
    <s v="Disney+"/>
    <n v="0"/>
    <n v="1"/>
    <x v="119"/>
    <x v="5"/>
    <n v="1"/>
  </r>
  <r>
    <x v="1"/>
    <x v="16"/>
    <n v="1"/>
    <s v="Disney+"/>
    <n v="0"/>
    <n v="0.84"/>
    <x v="120"/>
    <x v="0"/>
    <n v="1"/>
  </r>
  <r>
    <x v="1"/>
    <x v="14"/>
    <n v="1"/>
    <s v="Disney+"/>
    <n v="0"/>
    <n v="0.96"/>
    <x v="121"/>
    <x v="4"/>
    <n v="1"/>
  </r>
  <r>
    <x v="2"/>
    <x v="22"/>
    <n v="1"/>
    <s v="Disney+"/>
    <n v="0"/>
    <n v="0.75"/>
    <x v="122"/>
    <x v="13"/>
    <n v="1"/>
  </r>
  <r>
    <x v="1"/>
    <x v="12"/>
    <n v="1"/>
    <s v="Disney+"/>
    <n v="0"/>
    <n v="0.93"/>
    <x v="123"/>
    <x v="18"/>
    <n v="1"/>
  </r>
  <r>
    <x v="2"/>
    <x v="7"/>
    <n v="1"/>
    <s v="Disney+"/>
    <n v="0"/>
    <n v="0.99"/>
    <x v="124"/>
    <x v="2"/>
    <n v="1"/>
  </r>
  <r>
    <x v="1"/>
    <x v="23"/>
    <n v="1"/>
    <s v="Disney+"/>
    <n v="0"/>
    <n v="0.87"/>
    <x v="125"/>
    <x v="1"/>
    <n v="1"/>
  </r>
  <r>
    <x v="1"/>
    <x v="13"/>
    <n v="1"/>
    <s v="Disney+"/>
    <n v="0"/>
    <n v="0.93"/>
    <x v="126"/>
    <x v="2"/>
    <n v="1"/>
  </r>
  <r>
    <x v="1"/>
    <x v="24"/>
    <n v="1"/>
    <s v="Disney+"/>
    <n v="0"/>
    <n v="0.75"/>
    <x v="127"/>
    <x v="25"/>
    <n v="1"/>
  </r>
  <r>
    <x v="2"/>
    <x v="2"/>
    <n v="1"/>
    <s v="Disney+"/>
    <n v="0"/>
    <n v="1"/>
    <x v="128"/>
    <x v="13"/>
    <n v="1"/>
  </r>
  <r>
    <x v="1"/>
    <x v="16"/>
    <n v="1"/>
    <s v="Disney+"/>
    <n v="0"/>
    <n v="0.67"/>
    <x v="129"/>
    <x v="16"/>
    <n v="1"/>
  </r>
  <r>
    <x v="0"/>
    <x v="18"/>
    <n v="1"/>
    <s v="Disney+"/>
    <n v="0"/>
    <n v="0.99"/>
    <x v="130"/>
    <x v="2"/>
    <n v="1"/>
  </r>
  <r>
    <x v="1"/>
    <x v="7"/>
    <n v="1"/>
    <s v="Disney+"/>
    <n v="0"/>
    <n v="0.97"/>
    <x v="131"/>
    <x v="2"/>
    <n v="1"/>
  </r>
  <r>
    <x v="0"/>
    <x v="18"/>
    <n v="1"/>
    <s v="Disney+"/>
    <n v="0"/>
    <n v="0.89"/>
    <x v="132"/>
    <x v="2"/>
    <n v="1"/>
  </r>
  <r>
    <x v="1"/>
    <x v="18"/>
    <n v="1"/>
    <s v="Disney+"/>
    <n v="0"/>
    <n v="0.85"/>
    <x v="133"/>
    <x v="13"/>
    <n v="1"/>
  </r>
  <r>
    <x v="2"/>
    <x v="19"/>
    <n v="1"/>
    <s v="Disney+"/>
    <n v="0"/>
    <n v="0.9"/>
    <x v="134"/>
    <x v="26"/>
    <n v="1"/>
  </r>
  <r>
    <x v="2"/>
    <x v="8"/>
    <n v="1"/>
    <s v="Disney+"/>
    <n v="0"/>
    <n v="0.87"/>
    <x v="135"/>
    <x v="10"/>
    <n v="1"/>
  </r>
  <r>
    <x v="1"/>
    <x v="16"/>
    <n v="1"/>
    <s v="Disney+"/>
    <n v="0"/>
    <n v="0.92"/>
    <x v="136"/>
    <x v="1"/>
    <n v="1"/>
  </r>
  <r>
    <x v="1"/>
    <x v="7"/>
    <n v="1"/>
    <s v="Disney+"/>
    <n v="0"/>
    <n v="0.98"/>
    <x v="137"/>
    <x v="13"/>
    <n v="1"/>
  </r>
  <r>
    <x v="1"/>
    <x v="10"/>
    <n v="1"/>
    <s v="Disney+"/>
    <n v="0"/>
    <n v="0.95"/>
    <x v="138"/>
    <x v="7"/>
    <n v="1"/>
  </r>
  <r>
    <x v="1"/>
    <x v="9"/>
    <n v="1"/>
    <s v="Disney+"/>
    <n v="0"/>
    <n v="0.96"/>
    <x v="139"/>
    <x v="13"/>
    <n v="1"/>
  </r>
  <r>
    <x v="0"/>
    <x v="22"/>
    <n v="1"/>
    <s v="Disney+"/>
    <n v="0"/>
    <n v="0.87"/>
    <x v="140"/>
    <x v="1"/>
    <n v="1"/>
  </r>
  <r>
    <x v="0"/>
    <x v="12"/>
    <n v="1"/>
    <s v="Disney+"/>
    <n v="0"/>
    <n v="0.56999999999999995"/>
    <x v="141"/>
    <x v="16"/>
    <n v="1"/>
  </r>
  <r>
    <x v="1"/>
    <x v="2"/>
    <n v="1"/>
    <s v="Disney+"/>
    <n v="0"/>
    <n v="0.97"/>
    <x v="142"/>
    <x v="13"/>
    <n v="1"/>
  </r>
  <r>
    <x v="0"/>
    <x v="15"/>
    <n v="1"/>
    <s v="Disney+"/>
    <n v="0"/>
    <n v="0.89"/>
    <x v="143"/>
    <x v="4"/>
    <n v="1"/>
  </r>
  <r>
    <x v="1"/>
    <x v="13"/>
    <n v="1"/>
    <s v="Disney+"/>
    <n v="0"/>
    <n v="0.97"/>
    <x v="144"/>
    <x v="13"/>
    <n v="1"/>
  </r>
  <r>
    <x v="1"/>
    <x v="10"/>
    <n v="1"/>
    <s v="Disney+"/>
    <n v="0"/>
    <n v="0.88"/>
    <x v="145"/>
    <x v="18"/>
    <n v="1"/>
  </r>
  <r>
    <x v="0"/>
    <x v="13"/>
    <n v="1"/>
    <s v="Disney+"/>
    <n v="0"/>
    <n v="0.69"/>
    <x v="146"/>
    <x v="14"/>
    <n v="1"/>
  </r>
  <r>
    <x v="0"/>
    <x v="7"/>
    <n v="1"/>
    <s v="Disney+"/>
    <n v="0"/>
    <n v="0.84"/>
    <x v="147"/>
    <x v="2"/>
    <n v="1"/>
  </r>
  <r>
    <x v="1"/>
    <x v="22"/>
    <n v="1"/>
    <s v="Disney+"/>
    <n v="0"/>
    <n v="0.89"/>
    <x v="148"/>
    <x v="16"/>
    <n v="1"/>
  </r>
  <r>
    <x v="2"/>
    <x v="2"/>
    <n v="1"/>
    <s v="Disney+"/>
    <n v="0"/>
    <n v="0.89"/>
    <x v="149"/>
    <x v="18"/>
    <n v="1"/>
  </r>
  <r>
    <x v="0"/>
    <x v="25"/>
    <n v="1"/>
    <s v="Disney+"/>
    <n v="0"/>
    <n v="0.83"/>
    <x v="150"/>
    <x v="16"/>
    <n v="1"/>
  </r>
  <r>
    <x v="2"/>
    <x v="8"/>
    <n v="1"/>
    <s v="Disney+"/>
    <n v="0"/>
    <n v="0.8"/>
    <x v="151"/>
    <x v="27"/>
    <n v="1"/>
  </r>
  <r>
    <x v="0"/>
    <x v="2"/>
    <n v="1"/>
    <s v="Disney+"/>
    <n v="0"/>
    <n v="0.54"/>
    <x v="152"/>
    <x v="0"/>
    <n v="1"/>
  </r>
  <r>
    <x v="1"/>
    <x v="15"/>
    <n v="1"/>
    <s v="Disney+"/>
    <n v="0"/>
    <n v="0.86"/>
    <x v="153"/>
    <x v="7"/>
    <n v="1"/>
  </r>
  <r>
    <x v="1"/>
    <x v="10"/>
    <n v="1"/>
    <s v="Disney+"/>
    <n v="0"/>
    <n v="0.89"/>
    <x v="154"/>
    <x v="5"/>
    <n v="1"/>
  </r>
  <r>
    <x v="0"/>
    <x v="7"/>
    <n v="1"/>
    <s v="Disney+"/>
    <n v="0"/>
    <n v="0.9"/>
    <x v="155"/>
    <x v="13"/>
    <n v="1"/>
  </r>
  <r>
    <x v="2"/>
    <x v="22"/>
    <n v="1"/>
    <s v="Disney+"/>
    <n v="0"/>
    <n v="0.95"/>
    <x v="156"/>
    <x v="28"/>
    <n v="1"/>
  </r>
  <r>
    <x v="0"/>
    <x v="19"/>
    <n v="1"/>
    <s v="Disney+"/>
    <n v="0"/>
    <n v="0.85"/>
    <x v="157"/>
    <x v="6"/>
    <n v="1"/>
  </r>
  <r>
    <x v="0"/>
    <x v="11"/>
    <n v="1"/>
    <s v="Disney+"/>
    <n v="0"/>
    <n v="0.67"/>
    <x v="158"/>
    <x v="12"/>
    <n v="1"/>
  </r>
  <r>
    <x v="1"/>
    <x v="8"/>
    <n v="1"/>
    <s v="Disney+"/>
    <n v="0"/>
    <n v="0.91"/>
    <x v="159"/>
    <x v="13"/>
    <n v="1"/>
  </r>
  <r>
    <x v="0"/>
    <x v="19"/>
    <n v="1"/>
    <s v="Disney+"/>
    <n v="0"/>
    <n v="0.86"/>
    <x v="160"/>
    <x v="10"/>
    <n v="1"/>
  </r>
  <r>
    <x v="0"/>
    <x v="12"/>
    <n v="1"/>
    <s v="Disney+"/>
    <n v="0"/>
    <n v="0.94"/>
    <x v="161"/>
    <x v="1"/>
    <n v="1"/>
  </r>
  <r>
    <x v="2"/>
    <x v="15"/>
    <n v="1"/>
    <s v="Disney+"/>
    <n v="0"/>
    <n v="0.71"/>
    <x v="162"/>
    <x v="1"/>
    <n v="1"/>
  </r>
  <r>
    <x v="0"/>
    <x v="13"/>
    <n v="1"/>
    <s v="Disney+"/>
    <n v="0"/>
    <n v="1"/>
    <x v="163"/>
    <x v="18"/>
    <n v="1"/>
  </r>
  <r>
    <x v="1"/>
    <x v="10"/>
    <n v="1"/>
    <s v="Disney+"/>
    <n v="0"/>
    <n v="0.72"/>
    <x v="164"/>
    <x v="6"/>
    <n v="1"/>
  </r>
  <r>
    <x v="1"/>
    <x v="19"/>
    <n v="1"/>
    <s v="Disney+"/>
    <n v="0"/>
    <n v="0.97"/>
    <x v="165"/>
    <x v="7"/>
    <n v="1"/>
  </r>
  <r>
    <x v="1"/>
    <x v="22"/>
    <n v="1"/>
    <s v="Disney+"/>
    <n v="0"/>
    <n v="0.82"/>
    <x v="166"/>
    <x v="3"/>
    <n v="1"/>
  </r>
  <r>
    <x v="0"/>
    <x v="22"/>
    <n v="1"/>
    <s v="Disney+"/>
    <n v="0"/>
    <n v="0.78"/>
    <x v="167"/>
    <x v="2"/>
    <n v="1"/>
  </r>
  <r>
    <x v="2"/>
    <x v="26"/>
    <n v="1"/>
    <s v="Disney+"/>
    <n v="0"/>
    <n v="0.88"/>
    <x v="168"/>
    <x v="4"/>
    <n v="1"/>
  </r>
  <r>
    <x v="2"/>
    <x v="18"/>
    <n v="1"/>
    <s v="Disney+"/>
    <n v="0"/>
    <n v="0.77"/>
    <x v="169"/>
    <x v="23"/>
    <n v="1"/>
  </r>
  <r>
    <x v="1"/>
    <x v="12"/>
    <n v="1"/>
    <s v="Disney+"/>
    <n v="0"/>
    <n v="0.56999999999999995"/>
    <x v="170"/>
    <x v="4"/>
    <n v="1"/>
  </r>
  <r>
    <x v="0"/>
    <x v="12"/>
    <n v="1"/>
    <s v="Disney+"/>
    <n v="0"/>
    <n v="0.44"/>
    <x v="171"/>
    <x v="16"/>
    <n v="1"/>
  </r>
  <r>
    <x v="1"/>
    <x v="25"/>
    <n v="1"/>
    <s v="Disney+"/>
    <n v="0"/>
    <n v="0.77"/>
    <x v="172"/>
    <x v="1"/>
    <n v="1"/>
  </r>
  <r>
    <x v="0"/>
    <x v="2"/>
    <n v="1"/>
    <s v="Disney+"/>
    <n v="0"/>
    <n v="0.95"/>
    <x v="173"/>
    <x v="6"/>
    <n v="1"/>
  </r>
  <r>
    <x v="1"/>
    <x v="7"/>
    <n v="1"/>
    <s v="Disney+"/>
    <n v="0"/>
    <n v="0.91"/>
    <x v="174"/>
    <x v="4"/>
    <n v="1"/>
  </r>
  <r>
    <x v="1"/>
    <x v="15"/>
    <n v="1"/>
    <s v="Disney+"/>
    <n v="0"/>
    <n v="0.63"/>
    <x v="175"/>
    <x v="3"/>
    <n v="1"/>
  </r>
  <r>
    <x v="1"/>
    <x v="19"/>
    <n v="1"/>
    <s v="Disney+"/>
    <n v="0"/>
    <n v="0.66"/>
    <x v="176"/>
    <x v="1"/>
    <n v="1"/>
  </r>
  <r>
    <x v="2"/>
    <x v="12"/>
    <n v="1"/>
    <s v="Disney+"/>
    <n v="0"/>
    <n v="0.81"/>
    <x v="177"/>
    <x v="6"/>
    <n v="1"/>
  </r>
  <r>
    <x v="0"/>
    <x v="11"/>
    <n v="1"/>
    <s v="Disney+"/>
    <n v="0"/>
    <n v="0.62"/>
    <x v="178"/>
    <x v="4"/>
    <n v="1"/>
  </r>
  <r>
    <x v="0"/>
    <x v="4"/>
    <n v="1"/>
    <s v="Disney+"/>
    <n v="0"/>
    <n v="1"/>
    <x v="179"/>
    <x v="16"/>
    <n v="1"/>
  </r>
  <r>
    <x v="1"/>
    <x v="13"/>
    <n v="1"/>
    <s v="Disney+"/>
    <n v="0"/>
    <n v="1"/>
    <x v="180"/>
    <x v="13"/>
    <n v="1"/>
  </r>
  <r>
    <x v="0"/>
    <x v="13"/>
    <n v="1"/>
    <s v="Disney+"/>
    <n v="0"/>
    <n v="0.67"/>
    <x v="181"/>
    <x v="10"/>
    <n v="1"/>
  </r>
  <r>
    <x v="3"/>
    <x v="9"/>
    <n v="1"/>
    <s v="Disney+"/>
    <n v="0"/>
    <n v="1"/>
    <x v="182"/>
    <x v="4"/>
    <n v="1"/>
  </r>
  <r>
    <x v="1"/>
    <x v="13"/>
    <n v="1"/>
    <s v="Disney+"/>
    <n v="0"/>
    <n v="0.81"/>
    <x v="183"/>
    <x v="12"/>
    <n v="1"/>
  </r>
  <r>
    <x v="1"/>
    <x v="18"/>
    <n v="1"/>
    <s v="Disney+"/>
    <n v="0"/>
    <n v="0.98"/>
    <x v="184"/>
    <x v="4"/>
    <n v="1"/>
  </r>
  <r>
    <x v="1"/>
    <x v="18"/>
    <n v="1"/>
    <s v="Disney+"/>
    <n v="0"/>
    <n v="1"/>
    <x v="185"/>
    <x v="0"/>
    <n v="1"/>
  </r>
  <r>
    <x v="1"/>
    <x v="12"/>
    <n v="1"/>
    <s v="Disney+"/>
    <n v="0"/>
    <n v="0.65"/>
    <x v="186"/>
    <x v="3"/>
    <n v="1"/>
  </r>
  <r>
    <x v="1"/>
    <x v="16"/>
    <n v="1"/>
    <s v="Disney+"/>
    <n v="0"/>
    <n v="0.93"/>
    <x v="187"/>
    <x v="1"/>
    <n v="1"/>
  </r>
  <r>
    <x v="2"/>
    <x v="13"/>
    <n v="1"/>
    <s v="Disney+"/>
    <n v="0"/>
    <n v="0.89"/>
    <x v="188"/>
    <x v="4"/>
    <n v="1"/>
  </r>
  <r>
    <x v="2"/>
    <x v="9"/>
    <n v="1"/>
    <s v="Disney+"/>
    <n v="0"/>
    <n v="1"/>
    <x v="189"/>
    <x v="13"/>
    <n v="1"/>
  </r>
  <r>
    <x v="1"/>
    <x v="7"/>
    <n v="1"/>
    <s v="Disney+"/>
    <n v="0"/>
    <n v="0.27"/>
    <x v="190"/>
    <x v="7"/>
    <n v="1"/>
  </r>
  <r>
    <x v="0"/>
    <x v="18"/>
    <n v="1"/>
    <s v="Disney+"/>
    <n v="0"/>
    <n v="0.8"/>
    <x v="191"/>
    <x v="6"/>
    <n v="1"/>
  </r>
  <r>
    <x v="1"/>
    <x v="13"/>
    <n v="1"/>
    <s v="Disney+"/>
    <n v="0"/>
    <n v="0.96"/>
    <x v="192"/>
    <x v="29"/>
    <n v="1"/>
  </r>
  <r>
    <x v="0"/>
    <x v="25"/>
    <n v="1"/>
    <s v="Disney+"/>
    <n v="0"/>
    <n v="0.84"/>
    <x v="193"/>
    <x v="10"/>
    <n v="1"/>
  </r>
  <r>
    <x v="0"/>
    <x v="11"/>
    <n v="1"/>
    <s v="Disney+"/>
    <n v="0"/>
    <n v="0.86"/>
    <x v="194"/>
    <x v="4"/>
    <n v="1"/>
  </r>
  <r>
    <x v="1"/>
    <x v="13"/>
    <n v="1"/>
    <s v="Disney+"/>
    <n v="0"/>
    <n v="0.96"/>
    <x v="195"/>
    <x v="2"/>
    <n v="1"/>
  </r>
  <r>
    <x v="1"/>
    <x v="7"/>
    <n v="1"/>
    <s v="Disney+"/>
    <n v="0"/>
    <n v="0.96"/>
    <x v="196"/>
    <x v="16"/>
    <n v="1"/>
  </r>
  <r>
    <x v="1"/>
    <x v="25"/>
    <n v="1"/>
    <s v="Disney+"/>
    <n v="0"/>
    <n v="0.68"/>
    <x v="197"/>
    <x v="13"/>
    <n v="1"/>
  </r>
  <r>
    <x v="0"/>
    <x v="12"/>
    <n v="1"/>
    <s v="Disney+"/>
    <n v="0"/>
    <n v="0.9"/>
    <x v="198"/>
    <x v="0"/>
    <n v="1"/>
  </r>
  <r>
    <x v="0"/>
    <x v="12"/>
    <n v="1"/>
    <s v="Disney+"/>
    <n v="0"/>
    <n v="0.81"/>
    <x v="199"/>
    <x v="8"/>
    <n v="1"/>
  </r>
  <r>
    <x v="1"/>
    <x v="18"/>
    <n v="1"/>
    <s v="Disney+"/>
    <n v="0"/>
    <n v="1"/>
    <x v="200"/>
    <x v="2"/>
    <n v="1"/>
  </r>
  <r>
    <x v="0"/>
    <x v="7"/>
    <n v="1"/>
    <s v="Disney+"/>
    <n v="0"/>
    <n v="1"/>
    <x v="201"/>
    <x v="17"/>
    <n v="1"/>
  </r>
  <r>
    <x v="2"/>
    <x v="2"/>
    <n v="1"/>
    <s v="Disney+"/>
    <n v="0"/>
    <n v="0.45"/>
    <x v="202"/>
    <x v="14"/>
    <n v="1"/>
  </r>
  <r>
    <x v="1"/>
    <x v="19"/>
    <n v="1"/>
    <s v="Disney+"/>
    <n v="0"/>
    <n v="0.93"/>
    <x v="203"/>
    <x v="5"/>
    <n v="1"/>
  </r>
  <r>
    <x v="1"/>
    <x v="14"/>
    <n v="1"/>
    <s v="Disney+"/>
    <n v="0"/>
    <n v="0.68"/>
    <x v="204"/>
    <x v="12"/>
    <n v="1"/>
  </r>
  <r>
    <x v="1"/>
    <x v="12"/>
    <n v="1"/>
    <s v="Disney+"/>
    <n v="0"/>
    <n v="1"/>
    <x v="205"/>
    <x v="4"/>
    <n v="1"/>
  </r>
  <r>
    <x v="1"/>
    <x v="27"/>
    <n v="1"/>
    <s v="Disney+"/>
    <n v="0"/>
    <n v="0.71"/>
    <x v="206"/>
    <x v="8"/>
    <n v="1"/>
  </r>
  <r>
    <x v="0"/>
    <x v="28"/>
    <n v="1"/>
    <s v="Disney+"/>
    <n v="0"/>
    <n v="1"/>
    <x v="207"/>
    <x v="10"/>
    <n v="1"/>
  </r>
  <r>
    <x v="1"/>
    <x v="23"/>
    <n v="1"/>
    <s v="Disney+"/>
    <n v="0"/>
    <n v="0.81"/>
    <x v="208"/>
    <x v="12"/>
    <n v="1"/>
  </r>
  <r>
    <x v="0"/>
    <x v="22"/>
    <n v="1"/>
    <s v="Disney+"/>
    <n v="0"/>
    <n v="0.77"/>
    <x v="209"/>
    <x v="13"/>
    <n v="1"/>
  </r>
  <r>
    <x v="0"/>
    <x v="14"/>
    <n v="1"/>
    <s v="Disney+"/>
    <n v="0"/>
    <n v="0.8"/>
    <x v="210"/>
    <x v="13"/>
    <n v="1"/>
  </r>
  <r>
    <x v="0"/>
    <x v="29"/>
    <n v="1"/>
    <s v="Disney+"/>
    <n v="0"/>
    <n v="0.37"/>
    <x v="211"/>
    <x v="2"/>
    <n v="1"/>
  </r>
  <r>
    <x v="0"/>
    <x v="11"/>
    <n v="1"/>
    <s v="Disney+"/>
    <n v="0"/>
    <n v="0.65"/>
    <x v="212"/>
    <x v="18"/>
    <n v="1"/>
  </r>
  <r>
    <x v="2"/>
    <x v="13"/>
    <n v="1"/>
    <s v="Disney+"/>
    <n v="0"/>
    <n v="1"/>
    <x v="213"/>
    <x v="1"/>
    <n v="1"/>
  </r>
  <r>
    <x v="0"/>
    <x v="15"/>
    <n v="1"/>
    <s v="Disney+"/>
    <n v="0"/>
    <n v="0.93"/>
    <x v="214"/>
    <x v="10"/>
    <n v="1"/>
  </r>
  <r>
    <x v="2"/>
    <x v="15"/>
    <n v="1"/>
    <s v="Disney+"/>
    <n v="0"/>
    <n v="0.5"/>
    <x v="215"/>
    <x v="30"/>
    <n v="1"/>
  </r>
  <r>
    <x v="1"/>
    <x v="18"/>
    <n v="1"/>
    <s v="Disney+"/>
    <n v="0"/>
    <n v="0.94"/>
    <x v="216"/>
    <x v="6"/>
    <n v="1"/>
  </r>
  <r>
    <x v="1"/>
    <x v="10"/>
    <n v="1"/>
    <s v="Disney+"/>
    <n v="0"/>
    <n v="0.97"/>
    <x v="217"/>
    <x v="2"/>
    <n v="1"/>
  </r>
  <r>
    <x v="1"/>
    <x v="18"/>
    <n v="1"/>
    <s v="Disney+"/>
    <n v="0"/>
    <n v="0.97"/>
    <x v="218"/>
    <x v="4"/>
    <n v="1"/>
  </r>
  <r>
    <x v="1"/>
    <x v="16"/>
    <n v="1"/>
    <s v="Disney+"/>
    <n v="0"/>
    <n v="0.8"/>
    <x v="219"/>
    <x v="4"/>
    <n v="1"/>
  </r>
  <r>
    <x v="0"/>
    <x v="24"/>
    <n v="1"/>
    <s v="Disney+"/>
    <n v="0"/>
    <n v="0.83"/>
    <x v="220"/>
    <x v="13"/>
    <n v="1"/>
  </r>
  <r>
    <x v="0"/>
    <x v="20"/>
    <n v="1"/>
    <s v="Disney+"/>
    <n v="0"/>
    <n v="0.85"/>
    <x v="221"/>
    <x v="10"/>
    <n v="1"/>
  </r>
  <r>
    <x v="0"/>
    <x v="23"/>
    <n v="1"/>
    <s v="Disney+"/>
    <n v="0"/>
    <n v="0.74"/>
    <x v="222"/>
    <x v="16"/>
    <n v="1"/>
  </r>
  <r>
    <x v="1"/>
    <x v="27"/>
    <n v="1"/>
    <s v="Disney+"/>
    <n v="0"/>
    <n v="0.82"/>
    <x v="223"/>
    <x v="4"/>
    <n v="1"/>
  </r>
  <r>
    <x v="3"/>
    <x v="22"/>
    <n v="1"/>
    <s v="Disney+"/>
    <n v="0"/>
    <n v="0.97"/>
    <x v="224"/>
    <x v="13"/>
    <n v="1"/>
  </r>
  <r>
    <x v="1"/>
    <x v="19"/>
    <n v="1"/>
    <s v="Disney+"/>
    <n v="0"/>
    <n v="0.66"/>
    <x v="225"/>
    <x v="4"/>
    <n v="1"/>
  </r>
  <r>
    <x v="1"/>
    <x v="2"/>
    <n v="1"/>
    <s v="Disney+"/>
    <n v="0"/>
    <n v="0.8"/>
    <x v="226"/>
    <x v="13"/>
    <n v="1"/>
  </r>
  <r>
    <x v="1"/>
    <x v="15"/>
    <n v="1"/>
    <s v="Disney+"/>
    <n v="0"/>
    <n v="0.72"/>
    <x v="227"/>
    <x v="13"/>
    <n v="1"/>
  </r>
  <r>
    <x v="2"/>
    <x v="25"/>
    <n v="1"/>
    <s v="Disney+"/>
    <n v="0"/>
    <n v="0.82"/>
    <x v="228"/>
    <x v="10"/>
    <n v="1"/>
  </r>
  <r>
    <x v="1"/>
    <x v="12"/>
    <n v="1"/>
    <s v="Disney+"/>
    <n v="0"/>
    <n v="0.96"/>
    <x v="229"/>
    <x v="13"/>
    <n v="1"/>
  </r>
  <r>
    <x v="0"/>
    <x v="26"/>
    <n v="1"/>
    <s v="Disney+"/>
    <n v="0"/>
    <n v="0.82"/>
    <x v="230"/>
    <x v="13"/>
    <n v="1"/>
  </r>
  <r>
    <x v="2"/>
    <x v="16"/>
    <n v="1"/>
    <s v="Disney+"/>
    <n v="0"/>
    <n v="0.98"/>
    <x v="231"/>
    <x v="13"/>
    <n v="1"/>
  </r>
  <r>
    <x v="1"/>
    <x v="10"/>
    <n v="1"/>
    <s v="Disney+"/>
    <n v="0"/>
    <n v="0.98"/>
    <x v="232"/>
    <x v="18"/>
    <n v="1"/>
  </r>
  <r>
    <x v="1"/>
    <x v="22"/>
    <n v="1"/>
    <s v="Disney+"/>
    <n v="0"/>
    <n v="0.56999999999999995"/>
    <x v="233"/>
    <x v="12"/>
    <n v="1"/>
  </r>
  <r>
    <x v="1"/>
    <x v="15"/>
    <n v="1"/>
    <s v="Disney+"/>
    <n v="0"/>
    <n v="0.56999999999999995"/>
    <x v="234"/>
    <x v="10"/>
    <n v="1"/>
  </r>
  <r>
    <x v="0"/>
    <x v="13"/>
    <n v="1"/>
    <s v="Disney+"/>
    <n v="0"/>
    <n v="0.94"/>
    <x v="235"/>
    <x v="4"/>
    <n v="1"/>
  </r>
  <r>
    <x v="0"/>
    <x v="23"/>
    <n v="1"/>
    <s v="Disney+"/>
    <n v="0"/>
    <n v="0.8"/>
    <x v="236"/>
    <x v="13"/>
    <n v="1"/>
  </r>
  <r>
    <x v="1"/>
    <x v="16"/>
    <n v="1"/>
    <s v="Disney+"/>
    <n v="0"/>
    <n v="1"/>
    <x v="237"/>
    <x v="1"/>
    <n v="1"/>
  </r>
  <r>
    <x v="1"/>
    <x v="2"/>
    <n v="1"/>
    <s v="Disney+"/>
    <n v="0"/>
    <n v="1"/>
    <x v="238"/>
    <x v="2"/>
    <n v="1"/>
  </r>
  <r>
    <x v="1"/>
    <x v="15"/>
    <n v="1"/>
    <s v="Disney+"/>
    <n v="0"/>
    <n v="0.44"/>
    <x v="239"/>
    <x v="1"/>
    <n v="1"/>
  </r>
  <r>
    <x v="0"/>
    <x v="16"/>
    <n v="1"/>
    <s v="Disney+"/>
    <n v="0"/>
    <n v="0.65"/>
    <x v="240"/>
    <x v="1"/>
    <n v="1"/>
  </r>
  <r>
    <x v="0"/>
    <x v="7"/>
    <n v="1"/>
    <s v="Disney+"/>
    <n v="0"/>
    <n v="1"/>
    <x v="241"/>
    <x v="10"/>
    <n v="1"/>
  </r>
  <r>
    <x v="0"/>
    <x v="15"/>
    <n v="1"/>
    <s v="Disney+"/>
    <n v="0"/>
    <n v="0.8"/>
    <x v="242"/>
    <x v="16"/>
    <n v="1"/>
  </r>
  <r>
    <x v="0"/>
    <x v="14"/>
    <n v="1"/>
    <s v="Disney+"/>
    <n v="0"/>
    <n v="0.91"/>
    <x v="243"/>
    <x v="10"/>
    <n v="1"/>
  </r>
  <r>
    <x v="2"/>
    <x v="25"/>
    <n v="1"/>
    <s v="Disney+"/>
    <n v="0"/>
    <n v="1"/>
    <x v="244"/>
    <x v="13"/>
    <n v="1"/>
  </r>
  <r>
    <x v="0"/>
    <x v="25"/>
    <n v="1"/>
    <s v="Disney+"/>
    <n v="0"/>
    <n v="0.75"/>
    <x v="245"/>
    <x v="1"/>
    <n v="1"/>
  </r>
  <r>
    <x v="2"/>
    <x v="15"/>
    <n v="1"/>
    <s v="Disney+"/>
    <n v="0"/>
    <n v="0.77"/>
    <x v="246"/>
    <x v="1"/>
    <n v="1"/>
  </r>
  <r>
    <x v="1"/>
    <x v="20"/>
    <n v="1"/>
    <s v="Disney+"/>
    <n v="0"/>
    <n v="0.51"/>
    <x v="247"/>
    <x v="18"/>
    <n v="1"/>
  </r>
  <r>
    <x v="1"/>
    <x v="19"/>
    <n v="1"/>
    <s v="Disney+"/>
    <n v="0"/>
    <n v="0.8"/>
    <x v="248"/>
    <x v="7"/>
    <n v="1"/>
  </r>
  <r>
    <x v="2"/>
    <x v="13"/>
    <n v="1"/>
    <s v="Disney+"/>
    <n v="0"/>
    <n v="1"/>
    <x v="249"/>
    <x v="10"/>
    <n v="1"/>
  </r>
  <r>
    <x v="1"/>
    <x v="8"/>
    <n v="1"/>
    <s v="Disney+"/>
    <n v="0"/>
    <n v="1"/>
    <x v="250"/>
    <x v="2"/>
    <n v="1"/>
  </r>
  <r>
    <x v="1"/>
    <x v="13"/>
    <n v="1"/>
    <s v="Disney+"/>
    <n v="0"/>
    <n v="1"/>
    <x v="251"/>
    <x v="2"/>
    <n v="1"/>
  </r>
  <r>
    <x v="0"/>
    <x v="12"/>
    <n v="1"/>
    <s v="Disney+"/>
    <n v="0"/>
    <n v="0.77"/>
    <x v="252"/>
    <x v="13"/>
    <n v="1"/>
  </r>
  <r>
    <x v="0"/>
    <x v="12"/>
    <n v="1"/>
    <s v="Disney+"/>
    <n v="0"/>
    <n v="0.63"/>
    <x v="253"/>
    <x v="16"/>
    <n v="1"/>
  </r>
  <r>
    <x v="0"/>
    <x v="16"/>
    <n v="1"/>
    <s v="Disney+"/>
    <n v="0"/>
    <n v="0.75"/>
    <x v="254"/>
    <x v="16"/>
    <n v="1"/>
  </r>
  <r>
    <x v="0"/>
    <x v="15"/>
    <n v="1"/>
    <s v="Disney+"/>
    <n v="0"/>
    <n v="0.86"/>
    <x v="255"/>
    <x v="4"/>
    <n v="1"/>
  </r>
  <r>
    <x v="1"/>
    <x v="25"/>
    <n v="1"/>
    <s v="Disney+"/>
    <n v="0"/>
    <n v="0.5"/>
    <x v="256"/>
    <x v="1"/>
    <n v="1"/>
  </r>
  <r>
    <x v="1"/>
    <x v="30"/>
    <n v="1"/>
    <s v="Disney+"/>
    <n v="0"/>
    <n v="0.95"/>
    <x v="257"/>
    <x v="13"/>
    <n v="1"/>
  </r>
  <r>
    <x v="1"/>
    <x v="11"/>
    <n v="1"/>
    <s v="Disney+"/>
    <n v="0"/>
    <n v="0.68"/>
    <x v="258"/>
    <x v="7"/>
    <n v="1"/>
  </r>
  <r>
    <x v="1"/>
    <x v="8"/>
    <n v="1"/>
    <s v="Disney+"/>
    <n v="0"/>
    <n v="0.93"/>
    <x v="259"/>
    <x v="1"/>
    <n v="1"/>
  </r>
  <r>
    <x v="2"/>
    <x v="15"/>
    <n v="1"/>
    <s v="Disney+"/>
    <n v="0"/>
    <n v="0.61"/>
    <x v="260"/>
    <x v="1"/>
    <n v="1"/>
  </r>
  <r>
    <x v="2"/>
    <x v="31"/>
    <n v="1"/>
    <s v="Disney+"/>
    <n v="0"/>
    <n v="0.73"/>
    <x v="261"/>
    <x v="16"/>
    <n v="1"/>
  </r>
  <r>
    <x v="2"/>
    <x v="16"/>
    <n v="1"/>
    <s v="Disney+"/>
    <n v="0"/>
    <n v="0.33"/>
    <x v="262"/>
    <x v="1"/>
    <n v="1"/>
  </r>
  <r>
    <x v="1"/>
    <x v="23"/>
    <n v="1"/>
    <s v="Disney+"/>
    <n v="0"/>
    <n v="0.82"/>
    <x v="263"/>
    <x v="4"/>
    <n v="1"/>
  </r>
  <r>
    <x v="0"/>
    <x v="27"/>
    <n v="1"/>
    <s v="Disney+"/>
    <n v="0"/>
    <n v="0.7"/>
    <x v="264"/>
    <x v="10"/>
    <n v="1"/>
  </r>
  <r>
    <x v="0"/>
    <x v="24"/>
    <n v="1"/>
    <s v="Disney+"/>
    <n v="0"/>
    <n v="0.38"/>
    <x v="265"/>
    <x v="7"/>
    <n v="1"/>
  </r>
  <r>
    <x v="1"/>
    <x v="32"/>
    <n v="1"/>
    <s v="Disney+"/>
    <n v="0"/>
    <n v="0.51"/>
    <x v="266"/>
    <x v="14"/>
    <n v="1"/>
  </r>
  <r>
    <x v="1"/>
    <x v="32"/>
    <n v="1"/>
    <s v="Disney+"/>
    <n v="0"/>
    <n v="0.11"/>
    <x v="267"/>
    <x v="13"/>
    <n v="1"/>
  </r>
  <r>
    <x v="2"/>
    <x v="25"/>
    <n v="1"/>
    <s v="Disney+"/>
    <n v="0"/>
    <n v="0.88"/>
    <x v="268"/>
    <x v="1"/>
    <n v="1"/>
  </r>
  <r>
    <x v="0"/>
    <x v="14"/>
    <n v="1"/>
    <s v="Disney+"/>
    <n v="0"/>
    <n v="0.95"/>
    <x v="269"/>
    <x v="10"/>
    <n v="1"/>
  </r>
  <r>
    <x v="0"/>
    <x v="28"/>
    <n v="1"/>
    <s v="Disney+"/>
    <n v="0"/>
    <n v="0.9"/>
    <x v="270"/>
    <x v="1"/>
    <n v="1"/>
  </r>
  <r>
    <x v="1"/>
    <x v="16"/>
    <n v="1"/>
    <s v="Disney+"/>
    <n v="0"/>
    <n v="0.77"/>
    <x v="271"/>
    <x v="16"/>
    <n v="1"/>
  </r>
  <r>
    <x v="1"/>
    <x v="23"/>
    <n v="1"/>
    <s v="Disney+"/>
    <n v="0"/>
    <n v="0.6"/>
    <x v="272"/>
    <x v="2"/>
    <n v="1"/>
  </r>
  <r>
    <x v="2"/>
    <x v="19"/>
    <n v="1"/>
    <s v="Disney+"/>
    <n v="0"/>
    <n v="0.93"/>
    <x v="273"/>
    <x v="10"/>
    <n v="1"/>
  </r>
  <r>
    <x v="1"/>
    <x v="11"/>
    <n v="1"/>
    <s v="Disney+"/>
    <n v="0"/>
    <n v="0.5"/>
    <x v="274"/>
    <x v="10"/>
    <n v="1"/>
  </r>
  <r>
    <x v="0"/>
    <x v="11"/>
    <n v="1"/>
    <s v="Disney+"/>
    <n v="0"/>
    <n v="0.95"/>
    <x v="275"/>
    <x v="13"/>
    <n v="1"/>
  </r>
  <r>
    <x v="1"/>
    <x v="9"/>
    <n v="1"/>
    <s v="Disney+"/>
    <n v="0"/>
    <n v="1"/>
    <x v="276"/>
    <x v="3"/>
    <n v="1"/>
  </r>
  <r>
    <x v="2"/>
    <x v="2"/>
    <n v="1"/>
    <s v="Disney+"/>
    <n v="0"/>
    <n v="1"/>
    <x v="277"/>
    <x v="10"/>
    <n v="1"/>
  </r>
  <r>
    <x v="1"/>
    <x v="22"/>
    <n v="1"/>
    <s v="Disney+"/>
    <n v="0"/>
    <n v="0.78"/>
    <x v="278"/>
    <x v="4"/>
    <n v="1"/>
  </r>
  <r>
    <x v="0"/>
    <x v="33"/>
    <n v="1"/>
    <s v="Disney+"/>
    <n v="0"/>
    <n v="0.83"/>
    <x v="279"/>
    <x v="10"/>
    <n v="1"/>
  </r>
  <r>
    <x v="1"/>
    <x v="13"/>
    <n v="1"/>
    <s v="Disney+"/>
    <n v="0"/>
    <n v="0.4"/>
    <x v="280"/>
    <x v="14"/>
    <n v="1"/>
  </r>
  <r>
    <x v="2"/>
    <x v="27"/>
    <n v="1"/>
    <s v="Disney+"/>
    <n v="0"/>
    <n v="0.78"/>
    <x v="281"/>
    <x v="13"/>
    <n v="1"/>
  </r>
  <r>
    <x v="0"/>
    <x v="23"/>
    <n v="1"/>
    <s v="Disney+"/>
    <n v="0"/>
    <n v="1"/>
    <x v="282"/>
    <x v="13"/>
    <n v="1"/>
  </r>
  <r>
    <x v="0"/>
    <x v="10"/>
    <n v="1"/>
    <s v="Disney+"/>
    <n v="0"/>
    <n v="1"/>
    <x v="283"/>
    <x v="13"/>
    <n v="1"/>
  </r>
  <r>
    <x v="1"/>
    <x v="15"/>
    <n v="1"/>
    <s v="Disney+"/>
    <n v="0"/>
    <n v="1"/>
    <x v="284"/>
    <x v="2"/>
    <n v="1"/>
  </r>
  <r>
    <x v="0"/>
    <x v="15"/>
    <n v="1"/>
    <s v="Disney+"/>
    <n v="0"/>
    <n v="0.8"/>
    <x v="285"/>
    <x v="2"/>
    <n v="1"/>
  </r>
  <r>
    <x v="0"/>
    <x v="7"/>
    <n v="1"/>
    <s v="Disney+"/>
    <n v="0"/>
    <n v="0.8"/>
    <x v="286"/>
    <x v="16"/>
    <n v="1"/>
  </r>
  <r>
    <x v="0"/>
    <x v="18"/>
    <n v="1"/>
    <s v="Disney+"/>
    <n v="0"/>
    <n v="1"/>
    <x v="287"/>
    <x v="13"/>
    <n v="1"/>
  </r>
  <r>
    <x v="1"/>
    <x v="16"/>
    <n v="1"/>
    <s v="Disney+"/>
    <n v="0"/>
    <n v="0.3"/>
    <x v="288"/>
    <x v="12"/>
    <n v="1"/>
  </r>
  <r>
    <x v="1"/>
    <x v="24"/>
    <n v="1"/>
    <s v="Disney+"/>
    <n v="0"/>
    <n v="0.77"/>
    <x v="289"/>
    <x v="4"/>
    <n v="1"/>
  </r>
  <r>
    <x v="0"/>
    <x v="33"/>
    <n v="1"/>
    <s v="Disney+"/>
    <n v="0"/>
    <n v="0.75"/>
    <x v="290"/>
    <x v="10"/>
    <n v="1"/>
  </r>
  <r>
    <x v="1"/>
    <x v="25"/>
    <n v="1"/>
    <s v="Disney+"/>
    <n v="0"/>
    <n v="0.64"/>
    <x v="291"/>
    <x v="10"/>
    <n v="1"/>
  </r>
  <r>
    <x v="1"/>
    <x v="16"/>
    <n v="1"/>
    <s v="Disney+"/>
    <n v="0"/>
    <n v="0.6"/>
    <x v="292"/>
    <x v="12"/>
    <n v="1"/>
  </r>
  <r>
    <x v="0"/>
    <x v="7"/>
    <n v="1"/>
    <s v="Disney+"/>
    <n v="0"/>
    <n v="0.8"/>
    <x v="293"/>
    <x v="4"/>
    <n v="1"/>
  </r>
  <r>
    <x v="2"/>
    <x v="19"/>
    <n v="1"/>
    <s v="Disney+"/>
    <n v="0"/>
    <n v="0.75"/>
    <x v="294"/>
    <x v="2"/>
    <n v="1"/>
  </r>
  <r>
    <x v="0"/>
    <x v="20"/>
    <n v="1"/>
    <s v="Disney+"/>
    <n v="0"/>
    <n v="1"/>
    <x v="295"/>
    <x v="13"/>
    <n v="1"/>
  </r>
  <r>
    <x v="0"/>
    <x v="19"/>
    <n v="1"/>
    <s v="Disney+"/>
    <n v="0"/>
    <n v="0.83"/>
    <x v="296"/>
    <x v="13"/>
    <n v="1"/>
  </r>
  <r>
    <x v="1"/>
    <x v="16"/>
    <n v="1"/>
    <s v="Disney+"/>
    <n v="0"/>
    <n v="1"/>
    <x v="297"/>
    <x v="10"/>
    <n v="1"/>
  </r>
  <r>
    <x v="2"/>
    <x v="14"/>
    <n v="1"/>
    <s v="Disney+"/>
    <n v="0"/>
    <n v="0.39"/>
    <x v="298"/>
    <x v="1"/>
    <n v="1"/>
  </r>
  <r>
    <x v="1"/>
    <x v="22"/>
    <n v="1"/>
    <s v="Disney+"/>
    <n v="0"/>
    <n v="0.96"/>
    <x v="299"/>
    <x v="4"/>
    <n v="1"/>
  </r>
  <r>
    <x v="0"/>
    <x v="14"/>
    <n v="1"/>
    <s v="Disney+"/>
    <n v="0"/>
    <n v="0.95"/>
    <x v="300"/>
    <x v="10"/>
    <n v="1"/>
  </r>
  <r>
    <x v="2"/>
    <x v="18"/>
    <n v="1"/>
    <s v="Disney+"/>
    <n v="0"/>
    <n v="1"/>
    <x v="301"/>
    <x v="13"/>
    <n v="1"/>
  </r>
  <r>
    <x v="1"/>
    <x v="11"/>
    <n v="1"/>
    <s v="Disney+"/>
    <n v="0"/>
    <n v="1"/>
    <x v="302"/>
    <x v="2"/>
    <n v="1"/>
  </r>
  <r>
    <x v="1"/>
    <x v="34"/>
    <n v="1"/>
    <s v="Disney+"/>
    <n v="0"/>
    <n v="0.95"/>
    <x v="303"/>
    <x v="2"/>
    <n v="1"/>
  </r>
  <r>
    <x v="0"/>
    <x v="16"/>
    <n v="1"/>
    <s v="Disney+"/>
    <n v="0"/>
    <n v="0.88"/>
    <x v="304"/>
    <x v="2"/>
    <n v="1"/>
  </r>
  <r>
    <x v="1"/>
    <x v="24"/>
    <n v="1"/>
    <s v="Disney+"/>
    <n v="0"/>
    <n v="0.71"/>
    <x v="305"/>
    <x v="13"/>
    <n v="1"/>
  </r>
  <r>
    <x v="2"/>
    <x v="15"/>
    <n v="1"/>
    <s v="Disney+"/>
    <n v="0"/>
    <n v="1"/>
    <x v="306"/>
    <x v="10"/>
    <n v="1"/>
  </r>
  <r>
    <x v="1"/>
    <x v="22"/>
    <n v="1"/>
    <s v="Disney+"/>
    <n v="0"/>
    <n v="0.88"/>
    <x v="307"/>
    <x v="16"/>
    <n v="1"/>
  </r>
  <r>
    <x v="2"/>
    <x v="12"/>
    <n v="1"/>
    <s v="Disney+"/>
    <n v="0"/>
    <n v="1"/>
    <x v="308"/>
    <x v="13"/>
    <n v="1"/>
  </r>
  <r>
    <x v="2"/>
    <x v="24"/>
    <n v="1"/>
    <s v="Disney+"/>
    <n v="0"/>
    <n v="0.5"/>
    <x v="309"/>
    <x v="10"/>
    <n v="1"/>
  </r>
  <r>
    <x v="2"/>
    <x v="23"/>
    <n v="1"/>
    <s v="Disney+"/>
    <n v="0"/>
    <n v="0.28000000000000003"/>
    <x v="310"/>
    <x v="1"/>
    <n v="1"/>
  </r>
  <r>
    <x v="0"/>
    <x v="14"/>
    <n v="1"/>
    <s v="Disney+"/>
    <n v="0"/>
    <n v="0.7"/>
    <x v="311"/>
    <x v="13"/>
    <n v="1"/>
  </r>
  <r>
    <x v="2"/>
    <x v="20"/>
    <n v="1"/>
    <s v="Disney+"/>
    <n v="0"/>
    <n v="0.84"/>
    <x v="312"/>
    <x v="2"/>
    <n v="1"/>
  </r>
  <r>
    <x v="1"/>
    <x v="30"/>
    <n v="1"/>
    <s v="Disney+"/>
    <n v="0"/>
    <n v="0.55000000000000004"/>
    <x v="313"/>
    <x v="10"/>
    <n v="1"/>
  </r>
  <r>
    <x v="0"/>
    <x v="23"/>
    <n v="1"/>
    <s v="Disney+"/>
    <n v="0"/>
    <n v="0.24"/>
    <x v="314"/>
    <x v="2"/>
    <n v="1"/>
  </r>
  <r>
    <x v="1"/>
    <x v="20"/>
    <n v="1"/>
    <s v="Disney+"/>
    <n v="0"/>
    <n v="0.92"/>
    <x v="315"/>
    <x v="2"/>
    <n v="1"/>
  </r>
  <r>
    <x v="2"/>
    <x v="25"/>
    <n v="1"/>
    <s v="Disney+"/>
    <n v="0"/>
    <n v="0.77"/>
    <x v="316"/>
    <x v="13"/>
    <n v="1"/>
  </r>
  <r>
    <x v="0"/>
    <x v="28"/>
    <n v="1"/>
    <s v="Disney+"/>
    <n v="0"/>
    <n v="0.38"/>
    <x v="317"/>
    <x v="2"/>
    <n v="1"/>
  </r>
  <r>
    <x v="0"/>
    <x v="16"/>
    <n v="1"/>
    <s v="Disney+"/>
    <n v="0"/>
    <n v="0.73"/>
    <x v="318"/>
    <x v="13"/>
    <n v="1"/>
  </r>
  <r>
    <x v="1"/>
    <x v="16"/>
    <n v="1"/>
    <s v="Disney+"/>
    <n v="0"/>
    <n v="1"/>
    <x v="319"/>
    <x v="10"/>
    <n v="1"/>
  </r>
  <r>
    <x v="0"/>
    <x v="13"/>
    <n v="1"/>
    <s v="Disney+"/>
    <n v="0"/>
    <n v="0.36"/>
    <x v="320"/>
    <x v="12"/>
    <n v="1"/>
  </r>
  <r>
    <x v="1"/>
    <x v="24"/>
    <n v="1"/>
    <s v="Disney+"/>
    <n v="0"/>
    <n v="0.88"/>
    <x v="321"/>
    <x v="10"/>
    <n v="1"/>
  </r>
  <r>
    <x v="0"/>
    <x v="27"/>
    <n v="1"/>
    <s v="Disney+"/>
    <n v="0"/>
    <n v="1"/>
    <x v="322"/>
    <x v="2"/>
    <n v="1"/>
  </r>
  <r>
    <x v="1"/>
    <x v="33"/>
    <n v="1"/>
    <s v="Disney+"/>
    <n v="0"/>
    <n v="0.86"/>
    <x v="323"/>
    <x v="1"/>
    <n v="1"/>
  </r>
  <r>
    <x v="1"/>
    <x v="32"/>
    <n v="1"/>
    <s v="Disney+"/>
    <n v="0"/>
    <n v="0.32"/>
    <x v="324"/>
    <x v="2"/>
    <n v="1"/>
  </r>
  <r>
    <x v="0"/>
    <x v="20"/>
    <n v="1"/>
    <s v="Disney+"/>
    <n v="0"/>
    <n v="0.4"/>
    <x v="325"/>
    <x v="13"/>
    <n v="1"/>
  </r>
  <r>
    <x v="1"/>
    <x v="29"/>
    <n v="1"/>
    <s v="Disney+"/>
    <n v="0"/>
    <n v="0.47"/>
    <x v="326"/>
    <x v="4"/>
    <n v="1"/>
  </r>
  <r>
    <x v="0"/>
    <x v="12"/>
    <n v="1"/>
    <s v="Disney+"/>
    <n v="0"/>
    <n v="0.64"/>
    <x v="327"/>
    <x v="2"/>
    <n v="1"/>
  </r>
  <r>
    <x v="1"/>
    <x v="25"/>
    <n v="1"/>
    <s v="Disney+"/>
    <n v="0"/>
    <n v="0.54"/>
    <x v="328"/>
    <x v="9"/>
    <n v="1"/>
  </r>
  <r>
    <x v="1"/>
    <x v="22"/>
    <n v="1"/>
    <s v="Disney+"/>
    <n v="0"/>
    <n v="0.54"/>
    <x v="329"/>
    <x v="4"/>
    <n v="1"/>
  </r>
  <r>
    <x v="0"/>
    <x v="14"/>
    <n v="1"/>
    <s v="Disney+"/>
    <n v="0"/>
    <n v="0.92"/>
    <x v="330"/>
    <x v="10"/>
    <n v="1"/>
  </r>
  <r>
    <x v="2"/>
    <x v="19"/>
    <n v="1"/>
    <s v="Disney+"/>
    <n v="0"/>
    <n v="1"/>
    <x v="331"/>
    <x v="10"/>
    <n v="1"/>
  </r>
  <r>
    <x v="0"/>
    <x v="22"/>
    <n v="1"/>
    <s v="Disney+"/>
    <n v="0"/>
    <n v="1"/>
    <x v="332"/>
    <x v="10"/>
    <n v="1"/>
  </r>
  <r>
    <x v="1"/>
    <x v="16"/>
    <n v="1"/>
    <s v="Disney+"/>
    <n v="0"/>
    <n v="0.97"/>
    <x v="333"/>
    <x v="1"/>
    <n v="1"/>
  </r>
  <r>
    <x v="0"/>
    <x v="20"/>
    <n v="1"/>
    <s v="Disney+"/>
    <n v="0"/>
    <n v="0.68"/>
    <x v="334"/>
    <x v="16"/>
    <n v="1"/>
  </r>
  <r>
    <x v="1"/>
    <x v="16"/>
    <n v="1"/>
    <s v="Disney+"/>
    <n v="0"/>
    <n v="0.57999999999999996"/>
    <x v="335"/>
    <x v="4"/>
    <n v="1"/>
  </r>
  <r>
    <x v="2"/>
    <x v="35"/>
    <n v="1"/>
    <s v="Disney+"/>
    <n v="0"/>
    <n v="0.57999999999999996"/>
    <x v="336"/>
    <x v="16"/>
    <n v="1"/>
  </r>
  <r>
    <x v="0"/>
    <x v="18"/>
    <n v="1"/>
    <s v="Disney+"/>
    <n v="0"/>
    <n v="1"/>
    <x v="337"/>
    <x v="10"/>
    <n v="1"/>
  </r>
  <r>
    <x v="0"/>
    <x v="16"/>
    <n v="1"/>
    <s v="Disney+"/>
    <n v="0"/>
    <n v="0.89"/>
    <x v="338"/>
    <x v="4"/>
    <n v="1"/>
  </r>
  <r>
    <x v="0"/>
    <x v="36"/>
    <n v="1"/>
    <s v="Disney+"/>
    <n v="0"/>
    <n v="1"/>
    <x v="339"/>
    <x v="16"/>
    <n v="1"/>
  </r>
  <r>
    <x v="0"/>
    <x v="24"/>
    <n v="1"/>
    <s v="Disney+"/>
    <n v="0"/>
    <n v="0.86"/>
    <x v="340"/>
    <x v="13"/>
    <n v="1"/>
  </r>
  <r>
    <x v="0"/>
    <x v="29"/>
    <n v="1"/>
    <s v="Disney+"/>
    <n v="0"/>
    <n v="0.75"/>
    <x v="341"/>
    <x v="13"/>
    <n v="1"/>
  </r>
  <r>
    <x v="0"/>
    <x v="30"/>
    <n v="1"/>
    <s v="Disney+"/>
    <n v="0"/>
    <n v="0.33"/>
    <x v="342"/>
    <x v="16"/>
    <n v="1"/>
  </r>
  <r>
    <x v="2"/>
    <x v="29"/>
    <n v="1"/>
    <s v="Disney+"/>
    <n v="0"/>
    <n v="1"/>
    <x v="343"/>
    <x v="13"/>
    <n v="1"/>
  </r>
  <r>
    <x v="2"/>
    <x v="33"/>
    <n v="1"/>
    <s v="Disney+"/>
    <n v="0"/>
    <n v="0.73"/>
    <x v="344"/>
    <x v="26"/>
    <n v="1"/>
  </r>
  <r>
    <x v="1"/>
    <x v="7"/>
    <n v="1"/>
    <s v="Disney+"/>
    <n v="0"/>
    <n v="0.95"/>
    <x v="345"/>
    <x v="13"/>
    <n v="1"/>
  </r>
  <r>
    <x v="0"/>
    <x v="37"/>
    <n v="1"/>
    <s v="Disney+"/>
    <n v="0"/>
    <n v="0.62"/>
    <x v="346"/>
    <x v="2"/>
    <n v="1"/>
  </r>
  <r>
    <x v="3"/>
    <x v="12"/>
    <n v="1"/>
    <s v="Disney+"/>
    <n v="0"/>
    <n v="0.5"/>
    <x v="347"/>
    <x v="13"/>
    <n v="1"/>
  </r>
  <r>
    <x v="1"/>
    <x v="33"/>
    <n v="1"/>
    <s v="Disney+"/>
    <n v="0"/>
    <n v="0.8"/>
    <x v="348"/>
    <x v="10"/>
    <n v="1"/>
  </r>
  <r>
    <x v="0"/>
    <x v="25"/>
    <n v="1"/>
    <s v="Disney+"/>
    <n v="0"/>
    <n v="0.35"/>
    <x v="349"/>
    <x v="1"/>
    <n v="1"/>
  </r>
  <r>
    <x v="3"/>
    <x v="13"/>
    <n v="1"/>
    <s v="Disney+"/>
    <n v="0"/>
    <n v="0.92"/>
    <x v="350"/>
    <x v="13"/>
    <n v="1"/>
  </r>
  <r>
    <x v="0"/>
    <x v="20"/>
    <n v="1"/>
    <s v="Disney+"/>
    <n v="0"/>
    <n v="0.36"/>
    <x v="351"/>
    <x v="2"/>
    <n v="1"/>
  </r>
  <r>
    <x v="1"/>
    <x v="15"/>
    <n v="1"/>
    <s v="Disney+"/>
    <n v="0"/>
    <n v="0.56000000000000005"/>
    <x v="352"/>
    <x v="12"/>
    <n v="1"/>
  </r>
  <r>
    <x v="1"/>
    <x v="35"/>
    <n v="1"/>
    <s v="Disney+"/>
    <n v="0"/>
    <n v="0.35"/>
    <x v="353"/>
    <x v="13"/>
    <n v="1"/>
  </r>
  <r>
    <x v="0"/>
    <x v="28"/>
    <n v="1"/>
    <s v="Disney+"/>
    <n v="0"/>
    <n v="0.86"/>
    <x v="354"/>
    <x v="16"/>
    <n v="1"/>
  </r>
  <r>
    <x v="0"/>
    <x v="23"/>
    <n v="1"/>
    <s v="Disney+"/>
    <n v="0"/>
    <n v="0.5"/>
    <x v="355"/>
    <x v="2"/>
    <n v="1"/>
  </r>
  <r>
    <x v="0"/>
    <x v="29"/>
    <n v="1"/>
    <s v="Disney+"/>
    <n v="0"/>
    <n v="0.6"/>
    <x v="356"/>
    <x v="10"/>
    <n v="1"/>
  </r>
  <r>
    <x v="0"/>
    <x v="16"/>
    <n v="1"/>
    <s v="Disney+"/>
    <n v="0"/>
    <n v="0.93"/>
    <x v="357"/>
    <x v="10"/>
    <n v="1"/>
  </r>
  <r>
    <x v="0"/>
    <x v="32"/>
    <n v="1"/>
    <s v="Disney+"/>
    <n v="0"/>
    <n v="0.5"/>
    <x v="358"/>
    <x v="16"/>
    <n v="1"/>
  </r>
  <r>
    <x v="1"/>
    <x v="31"/>
    <n v="1"/>
    <s v="Disney+"/>
    <n v="0"/>
    <n v="0.22"/>
    <x v="359"/>
    <x v="4"/>
    <n v="1"/>
  </r>
  <r>
    <x v="0"/>
    <x v="27"/>
    <n v="1"/>
    <s v="Disney+"/>
    <n v="0"/>
    <n v="0.77"/>
    <x v="360"/>
    <x v="2"/>
    <n v="1"/>
  </r>
  <r>
    <x v="1"/>
    <x v="20"/>
    <n v="1"/>
    <s v="Disney+"/>
    <n v="0"/>
    <n v="0.5"/>
    <x v="361"/>
    <x v="13"/>
    <n v="1"/>
  </r>
  <r>
    <x v="1"/>
    <x v="16"/>
    <n v="1"/>
    <s v="Disney+"/>
    <n v="0"/>
    <n v="0.79"/>
    <x v="362"/>
    <x v="13"/>
    <n v="1"/>
  </r>
  <r>
    <x v="2"/>
    <x v="32"/>
    <n v="1"/>
    <s v="Disney+"/>
    <n v="0"/>
    <n v="0.79"/>
    <x v="363"/>
    <x v="10"/>
    <n v="1"/>
  </r>
  <r>
    <x v="0"/>
    <x v="20"/>
    <n v="1"/>
    <s v="Disney+"/>
    <n v="0"/>
    <n v="0.9"/>
    <x v="364"/>
    <x v="1"/>
    <n v="1"/>
  </r>
  <r>
    <x v="0"/>
    <x v="38"/>
    <n v="1"/>
    <s v="Disney+"/>
    <n v="0"/>
    <n v="0.06"/>
    <x v="365"/>
    <x v="10"/>
    <n v="1"/>
  </r>
  <r>
    <x v="0"/>
    <x v="28"/>
    <n v="1"/>
    <s v="Disney+"/>
    <n v="0"/>
    <n v="0.8"/>
    <x v="366"/>
    <x v="16"/>
    <n v="1"/>
  </r>
  <r>
    <x v="0"/>
    <x v="22"/>
    <n v="1"/>
    <s v="Disney+"/>
    <n v="0"/>
    <n v="0.83"/>
    <x v="367"/>
    <x v="13"/>
    <n v="1"/>
  </r>
  <r>
    <x v="0"/>
    <x v="25"/>
    <n v="1"/>
    <s v="Disney+"/>
    <n v="0"/>
    <n v="0.5"/>
    <x v="368"/>
    <x v="13"/>
    <n v="1"/>
  </r>
  <r>
    <x v="1"/>
    <x v="23"/>
    <n v="1"/>
    <s v="Disney+"/>
    <n v="0"/>
    <n v="0.24"/>
    <x v="369"/>
    <x v="12"/>
    <n v="1"/>
  </r>
  <r>
    <x v="1"/>
    <x v="22"/>
    <n v="1"/>
    <s v="Disney+"/>
    <n v="0"/>
    <n v="0.33"/>
    <x v="370"/>
    <x v="13"/>
    <n v="1"/>
  </r>
  <r>
    <x v="1"/>
    <x v="20"/>
    <n v="1"/>
    <s v="Disney+"/>
    <n v="0"/>
    <n v="0.73"/>
    <x v="371"/>
    <x v="13"/>
    <n v="1"/>
  </r>
  <r>
    <x v="2"/>
    <x v="39"/>
    <n v="1"/>
    <s v="Disney+"/>
    <n v="0"/>
    <n v="0.8"/>
    <x v="372"/>
    <x v="10"/>
    <n v="1"/>
  </r>
  <r>
    <x v="0"/>
    <x v="22"/>
    <n v="1"/>
    <s v="Disney+"/>
    <n v="0"/>
    <n v="0.3"/>
    <x v="373"/>
    <x v="4"/>
    <n v="1"/>
  </r>
  <r>
    <x v="0"/>
    <x v="29"/>
    <n v="1"/>
    <s v="Disney+"/>
    <n v="0"/>
    <n v="0.41"/>
    <x v="374"/>
    <x v="10"/>
    <n v="1"/>
  </r>
  <r>
    <x v="0"/>
    <x v="34"/>
    <n v="1"/>
    <s v="Disney+"/>
    <n v="0"/>
    <n v="0.57999999999999996"/>
    <x v="375"/>
    <x v="16"/>
    <n v="1"/>
  </r>
  <r>
    <x v="1"/>
    <x v="24"/>
    <n v="1"/>
    <s v="Disney+"/>
    <n v="0"/>
    <n v="0.4"/>
    <x v="376"/>
    <x v="1"/>
    <n v="1"/>
  </r>
  <r>
    <x v="0"/>
    <x v="25"/>
    <n v="1"/>
    <s v="Disney+"/>
    <n v="0"/>
    <n v="0.79"/>
    <x v="377"/>
    <x v="1"/>
    <n v="1"/>
  </r>
  <r>
    <x v="1"/>
    <x v="29"/>
    <n v="1"/>
    <s v="Disney+"/>
    <n v="0"/>
    <n v="0.37"/>
    <x v="378"/>
    <x v="13"/>
    <n v="1"/>
  </r>
  <r>
    <x v="0"/>
    <x v="27"/>
    <n v="1"/>
    <s v="Disney+"/>
    <n v="0"/>
    <n v="0.19"/>
    <x v="379"/>
    <x v="2"/>
    <n v="1"/>
  </r>
  <r>
    <x v="2"/>
    <x v="14"/>
    <n v="1"/>
    <s v="Disney+"/>
    <n v="0"/>
    <n v="1"/>
    <x v="380"/>
    <x v="2"/>
    <n v="1"/>
  </r>
  <r>
    <x v="1"/>
    <x v="33"/>
    <n v="1"/>
    <s v="Disney+"/>
    <n v="0"/>
    <n v="0.92"/>
    <x v="381"/>
    <x v="10"/>
    <n v="1"/>
  </r>
  <r>
    <x v="0"/>
    <x v="32"/>
    <n v="1"/>
    <s v="Disney+"/>
    <n v="0"/>
    <n v="0.67"/>
    <x v="382"/>
    <x v="10"/>
    <n v="1"/>
  </r>
  <r>
    <x v="1"/>
    <x v="23"/>
    <n v="1"/>
    <s v="Disney+"/>
    <n v="0"/>
    <n v="0.86"/>
    <x v="383"/>
    <x v="10"/>
    <n v="1"/>
  </r>
  <r>
    <x v="2"/>
    <x v="25"/>
    <n v="1"/>
    <s v="Disney+"/>
    <n v="0"/>
    <n v="1"/>
    <x v="384"/>
    <x v="2"/>
    <n v="1"/>
  </r>
  <r>
    <x v="2"/>
    <x v="31"/>
    <n v="1"/>
    <s v="Disney+"/>
    <n v="0"/>
    <n v="0.63"/>
    <x v="385"/>
    <x v="13"/>
    <n v="1"/>
  </r>
  <r>
    <x v="2"/>
    <x v="31"/>
    <n v="1"/>
    <s v="Disney+"/>
    <n v="0"/>
    <n v="0.5"/>
    <x v="386"/>
    <x v="1"/>
    <n v="1"/>
  </r>
  <r>
    <x v="2"/>
    <x v="36"/>
    <n v="1"/>
    <s v="Disney+"/>
    <n v="0"/>
    <n v="0.6"/>
    <x v="387"/>
    <x v="10"/>
    <n v="1"/>
  </r>
  <r>
    <x v="2"/>
    <x v="26"/>
    <n v="1"/>
    <s v="Disney+"/>
    <n v="0"/>
    <n v="0.67"/>
    <x v="388"/>
    <x v="10"/>
    <n v="1"/>
  </r>
  <r>
    <x v="0"/>
    <x v="26"/>
    <n v="1"/>
    <s v="Disney+"/>
    <n v="0"/>
    <n v="0.5"/>
    <x v="389"/>
    <x v="13"/>
    <n v="1"/>
  </r>
  <r>
    <x v="1"/>
    <x v="23"/>
    <n v="1"/>
    <s v="Disney+"/>
    <n v="0"/>
    <n v="1"/>
    <x v="390"/>
    <x v="13"/>
    <n v="1"/>
  </r>
  <r>
    <x v="1"/>
    <x v="35"/>
    <n v="1"/>
    <s v="Disney+"/>
    <n v="0"/>
    <n v="0.22"/>
    <x v="391"/>
    <x v="2"/>
    <n v="1"/>
  </r>
  <r>
    <x v="0"/>
    <x v="40"/>
    <n v="1"/>
    <s v="Disney+"/>
    <n v="0"/>
    <n v="0.08"/>
    <x v="392"/>
    <x v="10"/>
    <n v="1"/>
  </r>
  <r>
    <x v="0"/>
    <x v="36"/>
    <n v="1"/>
    <s v="Disney+"/>
    <n v="0"/>
    <n v="0.77"/>
    <x v="393"/>
    <x v="2"/>
    <n v="1"/>
  </r>
  <r>
    <x v="0"/>
    <x v="41"/>
    <n v="1"/>
    <s v="Disney+"/>
    <n v="0"/>
    <n v="0.38"/>
    <x v="394"/>
    <x v="16"/>
    <n v="1"/>
  </r>
  <r>
    <x v="0"/>
    <x v="42"/>
    <n v="1"/>
    <s v="Disney+"/>
    <n v="0"/>
    <n v="0.71"/>
    <x v="395"/>
    <x v="13"/>
    <n v="1"/>
  </r>
  <r>
    <x v="0"/>
    <x v="23"/>
    <n v="1"/>
    <s v="Disney+"/>
    <n v="0"/>
    <n v="0.33"/>
    <x v="396"/>
    <x v="1"/>
    <n v="1"/>
  </r>
  <r>
    <x v="0"/>
    <x v="27"/>
    <n v="1"/>
    <s v="Disney+"/>
    <n v="0"/>
    <n v="0.8"/>
    <x v="397"/>
    <x v="10"/>
    <n v="1"/>
  </r>
  <r>
    <x v="0"/>
    <x v="24"/>
    <n v="1"/>
    <s v="Disney+"/>
    <n v="0"/>
    <n v="0.83"/>
    <x v="398"/>
    <x v="13"/>
    <n v="1"/>
  </r>
  <r>
    <x v="2"/>
    <x v="38"/>
    <n v="1"/>
    <s v="Disney+"/>
    <n v="1"/>
    <n v="0.92"/>
    <x v="399"/>
    <x v="13"/>
    <n v="1"/>
  </r>
  <r>
    <x v="2"/>
    <x v="43"/>
    <n v="1"/>
    <s v="Disney+"/>
    <n v="1"/>
    <n v="0.11"/>
    <x v="400"/>
    <x v="2"/>
    <n v="1"/>
  </r>
  <r>
    <x v="2"/>
    <x v="44"/>
    <n v="1"/>
    <s v="Disney+"/>
    <n v="1"/>
    <n v="1"/>
    <x v="401"/>
    <x v="16"/>
    <n v="1"/>
  </r>
  <r>
    <x v="2"/>
    <x v="30"/>
    <n v="1"/>
    <s v="Disney+"/>
    <n v="1"/>
    <n v="0.5"/>
    <x v="402"/>
    <x v="8"/>
    <n v="1"/>
  </r>
  <r>
    <x v="2"/>
    <x v="30"/>
    <n v="1"/>
    <s v="Disney+"/>
    <n v="1"/>
    <n v="0.92"/>
    <x v="403"/>
    <x v="10"/>
    <n v="1"/>
  </r>
  <r>
    <x v="2"/>
    <x v="29"/>
    <n v="1"/>
    <s v="Disney+"/>
    <n v="1"/>
    <n v="0.5"/>
    <x v="404"/>
    <x v="17"/>
    <n v="1"/>
  </r>
  <r>
    <x v="2"/>
    <x v="22"/>
    <n v="1"/>
    <s v="Disney+"/>
    <n v="1"/>
    <n v="0.79"/>
    <x v="405"/>
    <x v="10"/>
    <n v="1"/>
  </r>
  <r>
    <x v="2"/>
    <x v="16"/>
    <n v="1"/>
    <s v="Disney+"/>
    <n v="1"/>
    <n v="0.64"/>
    <x v="406"/>
    <x v="4"/>
    <n v="1"/>
  </r>
  <r>
    <x v="2"/>
    <x v="16"/>
    <n v="1"/>
    <s v="Disney+"/>
    <n v="1"/>
    <n v="0.68"/>
    <x v="407"/>
    <x v="10"/>
    <n v="1"/>
  </r>
  <r>
    <x v="2"/>
    <x v="19"/>
    <n v="1"/>
    <s v="Disney+"/>
    <n v="1"/>
    <n v="0.86"/>
    <x v="408"/>
    <x v="4"/>
    <n v="1"/>
  </r>
  <r>
    <x v="2"/>
    <x v="19"/>
    <n v="1"/>
    <s v="Disney+"/>
    <n v="1"/>
    <n v="0.82"/>
    <x v="409"/>
    <x v="10"/>
    <n v="1"/>
  </r>
  <r>
    <x v="2"/>
    <x v="11"/>
    <n v="1"/>
    <s v="Disney+"/>
    <n v="1"/>
    <n v="0.67"/>
    <x v="410"/>
    <x v="0"/>
    <n v="1"/>
  </r>
  <r>
    <x v="2"/>
    <x v="11"/>
    <n v="1"/>
    <s v="Disney+"/>
    <n v="1"/>
    <n v="1"/>
    <x v="411"/>
    <x v="12"/>
    <n v="1"/>
  </r>
  <r>
    <x v="2"/>
    <x v="7"/>
    <n v="1"/>
    <s v="Disney+"/>
    <n v="1"/>
    <n v="0.93"/>
    <x v="412"/>
    <x v="0"/>
    <n v="1"/>
  </r>
  <r>
    <x v="2"/>
    <x v="2"/>
    <n v="1"/>
    <s v="Disney+"/>
    <n v="1"/>
    <n v="0.85"/>
    <x v="413"/>
    <x v="29"/>
    <n v="1"/>
  </r>
  <r>
    <x v="2"/>
    <x v="4"/>
    <n v="1"/>
    <s v="Disney+"/>
    <n v="1"/>
    <n v="0.93"/>
    <x v="414"/>
    <x v="10"/>
    <n v="1"/>
  </r>
  <r>
    <x v="2"/>
    <x v="3"/>
    <n v="1"/>
    <s v="Disney+"/>
    <n v="1"/>
    <n v="1"/>
    <x v="415"/>
    <x v="10"/>
    <n v="1"/>
  </r>
  <r>
    <x v="3"/>
    <x v="32"/>
    <n v="1"/>
    <s v="Disney+"/>
    <n v="1"/>
    <n v="1"/>
    <x v="416"/>
    <x v="30"/>
    <n v="1"/>
  </r>
  <r>
    <x v="3"/>
    <x v="1"/>
    <n v="1"/>
    <s v="Disney+"/>
    <n v="1"/>
    <n v="0.83"/>
    <x v="417"/>
    <x v="13"/>
    <n v="1"/>
  </r>
  <r>
    <x v="1"/>
    <x v="42"/>
    <n v="1"/>
    <s v="Disney+"/>
    <n v="0"/>
    <n v="0.35"/>
    <x v="418"/>
    <x v="15"/>
    <n v="1"/>
  </r>
  <r>
    <x v="1"/>
    <x v="45"/>
    <n v="1"/>
    <s v="Disney+"/>
    <n v="0"/>
    <n v="0.36"/>
    <x v="419"/>
    <x v="8"/>
    <n v="1"/>
  </r>
  <r>
    <x v="1"/>
    <x v="39"/>
    <n v="1"/>
    <s v="Disney+"/>
    <n v="0"/>
    <n v="0.38"/>
    <x v="420"/>
    <x v="2"/>
    <n v="1"/>
  </r>
  <r>
    <x v="1"/>
    <x v="31"/>
    <n v="1"/>
    <s v="Disney+"/>
    <n v="0"/>
    <n v="0.38"/>
    <x v="421"/>
    <x v="18"/>
    <n v="1"/>
  </r>
  <r>
    <x v="1"/>
    <x v="30"/>
    <n v="1"/>
    <s v="Disney+"/>
    <n v="0"/>
    <n v="0.79"/>
    <x v="422"/>
    <x v="13"/>
    <n v="1"/>
  </r>
  <r>
    <x v="1"/>
    <x v="29"/>
    <n v="1"/>
    <s v="Disney+"/>
    <n v="0"/>
    <n v="0.26"/>
    <x v="423"/>
    <x v="1"/>
    <n v="1"/>
  </r>
  <r>
    <x v="1"/>
    <x v="32"/>
    <n v="1"/>
    <s v="Disney+"/>
    <n v="0"/>
    <n v="0.77"/>
    <x v="424"/>
    <x v="12"/>
    <n v="1"/>
  </r>
  <r>
    <x v="1"/>
    <x v="32"/>
    <n v="1"/>
    <s v="Disney+"/>
    <n v="0"/>
    <n v="0.72"/>
    <x v="425"/>
    <x v="13"/>
    <n v="1"/>
  </r>
  <r>
    <x v="1"/>
    <x v="32"/>
    <n v="1"/>
    <s v="Disney+"/>
    <n v="0"/>
    <n v="0.63"/>
    <x v="426"/>
    <x v="16"/>
    <n v="1"/>
  </r>
  <r>
    <x v="1"/>
    <x v="27"/>
    <n v="1"/>
    <s v="Disney+"/>
    <n v="0"/>
    <n v="0.19"/>
    <x v="427"/>
    <x v="4"/>
    <n v="1"/>
  </r>
  <r>
    <x v="1"/>
    <x v="27"/>
    <n v="1"/>
    <s v="Disney+"/>
    <n v="0"/>
    <n v="0.57999999999999996"/>
    <x v="428"/>
    <x v="1"/>
    <n v="1"/>
  </r>
  <r>
    <x v="1"/>
    <x v="27"/>
    <n v="1"/>
    <s v="Disney+"/>
    <n v="0"/>
    <n v="0.65"/>
    <x v="429"/>
    <x v="2"/>
    <n v="1"/>
  </r>
  <r>
    <x v="1"/>
    <x v="27"/>
    <n v="1"/>
    <s v="Disney+"/>
    <n v="0"/>
    <n v="0.74"/>
    <x v="430"/>
    <x v="13"/>
    <n v="1"/>
  </r>
  <r>
    <x v="1"/>
    <x v="20"/>
    <n v="1"/>
    <s v="Disney+"/>
    <n v="0"/>
    <n v="0.44"/>
    <x v="431"/>
    <x v="2"/>
    <n v="1"/>
  </r>
  <r>
    <x v="1"/>
    <x v="24"/>
    <n v="1"/>
    <s v="Disney+"/>
    <n v="0"/>
    <n v="0.56000000000000005"/>
    <x v="432"/>
    <x v="6"/>
    <n v="1"/>
  </r>
  <r>
    <x v="1"/>
    <x v="16"/>
    <n v="1"/>
    <s v="Disney+"/>
    <n v="0"/>
    <n v="0.8"/>
    <x v="433"/>
    <x v="12"/>
    <n v="1"/>
  </r>
  <r>
    <x v="1"/>
    <x v="15"/>
    <n v="1"/>
    <s v="Disney+"/>
    <n v="0"/>
    <n v="0.64"/>
    <x v="434"/>
    <x v="8"/>
    <n v="1"/>
  </r>
  <r>
    <x v="1"/>
    <x v="15"/>
    <n v="1"/>
    <s v="Disney+"/>
    <n v="0"/>
    <n v="0.53"/>
    <x v="435"/>
    <x v="6"/>
    <n v="1"/>
  </r>
  <r>
    <x v="1"/>
    <x v="15"/>
    <n v="1"/>
    <s v="Disney+"/>
    <n v="0"/>
    <n v="0.14000000000000001"/>
    <x v="436"/>
    <x v="7"/>
    <n v="1"/>
  </r>
  <r>
    <x v="1"/>
    <x v="15"/>
    <n v="1"/>
    <s v="Disney+"/>
    <n v="0"/>
    <n v="0.79"/>
    <x v="437"/>
    <x v="7"/>
    <n v="1"/>
  </r>
  <r>
    <x v="1"/>
    <x v="15"/>
    <n v="1"/>
    <s v="Disney+"/>
    <n v="0"/>
    <n v="0.47"/>
    <x v="438"/>
    <x v="2"/>
    <n v="1"/>
  </r>
  <r>
    <x v="1"/>
    <x v="15"/>
    <n v="1"/>
    <s v="Disney+"/>
    <n v="0"/>
    <n v="0.98"/>
    <x v="439"/>
    <x v="13"/>
    <n v="1"/>
  </r>
  <r>
    <x v="1"/>
    <x v="15"/>
    <n v="1"/>
    <s v="Disney+"/>
    <n v="0"/>
    <n v="0.67"/>
    <x v="440"/>
    <x v="10"/>
    <n v="1"/>
  </r>
  <r>
    <x v="1"/>
    <x v="15"/>
    <n v="1"/>
    <s v="Disney+"/>
    <n v="0"/>
    <n v="0.68"/>
    <x v="441"/>
    <x v="16"/>
    <n v="1"/>
  </r>
  <r>
    <x v="1"/>
    <x v="14"/>
    <n v="1"/>
    <s v="Disney+"/>
    <n v="0"/>
    <n v="0.81"/>
    <x v="442"/>
    <x v="6"/>
    <n v="1"/>
  </r>
  <r>
    <x v="1"/>
    <x v="12"/>
    <n v="1"/>
    <s v="Disney+"/>
    <n v="0"/>
    <n v="0.95"/>
    <x v="443"/>
    <x v="13"/>
    <n v="1"/>
  </r>
  <r>
    <x v="1"/>
    <x v="12"/>
    <n v="1"/>
    <s v="Disney+"/>
    <n v="0"/>
    <n v="0.5"/>
    <x v="444"/>
    <x v="10"/>
    <n v="1"/>
  </r>
  <r>
    <x v="1"/>
    <x v="18"/>
    <n v="1"/>
    <s v="Disney+"/>
    <n v="0"/>
    <n v="0.89"/>
    <x v="445"/>
    <x v="6"/>
    <n v="1"/>
  </r>
  <r>
    <x v="1"/>
    <x v="19"/>
    <n v="1"/>
    <s v="Disney+"/>
    <n v="0"/>
    <n v="0.95"/>
    <x v="446"/>
    <x v="12"/>
    <n v="1"/>
  </r>
  <r>
    <x v="1"/>
    <x v="11"/>
    <n v="1"/>
    <s v="Disney+"/>
    <n v="0"/>
    <n v="0.62"/>
    <x v="447"/>
    <x v="4"/>
    <n v="1"/>
  </r>
  <r>
    <x v="1"/>
    <x v="11"/>
    <n v="1"/>
    <s v="Disney+"/>
    <n v="0"/>
    <n v="0.94"/>
    <x v="448"/>
    <x v="4"/>
    <n v="1"/>
  </r>
  <r>
    <x v="1"/>
    <x v="13"/>
    <n v="1"/>
    <s v="Disney+"/>
    <n v="0"/>
    <n v="0.97"/>
    <x v="449"/>
    <x v="14"/>
    <n v="1"/>
  </r>
  <r>
    <x v="1"/>
    <x v="13"/>
    <n v="1"/>
    <s v="Disney+"/>
    <n v="0"/>
    <n v="0.98"/>
    <x v="450"/>
    <x v="4"/>
    <n v="1"/>
  </r>
  <r>
    <x v="1"/>
    <x v="13"/>
    <n v="1"/>
    <s v="Disney+"/>
    <n v="0"/>
    <n v="0.65"/>
    <x v="451"/>
    <x v="1"/>
    <n v="1"/>
  </r>
  <r>
    <x v="1"/>
    <x v="13"/>
    <n v="1"/>
    <s v="Disney+"/>
    <n v="0"/>
    <n v="0.91"/>
    <x v="452"/>
    <x v="1"/>
    <n v="1"/>
  </r>
  <r>
    <x v="1"/>
    <x v="7"/>
    <n v="1"/>
    <s v="Disney+"/>
    <n v="0"/>
    <n v="0.9"/>
    <x v="453"/>
    <x v="17"/>
    <n v="1"/>
  </r>
  <r>
    <x v="1"/>
    <x v="7"/>
    <n v="1"/>
    <s v="Disney+"/>
    <n v="0"/>
    <n v="0.93"/>
    <x v="454"/>
    <x v="12"/>
    <n v="1"/>
  </r>
  <r>
    <x v="1"/>
    <x v="7"/>
    <n v="1"/>
    <s v="Disney+"/>
    <n v="0"/>
    <n v="0.82"/>
    <x v="455"/>
    <x v="1"/>
    <n v="1"/>
  </r>
  <r>
    <x v="1"/>
    <x v="7"/>
    <n v="1"/>
    <s v="Disney+"/>
    <n v="0"/>
    <n v="0.87"/>
    <x v="456"/>
    <x v="1"/>
    <n v="1"/>
  </r>
  <r>
    <x v="1"/>
    <x v="10"/>
    <n v="1"/>
    <s v="Disney+"/>
    <n v="0"/>
    <n v="0.87"/>
    <x v="457"/>
    <x v="4"/>
    <n v="1"/>
  </r>
  <r>
    <x v="1"/>
    <x v="2"/>
    <n v="1"/>
    <s v="Disney+"/>
    <n v="0"/>
    <n v="0.66"/>
    <x v="458"/>
    <x v="28"/>
    <n v="1"/>
  </r>
  <r>
    <x v="1"/>
    <x v="8"/>
    <n v="1"/>
    <s v="Disney+"/>
    <n v="0"/>
    <n v="0.94"/>
    <x v="459"/>
    <x v="14"/>
    <n v="1"/>
  </r>
  <r>
    <x v="1"/>
    <x v="8"/>
    <n v="1"/>
    <s v="Disney+"/>
    <n v="0"/>
    <n v="0.81"/>
    <x v="460"/>
    <x v="0"/>
    <n v="1"/>
  </r>
  <r>
    <x v="1"/>
    <x v="8"/>
    <n v="1"/>
    <s v="Disney+"/>
    <n v="0"/>
    <n v="0.88"/>
    <x v="461"/>
    <x v="3"/>
    <n v="1"/>
  </r>
  <r>
    <x v="1"/>
    <x v="8"/>
    <n v="1"/>
    <s v="Disney+"/>
    <n v="0"/>
    <n v="0.9"/>
    <x v="462"/>
    <x v="6"/>
    <n v="1"/>
  </r>
  <r>
    <x v="1"/>
    <x v="8"/>
    <n v="1"/>
    <s v="Disney+"/>
    <n v="0"/>
    <n v="0.93"/>
    <x v="463"/>
    <x v="4"/>
    <n v="1"/>
  </r>
  <r>
    <x v="1"/>
    <x v="9"/>
    <n v="1"/>
    <s v="Disney+"/>
    <n v="0"/>
    <n v="0.93"/>
    <x v="464"/>
    <x v="23"/>
    <n v="1"/>
  </r>
  <r>
    <x v="1"/>
    <x v="9"/>
    <n v="1"/>
    <s v="Disney+"/>
    <n v="0"/>
    <n v="0.59"/>
    <x v="465"/>
    <x v="18"/>
    <n v="1"/>
  </r>
  <r>
    <x v="1"/>
    <x v="9"/>
    <n v="1"/>
    <s v="Disney+"/>
    <n v="0"/>
    <n v="0.86"/>
    <x v="466"/>
    <x v="18"/>
    <n v="1"/>
  </r>
  <r>
    <x v="1"/>
    <x v="4"/>
    <n v="1"/>
    <s v="Disney+"/>
    <n v="0"/>
    <n v="0.9"/>
    <x v="467"/>
    <x v="28"/>
    <n v="1"/>
  </r>
  <r>
    <x v="1"/>
    <x v="4"/>
    <n v="1"/>
    <s v="Disney+"/>
    <n v="0"/>
    <n v="0.66"/>
    <x v="468"/>
    <x v="1"/>
    <n v="1"/>
  </r>
  <r>
    <x v="0"/>
    <x v="46"/>
    <n v="1"/>
    <s v="Disney+"/>
    <n v="0"/>
    <n v="1"/>
    <x v="469"/>
    <x v="3"/>
    <n v="1"/>
  </r>
  <r>
    <x v="0"/>
    <x v="34"/>
    <n v="1"/>
    <s v="Disney+"/>
    <n v="0"/>
    <n v="0.87"/>
    <x v="470"/>
    <x v="1"/>
    <n v="1"/>
  </r>
  <r>
    <x v="0"/>
    <x v="33"/>
    <n v="1"/>
    <s v="Disney+"/>
    <n v="0"/>
    <n v="0.77"/>
    <x v="471"/>
    <x v="16"/>
    <n v="1"/>
  </r>
  <r>
    <x v="0"/>
    <x v="29"/>
    <n v="1"/>
    <s v="Disney+"/>
    <n v="0"/>
    <n v="0.86"/>
    <x v="472"/>
    <x v="1"/>
    <n v="1"/>
  </r>
  <r>
    <x v="0"/>
    <x v="32"/>
    <n v="1"/>
    <s v="Disney+"/>
    <n v="0"/>
    <n v="0.76"/>
    <x v="473"/>
    <x v="18"/>
    <n v="1"/>
  </r>
  <r>
    <x v="0"/>
    <x v="32"/>
    <n v="1"/>
    <s v="Disney+"/>
    <n v="0"/>
    <n v="0.63"/>
    <x v="474"/>
    <x v="2"/>
    <n v="1"/>
  </r>
  <r>
    <x v="0"/>
    <x v="28"/>
    <n v="1"/>
    <s v="Disney+"/>
    <n v="0"/>
    <n v="0.67"/>
    <x v="475"/>
    <x v="1"/>
    <n v="1"/>
  </r>
  <r>
    <x v="0"/>
    <x v="28"/>
    <n v="1"/>
    <s v="Disney+"/>
    <n v="0"/>
    <n v="0.59"/>
    <x v="476"/>
    <x v="10"/>
    <n v="1"/>
  </r>
  <r>
    <x v="0"/>
    <x v="20"/>
    <n v="1"/>
    <s v="Disney+"/>
    <n v="0"/>
    <n v="0.77"/>
    <x v="477"/>
    <x v="7"/>
    <n v="1"/>
  </r>
  <r>
    <x v="0"/>
    <x v="20"/>
    <n v="1"/>
    <s v="Disney+"/>
    <n v="0"/>
    <n v="0.85"/>
    <x v="478"/>
    <x v="7"/>
    <n v="1"/>
  </r>
  <r>
    <x v="0"/>
    <x v="24"/>
    <n v="1"/>
    <s v="Disney+"/>
    <n v="0"/>
    <n v="0.71"/>
    <x v="479"/>
    <x v="25"/>
    <n v="1"/>
  </r>
  <r>
    <x v="0"/>
    <x v="24"/>
    <n v="1"/>
    <s v="Disney+"/>
    <n v="0"/>
    <n v="0.71"/>
    <x v="480"/>
    <x v="8"/>
    <n v="1"/>
  </r>
  <r>
    <x v="0"/>
    <x v="25"/>
    <n v="1"/>
    <s v="Disney+"/>
    <n v="0"/>
    <n v="0.37"/>
    <x v="481"/>
    <x v="25"/>
    <n v="1"/>
  </r>
  <r>
    <x v="0"/>
    <x v="25"/>
    <n v="1"/>
    <s v="Disney+"/>
    <n v="0"/>
    <n v="0.83"/>
    <x v="482"/>
    <x v="4"/>
    <n v="1"/>
  </r>
  <r>
    <x v="0"/>
    <x v="25"/>
    <n v="1"/>
    <s v="Disney+"/>
    <n v="0"/>
    <n v="0.64"/>
    <x v="483"/>
    <x v="2"/>
    <n v="1"/>
  </r>
  <r>
    <x v="0"/>
    <x v="25"/>
    <n v="1"/>
    <s v="Disney+"/>
    <n v="0"/>
    <n v="0.94"/>
    <x v="484"/>
    <x v="13"/>
    <n v="1"/>
  </r>
  <r>
    <x v="0"/>
    <x v="25"/>
    <n v="1"/>
    <s v="Disney+"/>
    <n v="0"/>
    <n v="0.64"/>
    <x v="485"/>
    <x v="16"/>
    <n v="1"/>
  </r>
  <r>
    <x v="0"/>
    <x v="22"/>
    <n v="1"/>
    <s v="Disney+"/>
    <n v="0"/>
    <n v="0.62"/>
    <x v="486"/>
    <x v="14"/>
    <n v="1"/>
  </r>
  <r>
    <x v="0"/>
    <x v="22"/>
    <n v="1"/>
    <s v="Disney+"/>
    <n v="0"/>
    <n v="0.89"/>
    <x v="487"/>
    <x v="18"/>
    <n v="1"/>
  </r>
  <r>
    <x v="0"/>
    <x v="22"/>
    <n v="1"/>
    <s v="Disney+"/>
    <n v="0"/>
    <n v="0.5"/>
    <x v="488"/>
    <x v="2"/>
    <n v="1"/>
  </r>
  <r>
    <x v="0"/>
    <x v="22"/>
    <n v="1"/>
    <s v="Disney+"/>
    <n v="0"/>
    <n v="0.56999999999999995"/>
    <x v="489"/>
    <x v="2"/>
    <n v="1"/>
  </r>
  <r>
    <x v="0"/>
    <x v="22"/>
    <n v="1"/>
    <s v="Disney+"/>
    <n v="0"/>
    <n v="0.72"/>
    <x v="490"/>
    <x v="2"/>
    <n v="1"/>
  </r>
  <r>
    <x v="0"/>
    <x v="22"/>
    <n v="1"/>
    <s v="Disney+"/>
    <n v="0"/>
    <n v="0.8"/>
    <x v="491"/>
    <x v="2"/>
    <n v="1"/>
  </r>
  <r>
    <x v="0"/>
    <x v="22"/>
    <n v="1"/>
    <s v="Disney+"/>
    <n v="0"/>
    <n v="0.83"/>
    <x v="492"/>
    <x v="2"/>
    <n v="1"/>
  </r>
  <r>
    <x v="0"/>
    <x v="16"/>
    <n v="1"/>
    <s v="Disney+"/>
    <n v="0"/>
    <n v="0.77"/>
    <x v="493"/>
    <x v="18"/>
    <n v="1"/>
  </r>
  <r>
    <x v="0"/>
    <x v="16"/>
    <n v="1"/>
    <s v="Disney+"/>
    <n v="0"/>
    <n v="0.52"/>
    <x v="494"/>
    <x v="7"/>
    <n v="1"/>
  </r>
  <r>
    <x v="0"/>
    <x v="16"/>
    <n v="1"/>
    <s v="Disney+"/>
    <n v="0"/>
    <n v="0.81"/>
    <x v="495"/>
    <x v="7"/>
    <n v="1"/>
  </r>
  <r>
    <x v="0"/>
    <x v="16"/>
    <n v="1"/>
    <s v="Disney+"/>
    <n v="0"/>
    <n v="0.84"/>
    <x v="496"/>
    <x v="4"/>
    <n v="1"/>
  </r>
  <r>
    <x v="0"/>
    <x v="16"/>
    <n v="1"/>
    <s v="Disney+"/>
    <n v="0"/>
    <n v="0.95"/>
    <x v="497"/>
    <x v="1"/>
    <n v="1"/>
  </r>
  <r>
    <x v="0"/>
    <x v="16"/>
    <n v="1"/>
    <s v="Disney+"/>
    <n v="0"/>
    <n v="0.69"/>
    <x v="498"/>
    <x v="10"/>
    <n v="1"/>
  </r>
  <r>
    <x v="0"/>
    <x v="15"/>
    <n v="1"/>
    <s v="Disney+"/>
    <n v="0"/>
    <n v="0.8"/>
    <x v="499"/>
    <x v="9"/>
    <n v="1"/>
  </r>
  <r>
    <x v="0"/>
    <x v="15"/>
    <n v="1"/>
    <s v="Disney+"/>
    <n v="0"/>
    <n v="0.87"/>
    <x v="500"/>
    <x v="6"/>
    <n v="1"/>
  </r>
  <r>
    <x v="0"/>
    <x v="15"/>
    <n v="1"/>
    <s v="Disney+"/>
    <n v="0"/>
    <n v="0.3"/>
    <x v="501"/>
    <x v="12"/>
    <n v="1"/>
  </r>
  <r>
    <x v="0"/>
    <x v="15"/>
    <n v="1"/>
    <s v="Disney+"/>
    <n v="0"/>
    <n v="1"/>
    <x v="502"/>
    <x v="12"/>
    <n v="1"/>
  </r>
  <r>
    <x v="0"/>
    <x v="15"/>
    <n v="1"/>
    <s v="Disney+"/>
    <n v="0"/>
    <n v="0.66"/>
    <x v="503"/>
    <x v="4"/>
    <n v="1"/>
  </r>
  <r>
    <x v="0"/>
    <x v="14"/>
    <n v="1"/>
    <s v="Disney+"/>
    <n v="0"/>
    <n v="0.64"/>
    <x v="504"/>
    <x v="0"/>
    <n v="1"/>
  </r>
  <r>
    <x v="0"/>
    <x v="12"/>
    <n v="1"/>
    <s v="Disney+"/>
    <n v="0"/>
    <n v="0.54"/>
    <x v="505"/>
    <x v="6"/>
    <n v="1"/>
  </r>
  <r>
    <x v="0"/>
    <x v="12"/>
    <n v="1"/>
    <s v="Disney+"/>
    <n v="0"/>
    <n v="0.8"/>
    <x v="506"/>
    <x v="6"/>
    <n v="1"/>
  </r>
  <r>
    <x v="0"/>
    <x v="12"/>
    <n v="1"/>
    <s v="Disney+"/>
    <n v="0"/>
    <n v="0.46"/>
    <x v="507"/>
    <x v="1"/>
    <n v="1"/>
  </r>
  <r>
    <x v="0"/>
    <x v="12"/>
    <n v="1"/>
    <s v="Disney+"/>
    <n v="0"/>
    <n v="0.64"/>
    <x v="508"/>
    <x v="1"/>
    <n v="1"/>
  </r>
  <r>
    <x v="0"/>
    <x v="18"/>
    <n v="1"/>
    <s v="Disney+"/>
    <n v="0"/>
    <n v="0.7"/>
    <x v="509"/>
    <x v="0"/>
    <n v="1"/>
  </r>
  <r>
    <x v="0"/>
    <x v="18"/>
    <n v="1"/>
    <s v="Disney+"/>
    <n v="0"/>
    <n v="0.91"/>
    <x v="510"/>
    <x v="7"/>
    <n v="1"/>
  </r>
  <r>
    <x v="0"/>
    <x v="18"/>
    <n v="1"/>
    <s v="Disney+"/>
    <n v="0"/>
    <n v="0.9"/>
    <x v="511"/>
    <x v="12"/>
    <n v="1"/>
  </r>
  <r>
    <x v="0"/>
    <x v="18"/>
    <n v="1"/>
    <s v="Disney+"/>
    <n v="0"/>
    <n v="0.54"/>
    <x v="512"/>
    <x v="10"/>
    <n v="1"/>
  </r>
  <r>
    <x v="0"/>
    <x v="19"/>
    <n v="1"/>
    <s v="Disney+"/>
    <n v="0"/>
    <n v="0.45"/>
    <x v="513"/>
    <x v="9"/>
    <n v="1"/>
  </r>
  <r>
    <x v="0"/>
    <x v="19"/>
    <n v="1"/>
    <s v="Disney+"/>
    <n v="0"/>
    <n v="0.79"/>
    <x v="514"/>
    <x v="8"/>
    <n v="1"/>
  </r>
  <r>
    <x v="0"/>
    <x v="19"/>
    <n v="1"/>
    <s v="Disney+"/>
    <n v="0"/>
    <n v="0.66"/>
    <x v="515"/>
    <x v="3"/>
    <n v="1"/>
  </r>
  <r>
    <x v="0"/>
    <x v="19"/>
    <n v="1"/>
    <s v="Disney+"/>
    <n v="0"/>
    <n v="0.93"/>
    <x v="516"/>
    <x v="12"/>
    <n v="1"/>
  </r>
  <r>
    <x v="0"/>
    <x v="19"/>
    <n v="1"/>
    <s v="Disney+"/>
    <n v="0"/>
    <n v="0.56999999999999995"/>
    <x v="517"/>
    <x v="10"/>
    <n v="1"/>
  </r>
  <r>
    <x v="0"/>
    <x v="11"/>
    <n v="1"/>
    <s v="Disney+"/>
    <n v="0"/>
    <n v="0.72"/>
    <x v="518"/>
    <x v="5"/>
    <n v="1"/>
  </r>
  <r>
    <x v="0"/>
    <x v="11"/>
    <n v="1"/>
    <s v="Disney+"/>
    <n v="0"/>
    <n v="0.84"/>
    <x v="519"/>
    <x v="4"/>
    <n v="1"/>
  </r>
  <r>
    <x v="0"/>
    <x v="11"/>
    <n v="1"/>
    <s v="Disney+"/>
    <n v="0"/>
    <n v="0.89"/>
    <x v="520"/>
    <x v="13"/>
    <n v="1"/>
  </r>
  <r>
    <x v="0"/>
    <x v="11"/>
    <n v="1"/>
    <s v="Disney+"/>
    <n v="0"/>
    <n v="0.75"/>
    <x v="521"/>
    <x v="10"/>
    <n v="1"/>
  </r>
  <r>
    <x v="0"/>
    <x v="13"/>
    <n v="1"/>
    <s v="Disney+"/>
    <n v="0"/>
    <n v="0.81"/>
    <x v="522"/>
    <x v="6"/>
    <n v="1"/>
  </r>
  <r>
    <x v="0"/>
    <x v="13"/>
    <n v="1"/>
    <s v="Disney+"/>
    <n v="0"/>
    <n v="1"/>
    <x v="523"/>
    <x v="2"/>
    <n v="1"/>
  </r>
  <r>
    <x v="0"/>
    <x v="13"/>
    <n v="1"/>
    <s v="Disney+"/>
    <n v="0"/>
    <n v="0.71"/>
    <x v="524"/>
    <x v="13"/>
    <n v="1"/>
  </r>
  <r>
    <x v="0"/>
    <x v="13"/>
    <n v="1"/>
    <s v="Disney+"/>
    <n v="0"/>
    <n v="0.9"/>
    <x v="525"/>
    <x v="13"/>
    <n v="1"/>
  </r>
  <r>
    <x v="0"/>
    <x v="7"/>
    <n v="1"/>
    <s v="Disney+"/>
    <n v="0"/>
    <n v="0.9"/>
    <x v="526"/>
    <x v="15"/>
    <n v="1"/>
  </r>
  <r>
    <x v="0"/>
    <x v="7"/>
    <n v="1"/>
    <s v="Disney+"/>
    <n v="0"/>
    <n v="0.91"/>
    <x v="527"/>
    <x v="8"/>
    <n v="1"/>
  </r>
  <r>
    <x v="0"/>
    <x v="7"/>
    <n v="1"/>
    <s v="Disney+"/>
    <n v="0"/>
    <n v="0.96"/>
    <x v="528"/>
    <x v="3"/>
    <n v="1"/>
  </r>
  <r>
    <x v="0"/>
    <x v="7"/>
    <n v="1"/>
    <s v="Disney+"/>
    <n v="0"/>
    <n v="0.84"/>
    <x v="529"/>
    <x v="7"/>
    <n v="1"/>
  </r>
  <r>
    <x v="0"/>
    <x v="7"/>
    <n v="1"/>
    <s v="Disney+"/>
    <n v="0"/>
    <n v="0.94"/>
    <x v="530"/>
    <x v="12"/>
    <n v="1"/>
  </r>
  <r>
    <x v="0"/>
    <x v="7"/>
    <n v="1"/>
    <s v="Disney+"/>
    <n v="0"/>
    <n v="0.96"/>
    <x v="531"/>
    <x v="4"/>
    <n v="1"/>
  </r>
  <r>
    <x v="0"/>
    <x v="7"/>
    <n v="1"/>
    <s v="Disney+"/>
    <n v="0"/>
    <n v="0.98"/>
    <x v="532"/>
    <x v="4"/>
    <n v="1"/>
  </r>
  <r>
    <x v="0"/>
    <x v="7"/>
    <n v="1"/>
    <s v="Disney+"/>
    <n v="0"/>
    <n v="1"/>
    <x v="533"/>
    <x v="10"/>
    <n v="1"/>
  </r>
  <r>
    <x v="0"/>
    <x v="7"/>
    <n v="1"/>
    <s v="Disney+"/>
    <n v="0"/>
    <n v="0.8"/>
    <x v="534"/>
    <x v="16"/>
    <n v="1"/>
  </r>
  <r>
    <x v="0"/>
    <x v="10"/>
    <n v="1"/>
    <s v="Disney+"/>
    <n v="0"/>
    <n v="1"/>
    <x v="535"/>
    <x v="23"/>
    <n v="1"/>
  </r>
  <r>
    <x v="0"/>
    <x v="10"/>
    <n v="1"/>
    <s v="Disney+"/>
    <n v="0"/>
    <n v="0.56999999999999995"/>
    <x v="536"/>
    <x v="14"/>
    <n v="1"/>
  </r>
  <r>
    <x v="0"/>
    <x v="10"/>
    <n v="1"/>
    <s v="Disney+"/>
    <n v="0"/>
    <n v="0.88"/>
    <x v="537"/>
    <x v="0"/>
    <n v="1"/>
  </r>
  <r>
    <x v="0"/>
    <x v="10"/>
    <n v="1"/>
    <s v="Disney+"/>
    <n v="0"/>
    <n v="0.91"/>
    <x v="538"/>
    <x v="3"/>
    <n v="1"/>
  </r>
  <r>
    <x v="0"/>
    <x v="10"/>
    <n v="1"/>
    <s v="Disney+"/>
    <n v="0"/>
    <n v="0.93"/>
    <x v="539"/>
    <x v="18"/>
    <n v="1"/>
  </r>
  <r>
    <x v="0"/>
    <x v="10"/>
    <n v="1"/>
    <s v="Disney+"/>
    <n v="0"/>
    <n v="0.93"/>
    <x v="540"/>
    <x v="7"/>
    <n v="1"/>
  </r>
  <r>
    <x v="0"/>
    <x v="10"/>
    <n v="1"/>
    <s v="Disney+"/>
    <n v="0"/>
    <n v="0.9"/>
    <x v="541"/>
    <x v="4"/>
    <n v="1"/>
  </r>
  <r>
    <x v="0"/>
    <x v="2"/>
    <n v="1"/>
    <s v="Disney+"/>
    <n v="0"/>
    <n v="0.89"/>
    <x v="542"/>
    <x v="7"/>
    <n v="1"/>
  </r>
  <r>
    <x v="0"/>
    <x v="2"/>
    <n v="1"/>
    <s v="Disney+"/>
    <n v="0"/>
    <n v="0.96"/>
    <x v="543"/>
    <x v="7"/>
    <n v="1"/>
  </r>
  <r>
    <x v="0"/>
    <x v="2"/>
    <n v="1"/>
    <s v="Disney+"/>
    <n v="0"/>
    <n v="0.97"/>
    <x v="544"/>
    <x v="12"/>
    <n v="1"/>
  </r>
  <r>
    <x v="0"/>
    <x v="8"/>
    <n v="1"/>
    <s v="Disney+"/>
    <n v="0"/>
    <n v="0.97"/>
    <x v="545"/>
    <x v="9"/>
    <n v="1"/>
  </r>
  <r>
    <x v="0"/>
    <x v="8"/>
    <n v="1"/>
    <s v="Disney+"/>
    <n v="0"/>
    <n v="0.86"/>
    <x v="546"/>
    <x v="0"/>
    <n v="1"/>
  </r>
  <r>
    <x v="0"/>
    <x v="8"/>
    <n v="1"/>
    <s v="Disney+"/>
    <n v="0"/>
    <n v="0.92"/>
    <x v="547"/>
    <x v="3"/>
    <n v="1"/>
  </r>
  <r>
    <x v="0"/>
    <x v="8"/>
    <n v="1"/>
    <s v="Disney+"/>
    <n v="0"/>
    <n v="0.92"/>
    <x v="548"/>
    <x v="7"/>
    <n v="1"/>
  </r>
  <r>
    <x v="0"/>
    <x v="8"/>
    <n v="1"/>
    <s v="Disney+"/>
    <n v="0"/>
    <n v="0.94"/>
    <x v="549"/>
    <x v="4"/>
    <n v="1"/>
  </r>
  <r>
    <x v="0"/>
    <x v="9"/>
    <n v="1"/>
    <s v="Disney+"/>
    <n v="0"/>
    <n v="0.92"/>
    <x v="550"/>
    <x v="28"/>
    <n v="1"/>
  </r>
  <r>
    <x v="0"/>
    <x v="4"/>
    <n v="1"/>
    <s v="Disney+"/>
    <n v="0"/>
    <n v="0.89"/>
    <x v="551"/>
    <x v="31"/>
    <n v="1"/>
  </r>
  <r>
    <x v="0"/>
    <x v="4"/>
    <n v="1"/>
    <s v="Disney+"/>
    <n v="0"/>
    <n v="0.92"/>
    <x v="552"/>
    <x v="22"/>
    <n v="1"/>
  </r>
  <r>
    <x v="0"/>
    <x v="4"/>
    <n v="1"/>
    <s v="Disney+"/>
    <n v="0"/>
    <n v="0.81"/>
    <x v="553"/>
    <x v="30"/>
    <n v="1"/>
  </r>
  <r>
    <x v="0"/>
    <x v="4"/>
    <n v="1"/>
    <s v="Disney+"/>
    <n v="0"/>
    <n v="0.85"/>
    <x v="554"/>
    <x v="5"/>
    <n v="1"/>
  </r>
  <r>
    <x v="0"/>
    <x v="4"/>
    <n v="1"/>
    <s v="Disney+"/>
    <n v="0"/>
    <n v="1"/>
    <x v="555"/>
    <x v="1"/>
    <n v="1"/>
  </r>
  <r>
    <x v="0"/>
    <x v="4"/>
    <n v="1"/>
    <s v="Disney+"/>
    <n v="0"/>
    <n v="0.89"/>
    <x v="556"/>
    <x v="2"/>
    <n v="1"/>
  </r>
  <r>
    <x v="0"/>
    <x v="4"/>
    <n v="1"/>
    <s v="Disney+"/>
    <n v="0"/>
    <n v="0.84"/>
    <x v="557"/>
    <x v="10"/>
    <n v="1"/>
  </r>
  <r>
    <x v="0"/>
    <x v="6"/>
    <n v="1"/>
    <s v="Disney+"/>
    <n v="0"/>
    <n v="0.92"/>
    <x v="558"/>
    <x v="17"/>
    <n v="1"/>
  </r>
  <r>
    <x v="0"/>
    <x v="21"/>
    <n v="1"/>
    <s v="Disney+"/>
    <n v="0"/>
    <n v="0.94"/>
    <x v="559"/>
    <x v="32"/>
    <n v="1"/>
  </r>
  <r>
    <x v="0"/>
    <x v="47"/>
    <n v="1"/>
    <s v="Disney+"/>
    <n v="0"/>
    <n v="0.94"/>
    <x v="560"/>
    <x v="30"/>
    <n v="1"/>
  </r>
  <r>
    <x v="2"/>
    <x v="41"/>
    <n v="1"/>
    <s v="Disney+"/>
    <n v="0"/>
    <n v="0.15"/>
    <x v="561"/>
    <x v="14"/>
    <n v="1"/>
  </r>
  <r>
    <x v="2"/>
    <x v="35"/>
    <n v="1"/>
    <s v="Disney+"/>
    <n v="0"/>
    <n v="0.71"/>
    <x v="562"/>
    <x v="13"/>
    <n v="1"/>
  </r>
  <r>
    <x v="2"/>
    <x v="26"/>
    <n v="1"/>
    <s v="Disney+"/>
    <n v="0"/>
    <n v="0.33"/>
    <x v="563"/>
    <x v="8"/>
    <n v="1"/>
  </r>
  <r>
    <x v="2"/>
    <x v="33"/>
    <n v="1"/>
    <s v="Disney+"/>
    <n v="0"/>
    <n v="0.56999999999999995"/>
    <x v="564"/>
    <x v="7"/>
    <n v="1"/>
  </r>
  <r>
    <x v="2"/>
    <x v="32"/>
    <n v="1"/>
    <s v="Disney+"/>
    <n v="0"/>
    <n v="0.17"/>
    <x v="565"/>
    <x v="1"/>
    <n v="1"/>
  </r>
  <r>
    <x v="2"/>
    <x v="20"/>
    <n v="1"/>
    <s v="Disney+"/>
    <n v="0"/>
    <n v="0.5"/>
    <x v="566"/>
    <x v="29"/>
    <n v="1"/>
  </r>
  <r>
    <x v="2"/>
    <x v="20"/>
    <n v="1"/>
    <s v="Disney+"/>
    <n v="0"/>
    <n v="0.66"/>
    <x v="567"/>
    <x v="6"/>
    <n v="1"/>
  </r>
  <r>
    <x v="2"/>
    <x v="20"/>
    <n v="1"/>
    <s v="Disney+"/>
    <n v="0"/>
    <n v="0.5"/>
    <x v="568"/>
    <x v="13"/>
    <n v="1"/>
  </r>
  <r>
    <x v="2"/>
    <x v="25"/>
    <n v="1"/>
    <s v="Disney+"/>
    <n v="0"/>
    <n v="0.87"/>
    <x v="569"/>
    <x v="1"/>
    <n v="1"/>
  </r>
  <r>
    <x v="2"/>
    <x v="25"/>
    <n v="1"/>
    <s v="Disney+"/>
    <n v="0"/>
    <n v="0.82"/>
    <x v="570"/>
    <x v="2"/>
    <n v="1"/>
  </r>
  <r>
    <x v="2"/>
    <x v="22"/>
    <n v="1"/>
    <s v="Disney+"/>
    <n v="0"/>
    <n v="0.82"/>
    <x v="571"/>
    <x v="7"/>
    <n v="1"/>
  </r>
  <r>
    <x v="2"/>
    <x v="22"/>
    <n v="1"/>
    <s v="Disney+"/>
    <n v="0"/>
    <n v="0.9"/>
    <x v="572"/>
    <x v="2"/>
    <n v="1"/>
  </r>
  <r>
    <x v="2"/>
    <x v="16"/>
    <n v="1"/>
    <s v="Disney+"/>
    <n v="0"/>
    <n v="0.73"/>
    <x v="573"/>
    <x v="1"/>
    <n v="1"/>
  </r>
  <r>
    <x v="2"/>
    <x v="19"/>
    <n v="1"/>
    <s v="Disney+"/>
    <n v="0"/>
    <n v="0.9"/>
    <x v="574"/>
    <x v="32"/>
    <n v="1"/>
  </r>
  <r>
    <x v="2"/>
    <x v="11"/>
    <n v="1"/>
    <s v="Disney+"/>
    <n v="0"/>
    <n v="1"/>
    <x v="575"/>
    <x v="4"/>
    <n v="1"/>
  </r>
  <r>
    <x v="2"/>
    <x v="13"/>
    <n v="1"/>
    <s v="Disney+"/>
    <n v="0"/>
    <n v="0.98"/>
    <x v="576"/>
    <x v="1"/>
    <n v="1"/>
  </r>
  <r>
    <x v="2"/>
    <x v="13"/>
    <n v="1"/>
    <s v="Disney+"/>
    <n v="0"/>
    <n v="0.84"/>
    <x v="577"/>
    <x v="10"/>
    <n v="1"/>
  </r>
  <r>
    <x v="2"/>
    <x v="7"/>
    <n v="1"/>
    <s v="Disney+"/>
    <n v="0"/>
    <n v="1"/>
    <x v="578"/>
    <x v="33"/>
    <n v="1"/>
  </r>
  <r>
    <x v="2"/>
    <x v="7"/>
    <n v="1"/>
    <s v="Disney+"/>
    <n v="0"/>
    <n v="0.82"/>
    <x v="579"/>
    <x v="25"/>
    <n v="1"/>
  </r>
  <r>
    <x v="2"/>
    <x v="7"/>
    <n v="1"/>
    <s v="Disney+"/>
    <n v="0"/>
    <n v="0.77"/>
    <x v="580"/>
    <x v="9"/>
    <n v="1"/>
  </r>
  <r>
    <x v="2"/>
    <x v="7"/>
    <n v="1"/>
    <s v="Disney+"/>
    <n v="0"/>
    <n v="0.89"/>
    <x v="581"/>
    <x v="14"/>
    <n v="1"/>
  </r>
  <r>
    <x v="2"/>
    <x v="7"/>
    <n v="1"/>
    <s v="Disney+"/>
    <n v="0"/>
    <n v="0.73"/>
    <x v="582"/>
    <x v="4"/>
    <n v="1"/>
  </r>
  <r>
    <x v="2"/>
    <x v="7"/>
    <n v="1"/>
    <s v="Disney+"/>
    <n v="0"/>
    <n v="1"/>
    <x v="583"/>
    <x v="4"/>
    <n v="1"/>
  </r>
  <r>
    <x v="2"/>
    <x v="10"/>
    <n v="1"/>
    <s v="Disney+"/>
    <n v="0"/>
    <n v="0.89"/>
    <x v="584"/>
    <x v="9"/>
    <n v="1"/>
  </r>
  <r>
    <x v="3"/>
    <x v="30"/>
    <n v="1"/>
    <s v="Disney+"/>
    <n v="0"/>
    <n v="0.79"/>
    <x v="585"/>
    <x v="16"/>
    <n v="1"/>
  </r>
  <r>
    <x v="3"/>
    <x v="32"/>
    <n v="1"/>
    <s v="Disney+"/>
    <n v="0"/>
    <n v="0.44"/>
    <x v="586"/>
    <x v="2"/>
    <n v="1"/>
  </r>
  <r>
    <x v="3"/>
    <x v="19"/>
    <n v="1"/>
    <s v="Disney+"/>
    <n v="0"/>
    <n v="1"/>
    <x v="587"/>
    <x v="34"/>
    <n v="1"/>
  </r>
  <r>
    <x v="3"/>
    <x v="3"/>
    <n v="1"/>
    <s v="Disney+"/>
    <n v="0"/>
    <n v="1"/>
    <x v="588"/>
    <x v="10"/>
    <n v="1"/>
  </r>
  <r>
    <x v="1"/>
    <x v="48"/>
    <n v="1"/>
    <s v="Disney+"/>
    <n v="0"/>
    <n v="0.9"/>
    <x v="589"/>
    <x v="10"/>
    <n v="1"/>
  </r>
  <r>
    <x v="1"/>
    <x v="49"/>
    <n v="1"/>
    <s v="Disney+"/>
    <n v="0"/>
    <n v="0.62"/>
    <x v="590"/>
    <x v="15"/>
    <n v="1"/>
  </r>
  <r>
    <x v="1"/>
    <x v="50"/>
    <n v="1"/>
    <s v="Disney+"/>
    <n v="0"/>
    <n v="0.86"/>
    <x v="591"/>
    <x v="4"/>
    <n v="1"/>
  </r>
  <r>
    <x v="1"/>
    <x v="51"/>
    <n v="1"/>
    <s v="Disney+"/>
    <n v="0"/>
    <n v="0.67"/>
    <x v="592"/>
    <x v="10"/>
    <n v="1"/>
  </r>
  <r>
    <x v="1"/>
    <x v="52"/>
    <n v="1"/>
    <s v="Disney+"/>
    <n v="0"/>
    <n v="0.25"/>
    <x v="593"/>
    <x v="16"/>
    <n v="1"/>
  </r>
  <r>
    <x v="1"/>
    <x v="38"/>
    <n v="1"/>
    <s v="Disney+"/>
    <n v="0"/>
    <n v="0.82"/>
    <x v="594"/>
    <x v="10"/>
    <n v="1"/>
  </r>
  <r>
    <x v="1"/>
    <x v="46"/>
    <n v="1"/>
    <s v="Disney+"/>
    <n v="0"/>
    <n v="0.89"/>
    <x v="595"/>
    <x v="16"/>
    <n v="1"/>
  </r>
  <r>
    <x v="1"/>
    <x v="53"/>
    <n v="1"/>
    <s v="Disney+"/>
    <n v="0"/>
    <n v="0.67"/>
    <x v="596"/>
    <x v="12"/>
    <n v="1"/>
  </r>
  <r>
    <x v="1"/>
    <x v="31"/>
    <n v="1"/>
    <s v="Disney+"/>
    <n v="0"/>
    <n v="0.6"/>
    <x v="597"/>
    <x v="8"/>
    <n v="1"/>
  </r>
  <r>
    <x v="1"/>
    <x v="30"/>
    <n v="1"/>
    <s v="Disney+"/>
    <n v="0"/>
    <n v="0.4"/>
    <x v="598"/>
    <x v="16"/>
    <n v="1"/>
  </r>
  <r>
    <x v="1"/>
    <x v="34"/>
    <n v="1"/>
    <s v="Disney+"/>
    <n v="0"/>
    <n v="0.28000000000000003"/>
    <x v="599"/>
    <x v="4"/>
    <n v="1"/>
  </r>
  <r>
    <x v="1"/>
    <x v="34"/>
    <n v="1"/>
    <s v="Disney+"/>
    <n v="0"/>
    <n v="0.59"/>
    <x v="600"/>
    <x v="2"/>
    <n v="1"/>
  </r>
  <r>
    <x v="1"/>
    <x v="34"/>
    <n v="1"/>
    <s v="Disney+"/>
    <n v="0"/>
    <n v="0.73"/>
    <x v="601"/>
    <x v="16"/>
    <n v="1"/>
  </r>
  <r>
    <x v="1"/>
    <x v="26"/>
    <n v="1"/>
    <s v="Disney+"/>
    <n v="0"/>
    <n v="0.62"/>
    <x v="602"/>
    <x v="13"/>
    <n v="1"/>
  </r>
  <r>
    <x v="1"/>
    <x v="26"/>
    <n v="1"/>
    <s v="Disney+"/>
    <n v="0"/>
    <n v="0.24"/>
    <x v="603"/>
    <x v="10"/>
    <n v="1"/>
  </r>
  <r>
    <x v="1"/>
    <x v="33"/>
    <n v="1"/>
    <s v="Disney+"/>
    <n v="0"/>
    <n v="0.84"/>
    <x v="604"/>
    <x v="2"/>
    <n v="1"/>
  </r>
  <r>
    <x v="1"/>
    <x v="33"/>
    <n v="1"/>
    <s v="Disney+"/>
    <n v="0"/>
    <n v="0.81"/>
    <x v="605"/>
    <x v="13"/>
    <n v="1"/>
  </r>
  <r>
    <x v="1"/>
    <x v="32"/>
    <n v="1"/>
    <s v="Disney+"/>
    <n v="0"/>
    <n v="0.76"/>
    <x v="606"/>
    <x v="1"/>
    <n v="1"/>
  </r>
  <r>
    <x v="1"/>
    <x v="32"/>
    <n v="1"/>
    <s v="Disney+"/>
    <n v="0"/>
    <n v="0.44"/>
    <x v="607"/>
    <x v="13"/>
    <n v="1"/>
  </r>
  <r>
    <x v="1"/>
    <x v="32"/>
    <n v="1"/>
    <s v="Disney+"/>
    <n v="0"/>
    <n v="0.62"/>
    <x v="608"/>
    <x v="10"/>
    <n v="1"/>
  </r>
  <r>
    <x v="1"/>
    <x v="27"/>
    <n v="1"/>
    <s v="Disney+"/>
    <n v="0"/>
    <n v="0.39"/>
    <x v="609"/>
    <x v="12"/>
    <n v="1"/>
  </r>
  <r>
    <x v="1"/>
    <x v="27"/>
    <n v="1"/>
    <s v="Disney+"/>
    <n v="0"/>
    <n v="0.09"/>
    <x v="610"/>
    <x v="4"/>
    <n v="1"/>
  </r>
  <r>
    <x v="1"/>
    <x v="27"/>
    <n v="1"/>
    <s v="Disney+"/>
    <n v="0"/>
    <n v="0.23"/>
    <x v="611"/>
    <x v="1"/>
    <n v="1"/>
  </r>
  <r>
    <x v="1"/>
    <x v="27"/>
    <n v="1"/>
    <s v="Disney+"/>
    <n v="0"/>
    <n v="0.57999999999999996"/>
    <x v="612"/>
    <x v="1"/>
    <n v="1"/>
  </r>
  <r>
    <x v="1"/>
    <x v="27"/>
    <n v="1"/>
    <s v="Disney+"/>
    <n v="0"/>
    <n v="0.67"/>
    <x v="613"/>
    <x v="2"/>
    <n v="1"/>
  </r>
  <r>
    <x v="1"/>
    <x v="27"/>
    <n v="1"/>
    <s v="Disney+"/>
    <n v="0"/>
    <n v="0.87"/>
    <x v="614"/>
    <x v="13"/>
    <n v="1"/>
  </r>
  <r>
    <x v="1"/>
    <x v="27"/>
    <n v="1"/>
    <s v="Disney+"/>
    <n v="0"/>
    <n v="0.68"/>
    <x v="615"/>
    <x v="10"/>
    <n v="1"/>
  </r>
  <r>
    <x v="1"/>
    <x v="23"/>
    <n v="1"/>
    <s v="Disney+"/>
    <n v="0"/>
    <n v="0.61"/>
    <x v="616"/>
    <x v="31"/>
    <n v="1"/>
  </r>
  <r>
    <x v="1"/>
    <x v="23"/>
    <n v="1"/>
    <s v="Disney+"/>
    <n v="0"/>
    <n v="0.36"/>
    <x v="617"/>
    <x v="10"/>
    <n v="1"/>
  </r>
  <r>
    <x v="1"/>
    <x v="28"/>
    <n v="1"/>
    <s v="Disney+"/>
    <n v="0"/>
    <n v="0.11"/>
    <x v="618"/>
    <x v="1"/>
    <n v="1"/>
  </r>
  <r>
    <x v="1"/>
    <x v="28"/>
    <n v="1"/>
    <s v="Disney+"/>
    <n v="0"/>
    <n v="0.3"/>
    <x v="619"/>
    <x v="16"/>
    <n v="1"/>
  </r>
  <r>
    <x v="1"/>
    <x v="28"/>
    <n v="1"/>
    <s v="Disney+"/>
    <n v="0"/>
    <n v="0.57999999999999996"/>
    <x v="620"/>
    <x v="16"/>
    <n v="1"/>
  </r>
  <r>
    <x v="1"/>
    <x v="20"/>
    <n v="1"/>
    <s v="Disney+"/>
    <n v="0"/>
    <n v="0.67"/>
    <x v="621"/>
    <x v="3"/>
    <n v="1"/>
  </r>
  <r>
    <x v="1"/>
    <x v="20"/>
    <n v="1"/>
    <s v="Disney+"/>
    <n v="0"/>
    <n v="0.39"/>
    <x v="622"/>
    <x v="18"/>
    <n v="1"/>
  </r>
  <r>
    <x v="1"/>
    <x v="20"/>
    <n v="1"/>
    <s v="Disney+"/>
    <n v="0"/>
    <n v="0.96"/>
    <x v="623"/>
    <x v="1"/>
    <n v="1"/>
  </r>
  <r>
    <x v="1"/>
    <x v="20"/>
    <n v="1"/>
    <s v="Disney+"/>
    <n v="0"/>
    <n v="0.65"/>
    <x v="624"/>
    <x v="13"/>
    <n v="1"/>
  </r>
  <r>
    <x v="1"/>
    <x v="20"/>
    <n v="1"/>
    <s v="Disney+"/>
    <n v="0"/>
    <n v="0.94"/>
    <x v="625"/>
    <x v="16"/>
    <n v="1"/>
  </r>
  <r>
    <x v="1"/>
    <x v="24"/>
    <n v="1"/>
    <s v="Disney+"/>
    <n v="0"/>
    <n v="0.52"/>
    <x v="626"/>
    <x v="9"/>
    <n v="1"/>
  </r>
  <r>
    <x v="1"/>
    <x v="24"/>
    <n v="1"/>
    <s v="Disney+"/>
    <n v="0"/>
    <n v="0.76"/>
    <x v="627"/>
    <x v="6"/>
    <n v="1"/>
  </r>
  <r>
    <x v="1"/>
    <x v="24"/>
    <n v="1"/>
    <s v="Disney+"/>
    <n v="0"/>
    <n v="0.75"/>
    <x v="628"/>
    <x v="4"/>
    <n v="1"/>
  </r>
  <r>
    <x v="1"/>
    <x v="24"/>
    <n v="1"/>
    <s v="Disney+"/>
    <n v="0"/>
    <n v="1"/>
    <x v="629"/>
    <x v="10"/>
    <n v="1"/>
  </r>
  <r>
    <x v="1"/>
    <x v="25"/>
    <n v="1"/>
    <s v="Disney+"/>
    <n v="0"/>
    <n v="0.68"/>
    <x v="630"/>
    <x v="14"/>
    <n v="1"/>
  </r>
  <r>
    <x v="1"/>
    <x v="25"/>
    <n v="1"/>
    <s v="Disney+"/>
    <n v="0"/>
    <n v="0.56999999999999995"/>
    <x v="631"/>
    <x v="13"/>
    <n v="1"/>
  </r>
  <r>
    <x v="1"/>
    <x v="25"/>
    <n v="1"/>
    <s v="Disney+"/>
    <n v="0"/>
    <n v="0.94"/>
    <x v="632"/>
    <x v="10"/>
    <n v="1"/>
  </r>
  <r>
    <x v="1"/>
    <x v="22"/>
    <n v="1"/>
    <s v="Disney+"/>
    <n v="0"/>
    <n v="0.88"/>
    <x v="633"/>
    <x v="8"/>
    <n v="1"/>
  </r>
  <r>
    <x v="1"/>
    <x v="22"/>
    <n v="1"/>
    <s v="Disney+"/>
    <n v="0"/>
    <n v="0.41"/>
    <x v="634"/>
    <x v="6"/>
    <n v="1"/>
  </r>
  <r>
    <x v="1"/>
    <x v="22"/>
    <n v="1"/>
    <s v="Disney+"/>
    <n v="0"/>
    <n v="0.85"/>
    <x v="635"/>
    <x v="18"/>
    <n v="1"/>
  </r>
  <r>
    <x v="1"/>
    <x v="22"/>
    <n v="1"/>
    <s v="Disney+"/>
    <n v="0"/>
    <n v="0.73"/>
    <x v="636"/>
    <x v="7"/>
    <n v="1"/>
  </r>
  <r>
    <x v="1"/>
    <x v="22"/>
    <n v="1"/>
    <s v="Disney+"/>
    <n v="0"/>
    <n v="0.84"/>
    <x v="637"/>
    <x v="4"/>
    <n v="1"/>
  </r>
  <r>
    <x v="1"/>
    <x v="22"/>
    <n v="1"/>
    <s v="Disney+"/>
    <n v="0"/>
    <n v="0.9"/>
    <x v="638"/>
    <x v="10"/>
    <n v="1"/>
  </r>
  <r>
    <x v="1"/>
    <x v="16"/>
    <n v="1"/>
    <s v="Disney+"/>
    <n v="0"/>
    <n v="0.86"/>
    <x v="639"/>
    <x v="18"/>
    <n v="1"/>
  </r>
  <r>
    <x v="1"/>
    <x v="16"/>
    <n v="1"/>
    <s v="Disney+"/>
    <n v="0"/>
    <n v="0.77"/>
    <x v="640"/>
    <x v="7"/>
    <n v="1"/>
  </r>
  <r>
    <x v="1"/>
    <x v="16"/>
    <n v="1"/>
    <s v="Disney+"/>
    <n v="0"/>
    <n v="0.85"/>
    <x v="641"/>
    <x v="12"/>
    <n v="1"/>
  </r>
  <r>
    <x v="1"/>
    <x v="16"/>
    <n v="1"/>
    <s v="Disney+"/>
    <n v="0"/>
    <n v="0.61"/>
    <x v="642"/>
    <x v="4"/>
    <n v="1"/>
  </r>
  <r>
    <x v="1"/>
    <x v="16"/>
    <n v="1"/>
    <s v="Disney+"/>
    <n v="0"/>
    <n v="0.84"/>
    <x v="643"/>
    <x v="4"/>
    <n v="1"/>
  </r>
  <r>
    <x v="1"/>
    <x v="16"/>
    <n v="1"/>
    <s v="Disney+"/>
    <n v="0"/>
    <n v="0.91"/>
    <x v="644"/>
    <x v="1"/>
    <n v="1"/>
  </r>
  <r>
    <x v="1"/>
    <x v="16"/>
    <n v="1"/>
    <s v="Disney+"/>
    <n v="0"/>
    <n v="0.94"/>
    <x v="645"/>
    <x v="1"/>
    <n v="1"/>
  </r>
  <r>
    <x v="1"/>
    <x v="16"/>
    <n v="1"/>
    <s v="Disney+"/>
    <n v="0"/>
    <n v="0.79"/>
    <x v="646"/>
    <x v="2"/>
    <n v="1"/>
  </r>
  <r>
    <x v="1"/>
    <x v="15"/>
    <n v="1"/>
    <s v="Disney+"/>
    <n v="0"/>
    <n v="0.75"/>
    <x v="647"/>
    <x v="14"/>
    <n v="1"/>
  </r>
  <r>
    <x v="1"/>
    <x v="15"/>
    <n v="1"/>
    <s v="Disney+"/>
    <n v="0"/>
    <n v="0.79"/>
    <x v="648"/>
    <x v="8"/>
    <n v="1"/>
  </r>
  <r>
    <x v="1"/>
    <x v="15"/>
    <n v="1"/>
    <s v="Disney+"/>
    <n v="0"/>
    <n v="0.2"/>
    <x v="649"/>
    <x v="3"/>
    <n v="1"/>
  </r>
  <r>
    <x v="1"/>
    <x v="15"/>
    <n v="1"/>
    <s v="Disney+"/>
    <n v="0"/>
    <n v="0.59"/>
    <x v="650"/>
    <x v="3"/>
    <n v="1"/>
  </r>
  <r>
    <x v="1"/>
    <x v="15"/>
    <n v="1"/>
    <s v="Disney+"/>
    <n v="0"/>
    <n v="0.56000000000000005"/>
    <x v="651"/>
    <x v="12"/>
    <n v="1"/>
  </r>
  <r>
    <x v="1"/>
    <x v="15"/>
    <n v="1"/>
    <s v="Disney+"/>
    <n v="0"/>
    <n v="0.83"/>
    <x v="652"/>
    <x v="12"/>
    <n v="1"/>
  </r>
  <r>
    <x v="1"/>
    <x v="15"/>
    <n v="1"/>
    <s v="Disney+"/>
    <n v="0"/>
    <n v="0.92"/>
    <x v="653"/>
    <x v="4"/>
    <n v="1"/>
  </r>
  <r>
    <x v="1"/>
    <x v="15"/>
    <n v="1"/>
    <s v="Disney+"/>
    <n v="0"/>
    <n v="0.52"/>
    <x v="654"/>
    <x v="2"/>
    <n v="1"/>
  </r>
  <r>
    <x v="1"/>
    <x v="15"/>
    <n v="1"/>
    <s v="Disney+"/>
    <n v="0"/>
    <n v="0.93"/>
    <x v="655"/>
    <x v="13"/>
    <n v="1"/>
  </r>
  <r>
    <x v="1"/>
    <x v="15"/>
    <n v="1"/>
    <s v="Disney+"/>
    <n v="0"/>
    <n v="0.92"/>
    <x v="656"/>
    <x v="10"/>
    <n v="1"/>
  </r>
  <r>
    <x v="1"/>
    <x v="15"/>
    <n v="1"/>
    <s v="Disney+"/>
    <n v="0"/>
    <n v="0.86"/>
    <x v="657"/>
    <x v="16"/>
    <n v="1"/>
  </r>
  <r>
    <x v="1"/>
    <x v="14"/>
    <n v="1"/>
    <s v="Disney+"/>
    <n v="0"/>
    <n v="0.42"/>
    <x v="658"/>
    <x v="0"/>
    <n v="1"/>
  </r>
  <r>
    <x v="1"/>
    <x v="14"/>
    <n v="1"/>
    <s v="Disney+"/>
    <n v="0"/>
    <n v="0.72"/>
    <x v="659"/>
    <x v="3"/>
    <n v="1"/>
  </r>
  <r>
    <x v="1"/>
    <x v="14"/>
    <n v="1"/>
    <s v="Disney+"/>
    <n v="0"/>
    <n v="0.83"/>
    <x v="660"/>
    <x v="3"/>
    <n v="1"/>
  </r>
  <r>
    <x v="1"/>
    <x v="14"/>
    <n v="1"/>
    <s v="Disney+"/>
    <n v="0"/>
    <n v="1"/>
    <x v="661"/>
    <x v="18"/>
    <n v="1"/>
  </r>
  <r>
    <x v="1"/>
    <x v="14"/>
    <n v="1"/>
    <s v="Disney+"/>
    <n v="0"/>
    <n v="0.65"/>
    <x v="662"/>
    <x v="7"/>
    <n v="1"/>
  </r>
  <r>
    <x v="1"/>
    <x v="12"/>
    <n v="1"/>
    <s v="Disney+"/>
    <n v="0"/>
    <n v="0.9"/>
    <x v="663"/>
    <x v="29"/>
    <n v="1"/>
  </r>
  <r>
    <x v="1"/>
    <x v="12"/>
    <n v="1"/>
    <s v="Disney+"/>
    <n v="0"/>
    <n v="0.82"/>
    <x v="664"/>
    <x v="5"/>
    <n v="1"/>
  </r>
  <r>
    <x v="1"/>
    <x v="12"/>
    <n v="1"/>
    <s v="Disney+"/>
    <n v="0"/>
    <n v="0.72"/>
    <x v="665"/>
    <x v="8"/>
    <n v="1"/>
  </r>
  <r>
    <x v="1"/>
    <x v="12"/>
    <n v="1"/>
    <s v="Disney+"/>
    <n v="0"/>
    <n v="0.78"/>
    <x v="666"/>
    <x v="6"/>
    <n v="1"/>
  </r>
  <r>
    <x v="1"/>
    <x v="12"/>
    <n v="1"/>
    <s v="Disney+"/>
    <n v="0"/>
    <n v="0.86"/>
    <x v="667"/>
    <x v="7"/>
    <n v="1"/>
  </r>
  <r>
    <x v="1"/>
    <x v="12"/>
    <n v="1"/>
    <s v="Disney+"/>
    <n v="0"/>
    <n v="0.88"/>
    <x v="668"/>
    <x v="4"/>
    <n v="1"/>
  </r>
  <r>
    <x v="1"/>
    <x v="12"/>
    <n v="1"/>
    <s v="Disney+"/>
    <n v="0"/>
    <n v="0.75"/>
    <x v="669"/>
    <x v="1"/>
    <n v="1"/>
  </r>
  <r>
    <x v="1"/>
    <x v="12"/>
    <n v="1"/>
    <s v="Disney+"/>
    <n v="0"/>
    <n v="0.97"/>
    <x v="670"/>
    <x v="1"/>
    <n v="1"/>
  </r>
  <r>
    <x v="1"/>
    <x v="12"/>
    <n v="1"/>
    <s v="Disney+"/>
    <n v="0"/>
    <n v="0.81"/>
    <x v="671"/>
    <x v="13"/>
    <n v="1"/>
  </r>
  <r>
    <x v="1"/>
    <x v="18"/>
    <n v="1"/>
    <s v="Disney+"/>
    <n v="0"/>
    <n v="0.69"/>
    <x v="672"/>
    <x v="6"/>
    <n v="1"/>
  </r>
  <r>
    <x v="1"/>
    <x v="18"/>
    <n v="1"/>
    <s v="Disney+"/>
    <n v="0"/>
    <n v="0.92"/>
    <x v="673"/>
    <x v="4"/>
    <n v="1"/>
  </r>
  <r>
    <x v="1"/>
    <x v="18"/>
    <n v="1"/>
    <s v="Disney+"/>
    <n v="0"/>
    <n v="0.99"/>
    <x v="674"/>
    <x v="4"/>
    <n v="1"/>
  </r>
  <r>
    <x v="1"/>
    <x v="19"/>
    <n v="1"/>
    <s v="Disney+"/>
    <n v="0"/>
    <n v="0.74"/>
    <x v="675"/>
    <x v="22"/>
    <n v="1"/>
  </r>
  <r>
    <x v="1"/>
    <x v="19"/>
    <n v="1"/>
    <s v="Disney+"/>
    <n v="0"/>
    <n v="0.95"/>
    <x v="676"/>
    <x v="18"/>
    <n v="1"/>
  </r>
  <r>
    <x v="1"/>
    <x v="19"/>
    <n v="1"/>
    <s v="Disney+"/>
    <n v="0"/>
    <n v="0.89"/>
    <x v="677"/>
    <x v="1"/>
    <n v="1"/>
  </r>
  <r>
    <x v="1"/>
    <x v="19"/>
    <n v="1"/>
    <s v="Disney+"/>
    <n v="0"/>
    <n v="0.96"/>
    <x v="678"/>
    <x v="1"/>
    <n v="1"/>
  </r>
  <r>
    <x v="1"/>
    <x v="19"/>
    <n v="1"/>
    <s v="Disney+"/>
    <n v="0"/>
    <n v="0.53"/>
    <x v="679"/>
    <x v="13"/>
    <n v="1"/>
  </r>
  <r>
    <x v="1"/>
    <x v="11"/>
    <n v="1"/>
    <s v="Disney+"/>
    <n v="0"/>
    <n v="0.78"/>
    <x v="680"/>
    <x v="8"/>
    <n v="1"/>
  </r>
  <r>
    <x v="1"/>
    <x v="11"/>
    <n v="1"/>
    <s v="Disney+"/>
    <n v="0"/>
    <n v="0.96"/>
    <x v="681"/>
    <x v="3"/>
    <n v="1"/>
  </r>
  <r>
    <x v="1"/>
    <x v="11"/>
    <n v="1"/>
    <s v="Disney+"/>
    <n v="0"/>
    <n v="0.65"/>
    <x v="682"/>
    <x v="2"/>
    <n v="1"/>
  </r>
  <r>
    <x v="1"/>
    <x v="13"/>
    <n v="1"/>
    <s v="Disney+"/>
    <n v="0"/>
    <n v="0.84"/>
    <x v="683"/>
    <x v="9"/>
    <n v="1"/>
  </r>
  <r>
    <x v="1"/>
    <x v="13"/>
    <n v="1"/>
    <s v="Disney+"/>
    <n v="0"/>
    <n v="0.91"/>
    <x v="684"/>
    <x v="6"/>
    <n v="1"/>
  </r>
  <r>
    <x v="1"/>
    <x v="13"/>
    <n v="1"/>
    <s v="Disney+"/>
    <n v="0"/>
    <n v="0.83"/>
    <x v="685"/>
    <x v="12"/>
    <n v="1"/>
  </r>
  <r>
    <x v="1"/>
    <x v="13"/>
    <n v="1"/>
    <s v="Disney+"/>
    <n v="0"/>
    <n v="0.78"/>
    <x v="686"/>
    <x v="1"/>
    <n v="1"/>
  </r>
  <r>
    <x v="1"/>
    <x v="13"/>
    <n v="1"/>
    <s v="Disney+"/>
    <n v="0"/>
    <n v="0.89"/>
    <x v="687"/>
    <x v="1"/>
    <n v="1"/>
  </r>
  <r>
    <x v="1"/>
    <x v="13"/>
    <n v="1"/>
    <s v="Disney+"/>
    <n v="0"/>
    <n v="0.34"/>
    <x v="688"/>
    <x v="13"/>
    <n v="1"/>
  </r>
  <r>
    <x v="1"/>
    <x v="13"/>
    <n v="1"/>
    <s v="Disney+"/>
    <n v="0"/>
    <n v="0.68"/>
    <x v="689"/>
    <x v="13"/>
    <n v="1"/>
  </r>
  <r>
    <x v="1"/>
    <x v="13"/>
    <n v="1"/>
    <s v="Disney+"/>
    <n v="0"/>
    <n v="0.74"/>
    <x v="690"/>
    <x v="16"/>
    <n v="1"/>
  </r>
  <r>
    <x v="1"/>
    <x v="7"/>
    <n v="1"/>
    <s v="Disney+"/>
    <n v="0"/>
    <n v="0.96"/>
    <x v="691"/>
    <x v="8"/>
    <n v="1"/>
  </r>
  <r>
    <x v="1"/>
    <x v="7"/>
    <n v="1"/>
    <s v="Disney+"/>
    <n v="0"/>
    <n v="0.54"/>
    <x v="692"/>
    <x v="10"/>
    <n v="1"/>
  </r>
  <r>
    <x v="1"/>
    <x v="10"/>
    <n v="1"/>
    <s v="Disney+"/>
    <n v="0"/>
    <n v="0.86"/>
    <x v="693"/>
    <x v="30"/>
    <n v="1"/>
  </r>
  <r>
    <x v="1"/>
    <x v="10"/>
    <n v="1"/>
    <s v="Disney+"/>
    <n v="0"/>
    <n v="0.85"/>
    <x v="694"/>
    <x v="28"/>
    <n v="1"/>
  </r>
  <r>
    <x v="1"/>
    <x v="10"/>
    <n v="1"/>
    <s v="Disney+"/>
    <n v="0"/>
    <n v="0.92"/>
    <x v="695"/>
    <x v="28"/>
    <n v="1"/>
  </r>
  <r>
    <x v="1"/>
    <x v="10"/>
    <n v="1"/>
    <s v="Disney+"/>
    <n v="0"/>
    <n v="1"/>
    <x v="696"/>
    <x v="28"/>
    <n v="1"/>
  </r>
  <r>
    <x v="1"/>
    <x v="10"/>
    <n v="1"/>
    <s v="Disney+"/>
    <n v="0"/>
    <n v="0.6"/>
    <x v="697"/>
    <x v="5"/>
    <n v="1"/>
  </r>
  <r>
    <x v="1"/>
    <x v="10"/>
    <n v="1"/>
    <s v="Disney+"/>
    <n v="0"/>
    <n v="0.83"/>
    <x v="698"/>
    <x v="5"/>
    <n v="1"/>
  </r>
  <r>
    <x v="1"/>
    <x v="10"/>
    <n v="1"/>
    <s v="Disney+"/>
    <n v="0"/>
    <n v="0.85"/>
    <x v="699"/>
    <x v="1"/>
    <n v="1"/>
  </r>
  <r>
    <x v="1"/>
    <x v="10"/>
    <n v="1"/>
    <s v="Disney+"/>
    <n v="0"/>
    <n v="0.91"/>
    <x v="700"/>
    <x v="2"/>
    <n v="1"/>
  </r>
  <r>
    <x v="1"/>
    <x v="10"/>
    <n v="1"/>
    <s v="Disney+"/>
    <n v="0"/>
    <n v="0.9"/>
    <x v="701"/>
    <x v="13"/>
    <n v="1"/>
  </r>
  <r>
    <x v="1"/>
    <x v="2"/>
    <n v="1"/>
    <s v="Disney+"/>
    <n v="0"/>
    <n v="0.95"/>
    <x v="702"/>
    <x v="17"/>
    <n v="1"/>
  </r>
  <r>
    <x v="1"/>
    <x v="2"/>
    <n v="1"/>
    <s v="Disney+"/>
    <n v="0"/>
    <n v="0.86"/>
    <x v="703"/>
    <x v="28"/>
    <n v="1"/>
  </r>
  <r>
    <x v="1"/>
    <x v="2"/>
    <n v="1"/>
    <s v="Disney+"/>
    <n v="0"/>
    <n v="0.86"/>
    <x v="704"/>
    <x v="8"/>
    <n v="1"/>
  </r>
  <r>
    <x v="1"/>
    <x v="2"/>
    <n v="1"/>
    <s v="Disney+"/>
    <n v="0"/>
    <n v="0.87"/>
    <x v="705"/>
    <x v="8"/>
    <n v="1"/>
  </r>
  <r>
    <x v="1"/>
    <x v="2"/>
    <n v="1"/>
    <s v="Disney+"/>
    <n v="0"/>
    <n v="0.95"/>
    <x v="706"/>
    <x v="7"/>
    <n v="1"/>
  </r>
  <r>
    <x v="1"/>
    <x v="2"/>
    <n v="1"/>
    <s v="Disney+"/>
    <n v="0"/>
    <n v="0.97"/>
    <x v="707"/>
    <x v="7"/>
    <n v="1"/>
  </r>
  <r>
    <x v="1"/>
    <x v="2"/>
    <n v="1"/>
    <s v="Disney+"/>
    <n v="0"/>
    <n v="0.76"/>
    <x v="708"/>
    <x v="2"/>
    <n v="1"/>
  </r>
  <r>
    <x v="1"/>
    <x v="8"/>
    <n v="1"/>
    <s v="Disney+"/>
    <n v="0"/>
    <n v="1"/>
    <x v="709"/>
    <x v="1"/>
    <n v="1"/>
  </r>
  <r>
    <x v="1"/>
    <x v="8"/>
    <n v="1"/>
    <s v="Disney+"/>
    <n v="0"/>
    <n v="0.96"/>
    <x v="710"/>
    <x v="2"/>
    <n v="1"/>
  </r>
  <r>
    <x v="1"/>
    <x v="9"/>
    <n v="1"/>
    <s v="Disney+"/>
    <n v="0"/>
    <n v="0.75"/>
    <x v="711"/>
    <x v="26"/>
    <n v="1"/>
  </r>
  <r>
    <x v="1"/>
    <x v="9"/>
    <n v="1"/>
    <s v="Disney+"/>
    <n v="0"/>
    <n v="0.82"/>
    <x v="712"/>
    <x v="28"/>
    <n v="1"/>
  </r>
  <r>
    <x v="1"/>
    <x v="9"/>
    <n v="1"/>
    <s v="Disney+"/>
    <n v="0"/>
    <n v="0.7"/>
    <x v="713"/>
    <x v="18"/>
    <n v="1"/>
  </r>
  <r>
    <x v="1"/>
    <x v="4"/>
    <n v="1"/>
    <s v="Disney+"/>
    <n v="0"/>
    <n v="0.92"/>
    <x v="714"/>
    <x v="1"/>
    <n v="1"/>
  </r>
  <r>
    <x v="1"/>
    <x v="1"/>
    <n v="1"/>
    <s v="Disney+"/>
    <n v="0"/>
    <n v="1"/>
    <x v="715"/>
    <x v="6"/>
    <n v="1"/>
  </r>
  <r>
    <x v="1"/>
    <x v="1"/>
    <n v="1"/>
    <s v="Disney+"/>
    <n v="0"/>
    <n v="0.97"/>
    <x v="716"/>
    <x v="7"/>
    <n v="1"/>
  </r>
  <r>
    <x v="1"/>
    <x v="17"/>
    <n v="1"/>
    <s v="Disney+"/>
    <n v="0"/>
    <n v="0.85"/>
    <x v="717"/>
    <x v="32"/>
    <n v="1"/>
  </r>
  <r>
    <x v="0"/>
    <x v="37"/>
    <n v="1"/>
    <s v="Disney+"/>
    <n v="0"/>
    <n v="1"/>
    <x v="718"/>
    <x v="10"/>
    <n v="1"/>
  </r>
  <r>
    <x v="0"/>
    <x v="46"/>
    <n v="1"/>
    <s v="Disney+"/>
    <n v="0"/>
    <n v="0.67"/>
    <x v="719"/>
    <x v="7"/>
    <n v="1"/>
  </r>
  <r>
    <x v="0"/>
    <x v="53"/>
    <n v="1"/>
    <s v="Disney+"/>
    <n v="0"/>
    <n v="0.93"/>
    <x v="720"/>
    <x v="2"/>
    <n v="1"/>
  </r>
  <r>
    <x v="0"/>
    <x v="35"/>
    <n v="1"/>
    <s v="Disney+"/>
    <n v="0"/>
    <n v="0.77"/>
    <x v="721"/>
    <x v="16"/>
    <n v="1"/>
  </r>
  <r>
    <x v="0"/>
    <x v="31"/>
    <n v="1"/>
    <s v="Disney+"/>
    <n v="0"/>
    <n v="0.86"/>
    <x v="722"/>
    <x v="7"/>
    <n v="1"/>
  </r>
  <r>
    <x v="0"/>
    <x v="34"/>
    <n v="1"/>
    <s v="Disney+"/>
    <n v="0"/>
    <n v="0.47"/>
    <x v="723"/>
    <x v="4"/>
    <n v="1"/>
  </r>
  <r>
    <x v="0"/>
    <x v="26"/>
    <n v="1"/>
    <s v="Disney+"/>
    <n v="0"/>
    <n v="0.74"/>
    <x v="724"/>
    <x v="13"/>
    <n v="1"/>
  </r>
  <r>
    <x v="0"/>
    <x v="33"/>
    <n v="1"/>
    <s v="Disney+"/>
    <n v="0"/>
    <n v="0.44"/>
    <x v="725"/>
    <x v="7"/>
    <n v="1"/>
  </r>
  <r>
    <x v="0"/>
    <x v="33"/>
    <n v="1"/>
    <s v="Disney+"/>
    <n v="0"/>
    <n v="0.42"/>
    <x v="726"/>
    <x v="13"/>
    <n v="1"/>
  </r>
  <r>
    <x v="0"/>
    <x v="29"/>
    <n v="1"/>
    <s v="Disney+"/>
    <n v="0"/>
    <n v="0.5"/>
    <x v="727"/>
    <x v="1"/>
    <n v="1"/>
  </r>
  <r>
    <x v="0"/>
    <x v="29"/>
    <n v="1"/>
    <s v="Disney+"/>
    <n v="0"/>
    <n v="0.38"/>
    <x v="728"/>
    <x v="10"/>
    <n v="1"/>
  </r>
  <r>
    <x v="0"/>
    <x v="32"/>
    <n v="1"/>
    <s v="Disney+"/>
    <n v="0"/>
    <n v="0.48"/>
    <x v="729"/>
    <x v="13"/>
    <n v="1"/>
  </r>
  <r>
    <x v="0"/>
    <x v="27"/>
    <n v="1"/>
    <s v="Disney+"/>
    <n v="0"/>
    <n v="0.57999999999999996"/>
    <x v="730"/>
    <x v="4"/>
    <n v="1"/>
  </r>
  <r>
    <x v="0"/>
    <x v="27"/>
    <n v="1"/>
    <s v="Disney+"/>
    <n v="0"/>
    <n v="0.68"/>
    <x v="731"/>
    <x v="13"/>
    <n v="1"/>
  </r>
  <r>
    <x v="0"/>
    <x v="28"/>
    <n v="1"/>
    <s v="Disney+"/>
    <n v="0"/>
    <n v="0.73"/>
    <x v="732"/>
    <x v="4"/>
    <n v="1"/>
  </r>
  <r>
    <x v="0"/>
    <x v="20"/>
    <n v="1"/>
    <s v="Disney+"/>
    <n v="0"/>
    <n v="0.67"/>
    <x v="733"/>
    <x v="9"/>
    <n v="1"/>
  </r>
  <r>
    <x v="0"/>
    <x v="20"/>
    <n v="1"/>
    <s v="Disney+"/>
    <n v="0"/>
    <n v="0.56000000000000005"/>
    <x v="734"/>
    <x v="12"/>
    <n v="1"/>
  </r>
  <r>
    <x v="0"/>
    <x v="20"/>
    <n v="1"/>
    <s v="Disney+"/>
    <n v="0"/>
    <n v="0.95"/>
    <x v="735"/>
    <x v="4"/>
    <n v="1"/>
  </r>
  <r>
    <x v="0"/>
    <x v="24"/>
    <n v="1"/>
    <s v="Disney+"/>
    <n v="0"/>
    <n v="0.82"/>
    <x v="736"/>
    <x v="12"/>
    <n v="1"/>
  </r>
  <r>
    <x v="0"/>
    <x v="24"/>
    <n v="1"/>
    <s v="Disney+"/>
    <n v="0"/>
    <n v="0.92"/>
    <x v="737"/>
    <x v="2"/>
    <n v="1"/>
  </r>
  <r>
    <x v="0"/>
    <x v="24"/>
    <n v="1"/>
    <s v="Disney+"/>
    <n v="0"/>
    <n v="0.83"/>
    <x v="738"/>
    <x v="16"/>
    <n v="1"/>
  </r>
  <r>
    <x v="0"/>
    <x v="22"/>
    <n v="1"/>
    <s v="Disney+"/>
    <n v="0"/>
    <n v="0.79"/>
    <x v="739"/>
    <x v="12"/>
    <n v="1"/>
  </r>
  <r>
    <x v="0"/>
    <x v="22"/>
    <n v="1"/>
    <s v="Disney+"/>
    <n v="0"/>
    <n v="0.77"/>
    <x v="740"/>
    <x v="1"/>
    <n v="1"/>
  </r>
  <r>
    <x v="0"/>
    <x v="22"/>
    <n v="1"/>
    <s v="Disney+"/>
    <n v="0"/>
    <n v="0.62"/>
    <x v="741"/>
    <x v="2"/>
    <n v="1"/>
  </r>
  <r>
    <x v="0"/>
    <x v="22"/>
    <n v="1"/>
    <s v="Disney+"/>
    <n v="0"/>
    <n v="0.9"/>
    <x v="742"/>
    <x v="2"/>
    <n v="1"/>
  </r>
  <r>
    <x v="0"/>
    <x v="16"/>
    <n v="1"/>
    <s v="Disney+"/>
    <n v="0"/>
    <n v="0.7"/>
    <x v="743"/>
    <x v="7"/>
    <n v="1"/>
  </r>
  <r>
    <x v="0"/>
    <x v="16"/>
    <n v="1"/>
    <s v="Disney+"/>
    <n v="0"/>
    <n v="0.33"/>
    <x v="744"/>
    <x v="1"/>
    <n v="1"/>
  </r>
  <r>
    <x v="0"/>
    <x v="16"/>
    <n v="1"/>
    <s v="Disney+"/>
    <n v="0"/>
    <n v="0.43"/>
    <x v="745"/>
    <x v="1"/>
    <n v="1"/>
  </r>
  <r>
    <x v="0"/>
    <x v="16"/>
    <n v="1"/>
    <s v="Disney+"/>
    <n v="0"/>
    <n v="0.51"/>
    <x v="746"/>
    <x v="2"/>
    <n v="1"/>
  </r>
  <r>
    <x v="0"/>
    <x v="16"/>
    <n v="1"/>
    <s v="Disney+"/>
    <n v="0"/>
    <n v="0.87"/>
    <x v="747"/>
    <x v="10"/>
    <n v="1"/>
  </r>
  <r>
    <x v="0"/>
    <x v="15"/>
    <n v="1"/>
    <s v="Disney+"/>
    <n v="0"/>
    <n v="0.81"/>
    <x v="748"/>
    <x v="9"/>
    <n v="1"/>
  </r>
  <r>
    <x v="0"/>
    <x v="15"/>
    <n v="1"/>
    <s v="Disney+"/>
    <n v="0"/>
    <n v="0.82"/>
    <x v="749"/>
    <x v="7"/>
    <n v="1"/>
  </r>
  <r>
    <x v="0"/>
    <x v="15"/>
    <n v="1"/>
    <s v="Disney+"/>
    <n v="0"/>
    <n v="0.92"/>
    <x v="750"/>
    <x v="1"/>
    <n v="1"/>
  </r>
  <r>
    <x v="0"/>
    <x v="15"/>
    <n v="1"/>
    <s v="Disney+"/>
    <n v="0"/>
    <n v="0.77"/>
    <x v="751"/>
    <x v="2"/>
    <n v="1"/>
  </r>
  <r>
    <x v="0"/>
    <x v="15"/>
    <n v="1"/>
    <s v="Disney+"/>
    <n v="0"/>
    <n v="1"/>
    <x v="752"/>
    <x v="2"/>
    <n v="1"/>
  </r>
  <r>
    <x v="0"/>
    <x v="15"/>
    <n v="1"/>
    <s v="Disney+"/>
    <n v="0"/>
    <n v="0.78"/>
    <x v="753"/>
    <x v="13"/>
    <n v="1"/>
  </r>
  <r>
    <x v="0"/>
    <x v="15"/>
    <n v="1"/>
    <s v="Disney+"/>
    <n v="0"/>
    <n v="0.86"/>
    <x v="754"/>
    <x v="13"/>
    <n v="1"/>
  </r>
  <r>
    <x v="0"/>
    <x v="15"/>
    <n v="1"/>
    <s v="Disney+"/>
    <n v="0"/>
    <n v="0.44"/>
    <x v="755"/>
    <x v="10"/>
    <n v="1"/>
  </r>
  <r>
    <x v="0"/>
    <x v="15"/>
    <n v="1"/>
    <s v="Disney+"/>
    <n v="0"/>
    <n v="0.96"/>
    <x v="756"/>
    <x v="16"/>
    <n v="1"/>
  </r>
  <r>
    <x v="0"/>
    <x v="14"/>
    <n v="1"/>
    <s v="Disney+"/>
    <n v="0"/>
    <n v="0.75"/>
    <x v="757"/>
    <x v="15"/>
    <n v="1"/>
  </r>
  <r>
    <x v="0"/>
    <x v="14"/>
    <n v="1"/>
    <s v="Disney+"/>
    <n v="0"/>
    <n v="0.73"/>
    <x v="758"/>
    <x v="14"/>
    <n v="1"/>
  </r>
  <r>
    <x v="0"/>
    <x v="14"/>
    <n v="1"/>
    <s v="Disney+"/>
    <n v="0"/>
    <n v="0.87"/>
    <x v="759"/>
    <x v="13"/>
    <n v="1"/>
  </r>
  <r>
    <x v="0"/>
    <x v="14"/>
    <n v="1"/>
    <s v="Disney+"/>
    <n v="0"/>
    <n v="0.85"/>
    <x v="760"/>
    <x v="16"/>
    <n v="1"/>
  </r>
  <r>
    <x v="0"/>
    <x v="12"/>
    <n v="1"/>
    <s v="Disney+"/>
    <n v="0"/>
    <n v="1"/>
    <x v="761"/>
    <x v="14"/>
    <n v="1"/>
  </r>
  <r>
    <x v="0"/>
    <x v="12"/>
    <n v="1"/>
    <s v="Disney+"/>
    <n v="0"/>
    <n v="0.93"/>
    <x v="762"/>
    <x v="4"/>
    <n v="1"/>
  </r>
  <r>
    <x v="0"/>
    <x v="12"/>
    <n v="1"/>
    <s v="Disney+"/>
    <n v="0"/>
    <n v="0.96"/>
    <x v="763"/>
    <x v="1"/>
    <n v="1"/>
  </r>
  <r>
    <x v="0"/>
    <x v="12"/>
    <n v="1"/>
    <s v="Disney+"/>
    <n v="0"/>
    <n v="0.98"/>
    <x v="764"/>
    <x v="2"/>
    <n v="1"/>
  </r>
  <r>
    <x v="0"/>
    <x v="12"/>
    <n v="1"/>
    <s v="Disney+"/>
    <n v="0"/>
    <n v="0.77"/>
    <x v="765"/>
    <x v="16"/>
    <n v="1"/>
  </r>
  <r>
    <x v="0"/>
    <x v="18"/>
    <n v="1"/>
    <s v="Disney+"/>
    <n v="0"/>
    <n v="0.95"/>
    <x v="766"/>
    <x v="7"/>
    <n v="1"/>
  </r>
  <r>
    <x v="0"/>
    <x v="18"/>
    <n v="1"/>
    <s v="Disney+"/>
    <n v="0"/>
    <n v="0.6"/>
    <x v="767"/>
    <x v="12"/>
    <n v="1"/>
  </r>
  <r>
    <x v="0"/>
    <x v="18"/>
    <n v="1"/>
    <s v="Disney+"/>
    <n v="0"/>
    <n v="0.82"/>
    <x v="768"/>
    <x v="4"/>
    <n v="1"/>
  </r>
  <r>
    <x v="0"/>
    <x v="18"/>
    <n v="1"/>
    <s v="Disney+"/>
    <n v="0"/>
    <n v="0.91"/>
    <x v="769"/>
    <x v="2"/>
    <n v="1"/>
  </r>
  <r>
    <x v="0"/>
    <x v="18"/>
    <n v="1"/>
    <s v="Disney+"/>
    <n v="0"/>
    <n v="0.84"/>
    <x v="770"/>
    <x v="10"/>
    <n v="1"/>
  </r>
  <r>
    <x v="0"/>
    <x v="18"/>
    <n v="1"/>
    <s v="Disney+"/>
    <n v="0"/>
    <n v="0.81"/>
    <x v="771"/>
    <x v="16"/>
    <n v="1"/>
  </r>
  <r>
    <x v="0"/>
    <x v="19"/>
    <n v="1"/>
    <s v="Disney+"/>
    <n v="0"/>
    <n v="0.86"/>
    <x v="772"/>
    <x v="12"/>
    <n v="1"/>
  </r>
  <r>
    <x v="0"/>
    <x v="19"/>
    <n v="1"/>
    <s v="Disney+"/>
    <n v="0"/>
    <n v="1"/>
    <x v="773"/>
    <x v="12"/>
    <n v="1"/>
  </r>
  <r>
    <x v="0"/>
    <x v="19"/>
    <n v="1"/>
    <s v="Disney+"/>
    <n v="0"/>
    <n v="0.81"/>
    <x v="774"/>
    <x v="10"/>
    <n v="1"/>
  </r>
  <r>
    <x v="0"/>
    <x v="19"/>
    <n v="1"/>
    <s v="Disney+"/>
    <n v="0"/>
    <n v="0.93"/>
    <x v="775"/>
    <x v="10"/>
    <n v="1"/>
  </r>
  <r>
    <x v="0"/>
    <x v="11"/>
    <n v="1"/>
    <s v="Disney+"/>
    <n v="0"/>
    <n v="0.97"/>
    <x v="776"/>
    <x v="7"/>
    <n v="1"/>
  </r>
  <r>
    <x v="0"/>
    <x v="11"/>
    <n v="1"/>
    <s v="Disney+"/>
    <n v="0"/>
    <n v="0.87"/>
    <x v="777"/>
    <x v="1"/>
    <n v="1"/>
  </r>
  <r>
    <x v="0"/>
    <x v="11"/>
    <n v="1"/>
    <s v="Disney+"/>
    <n v="0"/>
    <n v="0.81"/>
    <x v="778"/>
    <x v="2"/>
    <n v="1"/>
  </r>
  <r>
    <x v="0"/>
    <x v="11"/>
    <n v="1"/>
    <s v="Disney+"/>
    <n v="0"/>
    <n v="0.87"/>
    <x v="779"/>
    <x v="13"/>
    <n v="1"/>
  </r>
  <r>
    <x v="0"/>
    <x v="11"/>
    <n v="1"/>
    <s v="Disney+"/>
    <n v="0"/>
    <n v="0.88"/>
    <x v="780"/>
    <x v="13"/>
    <n v="1"/>
  </r>
  <r>
    <x v="0"/>
    <x v="11"/>
    <n v="1"/>
    <s v="Disney+"/>
    <n v="0"/>
    <n v="0.89"/>
    <x v="781"/>
    <x v="10"/>
    <n v="1"/>
  </r>
  <r>
    <x v="0"/>
    <x v="11"/>
    <n v="1"/>
    <s v="Disney+"/>
    <n v="0"/>
    <n v="0.97"/>
    <x v="782"/>
    <x v="10"/>
    <n v="1"/>
  </r>
  <r>
    <x v="0"/>
    <x v="13"/>
    <n v="1"/>
    <s v="Disney+"/>
    <n v="0"/>
    <n v="0.91"/>
    <x v="783"/>
    <x v="14"/>
    <n v="1"/>
  </r>
  <r>
    <x v="0"/>
    <x v="13"/>
    <n v="1"/>
    <s v="Disney+"/>
    <n v="0"/>
    <n v="0.95"/>
    <x v="784"/>
    <x v="12"/>
    <n v="1"/>
  </r>
  <r>
    <x v="0"/>
    <x v="13"/>
    <n v="1"/>
    <s v="Disney+"/>
    <n v="0"/>
    <n v="0.94"/>
    <x v="785"/>
    <x v="4"/>
    <n v="1"/>
  </r>
  <r>
    <x v="0"/>
    <x v="13"/>
    <n v="1"/>
    <s v="Disney+"/>
    <n v="0"/>
    <n v="0.98"/>
    <x v="786"/>
    <x v="2"/>
    <n v="1"/>
  </r>
  <r>
    <x v="0"/>
    <x v="13"/>
    <n v="1"/>
    <s v="Disney+"/>
    <n v="0"/>
    <n v="0.92"/>
    <x v="787"/>
    <x v="10"/>
    <n v="1"/>
  </r>
  <r>
    <x v="0"/>
    <x v="7"/>
    <n v="1"/>
    <s v="Disney+"/>
    <n v="0"/>
    <n v="0.81"/>
    <x v="788"/>
    <x v="8"/>
    <n v="1"/>
  </r>
  <r>
    <x v="0"/>
    <x v="7"/>
    <n v="1"/>
    <s v="Disney+"/>
    <n v="0"/>
    <n v="0.92"/>
    <x v="789"/>
    <x v="8"/>
    <n v="1"/>
  </r>
  <r>
    <x v="0"/>
    <x v="7"/>
    <n v="1"/>
    <s v="Disney+"/>
    <n v="0"/>
    <n v="0.69"/>
    <x v="790"/>
    <x v="6"/>
    <n v="1"/>
  </r>
  <r>
    <x v="0"/>
    <x v="7"/>
    <n v="1"/>
    <s v="Disney+"/>
    <n v="0"/>
    <n v="0.96"/>
    <x v="791"/>
    <x v="7"/>
    <n v="1"/>
  </r>
  <r>
    <x v="0"/>
    <x v="7"/>
    <n v="1"/>
    <s v="Disney+"/>
    <n v="0"/>
    <n v="0.8"/>
    <x v="792"/>
    <x v="1"/>
    <n v="1"/>
  </r>
  <r>
    <x v="0"/>
    <x v="10"/>
    <n v="1"/>
    <s v="Disney+"/>
    <n v="0"/>
    <n v="0.89"/>
    <x v="793"/>
    <x v="28"/>
    <n v="1"/>
  </r>
  <r>
    <x v="0"/>
    <x v="10"/>
    <n v="1"/>
    <s v="Disney+"/>
    <n v="0"/>
    <n v="0.8"/>
    <x v="794"/>
    <x v="9"/>
    <n v="1"/>
  </r>
  <r>
    <x v="0"/>
    <x v="10"/>
    <n v="1"/>
    <s v="Disney+"/>
    <n v="0"/>
    <n v="0.97"/>
    <x v="795"/>
    <x v="18"/>
    <n v="1"/>
  </r>
  <r>
    <x v="0"/>
    <x v="10"/>
    <n v="1"/>
    <s v="Disney+"/>
    <n v="0"/>
    <n v="0.95"/>
    <x v="796"/>
    <x v="13"/>
    <n v="1"/>
  </r>
  <r>
    <x v="0"/>
    <x v="10"/>
    <n v="1"/>
    <s v="Disney+"/>
    <n v="0"/>
    <n v="0.8"/>
    <x v="797"/>
    <x v="10"/>
    <n v="1"/>
  </r>
  <r>
    <x v="0"/>
    <x v="2"/>
    <n v="1"/>
    <s v="Disney+"/>
    <n v="0"/>
    <n v="1"/>
    <x v="798"/>
    <x v="33"/>
    <n v="1"/>
  </r>
  <r>
    <x v="0"/>
    <x v="2"/>
    <n v="1"/>
    <s v="Disney+"/>
    <n v="0"/>
    <n v="0.92"/>
    <x v="799"/>
    <x v="3"/>
    <n v="1"/>
  </r>
  <r>
    <x v="0"/>
    <x v="2"/>
    <n v="1"/>
    <s v="Disney+"/>
    <n v="0"/>
    <n v="0.99"/>
    <x v="800"/>
    <x v="12"/>
    <n v="1"/>
  </r>
  <r>
    <x v="0"/>
    <x v="2"/>
    <n v="1"/>
    <s v="Disney+"/>
    <n v="0"/>
    <n v="0.97"/>
    <x v="801"/>
    <x v="10"/>
    <n v="1"/>
  </r>
  <r>
    <x v="0"/>
    <x v="2"/>
    <n v="1"/>
    <s v="Disney+"/>
    <n v="0"/>
    <n v="0.62"/>
    <x v="802"/>
    <x v="16"/>
    <n v="1"/>
  </r>
  <r>
    <x v="0"/>
    <x v="8"/>
    <n v="1"/>
    <s v="Disney+"/>
    <n v="0"/>
    <n v="0.88"/>
    <x v="803"/>
    <x v="28"/>
    <n v="1"/>
  </r>
  <r>
    <x v="0"/>
    <x v="8"/>
    <n v="1"/>
    <s v="Disney+"/>
    <n v="0"/>
    <n v="0.92"/>
    <x v="804"/>
    <x v="28"/>
    <n v="1"/>
  </r>
  <r>
    <x v="0"/>
    <x v="8"/>
    <n v="1"/>
    <s v="Disney+"/>
    <n v="0"/>
    <n v="1"/>
    <x v="805"/>
    <x v="7"/>
    <n v="1"/>
  </r>
  <r>
    <x v="0"/>
    <x v="8"/>
    <n v="1"/>
    <s v="Disney+"/>
    <n v="0"/>
    <n v="1"/>
    <x v="806"/>
    <x v="12"/>
    <n v="1"/>
  </r>
  <r>
    <x v="0"/>
    <x v="8"/>
    <n v="1"/>
    <s v="Disney+"/>
    <n v="0"/>
    <n v="0.96"/>
    <x v="807"/>
    <x v="1"/>
    <n v="1"/>
  </r>
  <r>
    <x v="0"/>
    <x v="8"/>
    <n v="1"/>
    <s v="Disney+"/>
    <n v="0"/>
    <n v="0.88"/>
    <x v="808"/>
    <x v="2"/>
    <n v="1"/>
  </r>
  <r>
    <x v="0"/>
    <x v="9"/>
    <n v="1"/>
    <s v="Disney+"/>
    <n v="0"/>
    <n v="1"/>
    <x v="809"/>
    <x v="17"/>
    <n v="1"/>
  </r>
  <r>
    <x v="0"/>
    <x v="9"/>
    <n v="1"/>
    <s v="Disney+"/>
    <n v="0"/>
    <n v="0.87"/>
    <x v="810"/>
    <x v="0"/>
    <n v="1"/>
  </r>
  <r>
    <x v="0"/>
    <x v="9"/>
    <n v="1"/>
    <s v="Disney+"/>
    <n v="0"/>
    <n v="0.91"/>
    <x v="811"/>
    <x v="8"/>
    <n v="1"/>
  </r>
  <r>
    <x v="0"/>
    <x v="9"/>
    <n v="1"/>
    <s v="Disney+"/>
    <n v="0"/>
    <n v="0.97"/>
    <x v="812"/>
    <x v="3"/>
    <n v="1"/>
  </r>
  <r>
    <x v="0"/>
    <x v="9"/>
    <n v="1"/>
    <s v="Disney+"/>
    <n v="0"/>
    <n v="0.97"/>
    <x v="813"/>
    <x v="18"/>
    <n v="1"/>
  </r>
  <r>
    <x v="0"/>
    <x v="9"/>
    <n v="1"/>
    <s v="Disney+"/>
    <n v="0"/>
    <n v="0.97"/>
    <x v="814"/>
    <x v="1"/>
    <n v="1"/>
  </r>
  <r>
    <x v="0"/>
    <x v="4"/>
    <n v="1"/>
    <s v="Disney+"/>
    <n v="0"/>
    <n v="0.81"/>
    <x v="815"/>
    <x v="31"/>
    <n v="1"/>
  </r>
  <r>
    <x v="0"/>
    <x v="4"/>
    <n v="1"/>
    <s v="Disney+"/>
    <n v="0"/>
    <n v="0.9"/>
    <x v="816"/>
    <x v="32"/>
    <n v="1"/>
  </r>
  <r>
    <x v="0"/>
    <x v="1"/>
    <n v="1"/>
    <s v="Disney+"/>
    <n v="0"/>
    <n v="0.96"/>
    <x v="817"/>
    <x v="5"/>
    <n v="1"/>
  </r>
  <r>
    <x v="0"/>
    <x v="5"/>
    <n v="1"/>
    <s v="Disney+"/>
    <n v="0"/>
    <n v="0.96"/>
    <x v="818"/>
    <x v="12"/>
    <n v="1"/>
  </r>
  <r>
    <x v="0"/>
    <x v="6"/>
    <n v="1"/>
    <s v="Disney+"/>
    <n v="0"/>
    <n v="0.94"/>
    <x v="819"/>
    <x v="7"/>
    <n v="1"/>
  </r>
  <r>
    <x v="2"/>
    <x v="45"/>
    <n v="1"/>
    <s v="Disney+"/>
    <n v="0"/>
    <n v="0.68"/>
    <x v="820"/>
    <x v="32"/>
    <n v="1"/>
  </r>
  <r>
    <x v="2"/>
    <x v="38"/>
    <n v="1"/>
    <s v="Disney+"/>
    <n v="0"/>
    <n v="0.43"/>
    <x v="821"/>
    <x v="16"/>
    <n v="1"/>
  </r>
  <r>
    <x v="2"/>
    <x v="54"/>
    <n v="1"/>
    <s v="Disney+"/>
    <n v="0"/>
    <n v="0.89"/>
    <x v="822"/>
    <x v="13"/>
    <n v="1"/>
  </r>
  <r>
    <x v="2"/>
    <x v="46"/>
    <n v="1"/>
    <s v="Disney+"/>
    <n v="0"/>
    <n v="0.22"/>
    <x v="823"/>
    <x v="16"/>
    <n v="1"/>
  </r>
  <r>
    <x v="2"/>
    <x v="35"/>
    <n v="1"/>
    <s v="Disney+"/>
    <n v="0"/>
    <n v="0.33"/>
    <x v="824"/>
    <x v="10"/>
    <n v="1"/>
  </r>
  <r>
    <x v="2"/>
    <x v="34"/>
    <n v="1"/>
    <s v="Disney+"/>
    <n v="0"/>
    <n v="0.59"/>
    <x v="825"/>
    <x v="2"/>
    <n v="1"/>
  </r>
  <r>
    <x v="2"/>
    <x v="34"/>
    <n v="1"/>
    <s v="Disney+"/>
    <n v="0"/>
    <n v="0.8"/>
    <x v="826"/>
    <x v="10"/>
    <n v="1"/>
  </r>
  <r>
    <x v="2"/>
    <x v="34"/>
    <n v="1"/>
    <s v="Disney+"/>
    <n v="0"/>
    <n v="0.5"/>
    <x v="827"/>
    <x v="16"/>
    <n v="1"/>
  </r>
  <r>
    <x v="2"/>
    <x v="26"/>
    <n v="1"/>
    <s v="Disney+"/>
    <n v="0"/>
    <n v="0.09"/>
    <x v="828"/>
    <x v="26"/>
    <n v="1"/>
  </r>
  <r>
    <x v="2"/>
    <x v="33"/>
    <n v="1"/>
    <s v="Disney+"/>
    <n v="0"/>
    <n v="0.25"/>
    <x v="829"/>
    <x v="18"/>
    <n v="1"/>
  </r>
  <r>
    <x v="2"/>
    <x v="29"/>
    <n v="1"/>
    <s v="Disney+"/>
    <n v="0"/>
    <n v="0.97"/>
    <x v="830"/>
    <x v="9"/>
    <n v="1"/>
  </r>
  <r>
    <x v="2"/>
    <x v="32"/>
    <n v="1"/>
    <s v="Disney+"/>
    <n v="0"/>
    <n v="0.21"/>
    <x v="831"/>
    <x v="6"/>
    <n v="1"/>
  </r>
  <r>
    <x v="2"/>
    <x v="32"/>
    <n v="1"/>
    <s v="Disney+"/>
    <n v="0"/>
    <n v="0.62"/>
    <x v="832"/>
    <x v="7"/>
    <n v="1"/>
  </r>
  <r>
    <x v="2"/>
    <x v="32"/>
    <n v="1"/>
    <s v="Disney+"/>
    <n v="0"/>
    <n v="0.8"/>
    <x v="833"/>
    <x v="2"/>
    <n v="1"/>
  </r>
  <r>
    <x v="2"/>
    <x v="32"/>
    <n v="1"/>
    <s v="Disney+"/>
    <n v="0"/>
    <n v="0.62"/>
    <x v="834"/>
    <x v="10"/>
    <n v="1"/>
  </r>
  <r>
    <x v="2"/>
    <x v="32"/>
    <n v="1"/>
    <s v="Disney+"/>
    <n v="0"/>
    <n v="1"/>
    <x v="835"/>
    <x v="10"/>
    <n v="1"/>
  </r>
  <r>
    <x v="2"/>
    <x v="27"/>
    <n v="1"/>
    <s v="Disney+"/>
    <n v="0"/>
    <n v="0.82"/>
    <x v="836"/>
    <x v="10"/>
    <n v="1"/>
  </r>
  <r>
    <x v="2"/>
    <x v="27"/>
    <n v="1"/>
    <s v="Disney+"/>
    <n v="0"/>
    <n v="0.91"/>
    <x v="837"/>
    <x v="10"/>
    <n v="1"/>
  </r>
  <r>
    <x v="2"/>
    <x v="28"/>
    <n v="1"/>
    <s v="Disney+"/>
    <n v="0"/>
    <n v="0.18"/>
    <x v="838"/>
    <x v="32"/>
    <n v="1"/>
  </r>
  <r>
    <x v="2"/>
    <x v="28"/>
    <n v="1"/>
    <s v="Disney+"/>
    <n v="0"/>
    <n v="0.73"/>
    <x v="839"/>
    <x v="10"/>
    <n v="1"/>
  </r>
  <r>
    <x v="2"/>
    <x v="20"/>
    <n v="1"/>
    <s v="Disney+"/>
    <n v="0"/>
    <n v="0.76"/>
    <x v="840"/>
    <x v="27"/>
    <n v="1"/>
  </r>
  <r>
    <x v="2"/>
    <x v="20"/>
    <n v="1"/>
    <s v="Disney+"/>
    <n v="0"/>
    <n v="1"/>
    <x v="841"/>
    <x v="2"/>
    <n v="1"/>
  </r>
  <r>
    <x v="2"/>
    <x v="20"/>
    <n v="1"/>
    <s v="Disney+"/>
    <n v="0"/>
    <n v="0.75"/>
    <x v="842"/>
    <x v="13"/>
    <n v="1"/>
  </r>
  <r>
    <x v="2"/>
    <x v="20"/>
    <n v="1"/>
    <s v="Disney+"/>
    <n v="0"/>
    <n v="0.74"/>
    <x v="843"/>
    <x v="10"/>
    <n v="1"/>
  </r>
  <r>
    <x v="2"/>
    <x v="24"/>
    <n v="1"/>
    <s v="Disney+"/>
    <n v="0"/>
    <n v="0.91"/>
    <x v="844"/>
    <x v="12"/>
    <n v="1"/>
  </r>
  <r>
    <x v="2"/>
    <x v="25"/>
    <n v="1"/>
    <s v="Disney+"/>
    <n v="0"/>
    <n v="0.67"/>
    <x v="845"/>
    <x v="16"/>
    <n v="1"/>
  </r>
  <r>
    <x v="2"/>
    <x v="22"/>
    <n v="1"/>
    <s v="Disney+"/>
    <n v="0"/>
    <n v="0.77"/>
    <x v="846"/>
    <x v="14"/>
    <n v="1"/>
  </r>
  <r>
    <x v="2"/>
    <x v="16"/>
    <n v="1"/>
    <s v="Disney+"/>
    <n v="0"/>
    <n v="0.78"/>
    <x v="847"/>
    <x v="30"/>
    <n v="1"/>
  </r>
  <r>
    <x v="2"/>
    <x v="16"/>
    <n v="1"/>
    <s v="Disney+"/>
    <n v="0"/>
    <n v="0.72"/>
    <x v="848"/>
    <x v="28"/>
    <n v="1"/>
  </r>
  <r>
    <x v="2"/>
    <x v="16"/>
    <n v="1"/>
    <s v="Disney+"/>
    <n v="0"/>
    <n v="0.95"/>
    <x v="849"/>
    <x v="5"/>
    <n v="1"/>
  </r>
  <r>
    <x v="2"/>
    <x v="16"/>
    <n v="1"/>
    <s v="Disney+"/>
    <n v="0"/>
    <n v="0.68"/>
    <x v="850"/>
    <x v="18"/>
    <n v="1"/>
  </r>
  <r>
    <x v="2"/>
    <x v="14"/>
    <n v="1"/>
    <s v="Disney+"/>
    <n v="0"/>
    <n v="0.6"/>
    <x v="851"/>
    <x v="0"/>
    <n v="1"/>
  </r>
  <r>
    <x v="2"/>
    <x v="14"/>
    <n v="1"/>
    <s v="Disney+"/>
    <n v="0"/>
    <n v="0.86"/>
    <x v="852"/>
    <x v="4"/>
    <n v="1"/>
  </r>
  <r>
    <x v="2"/>
    <x v="12"/>
    <n v="1"/>
    <s v="Disney+"/>
    <n v="0"/>
    <n v="0.9"/>
    <x v="853"/>
    <x v="18"/>
    <n v="1"/>
  </r>
  <r>
    <x v="2"/>
    <x v="12"/>
    <n v="1"/>
    <s v="Disney+"/>
    <n v="0"/>
    <n v="0.9"/>
    <x v="854"/>
    <x v="1"/>
    <n v="1"/>
  </r>
  <r>
    <x v="2"/>
    <x v="12"/>
    <n v="1"/>
    <s v="Disney+"/>
    <n v="0"/>
    <n v="0.91"/>
    <x v="855"/>
    <x v="1"/>
    <n v="1"/>
  </r>
  <r>
    <x v="2"/>
    <x v="12"/>
    <n v="1"/>
    <s v="Disney+"/>
    <n v="0"/>
    <n v="0.97"/>
    <x v="856"/>
    <x v="1"/>
    <n v="1"/>
  </r>
  <r>
    <x v="2"/>
    <x v="12"/>
    <n v="1"/>
    <s v="Disney+"/>
    <n v="0"/>
    <n v="0.67"/>
    <x v="857"/>
    <x v="10"/>
    <n v="1"/>
  </r>
  <r>
    <x v="2"/>
    <x v="19"/>
    <n v="1"/>
    <s v="Disney+"/>
    <n v="0"/>
    <n v="0.88"/>
    <x v="858"/>
    <x v="17"/>
    <n v="1"/>
  </r>
  <r>
    <x v="2"/>
    <x v="19"/>
    <n v="1"/>
    <s v="Disney+"/>
    <n v="0"/>
    <n v="0.75"/>
    <x v="859"/>
    <x v="8"/>
    <n v="1"/>
  </r>
  <r>
    <x v="2"/>
    <x v="19"/>
    <n v="1"/>
    <s v="Disney+"/>
    <n v="0"/>
    <n v="1"/>
    <x v="860"/>
    <x v="6"/>
    <n v="1"/>
  </r>
  <r>
    <x v="2"/>
    <x v="19"/>
    <n v="1"/>
    <s v="Disney+"/>
    <n v="0"/>
    <n v="1"/>
    <x v="861"/>
    <x v="13"/>
    <n v="1"/>
  </r>
  <r>
    <x v="2"/>
    <x v="11"/>
    <n v="1"/>
    <s v="Disney+"/>
    <n v="0"/>
    <n v="0.93"/>
    <x v="862"/>
    <x v="26"/>
    <n v="1"/>
  </r>
  <r>
    <x v="2"/>
    <x v="11"/>
    <n v="1"/>
    <s v="Disney+"/>
    <n v="0"/>
    <n v="1"/>
    <x v="863"/>
    <x v="17"/>
    <n v="1"/>
  </r>
  <r>
    <x v="2"/>
    <x v="7"/>
    <n v="1"/>
    <s v="Disney+"/>
    <n v="0"/>
    <n v="0.91"/>
    <x v="864"/>
    <x v="35"/>
    <n v="1"/>
  </r>
  <r>
    <x v="2"/>
    <x v="7"/>
    <n v="1"/>
    <s v="Disney+"/>
    <n v="0"/>
    <n v="0.82"/>
    <x v="865"/>
    <x v="31"/>
    <n v="1"/>
  </r>
  <r>
    <x v="2"/>
    <x v="7"/>
    <n v="1"/>
    <s v="Disney+"/>
    <n v="0"/>
    <n v="0.89"/>
    <x v="866"/>
    <x v="8"/>
    <n v="1"/>
  </r>
  <r>
    <x v="2"/>
    <x v="7"/>
    <n v="1"/>
    <s v="Disney+"/>
    <n v="0"/>
    <n v="0.88"/>
    <x v="867"/>
    <x v="3"/>
    <n v="1"/>
  </r>
  <r>
    <x v="2"/>
    <x v="10"/>
    <n v="1"/>
    <s v="Disney+"/>
    <n v="0"/>
    <n v="1"/>
    <x v="868"/>
    <x v="25"/>
    <n v="1"/>
  </r>
  <r>
    <x v="2"/>
    <x v="10"/>
    <n v="1"/>
    <s v="Disney+"/>
    <n v="0"/>
    <n v="0.83"/>
    <x v="869"/>
    <x v="30"/>
    <n v="1"/>
  </r>
  <r>
    <x v="2"/>
    <x v="10"/>
    <n v="1"/>
    <s v="Disney+"/>
    <n v="0"/>
    <n v="1"/>
    <x v="870"/>
    <x v="30"/>
    <n v="1"/>
  </r>
  <r>
    <x v="2"/>
    <x v="2"/>
    <n v="1"/>
    <s v="Disney+"/>
    <n v="0"/>
    <n v="0.7"/>
    <x v="871"/>
    <x v="2"/>
    <n v="1"/>
  </r>
  <r>
    <x v="2"/>
    <x v="9"/>
    <n v="1"/>
    <s v="Disney+"/>
    <n v="0"/>
    <n v="1"/>
    <x v="872"/>
    <x v="3"/>
    <n v="1"/>
  </r>
  <r>
    <x v="2"/>
    <x v="4"/>
    <n v="1"/>
    <s v="Disney+"/>
    <n v="0"/>
    <n v="0.97"/>
    <x v="873"/>
    <x v="9"/>
    <n v="1"/>
  </r>
  <r>
    <x v="2"/>
    <x v="1"/>
    <n v="1"/>
    <s v="Disney+"/>
    <n v="0"/>
    <n v="0.88"/>
    <x v="874"/>
    <x v="36"/>
    <n v="1"/>
  </r>
  <r>
    <x v="2"/>
    <x v="1"/>
    <n v="1"/>
    <s v="Disney+"/>
    <n v="0"/>
    <n v="0.88"/>
    <x v="875"/>
    <x v="12"/>
    <n v="1"/>
  </r>
  <r>
    <x v="3"/>
    <x v="27"/>
    <n v="1"/>
    <s v="Disney+"/>
    <n v="0"/>
    <n v="0.77"/>
    <x v="876"/>
    <x v="24"/>
    <n v="1"/>
  </r>
  <r>
    <x v="3"/>
    <x v="19"/>
    <n v="1"/>
    <s v="Disney+"/>
    <n v="0"/>
    <n v="0.75"/>
    <x v="877"/>
    <x v="23"/>
    <n v="1"/>
  </r>
  <r>
    <x v="1"/>
    <x v="20"/>
    <n v="1"/>
    <s v="Disney+"/>
    <n v="1"/>
    <n v="0.87"/>
    <x v="878"/>
    <x v="2"/>
    <n v="1"/>
  </r>
  <r>
    <x v="2"/>
    <x v="4"/>
    <n v="1"/>
    <s v="Disney+"/>
    <n v="1"/>
    <n v="0.85"/>
    <x v="879"/>
    <x v="36"/>
    <n v="1"/>
  </r>
  <r>
    <x v="2"/>
    <x v="5"/>
    <n v="1"/>
    <s v="Disney+"/>
    <n v="1"/>
    <n v="1"/>
    <x v="880"/>
    <x v="18"/>
    <n v="1"/>
  </r>
  <r>
    <x v="1"/>
    <x v="26"/>
    <n v="1"/>
    <s v="Disney+"/>
    <n v="0"/>
    <n v="0.42"/>
    <x v="881"/>
    <x v="6"/>
    <n v="1"/>
  </r>
  <r>
    <x v="1"/>
    <x v="15"/>
    <n v="1"/>
    <s v="Disney+"/>
    <n v="0"/>
    <n v="0.91"/>
    <x v="882"/>
    <x v="3"/>
    <n v="1"/>
  </r>
  <r>
    <x v="1"/>
    <x v="15"/>
    <n v="1"/>
    <s v="Disney+"/>
    <n v="0"/>
    <n v="0.78"/>
    <x v="883"/>
    <x v="6"/>
    <n v="1"/>
  </r>
  <r>
    <x v="1"/>
    <x v="14"/>
    <n v="1"/>
    <s v="Disney+"/>
    <n v="0"/>
    <n v="0.7"/>
    <x v="884"/>
    <x v="8"/>
    <n v="1"/>
  </r>
  <r>
    <x v="1"/>
    <x v="14"/>
    <n v="1"/>
    <s v="Disney+"/>
    <n v="0"/>
    <n v="0.67"/>
    <x v="885"/>
    <x v="4"/>
    <n v="1"/>
  </r>
  <r>
    <x v="1"/>
    <x v="18"/>
    <n v="1"/>
    <s v="Disney+"/>
    <n v="0"/>
    <n v="0.9"/>
    <x v="886"/>
    <x v="5"/>
    <n v="1"/>
  </r>
  <r>
    <x v="1"/>
    <x v="13"/>
    <n v="1"/>
    <s v="Disney+"/>
    <n v="0"/>
    <n v="0.87"/>
    <x v="887"/>
    <x v="15"/>
    <n v="1"/>
  </r>
  <r>
    <x v="1"/>
    <x v="7"/>
    <n v="1"/>
    <s v="Disney+"/>
    <n v="0"/>
    <n v="0.85"/>
    <x v="888"/>
    <x v="9"/>
    <n v="1"/>
  </r>
  <r>
    <x v="1"/>
    <x v="2"/>
    <n v="1"/>
    <s v="Disney+"/>
    <n v="0"/>
    <n v="1"/>
    <x v="889"/>
    <x v="29"/>
    <n v="1"/>
  </r>
  <r>
    <x v="1"/>
    <x v="8"/>
    <n v="1"/>
    <s v="Disney+"/>
    <n v="0"/>
    <n v="0.83"/>
    <x v="890"/>
    <x v="8"/>
    <n v="1"/>
  </r>
  <r>
    <x v="0"/>
    <x v="15"/>
    <n v="1"/>
    <s v="Disney+"/>
    <n v="0"/>
    <n v="0.84"/>
    <x v="891"/>
    <x v="26"/>
    <n v="1"/>
  </r>
  <r>
    <x v="0"/>
    <x v="11"/>
    <n v="1"/>
    <s v="Disney+"/>
    <n v="0"/>
    <n v="1"/>
    <x v="892"/>
    <x v="28"/>
    <n v="1"/>
  </r>
  <r>
    <x v="0"/>
    <x v="13"/>
    <n v="1"/>
    <s v="Disney+"/>
    <n v="0"/>
    <n v="0.86"/>
    <x v="893"/>
    <x v="6"/>
    <n v="1"/>
  </r>
  <r>
    <x v="0"/>
    <x v="8"/>
    <n v="1"/>
    <s v="Disney+"/>
    <n v="0"/>
    <n v="0.93"/>
    <x v="894"/>
    <x v="7"/>
    <n v="1"/>
  </r>
  <r>
    <x v="0"/>
    <x v="9"/>
    <n v="1"/>
    <s v="Disney+"/>
    <n v="0"/>
    <n v="0.96"/>
    <x v="895"/>
    <x v="15"/>
    <n v="1"/>
  </r>
  <r>
    <x v="2"/>
    <x v="50"/>
    <n v="1"/>
    <s v="Disney+"/>
    <n v="0"/>
    <n v="0.52"/>
    <x v="896"/>
    <x v="9"/>
    <n v="1"/>
  </r>
  <r>
    <x v="2"/>
    <x v="27"/>
    <n v="1"/>
    <s v="Disney+"/>
    <n v="0"/>
    <n v="0.6"/>
    <x v="897"/>
    <x v="2"/>
    <n v="1"/>
  </r>
  <r>
    <x v="2"/>
    <x v="28"/>
    <n v="1"/>
    <s v="Disney+"/>
    <n v="0"/>
    <n v="0.89"/>
    <x v="898"/>
    <x v="8"/>
    <n v="1"/>
  </r>
  <r>
    <x v="2"/>
    <x v="11"/>
    <n v="1"/>
    <s v="Disney+"/>
    <n v="0"/>
    <n v="0.67"/>
    <x v="899"/>
    <x v="37"/>
    <n v="1"/>
  </r>
  <r>
    <x v="2"/>
    <x v="8"/>
    <n v="1"/>
    <s v="Disney+"/>
    <n v="0"/>
    <n v="1"/>
    <x v="900"/>
    <x v="22"/>
    <n v="1"/>
  </r>
  <r>
    <x v="3"/>
    <x v="8"/>
    <n v="1"/>
    <s v="Disney+"/>
    <n v="0"/>
    <n v="1"/>
    <x v="901"/>
    <x v="11"/>
    <n v="1"/>
  </r>
  <r>
    <x v="3"/>
    <x v="5"/>
    <n v="1"/>
    <s v="Disney+"/>
    <n v="0"/>
    <n v="0.88"/>
    <x v="902"/>
    <x v="23"/>
    <n v="1"/>
  </r>
  <r>
    <x v="4"/>
    <x v="53"/>
    <n v="1"/>
    <s v="Disney+"/>
    <n v="0"/>
    <n v="0.34"/>
    <x v="903"/>
    <x v="15"/>
    <n v="1"/>
  </r>
  <r>
    <x v="4"/>
    <x v="33"/>
    <n v="1"/>
    <s v="Disney+"/>
    <n v="0"/>
    <n v="0.37"/>
    <x v="904"/>
    <x v="30"/>
    <n v="1"/>
  </r>
  <r>
    <x v="4"/>
    <x v="32"/>
    <n v="1"/>
    <s v="Disney+"/>
    <n v="0"/>
    <n v="0.5"/>
    <x v="905"/>
    <x v="23"/>
    <n v="1"/>
  </r>
  <r>
    <x v="1"/>
    <x v="53"/>
    <n v="1"/>
    <s v="Disney+"/>
    <n v="0"/>
    <n v="0.17"/>
    <x v="906"/>
    <x v="1"/>
    <n v="1"/>
  </r>
  <r>
    <x v="1"/>
    <x v="23"/>
    <n v="1"/>
    <s v="Disney+"/>
    <n v="0"/>
    <n v="0.5"/>
    <x v="907"/>
    <x v="10"/>
    <n v="1"/>
  </r>
  <r>
    <x v="0"/>
    <x v="55"/>
    <n v="1"/>
    <s v="Disney+"/>
    <n v="0"/>
    <n v="0.31"/>
    <x v="908"/>
    <x v="16"/>
    <n v="1"/>
  </r>
  <r>
    <x v="0"/>
    <x v="43"/>
    <n v="1"/>
    <s v="Disney+"/>
    <n v="0"/>
    <n v="0.4"/>
    <x v="909"/>
    <x v="10"/>
    <n v="1"/>
  </r>
  <r>
    <x v="0"/>
    <x v="39"/>
    <n v="1"/>
    <s v="Disney+"/>
    <n v="0"/>
    <n v="0.81"/>
    <x v="910"/>
    <x v="13"/>
    <n v="1"/>
  </r>
  <r>
    <x v="0"/>
    <x v="53"/>
    <n v="1"/>
    <s v="Disney+"/>
    <n v="0"/>
    <n v="1"/>
    <x v="911"/>
    <x v="13"/>
    <n v="1"/>
  </r>
  <r>
    <x v="0"/>
    <x v="30"/>
    <n v="1"/>
    <s v="Disney+"/>
    <n v="0"/>
    <n v="0.41"/>
    <x v="912"/>
    <x v="1"/>
    <n v="1"/>
  </r>
  <r>
    <x v="2"/>
    <x v="56"/>
    <n v="1"/>
    <s v="Disney+"/>
    <n v="0"/>
    <n v="0.75"/>
    <x v="913"/>
    <x v="2"/>
    <n v="1"/>
  </r>
  <r>
    <x v="2"/>
    <x v="46"/>
    <n v="1"/>
    <s v="Disney+"/>
    <n v="0"/>
    <n v="0.8"/>
    <x v="914"/>
    <x v="4"/>
    <n v="1"/>
  </r>
  <r>
    <x v="2"/>
    <x v="26"/>
    <n v="1"/>
    <s v="Disney+"/>
    <n v="0"/>
    <n v="0.5"/>
    <x v="915"/>
    <x v="1"/>
    <n v="1"/>
  </r>
  <r>
    <x v="3"/>
    <x v="51"/>
    <n v="1"/>
    <s v="Disney+"/>
    <n v="0"/>
    <n v="0.4"/>
    <x v="916"/>
    <x v="13"/>
    <n v="1"/>
  </r>
  <r>
    <x v="3"/>
    <x v="37"/>
    <n v="1"/>
    <s v="Disney+"/>
    <n v="0"/>
    <n v="0.8"/>
    <x v="917"/>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P YRS WISE"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D16:F20" firstHeaderRow="2" firstDataRow="2" firstDataCol="2"/>
  <pivotFields count="9">
    <pivotField compact="0" outline="0" showAll="0"/>
    <pivotField dataField="1"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axis="axisRow" compact="0" outline="0" showAll="0" measureFilter="1">
      <items count="5562">
        <item x="262"/>
        <item x="693"/>
        <item m="1" x="1690"/>
        <item m="1" x="5176"/>
        <item x="282"/>
        <item m="1" x="2055"/>
        <item m="1" x="1855"/>
        <item m="1" x="1992"/>
        <item m="1" x="3723"/>
        <item m="1" x="4048"/>
        <item m="1" x="1739"/>
        <item x="838"/>
        <item m="1" x="2096"/>
        <item m="1" x="1594"/>
        <item x="633"/>
        <item m="1" x="1418"/>
        <item m="1" x="2718"/>
        <item m="1" x="4763"/>
        <item m="1" x="4177"/>
        <item x="792"/>
        <item x="668"/>
        <item x="116"/>
        <item m="1" x="2125"/>
        <item m="1" x="1490"/>
        <item m="1" x="1019"/>
        <item m="1" x="2807"/>
        <item m="1" x="1649"/>
        <item m="1" x="3204"/>
        <item m="1" x="3936"/>
        <item m="1" x="4808"/>
        <item m="1" x="3635"/>
        <item m="1" x="3803"/>
        <item m="1" x="2772"/>
        <item m="1" x="1283"/>
        <item m="1" x="4728"/>
        <item x="600"/>
        <item m="1" x="4324"/>
        <item m="1" x="4157"/>
        <item x="888"/>
        <item m="1" x="4013"/>
        <item m="1" x="2684"/>
        <item x="301"/>
        <item m="1" x="2553"/>
        <item m="1" x="3482"/>
        <item m="1" x="4079"/>
        <item m="1" x="2269"/>
        <item m="1" x="2983"/>
        <item m="1" x="3836"/>
        <item m="1" x="4832"/>
        <item m="1" x="2394"/>
        <item m="1" x="3854"/>
        <item m="1" x="1144"/>
        <item m="1" x="1476"/>
        <item m="1" x="2389"/>
        <item m="1" x="5381"/>
        <item m="1" x="3148"/>
        <item m="1" x="3144"/>
        <item m="1" x="4999"/>
        <item m="1" x="3777"/>
        <item m="1" x="2881"/>
        <item m="1" x="2708"/>
        <item m="1" x="4337"/>
        <item m="1" x="4323"/>
        <item m="1" x="2893"/>
        <item m="1" x="2649"/>
        <item m="1" x="2726"/>
        <item m="1" x="2869"/>
        <item m="1" x="1257"/>
        <item m="1" x="3809"/>
        <item m="1" x="4648"/>
        <item m="1" x="5115"/>
        <item m="1" x="2093"/>
        <item m="1" x="3309"/>
        <item m="1" x="3680"/>
        <item m="1" x="4913"/>
        <item m="1" x="4593"/>
        <item m="1" x="4716"/>
        <item m="1" x="4006"/>
        <item m="1" x="2650"/>
        <item m="1" x="1998"/>
        <item m="1" x="5517"/>
        <item m="1" x="1307"/>
        <item x="567"/>
        <item m="1" x="3722"/>
        <item m="1" x="5249"/>
        <item x="589"/>
        <item m="1" x="3092"/>
        <item m="1" x="3384"/>
        <item m="1" x="3585"/>
        <item x="679"/>
        <item m="1" x="2326"/>
        <item m="1" x="3023"/>
        <item x="106"/>
        <item m="1" x="4740"/>
        <item m="1" x="4958"/>
        <item m="1" x="5206"/>
        <item m="1" x="1748"/>
        <item m="1" x="5520"/>
        <item m="1" x="1008"/>
        <item x="443"/>
        <item m="1" x="5082"/>
        <item m="1" x="2191"/>
        <item m="1" x="5173"/>
        <item m="1" x="4195"/>
        <item x="335"/>
        <item m="1" x="1322"/>
        <item m="1" x="4823"/>
        <item m="1" x="4639"/>
        <item m="1" x="2808"/>
        <item m="1" x="5172"/>
        <item m="1" x="5016"/>
        <item m="1" x="2777"/>
        <item m="1" x="1287"/>
        <item m="1" x="972"/>
        <item m="1" x="5160"/>
        <item m="1" x="2453"/>
        <item m="1" x="4884"/>
        <item m="1" x="3076"/>
        <item m="1" x="1905"/>
        <item x="488"/>
        <item m="1" x="1794"/>
        <item x="192"/>
        <item x="238"/>
        <item m="1" x="1568"/>
        <item m="1" x="4868"/>
        <item m="1" x="2046"/>
        <item m="1" x="1250"/>
        <item m="1" x="3761"/>
        <item m="1" x="1442"/>
        <item m="1" x="4670"/>
        <item x="563"/>
        <item m="1" x="3393"/>
        <item m="1" x="2747"/>
        <item m="1" x="1572"/>
        <item m="1" x="5061"/>
        <item m="1" x="1374"/>
        <item m="1" x="4918"/>
        <item m="1" x="2163"/>
        <item m="1" x="5432"/>
        <item x="872"/>
        <item m="1" x="1116"/>
        <item m="1" x="4298"/>
        <item m="1" x="5202"/>
        <item m="1" x="4516"/>
        <item m="1" x="2387"/>
        <item m="1" x="3632"/>
        <item m="1" x="929"/>
        <item m="1" x="2309"/>
        <item m="1" x="4719"/>
        <item x="761"/>
        <item x="43"/>
        <item m="1" x="3776"/>
        <item m="1" x="4642"/>
        <item m="1" x="1729"/>
        <item m="1" x="1531"/>
        <item m="1" x="3846"/>
        <item m="1" x="1081"/>
        <item m="1" x="5474"/>
        <item m="1" x="3267"/>
        <item m="1" x="4034"/>
        <item m="1" x="3534"/>
        <item m="1" x="3708"/>
        <item x="599"/>
        <item m="1" x="1677"/>
        <item m="1" x="3942"/>
        <item m="1" x="1078"/>
        <item m="1" x="4745"/>
        <item m="1" x="5528"/>
        <item m="1" x="2634"/>
        <item m="1" x="5236"/>
        <item m="1" x="1183"/>
        <item m="1" x="4506"/>
        <item m="1" x="3712"/>
        <item m="1" x="4844"/>
        <item m="1" x="4498"/>
        <item m="1" x="3841"/>
        <item m="1" x="2524"/>
        <item m="1" x="3531"/>
        <item m="1" x="2738"/>
        <item m="1" x="4271"/>
        <item m="1" x="5455"/>
        <item x="130"/>
        <item m="1" x="5103"/>
        <item m="1" x="4192"/>
        <item m="1" x="4776"/>
        <item m="1" x="2205"/>
        <item m="1" x="1730"/>
        <item m="1" x="2310"/>
        <item m="1" x="4867"/>
        <item m="1" x="5034"/>
        <item m="1" x="1435"/>
        <item m="1" x="1180"/>
        <item x="916"/>
        <item x="229"/>
        <item m="1" x="1918"/>
        <item m="1" x="1298"/>
        <item m="1" x="1111"/>
        <item m="1" x="1158"/>
        <item m="1" x="5106"/>
        <item m="1" x="2573"/>
        <item m="1" x="5538"/>
        <item m="1" x="3344"/>
        <item m="1" x="4595"/>
        <item m="1" x="1484"/>
        <item m="1" x="2763"/>
        <item m="1" x="5036"/>
        <item m="1" x="2795"/>
        <item x="616"/>
        <item x="603"/>
        <item m="1" x="4614"/>
        <item m="1" x="3327"/>
        <item m="1" x="2575"/>
        <item m="1" x="4160"/>
        <item x="602"/>
        <item x="437"/>
        <item m="1" x="4362"/>
        <item x="66"/>
        <item m="1" x="2028"/>
        <item m="1" x="1127"/>
        <item m="1" x="3317"/>
        <item m="1" x="3443"/>
        <item m="1" x="5137"/>
        <item m="1" x="4627"/>
        <item m="1" x="2105"/>
        <item m="1" x="2103"/>
        <item m="1" x="5143"/>
        <item m="1" x="1774"/>
        <item m="1" x="5379"/>
        <item m="1" x="1939"/>
        <item m="1" x="2714"/>
        <item m="1" x="4061"/>
        <item x="218"/>
        <item x="53"/>
        <item m="1" x="3681"/>
        <item m="1" x="5102"/>
        <item m="1" x="2854"/>
        <item x="428"/>
        <item m="1" x="2459"/>
        <item m="1" x="2454"/>
        <item m="1" x="3479"/>
        <item x="820"/>
        <item m="1" x="978"/>
        <item m="1" x="4469"/>
        <item m="1" x="2282"/>
        <item x="329"/>
        <item m="1" x="4097"/>
        <item m="1" x="2500"/>
        <item m="1" x="4036"/>
        <item m="1" x="1007"/>
        <item x="131"/>
        <item m="1" x="1907"/>
        <item m="1" x="3645"/>
        <item m="1" x="4350"/>
        <item m="1" x="2153"/>
        <item m="1" x="5288"/>
        <item m="1" x="5324"/>
        <item m="1" x="1983"/>
        <item m="1" x="1094"/>
        <item m="1" x="1723"/>
        <item m="1" x="2538"/>
        <item m="1" x="2646"/>
        <item m="1" x="2197"/>
        <item m="1" x="4197"/>
        <item m="1" x="5518"/>
        <item m="1" x="3488"/>
        <item m="1" x="3371"/>
        <item m="1" x="5096"/>
        <item m="1" x="2959"/>
        <item m="1" x="4414"/>
        <item m="1" x="2451"/>
        <item m="1" x="5129"/>
        <item m="1" x="4742"/>
        <item m="1" x="3423"/>
        <item m="1" x="4781"/>
        <item m="1" x="4439"/>
        <item m="1" x="4900"/>
        <item m="1" x="1325"/>
        <item m="1" x="3725"/>
        <item x="858"/>
        <item m="1" x="5522"/>
        <item m="1" x="1569"/>
        <item m="1" x="2152"/>
        <item m="1" x="2781"/>
        <item x="526"/>
        <item m="1" x="5033"/>
        <item x="623"/>
        <item m="1" x="1018"/>
        <item m="1" x="2193"/>
        <item x="505"/>
        <item m="1" x="3548"/>
        <item m="1" x="3814"/>
        <item m="1" x="4444"/>
        <item m="1" x="2955"/>
        <item m="1" x="5259"/>
        <item m="1" x="998"/>
        <item m="1" x="1471"/>
        <item x="474"/>
        <item m="1" x="4631"/>
        <item x="105"/>
        <item m="1" x="4372"/>
        <item m="1" x="5052"/>
        <item m="1" x="3944"/>
        <item x="365"/>
        <item m="1" x="5446"/>
        <item m="1" x="2617"/>
        <item m="1" x="2945"/>
        <item m="1" x="3563"/>
        <item m="1" x="1622"/>
        <item m="1" x="1351"/>
        <item m="1" x="1429"/>
        <item m="1" x="2177"/>
        <item x="737"/>
        <item m="1" x="4259"/>
        <item m="1" x="2509"/>
        <item m="1" x="4035"/>
        <item x="289"/>
        <item m="1" x="1575"/>
        <item m="1" x="3210"/>
        <item x="811"/>
        <item m="1" x="2840"/>
        <item m="1" x="4854"/>
        <item m="1" x="2076"/>
        <item m="1" x="4237"/>
        <item m="1" x="4406"/>
        <item m="1" x="2057"/>
        <item m="1" x="4978"/>
        <item m="1" x="969"/>
        <item m="1" x="2187"/>
        <item m="1" x="4644"/>
        <item m="1" x="3282"/>
        <item m="1" x="4831"/>
        <item m="1" x="2260"/>
        <item m="1" x="5070"/>
        <item x="37"/>
        <item x="57"/>
        <item m="1" x="1378"/>
        <item m="1" x="5175"/>
        <item m="1" x="3992"/>
        <item x="74"/>
        <item m="1" x="1959"/>
        <item m="1" x="2549"/>
        <item m="1" x="1513"/>
        <item m="1" x="1628"/>
        <item m="1" x="1514"/>
        <item m="1" x="2805"/>
        <item m="1" x="3737"/>
        <item m="1" x="5242"/>
        <item m="1" x="3556"/>
        <item m="1" x="1399"/>
        <item m="1" x="5015"/>
        <item m="1" x="955"/>
        <item m="1" x="2116"/>
        <item m="1" x="3665"/>
        <item x="814"/>
        <item x="832"/>
        <item m="1" x="2514"/>
        <item m="1" x="1412"/>
        <item x="13"/>
        <item m="1" x="1791"/>
        <item x="81"/>
        <item m="1" x="2943"/>
        <item m="1" x="1296"/>
        <item m="1" x="2578"/>
        <item m="1" x="3815"/>
        <item m="1" x="3123"/>
        <item m="1" x="2559"/>
        <item m="1" x="5395"/>
        <item x="9"/>
        <item m="1" x="4051"/>
        <item m="1" x="1443"/>
        <item m="1" x="4532"/>
        <item m="1" x="1982"/>
        <item m="1" x="5196"/>
        <item m="1" x="2585"/>
        <item x="883"/>
        <item m="1" x="931"/>
        <item x="743"/>
        <item m="1" x="4709"/>
        <item x="368"/>
        <item m="1" x="2588"/>
        <item m="1" x="1138"/>
        <item x="236"/>
        <item m="1" x="2299"/>
        <item m="1" x="5139"/>
        <item m="1" x="5376"/>
        <item m="1" x="3540"/>
        <item m="1" x="1124"/>
        <item m="1" x="2536"/>
        <item m="1" x="3182"/>
        <item m="1" x="2189"/>
        <item m="1" x="5142"/>
        <item m="1" x="4327"/>
        <item m="1" x="2622"/>
        <item m="1" x="1886"/>
        <item m="1" x="3864"/>
        <item m="1" x="3064"/>
        <item m="1" x="1593"/>
        <item m="1" x="979"/>
        <item m="1" x="2964"/>
        <item m="1" x="5310"/>
        <item m="1" x="2923"/>
        <item m="1" x="2156"/>
        <item m="1" x="1619"/>
        <item x="285"/>
        <item m="1" x="2722"/>
        <item m="1" x="2972"/>
        <item m="1" x="2783"/>
        <item m="1" x="1215"/>
        <item m="1" x="1102"/>
        <item m="1" x="2443"/>
        <item m="1" x="4456"/>
        <item m="1" x="1929"/>
        <item m="1" x="1178"/>
        <item m="1" x="1641"/>
        <item m="1" x="2297"/>
        <item m="1" x="5180"/>
        <item m="1" x="4358"/>
        <item m="1" x="4379"/>
        <item m="1" x="1642"/>
        <item m="1" x="1722"/>
        <item m="1" x="3567"/>
        <item x="560"/>
        <item m="1" x="2430"/>
        <item m="1" x="4128"/>
        <item m="1" x="2169"/>
        <item x="542"/>
        <item m="1" x="2616"/>
        <item m="1" x="4659"/>
        <item m="1" x="3499"/>
        <item m="1" x="3054"/>
        <item m="1" x="1425"/>
        <item m="1" x="4473"/>
        <item m="1" x="2315"/>
        <item m="1" x="4749"/>
        <item m="1" x="4598"/>
        <item m="1" x="3258"/>
        <item m="1" x="4094"/>
        <item m="1" x="3202"/>
        <item m="1" x="3571"/>
        <item m="1" x="963"/>
        <item m="1" x="4860"/>
        <item m="1" x="5023"/>
        <item x="750"/>
        <item m="1" x="5032"/>
        <item m="1" x="5530"/>
        <item x="80"/>
        <item m="1" x="5341"/>
        <item m="1" x="2147"/>
        <item x="299"/>
        <item m="1" x="2593"/>
        <item m="1" x="5184"/>
        <item m="1" x="4688"/>
        <item m="1" x="5383"/>
        <item m="1" x="5218"/>
        <item x="712"/>
        <item m="1" x="3369"/>
        <item m="1" x="5545"/>
        <item m="1" x="2982"/>
        <item m="1" x="5214"/>
        <item m="1" x="1249"/>
        <item m="1" x="4273"/>
        <item m="1" x="3165"/>
        <item m="1" x="4877"/>
        <item m="1" x="5138"/>
        <item m="1" x="1533"/>
        <item m="1" x="4370"/>
        <item m="1" x="5335"/>
        <item m="1" x="1392"/>
        <item m="1" x="5165"/>
        <item m="1" x="2073"/>
        <item m="1" x="3497"/>
        <item x="247"/>
        <item m="1" x="1010"/>
        <item m="1" x="4179"/>
        <item m="1" x="1303"/>
        <item m="1" x="5305"/>
        <item m="1" x="2202"/>
        <item m="1" x="4690"/>
        <item m="1" x="4460"/>
        <item m="1" x="2140"/>
        <item m="1" x="3852"/>
        <item m="1" x="2115"/>
        <item m="1" x="1465"/>
        <item x="904"/>
        <item m="1" x="3963"/>
        <item m="1" x="5275"/>
        <item m="1" x="1524"/>
        <item m="1" x="1003"/>
        <item m="1" x="2052"/>
        <item m="1" x="3649"/>
        <item m="1" x="5396"/>
        <item m="1" x="2896"/>
        <item m="1" x="3916"/>
        <item m="1" x="4876"/>
        <item m="1" x="2420"/>
        <item m="1" x="3229"/>
        <item m="1" x="4349"/>
        <item m="1" x="3363"/>
        <item m="1" x="4277"/>
        <item m="1" x="3863"/>
        <item m="1" x="3300"/>
        <item m="1" x="3991"/>
        <item m="1" x="4729"/>
        <item m="1" x="3299"/>
        <item m="1" x="3805"/>
        <item m="1" x="3238"/>
        <item m="1" x="3218"/>
        <item m="1" x="5286"/>
        <item m="1" x="4310"/>
        <item x="478"/>
        <item m="1" x="3336"/>
        <item m="1" x="2710"/>
        <item x="4"/>
        <item x="866"/>
        <item m="1" x="1042"/>
        <item x="856"/>
        <item m="1" x="3906"/>
        <item x="359"/>
        <item m="1" x="2939"/>
        <item m="1" x="3231"/>
        <item x="571"/>
        <item m="1" x="3923"/>
        <item m="1" x="934"/>
        <item m="1" x="2614"/>
        <item m="1" x="5342"/>
        <item m="1" x="5431"/>
        <item m="1" x="1896"/>
        <item m="1" x="1237"/>
        <item m="1" x="2613"/>
        <item m="1" x="4275"/>
        <item m="1" x="5391"/>
        <item m="1" x="5169"/>
        <item m="1" x="2149"/>
        <item m="1" x="3225"/>
        <item m="1" x="3513"/>
        <item m="1" x="1965"/>
        <item x="499"/>
        <item x="91"/>
        <item m="1" x="2631"/>
        <item m="1" x="2480"/>
        <item m="1" x="1931"/>
        <item m="1" x="1114"/>
        <item m="1" x="2176"/>
        <item m="1" x="2603"/>
        <item x="913"/>
        <item m="1" x="1596"/>
        <item m="1" x="4153"/>
        <item m="1" x="2498"/>
        <item m="1" x="3385"/>
        <item m="1" x="1975"/>
        <item m="1" x="1703"/>
        <item m="1" x="3127"/>
        <item m="1" x="1410"/>
        <item m="1" x="3850"/>
        <item m="1" x="3135"/>
        <item m="1" x="3227"/>
        <item m="1" x="3437"/>
        <item m="1" x="3297"/>
        <item m="1" x="1264"/>
        <item m="1" x="4825"/>
        <item m="1" x="3740"/>
        <item x="900"/>
        <item m="1" x="1347"/>
        <item m="1" x="1016"/>
        <item m="1" x="3220"/>
        <item m="1" x="1734"/>
        <item m="1" x="2136"/>
        <item x="362"/>
        <item m="1" x="1164"/>
        <item m="1" x="4757"/>
        <item m="1" x="3822"/>
        <item m="1" x="3690"/>
        <item m="1" x="4545"/>
        <item m="1" x="3743"/>
        <item x="257"/>
        <item m="1" x="2092"/>
        <item x="6"/>
        <item m="1" x="2134"/>
        <item x="290"/>
        <item m="1" x="4198"/>
        <item m="1" x="2340"/>
        <item x="844"/>
        <item m="1" x="1584"/>
        <item m="1" x="3882"/>
        <item m="1" x="3273"/>
        <item m="1" x="2671"/>
        <item m="1" x="2281"/>
        <item m="1" x="5302"/>
        <item m="1" x="4482"/>
        <item m="1" x="1771"/>
        <item m="1" x="4610"/>
        <item x="594"/>
        <item x="836"/>
        <item m="1" x="1766"/>
        <item m="1" x="3935"/>
        <item m="1" x="966"/>
        <item m="1" x="5406"/>
        <item m="1" x="1670"/>
        <item m="1" x="3134"/>
        <item m="1" x="1231"/>
        <item m="1" x="4611"/>
        <item m="1" x="2251"/>
        <item m="1" x="2313"/>
        <item m="1" x="1712"/>
        <item m="1" x="3266"/>
        <item m="1" x="3996"/>
        <item x="178"/>
        <item m="1" x="3359"/>
        <item m="1" x="2235"/>
        <item m="1" x="946"/>
        <item m="1" x="4485"/>
        <item m="1" x="3501"/>
        <item x="882"/>
        <item m="1" x="1174"/>
        <item m="1" x="1979"/>
        <item m="1" x="5377"/>
        <item m="1" x="2809"/>
        <item m="1" x="4602"/>
        <item m="1" x="3660"/>
        <item m="1" x="5123"/>
        <item m="1" x="2097"/>
        <item m="1" x="4904"/>
        <item m="1" x="4105"/>
        <item x="617"/>
        <item m="1" x="1875"/>
        <item m="1" x="5532"/>
        <item m="1" x="4960"/>
        <item x="547"/>
        <item m="1" x="2233"/>
        <item m="1" x="5118"/>
        <item x="345"/>
        <item m="1" x="5511"/>
        <item x="684"/>
        <item m="1" x="5050"/>
        <item m="1" x="2001"/>
        <item x="627"/>
        <item x="76"/>
        <item m="1" x="1306"/>
        <item m="1" x="4057"/>
        <item m="1" x="2989"/>
        <item x="45"/>
        <item m="1" x="2308"/>
        <item m="1" x="3426"/>
        <item x="291"/>
        <item m="1" x="1161"/>
        <item x="886"/>
        <item m="1" x="2670"/>
        <item m="1" x="1581"/>
        <item m="1" x="1585"/>
        <item m="1" x="5135"/>
        <item m="1" x="1004"/>
        <item m="1" x="2467"/>
        <item m="1" x="5284"/>
        <item m="1" x="930"/>
        <item x="298"/>
        <item x="514"/>
        <item m="1" x="3565"/>
        <item m="1" x="3636"/>
        <item m="1" x="4056"/>
        <item m="1" x="5409"/>
        <item m="1" x="5149"/>
        <item m="1" x="4412"/>
        <item m="1" x="3827"/>
        <item x="544"/>
        <item x="522"/>
        <item x="703"/>
        <item m="1" x="3517"/>
        <item m="1" x="1383"/>
        <item m="1" x="5262"/>
        <item m="1" x="4966"/>
        <item m="1" x="4435"/>
        <item m="1" x="4927"/>
        <item m="1" x="1036"/>
        <item m="1" x="2581"/>
        <item m="1" x="3623"/>
        <item x="451"/>
        <item m="1" x="5045"/>
        <item m="1" x="4843"/>
        <item m="1" x="1899"/>
        <item m="1" x="1799"/>
        <item m="1" x="4983"/>
        <item m="1" x="2064"/>
        <item m="1" x="3259"/>
        <item m="1" x="1359"/>
        <item x="397"/>
        <item m="1" x="3287"/>
        <item x="0"/>
        <item m="1" x="2920"/>
        <item x="432"/>
        <item x="634"/>
        <item x="738"/>
        <item x="394"/>
        <item x="471"/>
        <item m="1" x="4666"/>
        <item m="1" x="3122"/>
        <item m="1" x="1978"/>
        <item m="1" x="4902"/>
        <item m="1" x="5170"/>
        <item m="1" x="2037"/>
        <item m="1" x="2689"/>
        <item x="430"/>
        <item x="800"/>
        <item x="64"/>
        <item x="786"/>
        <item m="1" x="4159"/>
        <item m="1" x="1968"/>
        <item m="1" x="3844"/>
        <item m="1" x="2095"/>
        <item m="1" x="2381"/>
        <item m="1" x="2155"/>
        <item x="707"/>
        <item m="1" x="3872"/>
        <item m="1" x="2662"/>
        <item m="1" x="2050"/>
        <item m="1" x="3330"/>
        <item m="1" x="4683"/>
        <item m="1" x="2477"/>
        <item m="1" x="4907"/>
        <item m="1" x="4165"/>
        <item m="1" x="2049"/>
        <item m="1" x="2201"/>
        <item x="491"/>
        <item m="1" x="2874"/>
        <item x="865"/>
        <item m="1" x="4765"/>
        <item m="1" x="1436"/>
        <item m="1" x="4189"/>
        <item m="1" x="2768"/>
        <item x="661"/>
        <item m="1" x="970"/>
        <item m="1" x="5287"/>
        <item m="1" x="4979"/>
        <item m="1" x="4476"/>
        <item x="87"/>
        <item m="1" x="3068"/>
        <item m="1" x="3988"/>
        <item m="1" x="4674"/>
        <item m="1" x="1292"/>
        <item m="1" x="5257"/>
        <item m="1" x="4957"/>
        <item m="1" x="4122"/>
        <item m="1" x="3848"/>
        <item m="1" x="3308"/>
        <item m="1" x="2461"/>
        <item m="1" x="1244"/>
        <item m="1" x="2359"/>
        <item m="1" x="5492"/>
        <item m="1" x="4000"/>
        <item m="1" x="1989"/>
        <item m="1" x="1765"/>
        <item m="1" x="1849"/>
        <item m="1" x="2066"/>
        <item x="536"/>
        <item m="1" x="4052"/>
        <item m="1" x="3892"/>
        <item x="149"/>
        <item m="1" x="1348"/>
        <item m="1" x="3782"/>
        <item m="1" x="3153"/>
        <item m="1" x="4672"/>
        <item m="1" x="3188"/>
        <item m="1" x="3898"/>
        <item m="1" x="5112"/>
        <item m="1" x="4546"/>
        <item m="1" x="3351"/>
        <item m="1" x="2759"/>
        <item m="1" x="4307"/>
        <item m="1" x="3167"/>
        <item m="1" x="3237"/>
        <item m="1" x="2557"/>
        <item m="1" x="3642"/>
        <item m="1" x="2737"/>
        <item m="1" x="3203"/>
        <item m="1" x="4760"/>
        <item m="1" x="1657"/>
        <item m="1" x="1908"/>
        <item m="1" x="1645"/>
        <item m="1" x="3661"/>
        <item m="1" x="3525"/>
        <item m="1" x="4603"/>
        <item m="1" x="4993"/>
        <item m="1" x="2686"/>
        <item m="1" x="2375"/>
        <item m="1" x="2145"/>
        <item m="1" x="2303"/>
        <item m="1" x="1707"/>
        <item m="1" x="3824"/>
        <item m="1" x="2957"/>
        <item m="1" x="2883"/>
        <item m="1" x="2256"/>
        <item m="1" x="3279"/>
        <item x="273"/>
        <item x="517"/>
        <item m="1" x="4366"/>
        <item x="331"/>
        <item m="1" x="1536"/>
        <item m="1" x="2526"/>
        <item m="1" x="4583"/>
        <item m="1" x="1168"/>
        <item m="1" x="1999"/>
        <item m="1" x="1387"/>
        <item m="1" x="4173"/>
        <item m="1" x="1200"/>
        <item m="1" x="2277"/>
        <item m="1" x="3551"/>
        <item m="1" x="1994"/>
        <item x="759"/>
        <item x="85"/>
        <item m="1" x="1401"/>
        <item x="653"/>
        <item x="532"/>
        <item x="770"/>
        <item m="1" x="4378"/>
        <item m="1" x="2750"/>
        <item m="1" x="1469"/>
        <item m="1" x="4308"/>
        <item m="1" x="1177"/>
        <item m="1" x="1562"/>
        <item m="1" x="5043"/>
        <item m="1" x="4617"/>
        <item m="1" x="1539"/>
        <item m="1" x="3613"/>
        <item m="1" x="2842"/>
        <item m="1" x="4811"/>
        <item m="1" x="2123"/>
        <item m="1" x="3460"/>
        <item m="1" x="3469"/>
        <item m="1" x="5426"/>
        <item m="1" x="4156"/>
        <item x="374"/>
        <item x="385"/>
        <item x="669"/>
        <item m="1" x="1185"/>
        <item m="1" x="1262"/>
        <item m="1" x="1916"/>
        <item m="1" x="5536"/>
        <item m="1" x="2816"/>
        <item m="1" x="2427"/>
        <item m="1" x="1318"/>
        <item m="1" x="3394"/>
        <item m="1" x="924"/>
        <item m="1" x="4475"/>
        <item m="1" x="2195"/>
        <item m="1" x="4341"/>
        <item x="127"/>
        <item m="1" x="3908"/>
        <item m="1" x="2942"/>
        <item m="1" x="5339"/>
        <item m="1" x="1772"/>
        <item x="196"/>
        <item m="1" x="5105"/>
        <item m="1" x="4178"/>
        <item m="1" x="4773"/>
        <item m="1" x="1148"/>
        <item m="1" x="4655"/>
        <item x="182"/>
        <item m="1" x="4040"/>
        <item x="912"/>
        <item x="377"/>
        <item m="1" x="2489"/>
        <item x="205"/>
        <item m="1" x="4548"/>
        <item m="1" x="1485"/>
        <item m="1" x="2403"/>
        <item m="1" x="4459"/>
        <item m="1" x="3735"/>
        <item m="1" x="1037"/>
        <item m="1" x="2040"/>
        <item m="1" x="4792"/>
        <item m="1" x="2475"/>
        <item m="1" x="4314"/>
        <item m="1" x="2018"/>
        <item x="101"/>
        <item m="1" x="4774"/>
        <item m="1" x="4520"/>
        <item m="1" x="5465"/>
        <item m="1" x="5527"/>
        <item m="1" x="5483"/>
        <item m="1" x="4517"/>
        <item m="1" x="1811"/>
        <item m="1" x="3702"/>
        <item m="1" x="2071"/>
        <item m="1" x="1075"/>
        <item m="1" x="4217"/>
        <item m="1" x="3643"/>
        <item m="1" x="4847"/>
        <item m="1" x="2630"/>
        <item m="1" x="3395"/>
        <item m="1" x="2507"/>
        <item m="1" x="2319"/>
        <item m="1" x="2298"/>
        <item x="581"/>
        <item m="1" x="1115"/>
        <item m="1" x="1338"/>
        <item m="1" x="2600"/>
        <item m="1" x="3333"/>
        <item m="1" x="1987"/>
        <item m="1" x="3157"/>
        <item m="1" x="1906"/>
        <item m="1" x="2471"/>
        <item m="1" x="4906"/>
        <item m="1" x="3546"/>
        <item m="1" x="3170"/>
        <item m="1" x="1980"/>
        <item m="1" x="4316"/>
        <item m="1" x="1914"/>
        <item m="1" x="2354"/>
        <item m="1" x="2217"/>
        <item m="1" x="1175"/>
        <item m="1" x="5331"/>
        <item m="1" x="2799"/>
        <item m="1" x="1405"/>
        <item m="1" x="4099"/>
        <item x="742"/>
        <item m="1" x="3284"/>
        <item m="1" x="2165"/>
        <item m="1" x="1848"/>
        <item x="323"/>
        <item m="1" x="2240"/>
        <item m="1" x="2935"/>
        <item m="1" x="2513"/>
        <item m="1" x="1770"/>
        <item m="1" x="5294"/>
        <item m="1" x="3263"/>
        <item x="841"/>
        <item m="1" x="2889"/>
        <item m="1" x="3245"/>
        <item m="1" x="1912"/>
        <item m="1" x="3519"/>
        <item m="1" x="3506"/>
        <item x="293"/>
        <item m="1" x="5330"/>
        <item m="1" x="5319"/>
        <item m="1" x="3874"/>
        <item m="1" x="2703"/>
        <item m="1" x="1362"/>
        <item m="1" x="2648"/>
        <item m="1" x="4083"/>
        <item m="1" x="3252"/>
        <item m="1" x="2249"/>
        <item m="1" x="1710"/>
        <item x="579"/>
        <item m="1" x="2284"/>
        <item x="248"/>
        <item m="1" x="3239"/>
        <item m="1" x="1028"/>
        <item x="281"/>
        <item m="1" x="4085"/>
        <item m="1" x="2034"/>
        <item x="136"/>
        <item m="1" x="1659"/>
        <item m="1" x="3706"/>
        <item m="1" x="2530"/>
        <item m="1" x="4454"/>
        <item m="1" x="1371"/>
        <item m="1" x="5227"/>
        <item m="1" x="3128"/>
        <item m="1" x="3228"/>
        <item x="16"/>
        <item m="1" x="1845"/>
        <item x="492"/>
        <item m="1" x="2835"/>
        <item m="1" x="5154"/>
        <item m="1" x="1629"/>
        <item m="1" x="2179"/>
        <item m="1" x="2926"/>
        <item m="1" x="3837"/>
        <item m="1" x="2878"/>
        <item m="1" x="1977"/>
        <item m="1" x="1864"/>
        <item m="1" x="4228"/>
        <item x="256"/>
        <item m="1" x="4928"/>
        <item m="1" x="3553"/>
        <item x="512"/>
        <item m="1" x="1515"/>
        <item m="1" x="4732"/>
        <item x="366"/>
        <item m="1" x="4699"/>
        <item m="1" x="4339"/>
        <item m="1" x="5056"/>
        <item m="1" x="4572"/>
        <item x="915"/>
        <item m="1" x="3183"/>
        <item m="1" x="937"/>
        <item m="1" x="5188"/>
        <item m="1" x="3830"/>
        <item m="1" x="2888"/>
        <item m="1" x="1163"/>
        <item m="1" x="4255"/>
        <item m="1" x="3114"/>
        <item m="1" x="1997"/>
        <item m="1" x="1586"/>
        <item m="1" x="5501"/>
        <item m="1" x="5125"/>
        <item m="1" x="5182"/>
        <item x="898"/>
        <item m="1" x="2330"/>
        <item x="827"/>
        <item m="1" x="5354"/>
        <item m="1" x="3763"/>
        <item x="523"/>
        <item m="1" x="2357"/>
        <item m="1" x="3113"/>
        <item m="1" x="4592"/>
        <item m="1" x="4399"/>
        <item m="1" x="2353"/>
        <item m="1" x="3856"/>
        <item m="1" x="4447"/>
        <item m="1" x="2954"/>
        <item m="1" x="3081"/>
        <item m="1" x="5521"/>
        <item m="1" x="4338"/>
        <item x="184"/>
        <item m="1" x="4523"/>
        <item m="1" x="3187"/>
        <item m="1" x="1664"/>
        <item m="1" x="4235"/>
        <item m="1" x="1574"/>
        <item m="1" x="1334"/>
        <item m="1" x="5368"/>
        <item m="1" x="1483"/>
        <item m="1" x="2641"/>
        <item m="1" x="2314"/>
        <item m="1" x="1788"/>
        <item m="1" x="3692"/>
        <item m="1" x="4911"/>
        <item m="1" x="5074"/>
        <item m="1" x="1062"/>
        <item m="1" x="4836"/>
        <item m="1" x="1781"/>
        <item m="1" x="1261"/>
        <item m="1" x="3062"/>
        <item m="1" x="1385"/>
        <item x="881"/>
        <item m="1" x="4463"/>
        <item m="1" x="2019"/>
        <item m="1" x="2774"/>
        <item m="1" x="3617"/>
        <item x="565"/>
        <item m="1" x="3755"/>
        <item m="1" x="5526"/>
        <item m="1" x="3341"/>
        <item m="1" x="5204"/>
        <item m="1" x="1063"/>
        <item m="1" x="2765"/>
        <item m="1" x="1235"/>
        <item m="1" x="4265"/>
        <item m="1" x="3061"/>
        <item m="1" x="4374"/>
        <item m="1" x="4521"/>
        <item m="1" x="3057"/>
        <item m="1" x="4042"/>
        <item x="552"/>
        <item m="1" x="995"/>
        <item m="1" x="2388"/>
        <item m="1" x="2306"/>
        <item m="1" x="3541"/>
        <item m="1" x="4724"/>
        <item m="1" x="5066"/>
        <item m="1" x="5349"/>
        <item m="1" x="3999"/>
        <item m="1" x="3449"/>
        <item m="1" x="2250"/>
        <item m="1" x="2735"/>
        <item m="1" x="1097"/>
        <item m="1" x="2301"/>
        <item m="1" x="2906"/>
        <item m="1" x="1367"/>
        <item m="1" x="2998"/>
        <item x="783"/>
        <item x="618"/>
        <item x="327"/>
        <item m="1" x="5075"/>
        <item m="1" x="1353"/>
        <item m="1" x="4607"/>
        <item m="1" x="2352"/>
        <item m="1" x="1837"/>
        <item m="1" x="3045"/>
        <item x="586"/>
        <item m="1" x="4897"/>
        <item m="1" x="1481"/>
        <item m="1" x="2769"/>
        <item m="1" x="4185"/>
        <item m="1" x="2190"/>
        <item m="1" x="3528"/>
        <item m="1" x="2724"/>
        <item m="1" x="5535"/>
        <item m="1" x="3875"/>
        <item m="1" x="2978"/>
        <item m="1" x="3952"/>
        <item x="11"/>
        <item m="1" x="1626"/>
        <item m="1" x="4190"/>
        <item m="1" x="1345"/>
        <item x="143"/>
        <item m="1" x="4861"/>
        <item m="1" x="3077"/>
        <item x="311"/>
        <item m="1" x="1946"/>
        <item m="1" x="3821"/>
        <item m="1" x="4016"/>
        <item m="1" x="1107"/>
        <item m="1" x="5258"/>
        <item m="1" x="999"/>
        <item m="1" x="5472"/>
        <item m="1" x="4512"/>
        <item m="1" x="4068"/>
        <item x="381"/>
        <item m="1" x="2237"/>
        <item x="802"/>
        <item m="1" x="5128"/>
        <item m="1" x="1708"/>
        <item m="1" x="3235"/>
        <item m="1" x="3644"/>
        <item m="1" x="3750"/>
        <item m="1" x="3698"/>
        <item m="1" x="3767"/>
        <item m="1" x="1370"/>
        <item m="1" x="4280"/>
        <item m="1" x="5503"/>
        <item m="1" x="4576"/>
        <item x="264"/>
        <item m="1" x="2656"/>
        <item m="1" x="2283"/>
        <item x="125"/>
        <item m="1" x="3056"/>
        <item m="1" x="1755"/>
        <item m="1" x="1812"/>
        <item x="887"/>
        <item x="198"/>
        <item x="49"/>
        <item m="1" x="3217"/>
        <item m="1" x="1377"/>
        <item m="1" x="2279"/>
        <item m="1" x="1477"/>
        <item m="1" x="1033"/>
        <item m="1" x="1117"/>
        <item x="550"/>
        <item m="1" x="1361"/>
        <item m="1" x="2441"/>
        <item m="1" x="984"/>
        <item x="303"/>
        <item m="1" x="2312"/>
        <item m="1" x="4892"/>
        <item m="1" x="3226"/>
        <item m="1" x="3957"/>
        <item m="1" x="2039"/>
        <item m="1" x="2825"/>
        <item m="1" x="4898"/>
        <item m="1" x="1506"/>
        <item m="1" x="5289"/>
        <item m="1" x="3739"/>
        <item x="477"/>
        <item m="1" x="1869"/>
        <item m="1" x="4764"/>
        <item m="1" x="5063"/>
        <item m="1" x="1716"/>
        <item m="1" x="2577"/>
        <item m="1" x="1188"/>
        <item m="1" x="1512"/>
        <item m="1" x="3373"/>
        <item x="598"/>
        <item x="258"/>
        <item m="1" x="2199"/>
        <item m="1" x="3775"/>
        <item x="142"/>
        <item m="1" x="3762"/>
        <item m="1" x="2618"/>
        <item x="162"/>
        <item m="1" x="2766"/>
        <item m="1" x="3966"/>
        <item m="1" x="3786"/>
        <item m="1" x="4955"/>
        <item x="848"/>
        <item m="1" x="2150"/>
        <item m="1" x="5421"/>
        <item m="1" x="1665"/>
        <item m="1" x="3380"/>
        <item m="1" x="5109"/>
        <item x="660"/>
        <item x="785"/>
        <item m="1" x="1546"/>
        <item m="1" x="2449"/>
        <item m="1" x="1491"/>
        <item m="1" x="1375"/>
        <item m="1" x="4493"/>
        <item m="1" x="1186"/>
        <item m="1" x="1128"/>
        <item m="1" x="5011"/>
        <item x="771"/>
        <item x="19"/>
        <item m="1" x="4382"/>
        <item m="1" x="2740"/>
        <item m="1" x="4826"/>
        <item m="1" x="2287"/>
        <item m="1" x="1840"/>
        <item m="1" x="4814"/>
        <item x="337"/>
        <item m="1" x="1767"/>
        <item m="1" x="5398"/>
        <item x="401"/>
        <item m="1" x="4698"/>
        <item x="744"/>
        <item m="1" x="5439"/>
        <item m="1" x="4743"/>
        <item m="1" x="3050"/>
        <item m="1" x="5494"/>
        <item x="605"/>
        <item x="735"/>
        <item m="1" x="2528"/>
        <item m="1" x="2687"/>
        <item m="1" x="1763"/>
        <item m="1" x="2796"/>
        <item x="833"/>
        <item m="1" x="2450"/>
        <item m="1" x="3410"/>
        <item m="1" x="2868"/>
        <item m="1" x="1447"/>
        <item m="1" x="2336"/>
        <item m="1" x="2487"/>
        <item m="1" x="3543"/>
        <item m="1" x="3570"/>
        <item m="1" x="4186"/>
        <item m="1" x="4919"/>
        <item m="1" x="3721"/>
        <item m="1" x="2305"/>
        <item m="1" x="2754"/>
        <item x="699"/>
        <item m="1" x="1543"/>
        <item m="1" x="1282"/>
        <item x="305"/>
        <item x="180"/>
        <item x="630"/>
        <item m="1" x="4733"/>
        <item m="1" x="4155"/>
        <item x="197"/>
        <item m="1" x="982"/>
        <item x="379"/>
        <item m="1" x="4551"/>
        <item m="1" x="5407"/>
        <item m="1" x="2788"/>
        <item m="1" x="3200"/>
        <item m="1" x="4497"/>
        <item m="1" x="3599"/>
        <item m="1" x="3074"/>
        <item m="1" x="4430"/>
        <item m="1" x="4420"/>
        <item m="1" x="3208"/>
        <item m="1" x="3861"/>
        <item m="1" x="5515"/>
        <item x="102"/>
        <item m="1" x="2605"/>
        <item m="1" x="4253"/>
        <item x="569"/>
        <item x="235"/>
        <item m="1" x="5292"/>
        <item m="1" x="2221"/>
        <item m="1" x="2232"/>
        <item m="1" x="3197"/>
        <item x="350"/>
        <item m="1" x="1025"/>
        <item m="1" x="1222"/>
        <item x="665"/>
        <item m="1" x="3620"/>
        <item m="1" x="5058"/>
        <item m="1" x="1509"/>
        <item m="1" x="1096"/>
        <item x="181"/>
        <item x="635"/>
        <item m="1" x="5326"/>
        <item m="1" x="3260"/>
        <item m="1" x="1910"/>
        <item m="1" x="1242"/>
        <item m="1" x="2845"/>
        <item m="1" x="981"/>
        <item m="1" x="1220"/>
        <item m="1" x="4980"/>
        <item m="1" x="5005"/>
        <item m="1" x="4870"/>
        <item m="1" x="1053"/>
        <item m="1" x="5453"/>
        <item m="1" x="3969"/>
        <item m="1" x="1976"/>
        <item m="1" x="4766"/>
        <item m="1" x="3190"/>
        <item m="1" x="2280"/>
        <item m="1" x="4355"/>
        <item m="1" x="3881"/>
        <item m="1" x="4720"/>
        <item m="1" x="3895"/>
        <item x="222"/>
        <item m="1" x="3575"/>
        <item m="1" x="3196"/>
        <item m="1" x="3807"/>
        <item m="1" x="3288"/>
        <item m="1" x="3108"/>
        <item m="1" x="1100"/>
        <item m="1" x="1777"/>
        <item m="1" x="2814"/>
        <item m="1" x="1702"/>
        <item m="1" x="3718"/>
        <item m="1" x="3728"/>
        <item m="1" x="5323"/>
        <item m="1" x="2561"/>
        <item m="1" x="3452"/>
        <item m="1" x="1706"/>
        <item m="1" x="3555"/>
        <item m="1" x="4486"/>
        <item m="1" x="1337"/>
        <item m="1" x="1290"/>
        <item m="1" x="5000"/>
        <item m="1" x="2371"/>
        <item m="1" x="5224"/>
        <item m="1" x="3787"/>
        <item m="1" x="951"/>
        <item m="1" x="3475"/>
        <item m="1" x="1863"/>
        <item m="1" x="5174"/>
        <item m="1" x="945"/>
        <item m="1" x="2910"/>
        <item m="1" x="4340"/>
        <item x="595"/>
        <item m="1" x="3043"/>
        <item m="1" x="3955"/>
        <item m="1" x="3922"/>
        <item m="1" x="4045"/>
        <item m="1" x="4227"/>
        <item m="1" x="3615"/>
        <item m="1" x="2345"/>
        <item m="1" x="5189"/>
        <item m="1" x="2633"/>
        <item m="1" x="1816"/>
        <item m="1" x="1034"/>
        <item m="1" x="1109"/>
        <item m="1" x="4352"/>
        <item x="527"/>
        <item m="1" x="4803"/>
        <item x="270"/>
        <item m="1" x="1065"/>
        <item m="1" x="3629"/>
        <item m="1" x="1548"/>
        <item m="1" x="4775"/>
        <item m="1" x="5094"/>
        <item m="1" x="5327"/>
        <item m="1" x="1558"/>
        <item m="1" x="2406"/>
        <item x="578"/>
        <item m="1" x="4967"/>
        <item m="1" x="4037"/>
        <item m="1" x="2691"/>
        <item m="1" x="3857"/>
        <item m="1" x="4939"/>
        <item m="1" x="5416"/>
        <item m="1" x="4571"/>
        <item m="1" x="1000"/>
        <item m="1" x="3964"/>
        <item m="1" x="1452"/>
        <item m="1" x="3971"/>
        <item m="1" x="4609"/>
        <item m="1" x="2374"/>
        <item m="1" x="4940"/>
        <item m="1" x="5092"/>
        <item m="1" x="3246"/>
        <item m="1" x="2023"/>
        <item m="1" x="5512"/>
        <item m="1" x="1783"/>
        <item m="1" x="973"/>
        <item m="1" x="3934"/>
        <item m="1" x="1058"/>
        <item m="1" x="4031"/>
        <item m="1" x="4226"/>
        <item m="1" x="4453"/>
        <item m="1" x="4147"/>
        <item x="676"/>
        <item m="1" x="2841"/>
        <item m="1" x="4020"/>
        <item x="892"/>
        <item x="851"/>
        <item x="44"/>
        <item m="1" x="3532"/>
        <item m="1" x="3411"/>
        <item m="1" x="5152"/>
        <item m="1" x="4783"/>
        <item m="1" x="3198"/>
        <item x="632"/>
        <item m="1" x="2565"/>
        <item m="1" x="1064"/>
        <item m="1" x="3272"/>
        <item x="643"/>
        <item m="1" x="4484"/>
        <item m="1" x="4110"/>
        <item m="1" x="2466"/>
        <item m="1" x="2986"/>
        <item m="1" x="1253"/>
        <item m="1" x="2579"/>
        <item m="1" x="3552"/>
        <item m="1" x="4658"/>
        <item m="1" x="1669"/>
        <item m="1" x="3997"/>
        <item x="407"/>
        <item m="1" x="5418"/>
        <item x="466"/>
        <item m="1" x="2432"/>
        <item m="1" x="4543"/>
        <item m="1" x="2534"/>
        <item m="1" x="3959"/>
        <item m="1" x="3919"/>
        <item x="500"/>
        <item m="1" x="3982"/>
        <item x="458"/>
        <item m="1" x="4075"/>
        <item m="1" x="1529"/>
        <item m="1" x="3736"/>
        <item m="1" x="3884"/>
        <item x="191"/>
        <item m="1" x="1464"/>
        <item m="1" x="3838"/>
        <item m="1" x="920"/>
        <item m="1" x="5498"/>
        <item m="1" x="3075"/>
        <item x="520"/>
        <item m="1" x="2519"/>
        <item m="1" x="2022"/>
        <item m="1" x="4905"/>
        <item m="1" x="5161"/>
        <item m="1" x="2725"/>
        <item m="1" x="5263"/>
        <item m="1" x="4817"/>
        <item m="1" x="3876"/>
        <item m="1" x="2858"/>
        <item m="1" x="1751"/>
        <item m="1" x="4047"/>
        <item m="1" x="1346"/>
        <item m="1" x="4533"/>
        <item m="1" x="1462"/>
        <item m="1" x="2546"/>
        <item m="1" x="5087"/>
        <item m="1" x="5007"/>
        <item m="1" x="4565"/>
        <item x="849"/>
        <item m="1" x="2987"/>
        <item m="1" x="1779"/>
        <item m="1" x="5181"/>
        <item x="227"/>
        <item x="625"/>
        <item x="210"/>
        <item m="1" x="4418"/>
        <item m="1" x="2442"/>
        <item m="1" x="2962"/>
        <item m="1" x="3811"/>
        <item m="1" x="1398"/>
        <item m="1" x="5544"/>
        <item x="424"/>
        <item m="1" x="3491"/>
        <item m="1" x="3753"/>
        <item x="154"/>
        <item m="1" x="4515"/>
        <item m="1" x="3773"/>
        <item m="1" x="1088"/>
        <item m="1" x="3348"/>
        <item m="1" x="5463"/>
        <item m="1" x="1815"/>
        <item m="1" x="3136"/>
        <item m="1" x="5116"/>
        <item x="194"/>
        <item m="1" x="5093"/>
        <item m="1" x="4421"/>
        <item m="1" x="2727"/>
        <item m="1" x="4830"/>
        <item m="1" x="3011"/>
        <item m="1" x="1159"/>
        <item m="1" x="1878"/>
        <item m="1" x="1854"/>
        <item m="1" x="4221"/>
        <item x="423"/>
        <item m="1" x="5168"/>
        <item x="54"/>
        <item m="1" x="4162"/>
        <item x="388"/>
        <item m="1" x="1349"/>
        <item x="495"/>
        <item m="1" x="4055"/>
        <item m="1" x="3058"/>
        <item m="1" x="4550"/>
        <item m="1" x="4992"/>
        <item m="1" x="1850"/>
        <item m="1" x="5001"/>
        <item m="1" x="1403"/>
        <item m="1" x="4586"/>
        <item x="818"/>
        <item m="1" x="3655"/>
        <item x="453"/>
        <item m="1" x="1829"/>
        <item m="1" x="4564"/>
        <item m="1" x="2295"/>
        <item m="1" x="2746"/>
        <item x="372"/>
        <item m="1" x="5039"/>
        <item m="1" x="2188"/>
        <item m="1" x="3425"/>
        <item m="1" x="3321"/>
        <item m="1" x="2102"/>
        <item m="1" x="4842"/>
        <item m="1" x="4909"/>
        <item m="1" x="1495"/>
        <item m="1" x="1678"/>
        <item m="1" x="1106"/>
        <item m="1" x="1276"/>
        <item x="464"/>
        <item x="88"/>
        <item m="1" x="5343"/>
        <item m="1" x="4046"/>
        <item m="1" x="3771"/>
        <item m="1" x="3696"/>
        <item x="732"/>
        <item m="1" x="3781"/>
        <item m="1" x="2051"/>
        <item x="611"/>
        <item m="1" x="3577"/>
        <item m="1" x="2185"/>
        <item m="1" x="1140"/>
        <item m="1" x="2358"/>
        <item m="1" x="1803"/>
        <item m="1" x="5460"/>
        <item m="1" x="3281"/>
        <item m="1" x="5489"/>
        <item m="1" x="2963"/>
        <item m="1" x="3221"/>
        <item m="1" x="3055"/>
        <item m="1" x="5022"/>
        <item m="1" x="2058"/>
        <item m="1" x="5500"/>
        <item x="384"/>
        <item m="1" x="3021"/>
        <item m="1" x="3392"/>
        <item m="1" x="3679"/>
        <item m="1" x="4858"/>
        <item m="1" x="3650"/>
        <item m="1" x="1207"/>
        <item m="1" x="4039"/>
        <item m="1" x="4282"/>
        <item m="1" x="5478"/>
        <item m="1" x="1400"/>
        <item m="1" x="3883"/>
        <item m="1" x="1714"/>
        <item x="717"/>
        <item m="1" x="3154"/>
        <item m="1" x="4319"/>
        <item m="1" x="5162"/>
        <item m="1" x="2194"/>
        <item m="1" x="1473"/>
        <item m="1" x="2462"/>
        <item m="1" x="2664"/>
        <item m="1" x="4403"/>
        <item m="1" x="2610"/>
        <item m="1" x="5513"/>
        <item m="1" x="5213"/>
        <item m="1" x="5037"/>
        <item m="1" x="1389"/>
        <item x="217"/>
        <item m="1" x="2010"/>
        <item m="1" x="5336"/>
        <item x="349"/>
        <item m="1" x="5119"/>
        <item x="561"/>
        <item m="1" x="2175"/>
        <item m="1" x="4632"/>
        <item m="1" x="3236"/>
        <item m="1" x="3514"/>
        <item m="1" x="1742"/>
        <item m="1" x="1444"/>
        <item x="555"/>
        <item x="447"/>
        <item x="459"/>
        <item m="1" x="3879"/>
        <item m="1" x="5338"/>
        <item x="275"/>
        <item m="1" x="4257"/>
        <item m="1" x="4568"/>
        <item m="1" x="4566"/>
        <item m="1" x="3483"/>
        <item m="1" x="1988"/>
        <item x="835"/>
        <item m="1" x="5346"/>
        <item m="1" x="5510"/>
        <item m="1" x="3950"/>
        <item m="1" x="2949"/>
        <item m="1" x="3025"/>
        <item m="1" x="3027"/>
        <item m="1" x="2135"/>
        <item m="1" x="3684"/>
        <item m="1" x="967"/>
        <item m="1" x="1632"/>
        <item m="1" x="1132"/>
        <item m="1" x="3010"/>
        <item m="1" x="3432"/>
        <item m="1" x="1953"/>
        <item m="1" x="3622"/>
        <item m="1" x="1216"/>
        <item m="1" x="5226"/>
        <item m="1" x="3349"/>
        <item m="1" x="4809"/>
        <item x="657"/>
        <item m="1" x="2033"/>
        <item m="1" x="1852"/>
        <item m="1" x="5153"/>
        <item m="1" x="1364"/>
        <item m="1" x="2390"/>
        <item m="1" x="4240"/>
        <item x="484"/>
        <item m="1" x="5004"/>
        <item m="1" x="2752"/>
        <item m="1" x="4086"/>
        <item x="496"/>
        <item m="1" x="3764"/>
        <item x="774"/>
        <item m="1" x="5351"/>
        <item m="1" x="2126"/>
        <item m="1" x="2890"/>
        <item m="1" x="3141"/>
        <item m="1" x="4643"/>
        <item m="1" x="3990"/>
        <item m="1" x="2290"/>
        <item m="1" x="2601"/>
        <item m="1" x="5328"/>
        <item m="1" x="4457"/>
        <item x="862"/>
        <item m="1" x="4012"/>
        <item m="1" x="4932"/>
        <item m="1" x="4356"/>
        <item m="1" x="2121"/>
        <item m="1" x="2786"/>
        <item m="1" x="1139"/>
        <item m="1" x="1489"/>
        <item x="246"/>
        <item m="1" x="5010"/>
        <item m="1" x="2674"/>
        <item m="1" x="3318"/>
        <item x="358"/>
        <item m="1" x="2478"/>
        <item m="1" x="2060"/>
        <item x="873"/>
        <item m="1" x="4117"/>
        <item m="1" x="4600"/>
        <item x="314"/>
        <item m="1" x="5237"/>
        <item m="1" x="1162"/>
        <item m="1" x="2173"/>
        <item x="245"/>
        <item m="1" x="1450"/>
        <item m="1" x="2884"/>
        <item m="1" x="1219"/>
        <item m="1" x="4785"/>
        <item m="1" x="2369"/>
        <item m="1" x="3683"/>
        <item m="1" x="3581"/>
        <item m="1" x="4301"/>
        <item m="1" x="3819"/>
        <item m="1" x="2611"/>
        <item m="1" x="4557"/>
        <item m="1" x="1892"/>
        <item x="310"/>
        <item m="1" x="2821"/>
        <item x="15"/>
        <item m="1" x="1609"/>
        <item x="469"/>
        <item m="1" x="1773"/>
        <item x="702"/>
        <item x="769"/>
        <item x="188"/>
        <item m="1" x="1408"/>
        <item m="1" x="1050"/>
        <item m="1" x="5449"/>
        <item m="1" x="3241"/>
        <item m="1" x="2080"/>
        <item m="1" x="3766"/>
        <item m="1" x="2711"/>
        <item m="1" x="2612"/>
        <item m="1" x="5166"/>
        <item m="1" x="2098"/>
        <item m="1" x="5122"/>
        <item m="1" x="4125"/>
        <item m="1" x="3172"/>
        <item m="1" x="3715"/>
        <item x="502"/>
        <item m="1" x="2645"/>
        <item m="1" x="1588"/>
        <item m="1" x="3083"/>
        <item m="1" x="3445"/>
        <item m="1" x="2405"/>
        <item x="449"/>
        <item m="1" x="5247"/>
        <item m="1" x="1557"/>
        <item m="1" x="4172"/>
        <item m="1" x="2720"/>
        <item x="546"/>
        <item x="871"/>
        <item m="1" x="4924"/>
        <item m="1" x="2501"/>
        <item m="1" x="3030"/>
        <item m="1" x="5424"/>
        <item m="1" x="4131"/>
        <item m="1" x="5190"/>
        <item x="307"/>
        <item m="1" x="1211"/>
        <item m="1" x="4588"/>
        <item m="1" x="4874"/>
        <item m="1" x="3209"/>
        <item m="1" x="1157"/>
        <item m="1" x="1798"/>
        <item m="1" x="4380"/>
        <item m="1" x="3489"/>
        <item m="1" x="4387"/>
        <item m="1" x="1176"/>
        <item m="1" x="2938"/>
        <item m="1" x="3044"/>
        <item m="1" x="4930"/>
        <item m="1" x="1891"/>
        <item m="1" x="2091"/>
        <item m="1" x="4755"/>
        <item m="1" x="3009"/>
        <item m="1" x="3304"/>
        <item m="1" x="3447"/>
        <item m="1" x="2208"/>
        <item x="825"/>
        <item m="1" x="4329"/>
        <item m="1" x="5543"/>
        <item x="220"/>
        <item m="1" x="3719"/>
        <item m="1" x="1962"/>
        <item x="103"/>
        <item m="1" x="4347"/>
        <item m="1" x="1404"/>
        <item m="1" x="4995"/>
        <item m="1" x="3927"/>
        <item m="1" x="5547"/>
        <item x="351"/>
        <item m="1" x="1993"/>
        <item x="487"/>
        <item m="1" x="3278"/>
        <item m="1" x="1263"/>
        <item m="1" x="3116"/>
        <item m="1" x="4423"/>
        <item m="1" x="1806"/>
        <item x="206"/>
        <item x="419"/>
        <item x="219"/>
        <item m="1" x="3503"/>
        <item m="1" x="3670"/>
        <item m="1" x="5312"/>
        <item m="1" x="3697"/>
        <item m="1" x="1903"/>
        <item m="1" x="2399"/>
        <item x="115"/>
        <item m="1" x="2212"/>
        <item m="1" x="5382"/>
        <item m="1" x="2563"/>
        <item m="1" x="2276"/>
        <item m="1" x="2243"/>
        <item m="1" x="1747"/>
        <item m="1" x="1500"/>
        <item m="1" x="2907"/>
        <item x="117"/>
        <item m="1" x="1826"/>
        <item m="1" x="3126"/>
        <item m="1" x="3073"/>
        <item m="1" x="2859"/>
        <item m="1" x="1281"/>
        <item m="1" x="2404"/>
        <item m="1" x="2626"/>
        <item m="1" x="3022"/>
        <item m="1" x="2802"/>
        <item m="1" x="1753"/>
        <item m="1" x="1165"/>
        <item x="455"/>
        <item x="83"/>
        <item m="1" x="3408"/>
        <item x="686"/>
        <item m="1" x="4188"/>
        <item m="1" x="3185"/>
        <item m="1" x="3835"/>
        <item x="100"/>
        <item x="582"/>
        <item m="1" x="4846"/>
        <item m="1" x="2362"/>
        <item m="1" x="1339"/>
        <item m="1" x="5477"/>
        <item x="577"/>
        <item m="1" x="1089"/>
        <item m="1" x="1259"/>
        <item m="1" x="5491"/>
        <item m="1" x="1129"/>
        <item m="1" x="5208"/>
        <item m="1" x="4472"/>
        <item m="1" x="4890"/>
        <item m="1" x="5220"/>
        <item m="1" x="2555"/>
        <item m="1" x="4575"/>
        <item m="1" x="1031"/>
        <item m="1" x="5013"/>
        <item m="1" x="3578"/>
        <item m="1" x="2338"/>
        <item m="1" x="3219"/>
        <item x="120"/>
        <item x="92"/>
        <item m="1" x="4443"/>
        <item m="1" x="3296"/>
        <item m="1" x="4737"/>
        <item m="1" x="2499"/>
        <item x="112"/>
        <item m="1" x="4558"/>
        <item m="1" x="2401"/>
        <item x="667"/>
        <item m="1" x="1038"/>
        <item m="1" x="4828"/>
        <item m="1" x="1648"/>
        <item m="1" x="1105"/>
        <item m="1" x="3383"/>
        <item m="1" x="3639"/>
        <item m="1" x="4452"/>
        <item m="1" x="2239"/>
        <item m="1" x="3518"/>
        <item m="1" x="2417"/>
        <item m="1" x="1935"/>
        <item m="1" x="4556"/>
        <item x="446"/>
        <item x="727"/>
        <item x="880"/>
        <item m="1" x="4640"/>
        <item m="1" x="4132"/>
        <item m="1" x="4274"/>
        <item m="1" x="2350"/>
        <item x="481"/>
        <item m="1" x="3956"/>
        <item m="1" x="2016"/>
        <item m="1" x="1142"/>
        <item x="312"/>
        <item m="1" x="3461"/>
        <item m="1" x="2812"/>
        <item m="1" x="2393"/>
        <item m="1" x="3277"/>
        <item x="647"/>
        <item m="1" x="4118"/>
        <item m="1" x="3315"/>
        <item m="1" x="2030"/>
        <item m="1" x="3987"/>
        <item m="1" x="2815"/>
        <item m="1" x="3095"/>
        <item m="1" x="2094"/>
        <item x="35"/>
        <item m="1" x="4730"/>
        <item m="1" x="5413"/>
        <item m="1" x="3580"/>
        <item x="445"/>
        <item m="1" x="1445"/>
        <item m="1" x="1226"/>
        <item m="1" x="4196"/>
        <item m="1" x="4348"/>
        <item m="1" x="2857"/>
        <item m="1" x="1103"/>
        <item m="1" x="4053"/>
        <item m="1" x="3018"/>
        <item m="1" x="2084"/>
        <item m="1" x="3798"/>
        <item m="1" x="4004"/>
        <item m="1" x="2595"/>
        <item m="1" x="1920"/>
        <item m="1" x="2551"/>
        <item m="1" x="2373"/>
        <item m="1" x="4671"/>
        <item m="1" x="3125"/>
        <item m="1" x="1861"/>
        <item m="1" x="5271"/>
        <item x="317"/>
        <item m="1" x="4714"/>
        <item m="1" x="2129"/>
        <item m="1" x="3505"/>
        <item m="1" x="2731"/>
        <item m="1" x="5422"/>
        <item m="1" x="5400"/>
        <item m="1" x="2503"/>
        <item m="1" x="5373"/>
        <item m="1" x="2171"/>
        <item m="1" x="1420"/>
        <item m="1" x="3265"/>
        <item x="111"/>
        <item m="1" x="4750"/>
        <item m="1" x="2826"/>
        <item m="1" x="1357"/>
        <item x="501"/>
        <item m="1" x="4071"/>
        <item m="1" x="1551"/>
        <item m="1" x="3431"/>
        <item m="1" x="5100"/>
        <item m="1" x="5239"/>
        <item m="1" x="5229"/>
        <item m="1" x="3542"/>
        <item x="440"/>
        <item m="1" x="2901"/>
        <item x="548"/>
        <item m="1" x="4645"/>
        <item m="1" x="4852"/>
        <item m="1" x="2880"/>
        <item m="1" x="3558"/>
        <item x="666"/>
        <item m="1" x="1958"/>
        <item m="1" x="2590"/>
        <item m="1" x="3659"/>
        <item x="147"/>
        <item x="373"/>
        <item x="729"/>
        <item m="1" x="4266"/>
        <item m="1" x="3594"/>
        <item m="1" x="2278"/>
        <item x="764"/>
        <item m="1" x="4569"/>
        <item x="434"/>
        <item m="1" x="3998"/>
        <item m="1" x="3616"/>
        <item x="177"/>
        <item m="1" x="3286"/>
        <item m="1" x="3243"/>
        <item m="1" x="1644"/>
        <item x="386"/>
        <item m="1" x="2681"/>
        <item m="1" x="2245"/>
        <item m="1" x="2934"/>
        <item m="1" x="2745"/>
        <item m="1" x="4267"/>
        <item x="175"/>
        <item m="1" x="4968"/>
        <item m="1" x="2719"/>
        <item x="166"/>
        <item m="1" x="1319"/>
        <item m="1" x="5012"/>
        <item m="1" x="2085"/>
        <item m="1" x="4834"/>
        <item m="1" x="1809"/>
        <item m="1" x="3458"/>
        <item m="1" x="2580"/>
        <item x="202"/>
        <item x="566"/>
        <item m="1" x="5504"/>
        <item m="1" x="5372"/>
        <item m="1" x="2270"/>
        <item m="1" x="2042"/>
        <item m="1" x="4769"/>
        <item x="208"/>
        <item m="1" x="4478"/>
        <item x="164"/>
        <item m="1" x="5311"/>
        <item m="1" x="5244"/>
        <item x="494"/>
        <item m="1" x="2892"/>
        <item m="1" x="4715"/>
        <item m="1" x="2741"/>
        <item m="1" x="4419"/>
        <item x="794"/>
        <item x="265"/>
        <item m="1" x="3346"/>
        <item m="1" x="1293"/>
        <item m="1" x="3430"/>
        <item m="1" x="5385"/>
        <item m="1" x="2062"/>
        <item m="1" x="1637"/>
        <item m="1" x="3181"/>
        <item m="1" x="3524"/>
        <item m="1" x="1877"/>
        <item m="1" x="3367"/>
        <item m="1" x="2849"/>
        <item m="1" x="2035"/>
        <item m="1" x="3429"/>
        <item m="1" x="1715"/>
        <item m="1" x="5392"/>
        <item m="1" x="3801"/>
        <item m="1" x="3742"/>
        <item x="760"/>
        <item m="1" x="4684"/>
        <item m="1" x="2344"/>
        <item x="405"/>
        <item x="725"/>
        <item m="1" x="1147"/>
        <item m="1" x="3413"/>
        <item m="1" x="3389"/>
        <item m="1" x="3672"/>
        <item m="1" x="3471"/>
        <item m="1" x="2286"/>
        <item m="1" x="4630"/>
        <item m="1" x="1761"/>
        <item m="1" x="3006"/>
        <item m="1" x="2036"/>
        <item x="189"/>
        <item m="1" x="1193"/>
        <item x="721"/>
        <item m="1" x="2423"/>
        <item m="1" x="5322"/>
        <item m="1" x="4254"/>
        <item m="1" x="1466"/>
        <item m="1" x="2032"/>
        <item m="1" x="1133"/>
        <item m="1" x="1225"/>
        <item m="1" x="1499"/>
        <item m="1" x="5419"/>
        <item m="1" x="2780"/>
        <item m="1" x="3078"/>
        <item m="1" x="3897"/>
        <item m="1" x="4065"/>
        <item m="1" x="5313"/>
        <item m="1" x="5473"/>
        <item m="1" x="5560"/>
        <item m="1" x="5384"/>
        <item m="1" x="1084"/>
        <item m="1" x="1713"/>
        <item m="1" x="3139"/>
        <item m="1" x="1352"/>
        <item m="1" x="5147"/>
        <item m="1" x="3948"/>
        <item m="1" x="2673"/>
        <item m="1" x="2447"/>
        <item x="837"/>
        <item m="1" x="1191"/>
        <item m="1" x="1986"/>
        <item m="1" x="1890"/>
        <item m="1" x="5484"/>
        <item m="1" x="2418"/>
        <item x="141"/>
        <item m="1" x="4885"/>
        <item m="1" x="1015"/>
        <item m="1" x="993"/>
        <item m="1" x="3372"/>
        <item m="1" x="2627"/>
        <item x="583"/>
        <item m="1" x="3597"/>
        <item m="1" x="4616"/>
        <item x="863"/>
        <item m="1" x="3093"/>
        <item m="1" x="2652"/>
        <item m="1" x="4357"/>
        <item m="1" x="3901"/>
        <item m="1" x="5348"/>
        <item x="439"/>
        <item m="1" x="1068"/>
        <item m="1" x="1440"/>
        <item m="1" x="1635"/>
        <item m="1" x="5408"/>
        <item m="1" x="3945"/>
        <item m="1" x="2246"/>
        <item m="1" x="1182"/>
        <item m="1" x="3233"/>
        <item m="1" x="1697"/>
        <item m="1" x="5270"/>
        <item x="807"/>
        <item m="1" x="4229"/>
        <item m="1" x="3477"/>
        <item m="1" x="5108"/>
        <item m="1" x="1991"/>
        <item m="1" x="4318"/>
        <item m="1" x="2535"/>
        <item m="1" x="4500"/>
        <item m="1" x="4708"/>
        <item m="1" x="1202"/>
        <item m="1" x="1407"/>
        <item x="322"/>
        <item m="1" x="1567"/>
        <item m="1" x="977"/>
        <item m="1" x="3306"/>
        <item m="1" x="3533"/>
        <item x="467"/>
        <item m="1" x="2758"/>
        <item m="1" x="5272"/>
        <item m="1" x="2558"/>
        <item m="1" x="2222"/>
        <item m="1" x="4103"/>
        <item x="25"/>
        <item x="493"/>
        <item m="1" x="3289"/>
        <item x="698"/>
        <item m="1" x="2364"/>
        <item m="1" x="2002"/>
        <item m="1" x="2132"/>
        <item m="1" x="1846"/>
        <item m="1" x="1900"/>
        <item m="1" x="1573"/>
        <item x="354"/>
        <item x="42"/>
        <item m="1" x="4970"/>
        <item m="1" x="1824"/>
        <item x="515"/>
        <item m="1" x="4023"/>
        <item m="1" x="5255"/>
        <item m="1" x="4437"/>
        <item m="1" x="2785"/>
        <item x="572"/>
        <item m="1" x="1872"/>
        <item m="1" x="992"/>
        <item m="1" x="2866"/>
        <item m="1" x="1060"/>
        <item x="907"/>
        <item m="1" x="3817"/>
        <item m="1" x="1951"/>
        <item x="448"/>
        <item m="1" x="2506"/>
        <item m="1" x="3550"/>
        <item x="480"/>
        <item m="1" x="3087"/>
        <item x="473"/>
        <item m="1" x="3693"/>
        <item m="1" x="4886"/>
        <item m="1" x="4078"/>
        <item x="485"/>
        <item m="1" x="2961"/>
        <item m="1" x="5055"/>
        <item m="1" x="1612"/>
        <item m="1" x="3103"/>
        <item m="1" x="1915"/>
        <item x="249"/>
        <item m="1" x="3515"/>
        <item m="1" x="4534"/>
        <item x="591"/>
        <item m="1" x="2537"/>
        <item m="1" x="1805"/>
        <item m="1" x="4838"/>
        <item m="1" x="2370"/>
        <item m="1" x="3481"/>
        <item x="93"/>
        <item m="1" x="5404"/>
        <item x="843"/>
        <item m="1" x="5107"/>
        <item m="1" x="1394"/>
        <item m="1" x="1604"/>
        <item m="1" x="5194"/>
        <item m="1" x="1026"/>
        <item x="470"/>
        <item m="1" x="1080"/>
        <item m="1" x="2238"/>
        <item m="1" x="1627"/>
        <item m="1" x="1782"/>
        <item m="1" x="1856"/>
        <item x="720"/>
        <item m="1" x="3473"/>
        <item m="1" x="1709"/>
        <item m="1" x="4251"/>
        <item m="1" x="1566"/>
        <item m="1" x="3662"/>
        <item x="357"/>
        <item m="1" x="4711"/>
        <item m="1" x="4187"/>
        <item m="1" x="1189"/>
        <item m="1" x="5282"/>
        <item m="1" x="3686"/>
        <item m="1" x="4542"/>
        <item m="1" x="3691"/>
        <item m="1" x="2739"/>
        <item m="1" x="2591"/>
        <item m="1" x="2241"/>
        <item m="1" x="1600"/>
        <item m="1" x="4555"/>
        <item m="1" x="936"/>
        <item m="1" x="3682"/>
        <item m="1" x="3851"/>
        <item x="746"/>
        <item x="294"/>
        <item m="1" x="4663"/>
        <item m="1" x="4139"/>
        <item m="1" x="1646"/>
        <item m="1" x="5117"/>
        <item m="1" x="5428"/>
        <item m="1" x="1017"/>
        <item m="1" x="2547"/>
        <item m="1" x="3783"/>
        <item x="200"/>
        <item m="1" x="2632"/>
        <item m="1" x="2419"/>
        <item m="1" x="5150"/>
        <item m="1" x="3192"/>
        <item m="1" x="1024"/>
        <item m="1" x="4211"/>
        <item m="1" x="1952"/>
        <item m="1" x="4779"/>
        <item m="1" x="5219"/>
        <item x="776"/>
        <item m="1" x="3667"/>
        <item x="537"/>
        <item m="1" x="2068"/>
        <item m="1" x="1889"/>
        <item m="1" x="2843"/>
        <item x="593"/>
        <item x="482"/>
        <item m="1" x="1054"/>
        <item m="1" x="3292"/>
        <item m="1" x="1057"/>
        <item m="1" x="3295"/>
        <item m="1" x="5273"/>
        <item m="1" x="4250"/>
        <item m="1" x="2894"/>
        <item m="1" x="3859"/>
        <item m="1" x="1013"/>
        <item m="1" x="4049"/>
        <item m="1" x="4123"/>
        <item m="1" x="2864"/>
        <item m="1" x="3418"/>
        <item x="267"/>
        <item x="722"/>
        <item x="274"/>
        <item m="1" x="1474"/>
        <item m="1" x="3627"/>
        <item m="1" x="3774"/>
        <item m="1" x="4883"/>
        <item x="806"/>
        <item m="1" x="3510"/>
        <item m="1" x="1369"/>
        <item m="1" x="2209"/>
        <item m="1" x="1149"/>
        <item m="1" x="4033"/>
        <item m="1" x="2038"/>
        <item m="1" x="3478"/>
        <item m="1" x="2504"/>
        <item m="1" x="1206"/>
        <item m="1" x="5127"/>
        <item m="1" x="2647"/>
        <item m="1" x="4668"/>
        <item m="1" x="5086"/>
        <item m="1" x="4074"/>
        <item m="1" x="4209"/>
        <item m="1" x="4089"/>
        <item m="1" x="4063"/>
        <item x="108"/>
        <item x="724"/>
        <item x="150"/>
        <item m="1" x="2775"/>
        <item x="609"/>
        <item m="1" x="4931"/>
        <item m="1" x="3474"/>
        <item x="870"/>
        <item m="1" x="1623"/>
        <item m="1" x="4802"/>
        <item m="1" x="5020"/>
        <item m="1" x="3343"/>
        <item m="1" x="3244"/>
        <item m="1" x="2643"/>
        <item m="1" x="2891"/>
        <item m="1" x="1386"/>
        <item m="1" x="5481"/>
        <item m="1" x="3456"/>
        <item m="1" x="3480"/>
        <item m="1" x="4833"/>
        <item m="1" x="2862"/>
        <item m="1" x="2151"/>
        <item m="1" x="5027"/>
        <item m="1" x="1731"/>
        <item m="1" x="4501"/>
        <item m="1" x="2422"/>
        <item m="1" x="3544"/>
        <item m="1" x="1687"/>
        <item m="1" x="1614"/>
        <item m="1" x="1486"/>
        <item m="1" x="3507"/>
        <item m="1" x="3143"/>
        <item x="817"/>
        <item x="306"/>
        <item m="1" x="2492"/>
        <item m="1" x="2876"/>
        <item x="104"/>
        <item m="1" x="4954"/>
        <item m="1" x="4502"/>
        <item m="1" x="4066"/>
        <item m="1" x="1503"/>
        <item m="1" x="2495"/>
        <item m="1" x="4285"/>
        <item m="1" x="2927"/>
        <item m="1" x="3248"/>
        <item m="1" x="1409"/>
        <item m="1" x="1555"/>
        <item m="1" x="5099"/>
        <item m="1" x="3885"/>
        <item m="1" x="2320"/>
        <item m="1" x="1885"/>
        <item m="1" x="2898"/>
        <item m="1" x="3206"/>
        <item x="110"/>
        <item m="1" x="1787"/>
        <item m="1" x="1897"/>
        <item x="508"/>
        <item m="1" x="2979"/>
        <item m="1" x="3586"/>
        <item m="1" x="5509"/>
        <item m="1" x="4207"/>
        <item m="1" x="1396"/>
        <item m="1" x="4590"/>
        <item m="1" x="3873"/>
        <item x="328"/>
        <item m="1" x="2493"/>
        <item m="1" x="4471"/>
        <item m="1" x="3498"/>
        <item m="1" x="2951"/>
        <item m="1" x="4032"/>
        <item m="1" x="2444"/>
        <item m="1" x="2470"/>
        <item m="1" x="4441"/>
        <item m="1" x="5053"/>
        <item m="1" x="1711"/>
        <item m="1" x="4450"/>
        <item m="1" x="1859"/>
        <item m="1" x="1309"/>
        <item x="460"/>
        <item m="1" x="2429"/>
        <item m="1" x="4212"/>
        <item m="1" x="3399"/>
        <item m="1" x="1564"/>
        <item m="1" x="5549"/>
        <item x="174"/>
        <item m="1" x="4312"/>
        <item m="1" x="4969"/>
        <item m="1" x="4981"/>
        <item m="1" x="4054"/>
        <item m="1" x="1825"/>
        <item m="1" x="3463"/>
        <item m="1" x="3495"/>
        <item m="1" x="4706"/>
        <item m="1" x="3833"/>
        <item m="1" x="1187"/>
        <item m="1" x="996"/>
        <item m="1" x="4264"/>
        <item m="1" x="5551"/>
        <item m="1" x="5261"/>
        <item m="1" x="2790"/>
        <item m="1" x="3687"/>
        <item m="1" x="986"/>
        <item m="1" x="5231"/>
        <item m="1" x="2776"/>
        <item m="1" x="2683"/>
        <item m="1" x="2861"/>
        <item m="1" x="1828"/>
        <item m="1" x="1123"/>
        <item m="1" x="3746"/>
        <item m="1" x="2860"/>
        <item m="1" x="4304"/>
        <item x="812"/>
        <item m="1" x="1691"/>
        <item m="1" x="4424"/>
        <item m="1" x="2969"/>
        <item m="1" x="5234"/>
        <item m="1" x="4989"/>
        <item m="1" x="2897"/>
        <item m="1" x="4619"/>
        <item m="1" x="3903"/>
        <item m="1" x="3973"/>
        <item m="1" x="3146"/>
        <item m="1" x="3274"/>
        <item m="1" x="1868"/>
        <item m="1" x="5163"/>
        <item x="380"/>
        <item m="1" x="1736"/>
        <item m="1" x="3788"/>
        <item m="1" x="3709"/>
        <item m="1" x="1694"/>
        <item m="1" x="2525"/>
        <item m="1" x="4322"/>
        <item m="1" x="4088"/>
        <item m="1" x="4098"/>
        <item m="1" x="2124"/>
        <item m="1" x="2333"/>
        <item m="1" x="5185"/>
        <item m="1" x="2293"/>
        <item m="1" x="5293"/>
        <item m="1" x="4385"/>
        <item m="1" x="1964"/>
        <item m="1" x="5317"/>
        <item x="795"/>
        <item m="1" x="3049"/>
        <item m="1" x="2550"/>
        <item m="1" x="4003"/>
        <item m="1" x="1866"/>
        <item m="1" x="2024"/>
        <item m="1" x="4261"/>
        <item m="1" x="1172"/>
        <item m="1" x="5502"/>
        <item m="1" x="2044"/>
        <item m="1" x="2302"/>
        <item m="1" x="3747"/>
        <item m="1" x="5456"/>
        <item m="1" x="1943"/>
        <item m="1" x="4622"/>
        <item m="1" x="1894"/>
        <item m="1" x="2879"/>
        <item x="254"/>
        <item m="1" x="2072"/>
        <item m="1" x="1295"/>
        <item m="1" x="4756"/>
        <item m="1" x="4746"/>
        <item m="1" x="1130"/>
        <item x="701"/>
        <item m="1" x="2712"/>
        <item m="1" x="1210"/>
        <item m="1" x="3810"/>
        <item m="1" x="1932"/>
        <item m="1" x="5195"/>
        <item m="1" x="5215"/>
        <item x="65"/>
        <item m="1" x="957"/>
        <item m="1" x="2328"/>
        <item m="1" x="1343"/>
        <item m="1" x="3741"/>
        <item m="1" x="1494"/>
        <item m="1" x="2661"/>
        <item m="1" x="1517"/>
        <item m="1" x="4735"/>
        <item x="389"/>
        <item m="1" x="5380"/>
        <item m="1" x="3911"/>
        <item m="1" x="4841"/>
        <item x="433"/>
        <item x="272"/>
        <item m="1" x="5274"/>
        <item m="1" x="4681"/>
        <item m="1" x="3733"/>
        <item m="1" x="1213"/>
        <item m="1" x="3751"/>
        <item m="1" x="3242"/>
        <item m="1" x="4499"/>
        <item m="1" x="5281"/>
        <item m="1" x="1239"/>
        <item m="1" x="5097"/>
        <item m="1" x="4143"/>
        <item m="1" x="1030"/>
        <item m="1" x="5367"/>
        <item m="1" x="5347"/>
        <item m="1" x="1240"/>
        <item m="1" x="4166"/>
        <item m="1" x="1437"/>
        <item m="1" x="3608"/>
        <item m="1" x="4744"/>
        <item m="1" x="3780"/>
        <item m="1" x="1974"/>
        <item m="1" x="4222"/>
        <item m="1" x="3485"/>
        <item m="1" x="1847"/>
        <item m="1" x="3831"/>
        <item m="1" x="3008"/>
        <item m="1" x="2273"/>
        <item m="1" x="4389"/>
        <item m="1" x="2566"/>
        <item m="1" x="3607"/>
        <item m="1" x="3946"/>
        <item m="1" x="3569"/>
        <item m="1" x="4613"/>
        <item m="1" x="5130"/>
        <item m="1" x="3536"/>
        <item m="1" x="2701"/>
        <item m="1" x="2651"/>
        <item m="1" x="2931"/>
        <item m="1" x="4509"/>
        <item m="1" x="2117"/>
        <item m="1" x="2265"/>
        <item m="1" x="1286"/>
        <item x="333"/>
        <item m="1" x="4941"/>
        <item m="1" x="5366"/>
        <item m="1" x="1197"/>
        <item m="1" x="4929"/>
        <item m="1" x="5126"/>
        <item m="1" x="4553"/>
        <item m="1" x="3178"/>
        <item m="1" x="3312"/>
        <item m="1" x="4701"/>
        <item m="1" x="4202"/>
        <item m="1" x="4404"/>
        <item m="1" x="2800"/>
        <item m="1" x="2137"/>
        <item m="1" x="1354"/>
        <item m="1" x="2925"/>
        <item m="1" x="1616"/>
        <item m="1" x="2317"/>
        <item m="1" x="2198"/>
        <item x="259"/>
        <item m="1" x="3734"/>
        <item m="1" x="3257"/>
        <item x="232"/>
        <item m="1" x="1984"/>
        <item m="1" x="5440"/>
        <item m="1" x="4848"/>
        <item m="1" x="4365"/>
        <item m="1" x="1940"/>
        <item m="1" x="1390"/>
        <item m="1" x="5014"/>
        <item m="1" x="2852"/>
        <item m="1" x="4973"/>
        <item m="1" x="4956"/>
        <item m="1" x="1266"/>
        <item m="1" x="4126"/>
        <item m="1" x="4140"/>
        <item m="1" x="2482"/>
        <item m="1" x="5485"/>
        <item m="1" x="4871"/>
        <item m="1" x="1937"/>
        <item m="1" x="2515"/>
        <item m="1" x="3887"/>
        <item m="1" x="2356"/>
        <item m="1" x="3847"/>
        <item m="1" x="2021"/>
        <item x="658"/>
        <item m="1" x="1636"/>
        <item m="1" x="1310"/>
        <item m="1" x="3388"/>
        <item m="1" x="2252"/>
        <item x="651"/>
        <item m="1" x="3230"/>
        <item x="700"/>
        <item x="791"/>
        <item m="1" x="1804"/>
        <item m="1" x="5026"/>
        <item m="1" x="2806"/>
        <item m="1" x="3889"/>
        <item m="1" x="4059"/>
        <item x="845"/>
        <item m="1" x="3800"/>
        <item m="1" x="5423"/>
        <item m="1" x="5156"/>
        <item m="1" x="4544"/>
        <item m="1" x="4570"/>
        <item m="1" x="1661"/>
        <item m="1" x="3005"/>
        <item m="1" x="1693"/>
        <item m="1" x="2355"/>
        <item m="1" x="5222"/>
        <item m="1" x="3611"/>
        <item m="1" x="4384"/>
        <item m="1" x="1784"/>
        <item m="1" x="2832"/>
        <item m="1" x="5223"/>
        <item x="677"/>
        <item m="1" x="5098"/>
        <item m="1" x="4687"/>
        <item m="1" x="2828"/>
        <item m="1" x="1786"/>
        <item m="1" x="3026"/>
        <item m="1" x="2637"/>
        <item m="1" x="3156"/>
        <item m="1" x="4819"/>
        <item x="680"/>
        <item m="1" x="4477"/>
        <item m="1" x="5433"/>
        <item m="1" x="5029"/>
        <item m="1" x="3754"/>
        <item m="1" x="4963"/>
        <item m="1" x="3280"/>
        <item m="1" x="4297"/>
        <item m="1" x="1475"/>
        <item m="1" x="1070"/>
        <item m="1" x="1449"/>
        <item m="1" x="1909"/>
        <item m="1" x="3159"/>
        <item m="1" x="4916"/>
        <item m="1" x="4368"/>
        <item x="378"/>
        <item m="1" x="3254"/>
        <item x="435"/>
        <item x="607"/>
        <item m="1" x="3247"/>
        <item m="1" x="2219"/>
        <item x="212"/>
        <item m="1" x="5120"/>
        <item x="170"/>
        <item m="1" x="4946"/>
        <item m="1" x="3186"/>
        <item m="1" x="1507"/>
        <item x="619"/>
        <item x="813"/>
        <item m="1" x="3462"/>
        <item m="1" x="3215"/>
        <item m="1" x="4527"/>
        <item m="1" x="3332"/>
        <item m="1" x="3442"/>
        <item m="1" x="2164"/>
        <item x="504"/>
        <item m="1" x="4778"/>
        <item x="765"/>
        <item m="1" x="3401"/>
        <item m="1" x="4921"/>
        <item m="1" x="2029"/>
        <item m="1" x="4354"/>
        <item m="1" x="935"/>
        <item m="1" x="1853"/>
        <item x="570"/>
        <item m="1" x="1056"/>
        <item m="1" x="2965"/>
        <item m="1" x="2597"/>
        <item m="1" x="956"/>
        <item m="1" x="1871"/>
        <item m="1" x="4591"/>
        <item m="1" x="3795"/>
        <item m="1" x="5054"/>
        <item m="1" x="1137"/>
        <item m="1" x="1493"/>
        <item m="1" x="4294"/>
        <item m="1" x="2921"/>
        <item m="1" x="4798"/>
        <item m="1" x="4761"/>
        <item m="1" x="2915"/>
        <item x="193"/>
        <item x="416"/>
        <item m="1" x="5457"/>
        <item m="1" x="954"/>
        <item m="1" x="1819"/>
        <item m="1" x="3110"/>
        <item m="1" x="3790"/>
        <item m="1" x="3638"/>
        <item m="1" x="1592"/>
        <item m="1" x="5216"/>
        <item x="129"/>
        <item x="118"/>
        <item m="1" x="4104"/>
        <item m="1" x="4652"/>
        <item m="1" x="5035"/>
        <item x="655"/>
        <item m="1" x="926"/>
        <item m="1" x="5081"/>
        <item m="1" x="4800"/>
        <item m="1" x="3175"/>
        <item m="1" x="4488"/>
        <item x="255"/>
        <item m="1" x="2119"/>
        <item m="1" x="4725"/>
        <item m="1" x="2665"/>
        <item m="1" x="5146"/>
        <item m="1" x="2425"/>
        <item m="1" x="4839"/>
        <item x="145"/>
        <item m="1" x="4559"/>
        <item m="1" x="5550"/>
        <item m="1" x="4984"/>
        <item x="787"/>
        <item m="1" x="4587"/>
        <item m="1" x="4120"/>
        <item m="1" x="1316"/>
        <item x="429"/>
        <item m="1" x="2904"/>
        <item m="1" x="1297"/>
        <item m="1" x="3201"/>
        <item m="1" x="3147"/>
        <item m="1" x="3096"/>
        <item m="1" x="1040"/>
        <item m="1" x="5240"/>
        <item m="1" x="2690"/>
        <item x="694"/>
        <item m="1" x="1553"/>
        <item m="1" x="4492"/>
        <item x="186"/>
        <item m="1" x="3400"/>
        <item x="122"/>
        <item m="1" x="4552"/>
        <item m="1" x="3414"/>
        <item m="1" x="928"/>
        <item m="1" x="4417"/>
        <item m="1" x="3319"/>
        <item m="1" x="4468"/>
        <item m="1" x="4361"/>
        <item x="161"/>
        <item m="1" x="2455"/>
        <item m="1" x="3024"/>
        <item m="1" x="1643"/>
        <item m="1" x="2917"/>
        <item m="1" x="2770"/>
        <item m="1" x="2736"/>
        <item m="1" x="5374"/>
        <item m="1" x="4058"/>
        <item m="1" x="3745"/>
        <item m="1" x="1001"/>
        <item m="1" x="2446"/>
        <item m="1" x="4762"/>
        <item m="1" x="1417"/>
        <item m="1" x="1607"/>
        <item m="1" x="1156"/>
        <item m="1" x="3958"/>
        <item m="1" x="5198"/>
        <item m="1" x="5041"/>
        <item x="261"/>
        <item m="1" x="4857"/>
        <item m="1" x="4731"/>
        <item m="1" x="1230"/>
        <item m="1" x="3305"/>
        <item m="1" x="5251"/>
        <item m="1" x="5243"/>
        <item m="1" x="1814"/>
        <item m="1" x="1086"/>
        <item m="1" x="1136"/>
        <item m="1" x="2296"/>
        <item m="1" x="1145"/>
        <item m="1" x="4135"/>
        <item m="1" x="5506"/>
        <item m="1" x="1634"/>
        <item x="68"/>
        <item m="1" x="5009"/>
        <item m="1" x="5155"/>
        <item x="320"/>
        <item m="1" x="4391"/>
        <item m="1" x="2469"/>
        <item m="1" x="1467"/>
        <item m="1" x="4284"/>
        <item m="1" x="5230"/>
        <item x="33"/>
        <item m="1" x="3984"/>
        <item m="1" x="1843"/>
        <item x="513"/>
        <item m="1" x="5345"/>
        <item m="1" x="3779"/>
        <item m="1" x="2392"/>
        <item m="1" x="2918"/>
        <item m="1" x="1076"/>
        <item m="1" x="5300"/>
        <item m="1" x="4772"/>
        <item m="1" x="2465"/>
        <item x="461"/>
        <item m="1" x="4007"/>
        <item m="1" x="1561"/>
        <item m="1" x="5303"/>
        <item m="1" x="2434"/>
        <item x="503"/>
        <item m="1" x="1289"/>
        <item m="1" x="1258"/>
        <item x="32"/>
        <item x="204"/>
        <item m="1" x="5264"/>
        <item m="1" x="3365"/>
        <item m="1" x="4767"/>
        <item m="1" x="4343"/>
        <item m="1" x="5254"/>
        <item m="1" x="3378"/>
        <item m="1" x="2609"/>
        <item m="1" x="2606"/>
        <item m="1" x="1746"/>
        <item m="1" x="2090"/>
        <item m="1" x="4409"/>
        <item m="1" x="4917"/>
        <item m="1" x="5290"/>
        <item m="1" x="4856"/>
        <item m="1" x="2069"/>
        <item m="1" x="5191"/>
        <item m="1" x="3302"/>
        <item m="1" x="2685"/>
        <item m="1" x="4167"/>
        <item m="1" x="2544"/>
        <item m="1" x="2653"/>
        <item x="648"/>
        <item m="1" x="2026"/>
        <item m="1" x="3929"/>
        <item m="1" x="5353"/>
        <item m="1" x="2366"/>
        <item m="1" x="4872"/>
        <item x="84"/>
        <item x="861"/>
        <item m="1" x="1274"/>
        <item x="426"/>
        <item m="1" x="4747"/>
        <item m="1" x="4891"/>
        <item m="1" x="1043"/>
        <item m="1" x="3205"/>
        <item m="1" x="1874"/>
        <item m="1" x="4328"/>
        <item m="1" x="1299"/>
        <item m="1" x="3169"/>
        <item m="1" x="4982"/>
        <item x="762"/>
        <item m="1" x="2697"/>
        <item x="831"/>
        <item m="1" x="2288"/>
        <item m="1" x="2440"/>
        <item x="126"/>
        <item x="133"/>
        <item x="631"/>
        <item m="1" x="4442"/>
        <item m="1" x="5435"/>
        <item m="1" x="3189"/>
        <item m="1" x="5442"/>
        <item x="240"/>
        <item m="1" x="4864"/>
        <item m="1" x="5390"/>
        <item x="158"/>
        <item x="214"/>
        <item m="1" x="1160"/>
        <item m="1" x="4489"/>
        <item m="1" x="1525"/>
        <item m="1" x="3211"/>
        <item m="1" x="1052"/>
        <item x="734"/>
        <item m="1" x="3789"/>
        <item m="1" x="2012"/>
        <item m="1" x="3614"/>
        <item x="260"/>
        <item x="396"/>
        <item m="1" x="1402"/>
        <item m="1" x="4260"/>
        <item m="1" x="4863"/>
        <item m="1" x="3112"/>
        <item x="408"/>
        <item x="48"/>
        <item m="1" x="2377"/>
        <item x="614"/>
        <item x="20"/>
        <item m="1" x="5370"/>
        <item x="403"/>
        <item x="400"/>
        <item x="211"/>
        <item x="69"/>
        <item x="140"/>
        <item x="878"/>
        <item m="1" x="4596"/>
        <item x="167"/>
        <item x="73"/>
        <item m="1" x="3019"/>
        <item x="752"/>
        <item m="1" x="3486"/>
        <item m="1" x="5186"/>
        <item m="1" x="3406"/>
        <item m="1" x="925"/>
        <item m="1" x="1478"/>
        <item x="75"/>
        <item m="1" x="5157"/>
        <item m="1" x="1652"/>
        <item m="1" x="3654"/>
        <item m="1" x="1360"/>
        <item x="596"/>
        <item m="1" x="3493"/>
        <item m="1" x="4801"/>
        <item m="1" x="4146"/>
        <item m="1" x="1061"/>
        <item x="754"/>
        <item m="1" x="2545"/>
        <item m="1" x="5405"/>
        <item m="1" x="4001"/>
        <item m="1" x="3646"/>
        <item m="1" x="3216"/>
        <item m="1" x="3307"/>
        <item m="1" x="3547"/>
        <item m="1" x="3366"/>
        <item m="1" x="4119"/>
        <item m="1" x="1956"/>
        <item m="1" x="4245"/>
        <item m="1" x="3451"/>
        <item m="1" x="3619"/>
        <item m="1" x="2082"/>
        <item m="1" x="1312"/>
        <item m="1" x="1579"/>
        <item m="1" x="1304"/>
        <item m="1" x="1839"/>
        <item m="1" x="3890"/>
        <item m="1" x="2924"/>
        <item m="1" x="1537"/>
        <item m="1" x="4481"/>
        <item m="1" x="952"/>
        <item m="1" x="2360"/>
        <item x="597"/>
        <item m="1" x="2960"/>
        <item m="1" x="3794"/>
        <item m="1" x="2351"/>
        <item m="1" x="4686"/>
        <item m="1" x="4513"/>
        <item m="1" x="5225"/>
        <item x="573"/>
        <item m="1" x="2168"/>
        <item m="1" x="2230"/>
        <item m="1" x="2267"/>
        <item m="1" x="2856"/>
        <item x="171"/>
        <item m="1" x="2628"/>
        <item m="1" x="3041"/>
        <item m="1" x="4470"/>
        <item m="1" x="1673"/>
        <item m="1" x="3089"/>
        <item m="1" x="1241"/>
        <item m="1" x="1368"/>
        <item m="1" x="1423"/>
        <item m="1" x="2154"/>
        <item m="1" x="2014"/>
        <item m="1" x="943"/>
        <item m="1" x="2339"/>
        <item m="1" x="1166"/>
        <item x="179"/>
        <item m="1" x="3688"/>
        <item m="1" x="3176"/>
        <item m="1" x="4309"/>
        <item m="1" x="2822"/>
        <item m="1" x="4563"/>
        <item m="1" x="3088"/>
        <item m="1" x="2804"/>
        <item m="1" x="2160"/>
        <item m="1" x="2677"/>
        <item x="506"/>
        <item m="1" x="2421"/>
        <item m="1" x="2236"/>
        <item m="1" x="4573"/>
        <item m="1" x="4822"/>
        <item m="1" x="5212"/>
        <item x="17"/>
        <item m="1" x="1152"/>
        <item m="1" x="5309"/>
        <item m="1" x="2468"/>
        <item m="1" x="3765"/>
        <item m="1" x="3663"/>
        <item m="1" x="3285"/>
        <item m="1" x="1260"/>
        <item m="1" x="3386"/>
        <item m="1" x="4397"/>
        <item m="1" x="1995"/>
        <item m="1" x="3668"/>
        <item m="1" x="3375"/>
        <item m="1" x="4109"/>
        <item m="1" x="5420"/>
        <item m="1" x="1640"/>
        <item x="789"/>
        <item m="1" x="1439"/>
        <item m="1" x="2127"/>
        <item m="1" x="3925"/>
        <item m="1" x="3758"/>
        <item m="1" x="4620"/>
        <item m="1" x="3020"/>
        <item m="1" x="1797"/>
        <item m="1" x="3440"/>
        <item m="1" x="4272"/>
        <item m="1" x="2572"/>
        <item m="1" x="5076"/>
        <item m="1" x="3559"/>
        <item x="826"/>
        <item m="1" x="2398"/>
        <item m="1" x="1269"/>
        <item m="1" x="3886"/>
        <item m="1" x="5540"/>
        <item m="1" x="2748"/>
        <item m="1" x="4029"/>
        <item m="1" x="5505"/>
        <item m="1" x="5250"/>
        <item m="1" x="5355"/>
        <item x="704"/>
        <item x="521"/>
        <item m="1" x="5414"/>
        <item m="1" x="3749"/>
        <item m="1" x="2025"/>
        <item m="1" x="3017"/>
        <item m="1" x="2133"/>
        <item m="1" x="4232"/>
        <item m="1" x="1745"/>
        <item m="1" x="5375"/>
        <item x="2"/>
        <item m="1" x="5466"/>
        <item x="574"/>
        <item m="1" x="4727"/>
        <item m="1" x="3612"/>
        <item m="1" x="4638"/>
        <item m="1" x="4286"/>
        <item m="1" x="1820"/>
        <item m="1" x="2508"/>
        <item m="1" x="1051"/>
        <item m="1" x="2956"/>
        <item m="1" x="4651"/>
        <item m="1" x="1624"/>
        <item m="1" x="3179"/>
        <item m="1" x="1067"/>
        <item m="1" x="1720"/>
        <item m="1" x="1523"/>
        <item m="1" x="2335"/>
        <item m="1" x="5479"/>
        <item m="1" x="3862"/>
        <item m="1" x="4945"/>
        <item m="1" x="1898"/>
        <item m="1" x="4458"/>
        <item m="1" x="3924"/>
        <item m="1" x="4680"/>
        <item x="109"/>
        <item m="1" x="4092"/>
        <item m="1" x="1457"/>
        <item m="1" x="1009"/>
        <item m="1" x="5508"/>
        <item m="1" x="2853"/>
        <item m="1" x="2162"/>
        <item m="1" x="3138"/>
        <item m="1" x="2599"/>
        <item m="1" x="3034"/>
        <item m="1" x="2811"/>
        <item m="1" x="4300"/>
        <item m="1" x="1229"/>
        <item m="1" x="3455"/>
        <item m="1" x="971"/>
        <item x="620"/>
        <item m="1" x="1735"/>
        <item m="1" x="1760"/>
        <item m="1" x="3633"/>
        <item m="1" x="3979"/>
        <item m="1" x="1944"/>
        <item m="1" x="3421"/>
        <item m="1" x="2077"/>
        <item x="530"/>
        <item x="796"/>
        <item m="1" x="2216"/>
        <item m="1" x="4859"/>
        <item x="901"/>
        <item m="1" x="5062"/>
        <item m="1" x="1963"/>
        <item x="321"/>
        <item m="1" x="988"/>
        <item m="1" x="3079"/>
        <item x="549"/>
        <item x="535"/>
        <item m="1" x="4465"/>
        <item m="1" x="2541"/>
        <item m="1" x="1112"/>
        <item x="756"/>
        <item m="1" x="3342"/>
        <item m="1" x="2706"/>
        <item m="1" x="4290"/>
        <item m="1" x="4835"/>
        <item m="1" x="2108"/>
        <item m="1" x="3714"/>
        <item m="1" x="2263"/>
        <item m="1" x="2829"/>
        <item m="1" x="5464"/>
        <item m="1" x="1497"/>
        <item m="1" x="3564"/>
        <item m="1" x="3048"/>
        <item m="1" x="3523"/>
        <item m="1" x="5534"/>
        <item m="1" x="4062"/>
        <item m="1" x="980"/>
        <item m="1" x="1563"/>
        <item m="1" x="1113"/>
        <item x="119"/>
        <item m="1" x="1218"/>
        <item m="1" x="4712"/>
        <item m="1" x="2224"/>
        <item m="1" x="1882"/>
        <item m="1" x="3637"/>
        <item m="1" x="933"/>
        <item m="1" x="5507"/>
        <item m="1" x="5280"/>
        <item m="1" x="1913"/>
        <item m="1" x="3046"/>
        <item m="1" x="4988"/>
        <item m="1" x="4511"/>
        <item m="1" x="1790"/>
        <item m="1" x="1167"/>
        <item x="709"/>
        <item m="1" x="3053"/>
        <item m="1" x="1415"/>
        <item m="1" x="4208"/>
        <item m="1" x="3424"/>
        <item m="1" x="3334"/>
        <item m="1" x="1917"/>
        <item m="1" x="4961"/>
        <item m="1" x="3140"/>
        <item m="1" x="2400"/>
        <item m="1" x="5425"/>
        <item m="1" x="3184"/>
        <item m="1" x="1098"/>
        <item m="1" x="1082"/>
        <item x="706"/>
        <item m="1" x="1055"/>
        <item x="664"/>
        <item x="296"/>
        <item m="1" x="1224"/>
        <item m="1" x="1769"/>
        <item m="1" x="1027"/>
        <item m="1" x="3119"/>
        <item m="1" x="4289"/>
        <item m="1" x="2182"/>
        <item m="1" x="1453"/>
        <item m="1" x="4180"/>
        <item m="1" x="1365"/>
        <item m="1" x="3120"/>
        <item m="1" x="5083"/>
        <item m="1" x="3376"/>
        <item m="1" x="3249"/>
        <item x="151"/>
        <item x="302"/>
        <item m="1" x="4560"/>
        <item m="1" x="2396"/>
        <item m="1" x="1948"/>
        <item m="1" x="1615"/>
        <item m="1" x="4879"/>
        <item m="1" x="3705"/>
        <item x="231"/>
        <item m="1" x="4107"/>
        <item m="1" x="2602"/>
        <item m="1" x="4449"/>
        <item m="1" x="1021"/>
        <item m="1" x="2110"/>
        <item m="1" x="3530"/>
        <item m="1" x="2929"/>
        <item m="1" x="1696"/>
        <item m="1" x="2292"/>
        <item m="1" x="3647"/>
        <item x="829"/>
        <item m="1" x="3434"/>
        <item m="1" x="1858"/>
        <item m="1" x="4402"/>
        <item x="14"/>
        <item x="78"/>
        <item m="1" x="4041"/>
        <item m="1" x="3353"/>
        <item m="1" x="1638"/>
        <item m="1" x="3397"/>
        <item m="1" x="5051"/>
        <item m="1" x="2433"/>
        <item m="1" x="3102"/>
        <item m="1" x="2412"/>
        <item x="853"/>
        <item m="1" x="4510"/>
        <item x="716"/>
        <item x="644"/>
        <item m="1" x="2760"/>
        <item m="1" x="3657"/>
        <item m="1" x="5031"/>
        <item m="1" x="1927"/>
        <item m="1" x="1671"/>
        <item m="1" x="1308"/>
        <item m="1" x="2911"/>
        <item m="1" x="3628"/>
        <item x="113"/>
        <item m="1" x="4096"/>
        <item x="393"/>
        <item x="107"/>
        <item m="1" x="3865"/>
        <item m="1" x="3326"/>
        <item m="1" x="1684"/>
        <item m="1" x="4008"/>
        <item x="46"/>
        <item m="1" x="3195"/>
        <item x="564"/>
        <item x="688"/>
        <item x="70"/>
        <item m="1" x="3001"/>
        <item m="1" x="2111"/>
        <item m="1" x="1725"/>
        <item m="1" x="4696"/>
        <item m="1" x="3253"/>
        <item m="1" x="1538"/>
        <item m="1" x="1764"/>
        <item m="1" x="2211"/>
        <item m="1" x="4121"/>
        <item m="1" x="2764"/>
        <item m="1" x="4707"/>
        <item m="1" x="959"/>
        <item m="1" x="4398"/>
        <item x="353"/>
        <item m="1" x="1005"/>
        <item m="1" x="4169"/>
        <item m="1" x="4496"/>
        <item m="1" x="5344"/>
        <item m="1" x="1214"/>
        <item m="1" x="3502"/>
        <item m="1" x="5524"/>
        <item m="1" x="2323"/>
        <item m="1" x="1679"/>
        <item m="1" x="3561"/>
        <item m="1" x="1071"/>
        <item m="1" x="4689"/>
        <item m="1" x="1818"/>
        <item x="757"/>
        <item m="1" x="4426"/>
        <item m="1" x="3784"/>
        <item m="1" x="5356"/>
        <item m="1" x="2850"/>
        <item m="1" x="1668"/>
        <item x="387"/>
        <item m="1" x="1737"/>
        <item x="268"/>
        <item m="1" x="1344"/>
        <item m="1" x="2542"/>
        <item m="1" x="3301"/>
        <item m="1" x="4718"/>
        <item m="1" x="1821"/>
        <item m="1" x="1685"/>
        <item m="1" x="1822"/>
        <item m="1" x="1756"/>
        <item m="1" x="3494"/>
        <item m="1" x="5437"/>
        <item m="1" x="4017"/>
        <item m="1" x="2900"/>
        <item m="1" x="997"/>
        <item m="1" x="1599"/>
        <item x="615"/>
        <item m="1" x="2988"/>
        <item m="1" x="5201"/>
        <item m="1" x="5482"/>
        <item m="1" x="2143"/>
        <item x="283"/>
        <item m="1" x="3896"/>
        <item m="1" x="2848"/>
        <item m="1" x="5136"/>
        <item m="1" x="4295"/>
        <item m="1" x="4432"/>
        <item x="199"/>
        <item m="1" x="1922"/>
        <item m="1" x="2382"/>
        <item m="1" x="5193"/>
        <item m="1" x="3939"/>
        <item m="1" x="1154"/>
        <item x="891"/>
        <item m="1" x="2180"/>
        <item m="1" x="4717"/>
        <item m="1" x="1356"/>
        <item m="1" x="2141"/>
        <item m="1" x="5088"/>
        <item m="1" x="3828"/>
        <item m="1" x="4875"/>
        <item x="342"/>
        <item m="1" x="1223"/>
        <item m="1" x="985"/>
        <item m="1" x="4305"/>
        <item m="1" x="3357"/>
        <item m="1" x="5470"/>
        <item m="1" x="1590"/>
        <item m="1" x="2620"/>
        <item m="1" x="3040"/>
        <item m="1" x="4987"/>
        <item m="1" x="4770"/>
        <item m="1" x="3713"/>
        <item m="1" x="5438"/>
        <item m="1" x="4262"/>
        <item m="1" x="5411"/>
        <item m="1" x="5358"/>
        <item m="1" x="3007"/>
        <item m="1" x="2523"/>
        <item m="1" x="4959"/>
        <item m="1" x="1508"/>
        <item m="1" x="3727"/>
        <item m="1" x="4258"/>
        <item x="144"/>
        <item m="1" x="4408"/>
        <item m="1" x="4241"/>
        <item m="1" x="1181"/>
        <item m="1" x="2833"/>
        <item m="1" x="3240"/>
        <item x="82"/>
        <item m="1" x="2554"/>
        <item m="1" x="4248"/>
        <item x="124"/>
        <item m="1" x="1639"/>
        <item m="1" x="2761"/>
        <item m="1" x="2247"/>
        <item m="1" x="2452"/>
        <item m="1" x="2654"/>
        <item m="1" x="1048"/>
        <item m="1" x="2054"/>
        <item m="1" x="1245"/>
        <item x="417"/>
        <item m="1" x="5552"/>
        <item m="1" x="4281"/>
        <item m="1" x="1209"/>
        <item x="23"/>
        <item m="1" x="4269"/>
        <item m="1" x="939"/>
        <item m="1" x="3545"/>
        <item m="1" x="3345"/>
        <item m="1" x="1248"/>
        <item m="1" x="5238"/>
        <item m="1" x="5529"/>
        <item m="1" x="1985"/>
        <item m="1" x="1234"/>
        <item x="34"/>
        <item m="1" x="3756"/>
        <item m="1" x="1571"/>
        <item m="1" x="4934"/>
        <item m="1" x="1842"/>
        <item m="1" x="1759"/>
        <item m="1" x="2372"/>
        <item x="540"/>
        <item m="1" x="2836"/>
        <item m="1" x="1603"/>
        <item m="1" x="2259"/>
        <item m="1" x="4491"/>
        <item m="1" x="1372"/>
        <item m="1" x="3829"/>
        <item m="1" x="4438"/>
        <item x="90"/>
        <item m="1" x="1246"/>
        <item m="1" x="1461"/>
        <item m="1" x="1087"/>
        <item m="1" x="3694"/>
        <item m="1" x="4804"/>
        <item m="1" x="5048"/>
        <item m="1" x="2505"/>
        <item m="1" x="3975"/>
        <item x="98"/>
        <item x="24"/>
        <item x="823"/>
        <item m="1" x="4480"/>
        <item m="1" x="3799"/>
        <item m="1" x="1904"/>
        <item x="649"/>
        <item x="875"/>
        <item m="1" x="3094"/>
        <item m="1" x="5144"/>
        <item m="1" x="3364"/>
        <item x="551"/>
        <item x="12"/>
        <item m="1" x="2395"/>
        <item m="1" x="4845"/>
        <item x="906"/>
        <item m="1" x="5277"/>
        <item m="1" x="4782"/>
        <item m="1" x="2460"/>
        <item m="1" x="1970"/>
        <item m="1" x="2867"/>
        <item m="1" x="4101"/>
        <item m="1" x="4585"/>
        <item m="1" x="3293"/>
        <item m="1" x="5546"/>
        <item m="1" x="3356"/>
        <item m="1" x="2583"/>
        <item m="1" x="2756"/>
        <item m="1" x="3422"/>
        <item m="1" x="4360"/>
        <item x="325"/>
        <item m="1" x="2348"/>
        <item m="1" x="3909"/>
        <item m="1" x="2261"/>
        <item m="1" x="4908"/>
        <item m="1" x="1305"/>
        <item m="1" x="5480"/>
        <item m="1" x="3878"/>
        <item m="1" x="4923"/>
        <item x="867"/>
        <item m="1" x="2322"/>
        <item x="18"/>
        <item m="1" x="1104"/>
        <item m="1" x="2234"/>
        <item m="1" x="1666"/>
        <item m="1" x="4351"/>
        <item m="1" x="2457"/>
        <item m="1" x="1341"/>
        <item m="1" x="4667"/>
        <item x="525"/>
        <item x="541"/>
        <item m="1" x="4151"/>
        <item m="1" x="1006"/>
        <item m="1" x="4888"/>
        <item x="8"/>
        <item m="1" x="3601"/>
        <item m="1" x="3843"/>
        <item m="1" x="2533"/>
        <item x="895"/>
        <item m="1" x="1552"/>
        <item m="1" x="4580"/>
        <item m="1" x="4759"/>
        <item m="1" x="2919"/>
        <item x="775"/>
        <item m="1" x="5417"/>
        <item x="47"/>
        <item m="1" x="4247"/>
        <item m="1" x="5555"/>
        <item m="1" x="1414"/>
        <item x="834"/>
        <item m="1" x="5177"/>
        <item m="1" x="4780"/>
        <item m="1" x="1613"/>
        <item m="1" x="3166"/>
        <item m="1" x="4514"/>
        <item m="1" x="3910"/>
        <item m="1" x="3264"/>
        <item m="1" x="2902"/>
        <item m="1" x="4948"/>
        <item m="1" x="4161"/>
        <item m="1" x="2678"/>
        <item m="1" x="4242"/>
        <item x="490"/>
        <item m="1" x="3587"/>
        <item m="1" x="2576"/>
        <item m="1" x="3059"/>
        <item m="1" x="1433"/>
        <item m="1" x="3361"/>
        <item x="422"/>
        <item m="1" x="3387"/>
        <item m="1" x="1217"/>
        <item m="1" x="1373"/>
        <item m="1" x="5297"/>
        <item m="1" x="947"/>
        <item m="1" x="1651"/>
        <item m="1" x="4216"/>
        <item m="1" x="2824"/>
        <item m="1" x="1560"/>
        <item m="1" x="3738"/>
        <item m="1" x="3382"/>
        <item m="1" x="3930"/>
        <item m="1" x="4937"/>
        <item m="1" x="4024"/>
        <item m="1" x="4268"/>
        <item m="1" x="1411"/>
        <item x="877"/>
        <item m="1" x="3310"/>
        <item m="1" x="1883"/>
        <item m="1" x="5495"/>
        <item m="1" x="5178"/>
        <item m="1" x="1273"/>
        <item x="645"/>
        <item m="1" x="4279"/>
        <item m="1" x="2529"/>
        <item m="1" x="1173"/>
        <item m="1" x="4325"/>
        <item m="1" x="4820"/>
        <item m="1" x="4317"/>
        <item m="1" x="965"/>
        <item m="1" x="919"/>
        <item m="1" x="4855"/>
        <item m="1" x="1827"/>
        <item m="1" x="1719"/>
        <item m="1" x="4793"/>
        <item x="805"/>
        <item m="1" x="2436"/>
        <item m="1" x="2048"/>
        <item m="1" x="1521"/>
        <item m="1" x="2820"/>
        <item m="1" x="3072"/>
        <item m="1" x="2997"/>
        <item m="1" x="2784"/>
        <item m="1" x="4971"/>
        <item m="1" x="2271"/>
        <item m="1" x="3398"/>
        <item m="1" x="4634"/>
        <item m="1" x="4850"/>
        <item x="457"/>
        <item m="1" x="1620"/>
        <item m="1" x="3640"/>
        <item m="1" x="3981"/>
        <item m="1" x="4739"/>
        <item m="1" x="3618"/>
        <item m="1" x="5357"/>
        <item m="1" x="2101"/>
        <item m="1" x="4812"/>
        <item m="1" x="3840"/>
        <item m="1" x="4944"/>
        <item m="1" x="3538"/>
        <item m="1" x="4448"/>
        <item m="1" x="2520"/>
        <item m="1" x="2803"/>
        <item m="1" x="3961"/>
        <item m="1" x="1813"/>
        <item x="216"/>
        <item x="139"/>
        <item m="1" x="3584"/>
        <item m="1" x="3759"/>
        <item m="1" x="4665"/>
        <item x="905"/>
        <item m="1" x="3823"/>
        <item x="344"/>
        <item m="1" x="3589"/>
        <item m="1" x="1480"/>
        <item x="909"/>
        <item x="777"/>
        <item m="1" x="4912"/>
        <item m="1" x="3438"/>
        <item m="1" x="5361"/>
        <item m="1" x="3177"/>
        <item m="1" x="5114"/>
        <item x="55"/>
        <item x="629"/>
        <item m="1" x="1743"/>
        <item m="1" x="4539"/>
        <item x="902"/>
        <item m="1" x="5451"/>
        <item m="1" x="2676"/>
        <item m="1" x="3162"/>
        <item x="798"/>
        <item x="438"/>
        <item m="1" x="4736"/>
        <item m="1" x="5531"/>
        <item m="1" x="4213"/>
        <item m="1" x="1744"/>
        <item m="1" x="2830"/>
        <item x="697"/>
        <item m="1" x="3972"/>
        <item m="1" x="1930"/>
        <item m="1" x="4102"/>
        <item m="1" x="5260"/>
        <item x="266"/>
        <item m="1" x="3899"/>
        <item x="692"/>
        <item m="1" x="4445"/>
        <item m="1" x="2426"/>
        <item m="1" x="2253"/>
        <item m="1" x="2598"/>
        <item m="1" x="3390"/>
        <item m="1" x="3522"/>
        <item m="1" x="5121"/>
        <item m="1" x="3943"/>
        <item m="1" x="4788"/>
        <item m="1" x="1320"/>
        <item m="1" x="5415"/>
        <item x="584"/>
        <item m="1" x="2871"/>
        <item m="1" x="5430"/>
        <item m="1" x="5132"/>
        <item m="1" x="2363"/>
        <item m="1" x="3322"/>
        <item m="1" x="5104"/>
        <item m="1" x="4320"/>
        <item m="1" x="4494"/>
        <item m="1" x="5079"/>
        <item m="1" x="2801"/>
        <item m="1" x="1831"/>
        <item m="1" x="5040"/>
        <item m="1" x="918"/>
        <item m="1" x="3902"/>
        <item m="1" x="1860"/>
        <item m="1" x="4925"/>
        <item m="1" x="4194"/>
        <item m="1" x="4608"/>
        <item x="223"/>
        <item m="1" x="3770"/>
        <item m="1" x="3947"/>
        <item x="176"/>
        <item x="339"/>
        <item x="670"/>
        <item m="1" x="4293"/>
        <item m="1" x="5448"/>
        <item m="1" x="3381"/>
        <item x="201"/>
        <item x="159"/>
        <item m="1" x="5304"/>
        <item m="1" x="4629"/>
        <item m="1" x="1808"/>
        <item m="1" x="4243"/>
        <item m="1" x="3933"/>
        <item m="1" x="1143"/>
        <item m="1" x="2167"/>
        <item m="1" x="2218"/>
        <item m="1" x="1243"/>
        <item m="1" x="2846"/>
        <item m="1" x="1313"/>
        <item m="1" x="1311"/>
        <item m="1" x="1179"/>
        <item m="1" x="3590"/>
        <item m="1" x="4393"/>
        <item m="1" x="1595"/>
        <item m="1" x="3802"/>
        <item x="228"/>
        <item x="681"/>
        <item m="1" x="4203"/>
        <item x="276"/>
        <item m="1" x="3109"/>
        <item m="1" x="2511"/>
        <item m="1" x="2017"/>
        <item x="782"/>
        <item m="1" x="4990"/>
        <item m="1" x="3161"/>
        <item m="1" x="2937"/>
        <item x="398"/>
        <item m="1" x="1504"/>
        <item m="1" x="4021"/>
        <item m="1" x="4030"/>
        <item m="1" x="2667"/>
        <item m="1" x="1971"/>
        <item m="1" x="2702"/>
        <item m="1" x="1654"/>
        <item m="1" x="1150"/>
        <item m="1" x="4530"/>
        <item m="1" x="5151"/>
        <item m="1" x="1942"/>
        <item m="1" x="3362"/>
        <item m="1" x="3003"/>
        <item m="1" x="1516"/>
        <item m="1" x="2384"/>
        <item m="1" x="2569"/>
        <item m="1" x="5090"/>
        <item m="1" x="4299"/>
        <item m="1" x="1578"/>
        <item m="1" x="2773"/>
        <item m="1" x="4332"/>
        <item m="1" x="3377"/>
        <item m="1" x="3311"/>
        <item x="420"/>
        <item m="1" x="4303"/>
        <item x="376"/>
        <item m="1" x="3797"/>
        <item m="1" x="4461"/>
        <item m="1" x="2512"/>
        <item m="1" x="1957"/>
        <item m="1" x="1950"/>
        <item m="1" x="1331"/>
        <item x="138"/>
        <item m="1" x="2120"/>
        <item m="1" x="2228"/>
        <item x="516"/>
        <item m="1" x="1002"/>
        <item m="1" x="3974"/>
        <item m="1" x="3104"/>
        <item m="1" x="2623"/>
        <item x="824"/>
        <item m="1" x="3256"/>
        <item m="1" x="2045"/>
        <item m="1" x="4673"/>
        <item m="1" x="921"/>
        <item x="153"/>
        <item m="1" x="5241"/>
        <item m="1" x="3641"/>
        <item m="1" x="4495"/>
        <item m="1" x="2013"/>
        <item m="1" x="4311"/>
        <item m="1" x="5362"/>
        <item m="1" x="5111"/>
        <item m="1" x="1330"/>
        <item m="1" x="4748"/>
        <item x="755"/>
        <item m="1" x="2638"/>
        <item x="341"/>
        <item x="793"/>
        <item m="1" x="4538"/>
        <item m="1" x="3983"/>
        <item m="1" x="3350"/>
        <item m="1" x="4326"/>
        <item m="1" x="1862"/>
        <item m="1" x="1073"/>
        <item m="1" x="2863"/>
        <item m="1" x="2995"/>
        <item m="1" x="3621"/>
        <item m="1" x="2767"/>
        <item x="672"/>
        <item m="1" x="2502"/>
        <item m="1" x="2106"/>
        <item m="1" x="4894"/>
        <item m="1" x="4837"/>
        <item m="1" x="3320"/>
        <item m="1" x="4466"/>
        <item m="1" x="4675"/>
        <item m="1" x="3084"/>
        <item m="1" x="3920"/>
        <item m="1" x="1091"/>
        <item m="1" x="1212"/>
        <item x="330"/>
        <item m="1" x="5371"/>
        <item m="1" x="2365"/>
        <item m="1" x="4395"/>
        <item m="1" x="2531"/>
        <item x="819"/>
        <item m="1" x="1350"/>
        <item x="277"/>
        <item m="1" x="4953"/>
        <item m="1" x="4661"/>
        <item x="163"/>
        <item m="1" x="4256"/>
        <item m="1" x="4234"/>
        <item m="1" x="1793"/>
        <item m="1" x="2887"/>
        <item m="1" x="2347"/>
        <item x="575"/>
        <item m="1" x="1834"/>
        <item x="86"/>
        <item m="1" x="5205"/>
        <item x="659"/>
        <item m="1" x="1270"/>
        <item m="1" x="4182"/>
        <item m="1" x="4091"/>
        <item m="1" x="1785"/>
        <item m="1" x="5003"/>
        <item m="1" x="961"/>
        <item m="1" x="3016"/>
        <item m="1" x="2847"/>
        <item m="1" x="975"/>
        <item m="1" x="3291"/>
        <item m="1" x="2663"/>
        <item m="1" x="4865"/>
        <item m="1" x="1775"/>
        <item m="1" x="4364"/>
        <item m="1" x="2798"/>
        <item m="1" x="4405"/>
        <item m="1" x="2672"/>
        <item m="1" x="2075"/>
        <item m="1" x="3396"/>
        <item m="1" x="5235"/>
        <item m="1" x="2376"/>
        <item m="1" x="3845"/>
        <item m="1" x="4985"/>
        <item m="1" x="2704"/>
        <item m="1" x="2213"/>
        <item m="1" x="2244"/>
        <item m="1" x="4464"/>
        <item x="678"/>
        <item m="1" x="2787"/>
        <item m="1" x="1279"/>
        <item m="1" x="3337"/>
        <item m="1" x="1291"/>
        <item x="840"/>
        <item x="610"/>
        <item m="1" x="3358"/>
        <item m="1" x="5397"/>
        <item x="313"/>
        <item x="340"/>
        <item m="1" x="5410"/>
        <item m="1" x="5131"/>
        <item m="1" x="1074"/>
        <item m="1" x="2215"/>
        <item m="1" x="1884"/>
        <item m="1" x="5452"/>
        <item m="1" x="3427"/>
        <item m="1" x="3853"/>
        <item m="1" x="3631"/>
        <item m="1" x="2321"/>
        <item m="1" x="4219"/>
        <item m="1" x="4669"/>
        <item m="1" x="4567"/>
        <item m="1" x="3290"/>
        <item m="1" x="4795"/>
        <item m="1" x="1836"/>
        <item x="890"/>
        <item x="713"/>
        <item m="1" x="1608"/>
        <item m="1" x="4821"/>
        <item m="1" x="2004"/>
        <item m="1" x="4599"/>
        <item x="89"/>
        <item m="1" x="1278"/>
        <item m="1" x="5113"/>
        <item m="1" x="2227"/>
        <item m="1" x="2088"/>
        <item m="1" x="1332"/>
        <item m="1" x="3938"/>
        <item m="1" x="2629"/>
        <item x="52"/>
        <item m="1" x="3271"/>
        <item m="1" x="2729"/>
        <item x="209"/>
        <item m="1" x="1865"/>
        <item x="663"/>
        <item m="1" x="4998"/>
        <item m="1" x="2118"/>
        <item m="1" x="4154"/>
        <item m="1" x="3115"/>
        <item x="736"/>
        <item m="1" x="4604"/>
        <item m="1" x="4148"/>
        <item x="431"/>
        <item x="846"/>
        <item m="1" x="3724"/>
        <item m="1" x="4581"/>
        <item m="1" x="2448"/>
        <item m="1" x="5516"/>
        <item x="803"/>
        <item m="1" x="2229"/>
        <item m="1" x="3090"/>
        <item m="1" x="4291"/>
        <item m="1" x="2999"/>
        <item x="132"/>
        <item m="1" x="2414"/>
        <item m="1" x="2532"/>
        <item m="1" x="2378"/>
        <item m="1" x="1271"/>
        <item m="1" x="2210"/>
        <item m="1" x="2334"/>
        <item x="828"/>
        <item m="1" x="4081"/>
        <item x="758"/>
        <item m="1" x="3015"/>
        <item m="1" x="4723"/>
        <item m="1" x="2410"/>
        <item m="1" x="3294"/>
        <item m="1" x="3316"/>
        <item m="1" x="3625"/>
        <item m="1" x="4974"/>
        <item m="1" x="1680"/>
        <item x="123"/>
        <item m="1" x="5399"/>
        <item m="1" x="5073"/>
        <item x="77"/>
        <item m="1" x="5232"/>
        <item m="1" x="1630"/>
        <item x="839"/>
        <item m="1" x="2797"/>
        <item m="1" x="4043"/>
        <item m="1" x="4342"/>
        <item m="1" x="5207"/>
        <item m="1" x="5296"/>
        <item m="1" x="4893"/>
        <item m="1" x="1472"/>
        <item x="628"/>
        <item m="1" x="3255"/>
        <item m="1" x="5387"/>
        <item x="869"/>
        <item m="1" x="1926"/>
        <item m="1" x="1795"/>
        <item m="1" x="1857"/>
        <item m="1" x="1198"/>
        <item x="675"/>
        <item m="1" x="4889"/>
        <item m="1" x="1446"/>
        <item m="1" x="942"/>
        <item m="1" x="1072"/>
        <item m="1" x="1479"/>
        <item x="237"/>
        <item m="1" x="2556"/>
        <item m="1" x="2723"/>
        <item m="1" x="4524"/>
        <item m="1" x="4549"/>
        <item m="1" x="1817"/>
        <item m="1" x="5158"/>
        <item m="1" x="2865"/>
        <item m="1" x="2275"/>
        <item m="1" x="2027"/>
        <item m="1" x="2311"/>
        <item m="1" x="1835"/>
        <item m="1" x="2170"/>
        <item m="1" x="5164"/>
        <item m="1" x="4287"/>
        <item m="1" x="2700"/>
        <item m="1" x="5091"/>
        <item x="719"/>
        <item m="1" x="3121"/>
        <item x="874"/>
        <item x="332"/>
        <item x="370"/>
        <item x="271"/>
        <item m="1" x="1380"/>
        <item m="1" x="2435"/>
        <item m="1" x="2908"/>
        <item m="1" x="4431"/>
        <item x="51"/>
        <item m="1" x="1577"/>
        <item m="1" x="991"/>
        <item m="1" x="989"/>
        <item m="1" x="5488"/>
        <item m="1" x="1046"/>
        <item m="1" x="1522"/>
        <item m="1" x="5077"/>
        <item m="1" x="1721"/>
        <item m="1" x="1832"/>
        <item x="252"/>
        <item m="1" x="5537"/>
        <item m="1" x="4537"/>
        <item x="479"/>
        <item x="61"/>
        <item m="1" x="2794"/>
        <item m="1" x="2744"/>
        <item m="1" x="2361"/>
        <item m="1" x="3012"/>
        <item m="1" x="1617"/>
        <item m="1" x="2192"/>
        <item x="606"/>
        <item m="1" x="1650"/>
        <item m="1" x="3568"/>
        <item m="1" x="1251"/>
        <item m="1" x="1153"/>
        <item m="1" x="1749"/>
        <item x="26"/>
        <item m="1" x="3465"/>
        <item x="626"/>
        <item m="1" x="3634"/>
        <item m="1" x="3002"/>
        <item m="1" x="1583"/>
        <item m="1" x="1527"/>
        <item m="1" x="3472"/>
        <item m="1" x="3967"/>
        <item m="1" x="4205"/>
        <item m="1" x="1655"/>
        <item m="1" x="4784"/>
        <item m="1" x="3904"/>
        <item x="224"/>
        <item m="1" x="964"/>
        <item x="3"/>
        <item m="1" x="962"/>
        <item x="718"/>
        <item x="360"/>
        <item m="1" x="5443"/>
        <item m="1" x="1700"/>
        <item m="1" x="1768"/>
        <item m="1" x="4938"/>
        <item m="1" x="3606"/>
        <item m="1" x="4880"/>
        <item x="239"/>
        <item m="1" x="1201"/>
        <item m="1" x="2680"/>
        <item m="1" x="4184"/>
        <item m="1" x="2827"/>
        <item x="604"/>
        <item m="1" x="4369"/>
        <item m="1" x="5199"/>
        <item x="747"/>
        <item m="1" x="1126"/>
        <item x="745"/>
        <item m="1" x="4373"/>
        <item x="355"/>
        <item x="917"/>
        <item m="1" x="1492"/>
        <item m="1" x="2837"/>
        <item m="1" x="2079"/>
        <item m="1" x="2584"/>
        <item m="1" x="1541"/>
        <item m="1" x="3678"/>
        <item m="1" x="2543"/>
        <item m="1" x="1393"/>
        <item m="1" x="3730"/>
        <item m="1" x="1090"/>
        <item m="1" x="1470"/>
        <item m="1" x="1692"/>
        <item m="1" x="2474"/>
        <item m="1" x="2517"/>
        <item m="1" x="2946"/>
        <item m="1" x="3880"/>
        <item m="1" x="1267"/>
        <item x="842"/>
        <item m="1" x="5171"/>
        <item m="1" x="4176"/>
        <item m="1" x="1205"/>
        <item m="1" x="1426"/>
        <item m="1" x="5386"/>
        <item m="1" x="3391"/>
        <item m="1" x="5145"/>
        <item x="741"/>
        <item m="1" x="3582"/>
        <item x="553"/>
        <item m="1" x="2223"/>
        <item m="1" x="3268"/>
        <item m="1" x="5493"/>
        <item m="1" x="5085"/>
        <item m="1" x="3598"/>
        <item m="1" x="3352"/>
        <item m="1" x="5548"/>
        <item m="1" x="2327"/>
        <item m="1" x="4183"/>
        <item m="1" x="5394"/>
        <item m="1" x="4962"/>
        <item x="640"/>
        <item m="1" x="4636"/>
        <item m="1" x="4415"/>
        <item m="1" x="4407"/>
        <item m="1" x="2225"/>
        <item m="1" x="4903"/>
        <item m="1" x="5068"/>
        <item m="1" x="1924"/>
        <item x="847"/>
        <item m="1" x="1698"/>
        <item m="1" x="4394"/>
        <item m="1" x="4112"/>
        <item m="1" x="3117"/>
        <item m="1" x="2078"/>
        <item m="1" x="4145"/>
        <item m="1" x="2980"/>
        <item x="531"/>
        <item m="1" x="3131"/>
        <item m="1" x="1544"/>
        <item m="1" x="1518"/>
        <item m="1" x="2625"/>
        <item x="778"/>
        <item m="1" x="3907"/>
        <item m="1" x="5447"/>
        <item m="1" x="5364"/>
        <item m="1" x="2113"/>
        <item m="1" x="2732"/>
        <item m="1" x="4647"/>
        <item m="1" x="1520"/>
        <item m="1" x="1967"/>
        <item m="1" x="2100"/>
        <item m="1" x="5209"/>
        <item m="1" x="5333"/>
        <item m="1" x="4050"/>
        <item m="1" x="4623"/>
        <item m="1" x="4249"/>
        <item x="612"/>
        <item x="857"/>
        <item m="1" x="4451"/>
        <item m="1" x="1432"/>
        <item m="1" x="3415"/>
        <item m="1" x="3609"/>
        <item x="810"/>
        <item m="1" x="4503"/>
        <item m="1" x="1688"/>
        <item m="1" x="953"/>
        <item m="1" x="1208"/>
        <item x="185"/>
        <item m="1" x="4976"/>
        <item m="1" x="3720"/>
        <item m="1" x="3224"/>
        <item m="1" x="2081"/>
        <item x="815"/>
        <item m="1" x="4270"/>
        <item x="705"/>
        <item m="1" x="1335"/>
        <item m="1" x="1032"/>
        <item m="1" x="958"/>
        <item m="1" x="3212"/>
        <item x="685"/>
        <item m="1" x="5252"/>
        <item m="1" x="4887"/>
        <item m="1" x="3926"/>
        <item m="1" x="4346"/>
        <item m="1" x="5197"/>
        <item x="809"/>
        <item m="1" x="3149"/>
        <item m="1" x="1083"/>
        <item m="1" x="960"/>
        <item m="1" x="1448"/>
        <item x="300"/>
        <item m="1" x="990"/>
        <item m="1" x="4231"/>
        <item m="1" x="5095"/>
        <item m="1" x="1391"/>
        <item m="1" x="4093"/>
        <item m="1" x="2818"/>
        <item m="1" x="1653"/>
        <item m="1" x="3160"/>
        <item m="1" x="1428"/>
        <item m="1" x="5133"/>
        <item m="1" x="1302"/>
        <item x="404"/>
        <item m="1" x="1776"/>
        <item m="1" x="922"/>
        <item m="1" x="2930"/>
        <item m="1" x="3492"/>
        <item x="253"/>
        <item m="1" x="2015"/>
        <item m="1" x="3900"/>
        <item m="1" x="5038"/>
        <item m="1" x="1699"/>
        <item m="1" x="3402"/>
        <item m="1" x="4952"/>
        <item m="1" x="2977"/>
        <item m="1" x="2476"/>
        <item m="1" x="3703"/>
        <item m="1" x="4650"/>
        <item x="860"/>
        <item m="1" x="5444"/>
        <item m="1" x="3605"/>
        <item m="1" x="4807"/>
        <item m="1" x="3450"/>
        <item m="1" x="2067"/>
        <item m="1" x="4895"/>
        <item m="1" x="5306"/>
        <item m="1" x="1023"/>
        <item m="1" x="3066"/>
        <item m="1" x="2749"/>
        <item m="1" x="2639"/>
        <item m="1" x="5486"/>
        <item x="96"/>
        <item x="134"/>
        <item x="215"/>
        <item x="63"/>
        <item x="169"/>
        <item m="1" x="2204"/>
        <item m="1" x="4597"/>
        <item x="411"/>
        <item x="399"/>
        <item x="412"/>
        <item m="1" x="3527"/>
        <item x="233"/>
        <item m="1" x="3065"/>
        <item m="1" x="4625"/>
        <item x="884"/>
        <item m="1" x="1682"/>
        <item m="1" x="4204"/>
        <item m="1" x="2484"/>
        <item m="1" x="4578"/>
        <item m="1" x="4986"/>
        <item m="1" x="1656"/>
        <item m="1" x="4787"/>
        <item m="1" x="5008"/>
        <item m="1" x="2675"/>
        <item m="1" x="3699"/>
        <item x="715"/>
        <item m="1" x="2231"/>
        <item m="1" x="1171"/>
        <item m="1" x="4734"/>
        <item m="1" x="4230"/>
        <item m="1" x="4276"/>
        <item m="1" x="4371"/>
        <item m="1" x="1972"/>
        <item m="1" x="4375"/>
        <item m="1" x="3207"/>
        <item m="1" x="1092"/>
        <item m="1" x="1838"/>
        <item m="1" x="2325"/>
        <item m="1" x="2819"/>
        <item m="1" x="2990"/>
        <item m="1" x="4141"/>
        <item m="1" x="4336"/>
        <item m="1" x="2063"/>
        <item m="1" x="5021"/>
        <item m="1" x="4682"/>
        <item m="1" x="4072"/>
        <item m="1" x="1606"/>
        <item m="1" x="4363"/>
        <item m="1" x="1379"/>
        <item m="1" x="1498"/>
        <item m="1" x="4009"/>
        <item x="1"/>
        <item m="1" x="2823"/>
        <item m="1" x="2992"/>
        <item m="1" x="1363"/>
        <item m="1" x="2099"/>
        <item m="1" x="3199"/>
        <item m="1" x="4771"/>
        <item m="1" x="3151"/>
        <item m="1" x="4726"/>
        <item m="1" x="4359"/>
        <item m="1" x="4137"/>
        <item m="1" x="5301"/>
        <item m="1" x="2872"/>
        <item m="1" x="4490"/>
        <item m="1" x="968"/>
        <item m="1" x="1397"/>
        <item m="1" x="1388"/>
        <item m="1" x="1203"/>
        <item x="656"/>
        <item m="1" x="3331"/>
        <item m="1" x="1841"/>
        <item m="1" x="4095"/>
        <item m="1" x="3033"/>
        <item m="1" x="4069"/>
        <item m="1" x="3339"/>
        <item m="1" x="3324"/>
        <item x="462"/>
        <item m="1" x="1285"/>
        <item m="1" x="4878"/>
        <item m="1" x="4479"/>
        <item m="1" x="1647"/>
        <item m="1" x="4175"/>
        <item m="1" x="1631"/>
        <item m="1" x="4656"/>
        <item m="1" x="3744"/>
        <item m="1" x="1044"/>
        <item m="1" x="4376"/>
        <item m="1" x="5497"/>
        <item m="1" x="1717"/>
        <item m="1" x="2070"/>
        <item m="1" x="4011"/>
        <item x="168"/>
        <item m="1" x="1336"/>
        <item m="1" x="4700"/>
        <item x="7"/>
        <item m="1" x="2624"/>
        <item m="1" x="2266"/>
        <item m="1" x="3468"/>
        <item m="1" x="4214"/>
        <item x="673"/>
        <item m="1" x="2666"/>
        <item m="1" x="4777"/>
        <item m="1" x="1236"/>
        <item m="1" x="3535"/>
        <item m="1" x="3466"/>
        <item x="269"/>
        <item m="1" x="1750"/>
        <item m="1" x="1893"/>
        <item m="1" x="3985"/>
        <item m="1" x="2875"/>
        <item m="1" x="4433"/>
        <item m="1" x="2481"/>
        <item m="1" x="4535"/>
        <item m="1" x="3891"/>
        <item m="1" x="3038"/>
        <item m="1" x="5089"/>
        <item m="1" x="5558"/>
        <item m="1" x="2041"/>
        <item m="1" x="3651"/>
        <item m="1" x="3804"/>
        <item m="1" x="1421"/>
        <item m="1" x="3039"/>
        <item m="1" x="4233"/>
        <item m="1" x="3082"/>
        <item m="1" x="4200"/>
        <item x="708"/>
        <item m="1" x="1559"/>
        <item m="1" x="4026"/>
        <item m="1" x="2567"/>
        <item m="1" x="2516"/>
        <item m="1" x="3664"/>
        <item m="1" x="3223"/>
        <item x="324"/>
        <item m="1" x="5283"/>
        <item m="1" x="4467"/>
        <item x="441"/>
        <item m="1" x="5256"/>
        <item m="1" x="4926"/>
        <item m="1" x="3444"/>
        <item m="1" x="3428"/>
        <item m="1" x="5468"/>
        <item m="1" x="1925"/>
        <item m="1" x="5350"/>
        <item m="1" x="2146"/>
        <item m="1" x="2604"/>
        <item m="1" x="4124"/>
        <item m="1" x="3448"/>
        <item m="1" x="3914"/>
        <item m="1" x="4685"/>
        <item m="1" x="5299"/>
        <item m="1" x="3818"/>
        <item m="1" x="4218"/>
        <item m="1" x="1532"/>
        <item m="1" x="4866"/>
        <item m="1" x="974"/>
        <item m="1" x="1277"/>
        <item m="1" x="2953"/>
        <item m="1" x="2817"/>
        <item m="1" x="1973"/>
        <item m="1" x="1190"/>
        <item m="1" x="4997"/>
        <item m="1" x="2928"/>
        <item m="1" x="1911"/>
        <item m="1" x="4805"/>
        <item m="1" x="5030"/>
        <item m="1" x="3962"/>
        <item m="1" x="3624"/>
        <item m="1" x="5265"/>
        <item m="1" x="4950"/>
        <item m="1" x="2976"/>
        <item m="1" x="3977"/>
        <item m="1" x="5060"/>
        <item m="1" x="3173"/>
        <item m="1" x="1870"/>
        <item m="1" x="5554"/>
        <item m="1" x="4869"/>
        <item m="1" x="3596"/>
        <item m="1" x="4697"/>
        <item m="1" x="2407"/>
        <item m="1" x="2258"/>
        <item x="442"/>
        <item m="1" x="1275"/>
        <item m="1" x="1121"/>
        <item m="1" x="1382"/>
        <item m="1" x="4881"/>
        <item x="486"/>
        <item m="1" x="2294"/>
        <item m="1" x="4751"/>
        <item m="1" x="1780"/>
        <item m="1" x="1800"/>
        <item m="1" x="2413"/>
        <item m="1" x="1535"/>
        <item m="1" x="4922"/>
        <item m="1" x="5499"/>
        <item x="799"/>
        <item m="1" x="3630"/>
        <item m="1" x="4150"/>
        <item m="1" x="940"/>
        <item x="427"/>
        <item m="1" x="5434"/>
        <item m="1" x="4914"/>
        <item m="1" x="2139"/>
        <item m="1" x="3604"/>
        <item m="1" x="5496"/>
        <item x="40"/>
        <item m="1" x="2730"/>
        <item m="1" x="1468"/>
        <item x="156"/>
        <item m="1" x="2564"/>
        <item m="1" x="3508"/>
        <item m="1" x="3965"/>
        <item x="425"/>
        <item m="1" x="4446"/>
        <item m="1" x="5253"/>
        <item x="781"/>
        <item x="587"/>
        <item m="1" x="1705"/>
        <item m="1" x="5393"/>
        <item m="1" x="2142"/>
        <item m="1" x="5316"/>
        <item m="1" x="5044"/>
        <item m="1" x="3174"/>
        <item m="1" x="2424"/>
        <item m="1" x="4577"/>
        <item m="1" x="3283"/>
        <item x="772"/>
        <item m="1" x="2717"/>
        <item m="1" x="4653"/>
        <item m="1" x="5285"/>
        <item m="1" x="2496"/>
        <item m="1" x="2810"/>
        <item m="1" x="2242"/>
        <item m="1" x="3130"/>
        <item x="543"/>
        <item m="1" x="5276"/>
        <item m="1" x="5525"/>
        <item x="352"/>
        <item m="1" x="1662"/>
        <item m="1" x="4507"/>
        <item m="1" x="5556"/>
        <item m="1" x="3335"/>
        <item m="1" x="2586"/>
        <item m="1" x="1934"/>
        <item m="1" x="4315"/>
        <item m="1" x="4060"/>
        <item x="590"/>
        <item m="1" x="1880"/>
        <item m="1" x="1294"/>
        <item m="1" x="4605"/>
        <item x="723"/>
        <item m="1" x="5140"/>
        <item m="1" x="2065"/>
        <item m="1" x="1683"/>
        <item m="1" x="4862"/>
        <item m="1" x="3994"/>
        <item m="1" x="3812"/>
        <item m="1" x="5025"/>
        <item m="1" x="4134"/>
        <item m="1" x="1601"/>
        <item x="436"/>
        <item m="1" x="4851"/>
        <item m="1" x="5318"/>
        <item m="1" x="2031"/>
        <item m="1" x="3014"/>
        <item m="1" x="1881"/>
        <item m="1" x="4106"/>
        <item m="1" x="2112"/>
        <item m="1" x="4526"/>
        <item m="1" x="2994"/>
        <item m="1" x="3213"/>
        <item x="280"/>
        <item x="29"/>
        <item m="1" x="2383"/>
        <item m="1" x="2144"/>
        <item m="1" x="5332"/>
        <item m="1" x="1733"/>
        <item m="1" x="5245"/>
        <item m="1" x="1933"/>
        <item m="1" x="2733"/>
        <item m="1" x="4428"/>
        <item m="1" x="1549"/>
        <item m="1" x="2705"/>
        <item m="1" x="5110"/>
        <item m="1" x="3666"/>
        <item x="157"/>
        <item m="1" x="1887"/>
        <item m="1" x="2109"/>
        <item x="557"/>
        <item x="876"/>
        <item m="1" x="1194"/>
        <item m="1" x="1732"/>
        <item m="1" x="4693"/>
        <item m="1" x="4796"/>
        <item x="910"/>
        <item m="1" x="1284"/>
        <item m="1" x="2463"/>
        <item m="1" x="1012"/>
        <item m="1" x="3509"/>
        <item m="1" x="2437"/>
        <item m="1" x="3954"/>
        <item m="1" x="4618"/>
        <item m="1" x="1867"/>
        <item m="1" x="3917"/>
        <item m="1" x="5519"/>
        <item x="852"/>
        <item m="1" x="2009"/>
        <item m="1" x="1384"/>
        <item m="1" x="3796"/>
        <item m="1" x="2472"/>
        <item m="1" x="3047"/>
        <item m="1" x="4225"/>
        <item m="1" x="4601"/>
        <item x="295"/>
        <item m="1" x="5454"/>
        <item m="1" x="2912"/>
        <item x="241"/>
        <item m="1" x="4612"/>
        <item m="1" x="2882"/>
        <item m="1" x="3004"/>
        <item x="242"/>
        <item m="1" x="4111"/>
        <item m="1" x="1196"/>
        <item m="1" x="5059"/>
        <item m="1" x="3298"/>
        <item m="1" x="3868"/>
        <item m="1" x="2660"/>
        <item m="1" x="2206"/>
        <item m="1" x="1674"/>
        <item m="1" x="1342"/>
        <item m="1" x="2886"/>
        <item x="518"/>
        <item x="730"/>
        <item x="911"/>
        <item m="1" x="2428"/>
        <item m="1" x="2385"/>
        <item m="1" x="1923"/>
        <item x="297"/>
        <item x="284"/>
        <item x="822"/>
        <item m="1" x="5461"/>
        <item x="624"/>
        <item m="1" x="5017"/>
        <item m="1" x="1014"/>
        <item m="1" x="1602"/>
        <item m="1" x="4015"/>
        <item m="1" x="5217"/>
        <item m="1" x="3433"/>
        <item x="39"/>
        <item m="1" x="2855"/>
        <item m="1" x="2331"/>
        <item m="1" x="4321"/>
        <item x="308"/>
        <item m="1" x="2196"/>
        <item m="1" x="976"/>
        <item m="1" x="3325"/>
        <item m="1" x="1851"/>
        <item x="562"/>
        <item m="1" x="4853"/>
        <item m="1" x="5475"/>
        <item x="135"/>
        <item m="1" x="1792"/>
        <item m="1" x="2341"/>
        <item m="1" x="2380"/>
        <item m="1" x="3323"/>
        <item m="1" x="2386"/>
        <item m="1" x="4206"/>
        <item m="1" x="1069"/>
        <item m="1" x="1099"/>
        <item m="1" x="1427"/>
        <item m="1" x="2635"/>
        <item x="854"/>
        <item m="1" x="4390"/>
        <item x="243"/>
        <item m="1" x="3106"/>
        <item m="1" x="1288"/>
        <item m="1" x="3454"/>
        <item m="1" x="3557"/>
        <item m="1" x="4635"/>
        <item m="1" x="2011"/>
        <item m="1" x="4252"/>
        <item m="1" x="2337"/>
        <item x="128"/>
        <item m="1" x="1085"/>
        <item m="1" x="983"/>
        <item m="1" x="2793"/>
        <item m="1" x="2932"/>
        <item x="576"/>
        <item m="1" x="1728"/>
        <item x="334"/>
        <item m="1" x="1888"/>
        <item m="1" x="4660"/>
        <item m="1" x="4996"/>
        <item m="1" x="4791"/>
        <item m="1" x="5071"/>
        <item m="1" x="5047"/>
        <item x="36"/>
        <item m="1" x="2178"/>
        <item m="1" x="4199"/>
        <item m="1" x="3820"/>
        <item m="1" x="4158"/>
        <item x="621"/>
        <item m="1" x="2483"/>
        <item x="687"/>
        <item m="1" x="5084"/>
        <item x="463"/>
        <item m="1" x="3658"/>
        <item m="1" x="3511"/>
        <item m="1" x="1597"/>
        <item m="1" x="2510"/>
        <item m="1" x="1591"/>
        <item x="529"/>
        <item m="1" x="1576"/>
        <item m="1" x="2571"/>
        <item m="1" x="3420"/>
        <item x="348"/>
        <item m="1" x="3085"/>
        <item m="1" x="3574"/>
        <item m="1" x="3419"/>
        <item m="1" x="2873"/>
        <item m="1" x="2130"/>
        <item m="1" x="1232"/>
        <item m="1" x="2657"/>
        <item x="347"/>
        <item x="622"/>
        <item x="731"/>
        <item m="1" x="1280"/>
        <item m="1" x="5365"/>
        <item m="1" x="5436"/>
        <item m="1" x="1416"/>
        <item m="1" x="2307"/>
        <item x="30"/>
        <item m="1" x="1434"/>
        <item m="1" x="4547"/>
        <item m="1" x="4171"/>
        <item m="1" x="2655"/>
        <item m="1" x="2996"/>
        <item x="165"/>
        <item m="1" x="5187"/>
        <item x="278"/>
        <item m="1" x="4334"/>
        <item m="1" x="3234"/>
        <item m="1" x="4028"/>
        <item m="1" x="3913"/>
        <item m="1" x="1268"/>
        <item m="1" x="1366"/>
        <item m="1" x="3894"/>
        <item m="1" x="2552"/>
        <item m="1" x="2877"/>
        <item m="1" x="1066"/>
        <item m="1" x="4606"/>
        <item m="1" x="2318"/>
        <item m="1" x="3035"/>
        <item m="1" x="3070"/>
        <item x="646"/>
        <item m="1" x="1011"/>
        <item x="650"/>
        <item m="1" x="3937"/>
        <item m="1" x="1135"/>
        <item m="1" x="3360"/>
        <item m="1" x="3251"/>
        <item m="1" x="3403"/>
        <item m="1" x="4070"/>
        <item m="1" x="2540"/>
        <item m="1" x="5401"/>
        <item x="361"/>
        <item m="1" x="2762"/>
        <item x="27"/>
        <item x="71"/>
        <item x="908"/>
        <item m="1" x="4115"/>
        <item x="468"/>
        <item m="1" x="1455"/>
        <item m="1" x="3470"/>
        <item m="1" x="5179"/>
        <item m="1" x="3098"/>
        <item m="1" x="3163"/>
        <item m="1" x="1451"/>
        <item m="1" x="3191"/>
        <item m="1" x="4073"/>
        <item m="1" x="5329"/>
        <item m="1" x="1810"/>
        <item m="1" x="3032"/>
        <item m="1" x="2343"/>
        <item m="1" x="4133"/>
        <item m="1" x="1633"/>
        <item m="1" x="2596"/>
        <item m="1" x="2257"/>
        <item m="1" x="3825"/>
        <item x="808"/>
        <item m="1" x="1233"/>
        <item m="1" x="5315"/>
        <item x="28"/>
        <item m="1" x="1921"/>
        <item m="1" x="4163"/>
        <item m="1" x="5553"/>
        <item x="896"/>
        <item m="1" x="3826"/>
        <item m="1" x="2059"/>
        <item m="1" x="5320"/>
        <item x="899"/>
        <item m="1" x="3155"/>
        <item m="1" x="4626"/>
        <item x="244"/>
        <item m="1" x="3107"/>
        <item m="1" x="3576"/>
        <item x="390"/>
        <item m="1" x="2379"/>
        <item x="638"/>
        <item m="1" x="2020"/>
        <item x="641"/>
        <item m="1" x="4678"/>
        <item m="1" x="3137"/>
        <item m="1" x="1501"/>
        <item m="1" x="1340"/>
        <item m="1" x="1807"/>
        <item m="1" x="2166"/>
        <item x="392"/>
        <item m="1" x="5471"/>
        <item x="415"/>
        <item m="1" x="1424"/>
        <item m="1" x="4991"/>
        <item x="152"/>
        <item m="1" x="3446"/>
        <item m="1" x="3689"/>
        <item m="1" x="1686"/>
        <item m="1" x="1321"/>
        <item m="1" x="3675"/>
        <item x="903"/>
        <item m="1" x="3813"/>
        <item m="1" x="4411"/>
        <item x="318"/>
        <item m="1" x="2122"/>
        <item m="1" x="5459"/>
        <item m="1" x="4114"/>
        <item m="1" x="3069"/>
        <item m="1" x="4818"/>
        <item m="1" x="3941"/>
        <item x="58"/>
        <item m="1" x="938"/>
        <item x="367"/>
        <item m="1" x="4910"/>
        <item m="1" x="4116"/>
        <item m="1" x="3526"/>
        <item m="1" x="1901"/>
        <item m="1" x="1823"/>
        <item m="1" x="4487"/>
        <item x="195"/>
        <item m="1" x="1101"/>
        <item x="475"/>
        <item m="1" x="5542"/>
        <item m="1" x="1941"/>
        <item x="790"/>
        <item m="1" x="1301"/>
        <item m="1" x="5042"/>
        <item m="1" x="4806"/>
        <item m="1" x="2397"/>
        <item m="1" x="1413"/>
        <item m="1" x="5183"/>
        <item x="155"/>
        <item m="1" x="1895"/>
        <item m="1" x="5141"/>
        <item m="1" x="3262"/>
        <item m="1" x="4975"/>
        <item m="1" x="3716"/>
        <item m="1" x="2838"/>
        <item m="1" x="2316"/>
        <item x="31"/>
        <item x="637"/>
        <item m="1" x="4522"/>
        <item m="1" x="4038"/>
        <item m="1" x="4508"/>
        <item x="483"/>
        <item x="652"/>
        <item x="507"/>
        <item m="1" x="2885"/>
        <item m="1" x="3870"/>
        <item m="1" x="3832"/>
        <item x="788"/>
        <item m="1" x="2181"/>
        <item m="1" x="2104"/>
        <item m="1" x="5278"/>
        <item m="1" x="1456"/>
        <item m="1" x="1610"/>
        <item m="1" x="1996"/>
        <item x="336"/>
        <item m="1" x="3133"/>
        <item m="1" x="3748"/>
        <item m="1" x="1376"/>
        <item m="1" x="4292"/>
        <item m="1" x="3484"/>
        <item m="1" x="5295"/>
        <item m="1" x="1496"/>
        <item m="1" x="2172"/>
        <item m="1" x="3993"/>
        <item x="751"/>
        <item m="1" x="2089"/>
        <item x="780"/>
        <item m="1" x="1326"/>
        <item m="1" x="3986"/>
        <item x="580"/>
        <item m="1" x="3949"/>
        <item m="1" x="1192"/>
        <item x="897"/>
        <item m="1" x="1990"/>
        <item m="1" x="3726"/>
        <item m="1" x="1704"/>
        <item m="1" x="5291"/>
        <item m="1" x="941"/>
        <item m="1" x="2699"/>
        <item m="1" x="5427"/>
        <item m="1" x="3180"/>
        <item x="519"/>
        <item x="414"/>
        <item m="1" x="2086"/>
        <item m="1" x="4797"/>
        <item m="1" x="3080"/>
        <item m="1" x="4018"/>
        <item m="1" x="3261"/>
        <item x="556"/>
        <item m="1" x="5269"/>
        <item m="1" x="3768"/>
        <item x="226"/>
        <item m="1" x="4483"/>
        <item m="1" x="5134"/>
        <item m="1" x="5268"/>
        <item m="1" x="4722"/>
        <item x="326"/>
        <item m="1" x="1247"/>
        <item m="1" x="3118"/>
        <item m="1" x="3888"/>
        <item x="99"/>
        <item x="696"/>
        <item m="1" x="4664"/>
        <item m="1" x="1681"/>
        <item m="1" x="1621"/>
        <item x="639"/>
        <item m="1" x="4152"/>
        <item m="1" x="2778"/>
        <item x="454"/>
        <item x="346"/>
        <item m="1" x="2870"/>
        <item x="608"/>
        <item m="1" x="949"/>
        <item x="601"/>
        <item m="1" x="5533"/>
        <item m="1" x="4090"/>
        <item m="1" x="3232"/>
        <item x="914"/>
        <item m="1" x="2958"/>
        <item x="406"/>
        <item m="1" x="4594"/>
        <item m="1" x="3976"/>
        <item m="1" x="2967"/>
        <item x="369"/>
        <item m="1" x="1938"/>
        <item m="1" x="2592"/>
        <item m="1" x="1358"/>
        <item m="1" x="5445"/>
        <item m="1" x="4529"/>
        <item m="1" x="2005"/>
        <item m="1" x="2488"/>
        <item m="1" x="3652"/>
        <item m="1" x="2289"/>
        <item m="1" x="1035"/>
        <item x="343"/>
        <item m="1" x="4947"/>
        <item m="1" x="3995"/>
        <item x="472"/>
        <item x="465"/>
        <item m="1" x="4702"/>
        <item x="452"/>
        <item x="288"/>
        <item m="1" x="2991"/>
        <item m="1" x="3000"/>
        <item m="1" x="4840"/>
        <item x="97"/>
        <item m="1" x="1487"/>
        <item m="1" x="2349"/>
        <item m="1" x="5557"/>
        <item x="5"/>
        <item m="1" x="5049"/>
        <item m="1" x="2431"/>
        <item x="207"/>
        <item m="1" x="2644"/>
        <item x="190"/>
        <item x="682"/>
        <item m="1" x="3467"/>
        <item m="1" x="1039"/>
        <item m="1" x="2324"/>
        <item x="864"/>
        <item m="1" x="2696"/>
        <item m="1" x="1045"/>
        <item x="538"/>
        <item x="585"/>
        <item m="1" x="3573"/>
        <item m="1" x="4829"/>
        <item m="1" x="4014"/>
        <item m="1" x="5101"/>
        <item m="1" x="4164"/>
        <item x="740"/>
        <item m="1" x="4813"/>
        <item m="1" x="3129"/>
        <item m="1" x="5314"/>
        <item m="1" x="3490"/>
        <item m="1" x="2913"/>
        <item m="1" x="5340"/>
        <item m="1" x="4392"/>
        <item m="1" x="1482"/>
        <item x="588"/>
        <item m="1" x="2933"/>
        <item x="234"/>
        <item m="1" x="2909"/>
        <item m="1" x="3340"/>
        <item m="1" x="2183"/>
        <item m="1" x="1255"/>
        <item m="1" x="2214"/>
        <item m="1" x="1221"/>
        <item m="1" x="4654"/>
        <item m="1" x="2589"/>
        <item m="1" x="1441"/>
        <item m="1" x="3370"/>
        <item m="1" x="2636"/>
        <item m="1" x="1981"/>
        <item m="1" x="4574"/>
        <item m="1" x="3940"/>
        <item m="1" x="1355"/>
        <item m="1" x="3314"/>
        <item m="1" x="3808"/>
        <item x="726"/>
        <item m="1" x="3970"/>
        <item m="1" x="2922"/>
        <item m="1" x="2757"/>
        <item m="1" x="4064"/>
        <item m="1" x="4413"/>
        <item m="1" x="3931"/>
        <item x="230"/>
        <item m="1" x="3099"/>
        <item m="1" x="3960"/>
        <item m="1" x="2415"/>
        <item m="1" x="2562"/>
        <item m="1" x="1550"/>
        <item m="1" x="1093"/>
        <item m="1" x="2948"/>
        <item m="1" x="2659"/>
        <item m="1" x="4410"/>
        <item m="1" x="4142"/>
        <item m="1" x="3760"/>
        <item m="1" x="4193"/>
        <item m="1" x="2128"/>
        <item m="1" x="4637"/>
        <item m="1" x="2494"/>
        <item m="1" x="2368"/>
        <item m="1" x="3328"/>
        <item m="1" x="2262"/>
        <item m="1" x="3028"/>
        <item m="1" x="4824"/>
        <item m="1" x="5159"/>
        <item m="1" x="2709"/>
        <item m="1" x="4554"/>
        <item m="1" x="4333"/>
        <item m="1" x="1936"/>
        <item m="1" x="3610"/>
        <item m="1" x="2792"/>
        <item m="1" x="2006"/>
        <item m="1" x="1272"/>
        <item m="1" x="1438"/>
        <item m="1" x="3368"/>
        <item x="568"/>
        <item m="1" x="1547"/>
        <item m="1" x="2940"/>
        <item x="689"/>
        <item m="1" x="4624"/>
        <item m="1" x="2751"/>
        <item m="1" x="1170"/>
        <item m="1" x="3313"/>
        <item m="1" x="3124"/>
        <item m="1" x="2061"/>
        <item m="1" x="3893"/>
        <item m="1" x="4427"/>
        <item m="1" x="4429"/>
        <item m="1" x="1329"/>
        <item m="1" x="3778"/>
        <item m="1" x="3860"/>
        <item m="1" x="4790"/>
        <item x="172"/>
        <item m="1" x="2682"/>
        <item x="816"/>
        <item m="1" x="3928"/>
        <item m="1" x="3671"/>
        <item m="1" x="4345"/>
        <item x="418"/>
        <item x="879"/>
        <item x="67"/>
        <item m="1" x="5046"/>
        <item x="885"/>
        <item m="1" x="2568"/>
        <item m="1" x="2905"/>
        <item m="1" x="4010"/>
        <item x="221"/>
        <item x="654"/>
        <item x="558"/>
        <item m="1" x="4082"/>
        <item m="1" x="3579"/>
        <item m="1" x="1724"/>
        <item m="1" x="3521"/>
        <item m="1" x="3214"/>
        <item m="1" x="3669"/>
        <item m="1" x="3405"/>
        <item m="1" x="5334"/>
        <item x="160"/>
        <item x="203"/>
        <item m="1" x="5541"/>
        <item m="1" x="4896"/>
        <item m="1" x="2107"/>
        <item m="1" x="3785"/>
        <item m="1" x="3516"/>
        <item m="1" x="1327"/>
        <item m="1" x="4462"/>
        <item m="1" x="1611"/>
        <item m="1" x="3980"/>
        <item x="739"/>
        <item m="1" x="4964"/>
        <item m="1" x="4201"/>
        <item m="1" x="2479"/>
        <item x="148"/>
        <item m="1" x="2615"/>
        <item m="1" x="5412"/>
        <item m="1" x="4951"/>
        <item x="402"/>
        <item m="1" x="4136"/>
        <item m="1" x="5523"/>
        <item m="1" x="3067"/>
        <item m="1" x="4713"/>
        <item m="1" x="3347"/>
        <item m="1" x="4313"/>
        <item x="779"/>
        <item m="1" x="4283"/>
        <item m="1" x="1969"/>
        <item x="554"/>
        <item m="1" x="3404"/>
        <item m="1" x="4768"/>
        <item x="497"/>
        <item m="1" x="1966"/>
        <item m="1" x="1184"/>
        <item m="1" x="2158"/>
        <item m="1" x="4584"/>
        <item m="1" x="2053"/>
        <item m="1" x="5308"/>
        <item x="251"/>
        <item m="1" x="3539"/>
        <item x="286"/>
        <item m="1" x="5389"/>
        <item m="1" x="5064"/>
        <item m="1" x="4741"/>
        <item x="146"/>
        <item x="510"/>
        <item m="1" x="4388"/>
        <item x="59"/>
        <item m="1" x="3091"/>
        <item m="1" x="3111"/>
        <item m="1" x="1598"/>
        <item x="72"/>
        <item m="1" x="4386"/>
        <item m="1" x="3685"/>
        <item m="1" x="1789"/>
        <item m="1" x="5148"/>
        <item x="683"/>
        <item m="1" x="1110"/>
        <item m="1" x="1727"/>
        <item m="1" x="5057"/>
        <item m="1" x="3520"/>
        <item m="1" x="2291"/>
        <item m="1" x="1120"/>
        <item m="1" x="4758"/>
        <item x="38"/>
        <item m="1" x="2458"/>
        <item m="1" x="4704"/>
        <item x="804"/>
        <item m="1" x="4518"/>
        <item m="1" x="3037"/>
        <item m="1" x="2688"/>
        <item x="94"/>
        <item m="1" x="1502"/>
        <item m="1" x="2248"/>
        <item m="1" x="1422"/>
        <item m="1" x="3164"/>
        <item m="1" x="2255"/>
        <item x="10"/>
        <item m="1" x="4168"/>
        <item m="1" x="1758"/>
        <item m="1" x="5388"/>
        <item m="1" x="3732"/>
        <item m="1" x="2813"/>
        <item x="728"/>
        <item m="1" x="1059"/>
        <item x="79"/>
        <item m="1" x="4646"/>
        <item m="1" x="3355"/>
        <item m="1" x="4381"/>
        <item m="1" x="4215"/>
        <item x="476"/>
        <item m="1" x="3700"/>
        <item m="1" x="3562"/>
        <item m="1" x="3453"/>
        <item x="364"/>
        <item m="1" x="3600"/>
        <item m="1" x="5337"/>
        <item x="559"/>
        <item x="21"/>
        <item m="1" x="3512"/>
        <item x="409"/>
        <item m="1" x="2839"/>
        <item m="1" x="2895"/>
        <item m="1" x="1618"/>
        <item m="1" x="4306"/>
        <item m="1" x="2304"/>
        <item m="1" x="4084"/>
        <item x="766"/>
        <item x="711"/>
        <item m="1" x="2694"/>
        <item m="1" x="1738"/>
        <item m="1" x="4679"/>
        <item m="1" x="5490"/>
        <item m="1" x="4377"/>
        <item x="748"/>
        <item m="1" x="4400"/>
        <item m="1" x="1660"/>
        <item m="1" x="1844"/>
        <item m="1" x="2200"/>
        <item m="1" x="3806"/>
        <item x="710"/>
        <item x="444"/>
        <item m="1" x="1488"/>
        <item m="1" x="2981"/>
        <item m="1" x="1431"/>
        <item m="1" x="2539"/>
        <item x="714"/>
        <item m="1" x="2993"/>
        <item m="1" x="3097"/>
        <item m="1" x="3858"/>
        <item m="1" x="4752"/>
        <item m="1" x="1317"/>
        <item m="1" x="3416"/>
        <item m="1" x="3729"/>
        <item m="1" x="3915"/>
        <item m="1" x="3142"/>
        <item m="1" x="3150"/>
        <item m="1" x="1454"/>
        <item m="1" x="4810"/>
        <item m="1" x="1658"/>
        <item m="1" x="3932"/>
        <item x="363"/>
        <item m="1" x="3849"/>
        <item m="1" x="1505"/>
        <item m="1" x="1554"/>
        <item x="62"/>
        <item m="1" x="2914"/>
        <item m="1" x="4022"/>
        <item m="1" x="2587"/>
        <item m="1" x="3105"/>
        <item x="613"/>
        <item m="1" x="3042"/>
        <item m="1" x="2560"/>
        <item m="1" x="2789"/>
        <item x="250"/>
        <item x="855"/>
        <item m="1" x="5028"/>
        <item m="1" x="2642"/>
        <item m="1" x="2497"/>
        <item m="1" x="1510"/>
        <item x="489"/>
        <item m="1" x="2970"/>
        <item m="1" x="3707"/>
        <item m="1" x="1754"/>
        <item m="1" x="4935"/>
        <item m="1" x="1830"/>
        <item m="1" x="2300"/>
        <item m="1" x="3158"/>
        <item m="1" x="2779"/>
        <item x="421"/>
        <item m="1" x="2391"/>
        <item m="1" x="3572"/>
        <item m="1" x="4181"/>
        <item m="1" x="1526"/>
        <item m="1" x="1801"/>
        <item m="1" x="1395"/>
        <item m="1" x="1077"/>
        <item m="1" x="4025"/>
        <item m="1" x="2669"/>
        <item m="1" x="4100"/>
        <item m="1" x="4965"/>
        <item m="1" x="3052"/>
        <item m="1" x="1228"/>
        <item x="773"/>
        <item m="1" x="4002"/>
        <item m="1" x="2973"/>
        <item m="1" x="1740"/>
        <item x="524"/>
        <item m="1" x="2831"/>
        <item m="1" x="1300"/>
        <item m="1" x="5298"/>
        <item m="1" x="2268"/>
        <item m="1" x="1252"/>
        <item m="1" x="4949"/>
        <item m="1" x="4579"/>
        <item x="498"/>
        <item m="1" x="1328"/>
        <item m="1" x="3529"/>
        <item m="1" x="2148"/>
        <item m="1" x="4238"/>
        <item m="1" x="4541"/>
        <item m="1" x="4067"/>
        <item m="1" x="2473"/>
        <item x="173"/>
        <item m="1" x="2985"/>
        <item m="1" x="3060"/>
        <item m="1" x="2159"/>
        <item x="749"/>
        <item m="1" x="3674"/>
        <item m="1" x="4401"/>
        <item m="1" x="1047"/>
        <item m="1" x="4703"/>
        <item m="1" x="3595"/>
        <item m="1" x="4005"/>
        <item m="1" x="3168"/>
        <item m="1" x="2131"/>
        <item m="1" x="3459"/>
        <item m="1" x="1169"/>
        <item m="1" x="2844"/>
        <item m="1" x="4589"/>
        <item m="1" x="2138"/>
        <item x="850"/>
        <item m="1" x="4244"/>
        <item m="1" x="4474"/>
        <item m="1" x="3071"/>
        <item m="1" x="4331"/>
        <item m="1" x="1589"/>
        <item m="1" x="4077"/>
        <item m="1" x="4027"/>
        <item m="1" x="5487"/>
        <item m="1" x="1381"/>
        <item m="1" x="4367"/>
        <item m="1" x="2485"/>
        <item x="382"/>
        <item m="1" x="5469"/>
        <item m="1" x="3871"/>
        <item m="1" x="4994"/>
        <item m="1" x="2771"/>
        <item m="1" x="4676"/>
        <item m="1" x="1672"/>
        <item m="1" x="5203"/>
        <item x="511"/>
        <item m="1" x="2713"/>
        <item m="1" x="5402"/>
        <item m="1" x="2490"/>
        <item m="1" x="2083"/>
        <item m="1" x="5210"/>
        <item m="1" x="3063"/>
        <item m="1" x="2944"/>
        <item m="1" x="944"/>
        <item m="1" x="1542"/>
        <item m="1" x="923"/>
        <item m="1" x="2791"/>
        <item m="1" x="4440"/>
        <item m="1" x="1511"/>
        <item x="528"/>
        <item m="1" x="5080"/>
        <item m="1" x="5462"/>
        <item m="1" x="2332"/>
        <item m="1" x="2692"/>
        <item m="1" x="3036"/>
        <item m="1" x="5069"/>
        <item m="1" x="4794"/>
        <item x="383"/>
        <item x="868"/>
        <item m="1" x="5403"/>
        <item x="309"/>
        <item m="1" x="2679"/>
        <item m="1" x="3086"/>
        <item m="1" x="1945"/>
        <item m="1" x="2608"/>
        <item m="1" x="4504"/>
        <item m="1" x="4263"/>
        <item m="1" x="1122"/>
        <item m="1" x="2594"/>
        <item m="1" x="1919"/>
        <item x="395"/>
        <item m="1" x="2574"/>
        <item m="1" x="4455"/>
        <item x="509"/>
        <item m="1" x="5369"/>
        <item m="1" x="4130"/>
        <item m="1" x="3855"/>
        <item m="1" x="4416"/>
        <item m="1" x="2411"/>
        <item m="1" x="5458"/>
        <item m="1" x="1151"/>
        <item x="753"/>
        <item m="1" x="3653"/>
        <item m="1" x="5221"/>
        <item m="1" x="5429"/>
        <item m="1" x="3500"/>
        <item m="1" x="4236"/>
        <item x="319"/>
        <item m="1" x="5559"/>
        <item m="1" x="2834"/>
        <item m="1" x="5266"/>
        <item m="1" x="5467"/>
        <item m="1" x="3457"/>
        <item x="183"/>
        <item m="1" x="4695"/>
        <item m="1" x="2619"/>
        <item x="22"/>
        <item x="636"/>
        <item m="1" x="1204"/>
        <item m="1" x="4149"/>
        <item m="1" x="4288"/>
        <item m="1" x="1873"/>
        <item m="1" x="2008"/>
        <item m="1" x="4649"/>
        <item m="1" x="1741"/>
        <item m="1" x="4786"/>
        <item m="1" x="3338"/>
        <item x="356"/>
        <item x="767"/>
        <item m="1" x="5514"/>
        <item m="1" x="3711"/>
        <item m="1" x="5018"/>
        <item m="1" x="4220"/>
        <item m="1" x="1587"/>
        <item m="1" x="1020"/>
        <item m="1" x="3701"/>
        <item m="1" x="4753"/>
        <item m="1" x="3626"/>
        <item x="830"/>
        <item x="287"/>
        <item m="1" x="3676"/>
        <item m="1" x="2491"/>
        <item m="1" x="3464"/>
        <item m="1" x="4113"/>
        <item m="1" x="5267"/>
        <item m="1" x="3417"/>
        <item m="1" x="1519"/>
        <item m="1" x="2728"/>
        <item m="1" x="2408"/>
        <item m="1" x="4915"/>
        <item m="1" x="3839"/>
        <item x="56"/>
        <item x="121"/>
        <item m="1" x="5321"/>
        <item m="1" x="4396"/>
        <item m="1" x="1333"/>
        <item m="1" x="5325"/>
        <item m="1" x="4933"/>
        <item m="1" x="5246"/>
        <item m="1" x="1540"/>
        <item m="1" x="2715"/>
        <item m="1" x="3145"/>
        <item m="1" x="2899"/>
        <item x="763"/>
        <item m="1" x="2916"/>
        <item m="1" x="1314"/>
        <item x="533"/>
        <item m="1" x="2416"/>
        <item m="1" x="1459"/>
        <item m="1" x="3842"/>
        <item m="1" x="2753"/>
        <item m="1" x="2043"/>
        <item m="1" x="4710"/>
        <item m="1" x="5019"/>
        <item m="1" x="5006"/>
        <item x="50"/>
        <item m="1" x="3435"/>
        <item x="768"/>
        <item m="1" x="1605"/>
        <item m="1" x="2782"/>
        <item m="1" x="4335"/>
        <item m="1" x="2742"/>
        <item m="1" x="2851"/>
        <item m="1" x="4425"/>
        <item m="1" x="3953"/>
        <item m="1" x="3793"/>
        <item m="1" x="4738"/>
        <item m="1" x="1227"/>
        <item m="1" x="3436"/>
        <item m="1" x="4422"/>
        <item m="1" x="4662"/>
        <item m="1" x="2272"/>
        <item m="1" x="1961"/>
        <item m="1" x="2743"/>
        <item m="1" x="3269"/>
        <item m="1" x="2184"/>
        <item m="1" x="4129"/>
        <item m="1" x="2207"/>
        <item m="1" x="2342"/>
        <item m="1" x="2186"/>
        <item m="1" x="3409"/>
        <item x="821"/>
        <item m="1" x="2409"/>
        <item m="1" x="3791"/>
        <item m="1" x="1119"/>
        <item m="1" x="4972"/>
        <item m="1" x="1323"/>
        <item m="1" x="1960"/>
        <item x="391"/>
        <item m="1" x="1530"/>
        <item m="1" x="1146"/>
        <item m="1" x="1778"/>
        <item m="1" x="5352"/>
        <item m="1" x="3487"/>
        <item m="1" x="4540"/>
        <item m="1" x="1141"/>
        <item x="733"/>
        <item m="1" x="4434"/>
        <item m="1" x="2975"/>
        <item m="1" x="2000"/>
        <item m="1" x="994"/>
        <item x="539"/>
        <item m="1" x="2971"/>
        <item m="1" x="2174"/>
        <item m="1" x="1701"/>
        <item m="1" x="1667"/>
        <item m="1" x="3704"/>
        <item x="695"/>
        <item x="225"/>
        <item m="1" x="987"/>
        <item m="1" x="4705"/>
        <item m="1" x="5228"/>
        <item m="1" x="3583"/>
        <item m="1" x="2329"/>
        <item m="1" x="1726"/>
        <item m="1" x="1458"/>
        <item x="456"/>
        <item m="1" x="1528"/>
        <item m="1" x="2456"/>
        <item m="1" x="2621"/>
        <item m="1" x="4191"/>
        <item m="1" x="3100"/>
        <item m="1" x="3588"/>
        <item m="1" x="3918"/>
        <item x="894"/>
        <item m="1" x="4210"/>
        <item m="1" x="4138"/>
        <item m="1" x="932"/>
        <item m="1" x="4692"/>
        <item m="1" x="2486"/>
        <item m="1" x="1134"/>
        <item m="1" x="3591"/>
        <item m="1" x="3354"/>
        <item m="1" x="1796"/>
        <item x="213"/>
        <item m="1" x="2695"/>
        <item m="1" x="2047"/>
        <item m="1" x="1049"/>
        <item m="1" x="4873"/>
        <item x="338"/>
        <item m="1" x="1095"/>
        <item x="95"/>
        <item m="1" x="2707"/>
        <item m="1" x="1430"/>
        <item m="1" x="2527"/>
        <item m="1" x="5167"/>
        <item m="1" x="1256"/>
        <item m="1" x="1315"/>
        <item m="1" x="1675"/>
        <item m="1" x="2522"/>
        <item m="1" x="2254"/>
        <item x="371"/>
        <item m="1" x="1118"/>
        <item m="1" x="4019"/>
        <item m="1" x="2755"/>
        <item m="1" x="3549"/>
        <item m="1" x="2346"/>
        <item m="1" x="2402"/>
        <item m="1" x="5067"/>
        <item m="1" x="4677"/>
        <item m="1" x="1125"/>
        <item m="1" x="4519"/>
        <item m="1" x="4144"/>
        <item m="1" x="4628"/>
        <item x="316"/>
        <item m="1" x="1238"/>
        <item m="1" x="4641"/>
        <item x="642"/>
        <item m="1" x="2903"/>
        <item m="1" x="1625"/>
        <item m="1" x="2734"/>
        <item m="1" x="3013"/>
        <item m="1" x="5359"/>
        <item m="1" x="4278"/>
        <item m="1" x="3476"/>
        <item x="114"/>
        <item m="1" x="3276"/>
        <item m="1" x="4224"/>
        <item m="1" x="5360"/>
        <item m="1" x="2114"/>
        <item m="1" x="1195"/>
        <item m="1" x="4789"/>
        <item m="1" x="3752"/>
        <item m="1" x="3554"/>
        <item m="1" x="3866"/>
        <item m="1" x="1955"/>
        <item m="1" x="2157"/>
        <item m="1" x="1689"/>
        <item m="1" x="1463"/>
        <item m="1" x="5378"/>
        <item m="1" x="4816"/>
        <item m="1" x="4505"/>
        <item m="1" x="1954"/>
        <item x="592"/>
        <item m="1" x="3222"/>
        <item x="801"/>
        <item m="1" x="2693"/>
        <item m="1" x="3978"/>
        <item m="1" x="2074"/>
        <item m="1" x="3921"/>
        <item m="1" x="5450"/>
        <item m="1" x="2974"/>
        <item m="1" x="1802"/>
        <item m="1" x="3869"/>
        <item m="1" x="4936"/>
        <item m="1" x="3951"/>
        <item m="1" x="2984"/>
        <item m="1" x="4528"/>
        <item x="545"/>
        <item x="41"/>
        <item m="1" x="3171"/>
        <item m="1" x="4223"/>
        <item m="1" x="3560"/>
        <item m="1" x="4582"/>
        <item m="1" x="4436"/>
        <item m="1" x="5307"/>
        <item m="1" x="3496"/>
        <item m="1" x="2721"/>
        <item m="1" x="3275"/>
        <item m="1" x="1108"/>
        <item x="691"/>
        <item x="304"/>
        <item x="375"/>
        <item m="1" x="3051"/>
        <item m="1" x="4901"/>
        <item x="859"/>
        <item m="1" x="2003"/>
        <item m="1" x="4536"/>
        <item m="1" x="1565"/>
        <item m="1" x="4943"/>
        <item m="1" x="3673"/>
        <item m="1" x="1570"/>
        <item m="1" x="4657"/>
        <item m="1" x="4170"/>
        <item m="1" x="3968"/>
        <item m="1" x="3193"/>
        <item m="1" x="3329"/>
        <item m="1" x="5065"/>
        <item m="1" x="5363"/>
        <item m="1" x="1718"/>
        <item m="1" x="3441"/>
        <item m="1" x="2947"/>
        <item m="1" x="1029"/>
        <item m="1" x="4044"/>
        <item m="1" x="1947"/>
        <item m="1" x="5248"/>
        <item m="1" x="1254"/>
        <item m="1" x="1460"/>
        <item m="1" x="2668"/>
        <item m="1" x="2464"/>
        <item m="1" x="2716"/>
        <item m="1" x="1534"/>
        <item m="1" x="4087"/>
        <item m="1" x="4721"/>
        <item m="1" x="4827"/>
        <item x="137"/>
        <item m="1" x="2274"/>
        <item m="1" x="4799"/>
        <item m="1" x="1582"/>
        <item m="1" x="927"/>
        <item m="1" x="3439"/>
        <item m="1" x="2161"/>
        <item m="1" x="4615"/>
        <item m="1" x="1902"/>
        <item m="1" x="3602"/>
        <item m="1" x="2056"/>
        <item m="1" x="2570"/>
        <item m="1" x="1762"/>
        <item m="1" x="3592"/>
        <item m="1" x="3031"/>
        <item m="1" x="2936"/>
        <item m="1" x="2640"/>
        <item m="1" x="4694"/>
        <item m="1" x="3867"/>
        <item m="1" x="1676"/>
        <item m="1" x="1949"/>
        <item m="1" x="2952"/>
        <item m="1" x="3757"/>
        <item m="1" x="1833"/>
        <item m="1" x="3101"/>
        <item x="662"/>
        <item m="1" x="1556"/>
        <item m="1" x="1876"/>
        <item m="1" x="2220"/>
        <item m="1" x="4561"/>
        <item m="1" x="2950"/>
        <item m="1" x="5441"/>
        <item m="1" x="1406"/>
        <item x="450"/>
        <item m="1" x="948"/>
        <item m="1" x="4302"/>
        <item x="410"/>
        <item m="1" x="2203"/>
        <item m="1" x="3412"/>
        <item m="1" x="2439"/>
        <item m="1" x="2521"/>
        <item m="1" x="3656"/>
        <item m="1" x="2698"/>
        <item m="1" x="4080"/>
        <item m="1" x="4344"/>
        <item x="893"/>
        <item m="1" x="1419"/>
        <item m="1" x="2007"/>
        <item m="1" x="4353"/>
        <item m="1" x="3303"/>
        <item m="1" x="3407"/>
        <item m="1" x="2518"/>
        <item m="1" x="4296"/>
        <item m="1" x="3905"/>
        <item m="1" x="1757"/>
        <item m="1" x="3250"/>
        <item m="1" x="5078"/>
        <item m="1" x="3648"/>
        <item m="1" x="4633"/>
        <item m="1" x="4691"/>
        <item m="1" x="2966"/>
        <item x="315"/>
        <item m="1" x="4942"/>
        <item m="1" x="4076"/>
        <item m="1" x="3912"/>
        <item m="1" x="4977"/>
        <item m="1" x="1879"/>
        <item m="1" x="1199"/>
        <item m="1" x="2582"/>
        <item m="1" x="1752"/>
        <item m="1" x="5539"/>
        <item x="279"/>
        <item x="797"/>
        <item m="1" x="5233"/>
        <item m="1" x="3731"/>
        <item m="1" x="4174"/>
        <item m="1" x="1324"/>
        <item m="1" x="4815"/>
        <item m="1" x="2226"/>
        <item m="1" x="3877"/>
        <item m="1" x="4849"/>
        <item x="187"/>
        <item m="1" x="4882"/>
        <item m="1" x="4562"/>
        <item m="1" x="1695"/>
        <item m="1" x="3710"/>
        <item x="413"/>
        <item m="1" x="1079"/>
        <item m="1" x="4754"/>
        <item m="1" x="3769"/>
        <item m="1" x="2438"/>
        <item m="1" x="2548"/>
        <item m="1" x="2087"/>
        <item m="1" x="3816"/>
        <item m="1" x="3374"/>
        <item m="1" x="1131"/>
        <item m="1" x="5279"/>
        <item m="1" x="4127"/>
        <item m="1" x="3566"/>
        <item m="1" x="3029"/>
        <item m="1" x="4920"/>
        <item m="1" x="3194"/>
        <item m="1" x="1041"/>
        <item m="1" x="3677"/>
        <item m="1" x="3792"/>
        <item m="1" x="5200"/>
        <item x="60"/>
        <item m="1" x="1928"/>
        <item m="1" x="950"/>
        <item m="1" x="3537"/>
        <item m="1" x="1580"/>
        <item x="292"/>
        <item m="1" x="2607"/>
        <item m="1" x="5476"/>
        <item x="674"/>
        <item m="1" x="5002"/>
        <item m="1" x="4525"/>
        <item m="1" x="4621"/>
        <item x="784"/>
        <item m="1" x="3379"/>
        <item m="1" x="3270"/>
        <item m="1" x="1265"/>
        <item x="889"/>
        <item m="1" x="3772"/>
        <item m="1" x="5192"/>
        <item m="1" x="5024"/>
        <item m="1" x="5124"/>
        <item m="1" x="4246"/>
        <item m="1" x="1155"/>
        <item m="1" x="2264"/>
        <item m="1" x="2941"/>
        <item m="1" x="4899"/>
        <item m="1" x="2968"/>
        <item m="1" x="1663"/>
        <item m="1" x="5072"/>
        <item m="1" x="4239"/>
        <item m="1" x="3593"/>
        <item m="1" x="4108"/>
        <item m="1" x="2658"/>
        <item x="534"/>
        <item m="1" x="3717"/>
        <item m="1" x="5211"/>
        <item m="1" x="4531"/>
        <item x="690"/>
        <item m="1" x="2367"/>
        <item m="1" x="3695"/>
        <item m="1" x="4330"/>
        <item x="263"/>
        <item m="1" x="3603"/>
        <item m="1" x="2445"/>
        <item m="1" x="3989"/>
        <item m="1" x="3504"/>
        <item m="1" x="1545"/>
        <item m="1" x="3132"/>
        <item m="1" x="3834"/>
        <item m="1" x="1022"/>
        <item m="1" x="2285"/>
        <item m="1" x="3152"/>
        <item m="1" x="4383"/>
        <item x="671"/>
        <item t="default"/>
      </items>
    </pivotField>
    <pivotField axis="axisRow" compact="0" outline="0" showAll="0">
      <items count="10">
        <item h="1" x="0"/>
        <item x="1"/>
        <item h="1" x="2"/>
        <item h="1" x="3"/>
        <item h="1" x="4"/>
        <item h="1" x="5"/>
        <item h="1" x="6"/>
        <item h="1" x="7"/>
        <item h="1" x="8"/>
        <item t="default"/>
      </items>
    </pivotField>
    <pivotField compact="0" outline="0" showAll="0"/>
  </pivotFields>
  <rowFields count="2">
    <field x="7"/>
    <field x="6"/>
  </rowFields>
  <rowItems count="3">
    <i>
      <x v="1"/>
      <x v="4887"/>
    </i>
    <i t="default">
      <x v="1"/>
    </i>
    <i t="grand">
      <x/>
    </i>
  </rowItems>
  <colItems count="1">
    <i/>
  </colItems>
  <dataFields count="1">
    <dataField name="Sum of IMDb" fld="1" baseField="7" baseItem="1"/>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H16:I25" firstHeaderRow="1" firstDataRow="1" firstDataCol="1"/>
  <pivotFields count="9">
    <pivotField showAll="0"/>
    <pivotField axis="axisRow" showAll="0" sortType="descending">
      <items count="11">
        <item x="8"/>
        <item x="7"/>
        <item x="6"/>
        <item x="5"/>
        <item x="4"/>
        <item x="3"/>
        <item x="2"/>
        <item x="1"/>
        <item x="9"/>
        <item x="0"/>
        <item t="default"/>
      </items>
    </pivotField>
    <pivotField showAll="0"/>
    <pivotField showAll="0"/>
    <pivotField showAll="0"/>
    <pivotField showAll="0"/>
    <pivotField dataField="1" showAll="0">
      <items count="5562">
        <item x="262"/>
        <item x="693"/>
        <item m="1" x="1690"/>
        <item m="1" x="5176"/>
        <item x="282"/>
        <item m="1" x="2055"/>
        <item m="1" x="1855"/>
        <item m="1" x="1992"/>
        <item m="1" x="3723"/>
        <item m="1" x="4048"/>
        <item m="1" x="1739"/>
        <item x="838"/>
        <item m="1" x="2096"/>
        <item m="1" x="1594"/>
        <item x="633"/>
        <item m="1" x="1418"/>
        <item m="1" x="2718"/>
        <item m="1" x="4763"/>
        <item m="1" x="4177"/>
        <item x="792"/>
        <item x="668"/>
        <item x="116"/>
        <item m="1" x="2125"/>
        <item m="1" x="1490"/>
        <item m="1" x="1019"/>
        <item m="1" x="2807"/>
        <item m="1" x="1649"/>
        <item m="1" x="3204"/>
        <item m="1" x="3936"/>
        <item m="1" x="4808"/>
        <item m="1" x="3635"/>
        <item m="1" x="3803"/>
        <item m="1" x="2772"/>
        <item m="1" x="1283"/>
        <item m="1" x="4728"/>
        <item x="600"/>
        <item m="1" x="4324"/>
        <item m="1" x="4157"/>
        <item x="888"/>
        <item m="1" x="4013"/>
        <item m="1" x="2684"/>
        <item x="301"/>
        <item m="1" x="2553"/>
        <item m="1" x="3482"/>
        <item m="1" x="4079"/>
        <item m="1" x="2269"/>
        <item m="1" x="2983"/>
        <item m="1" x="3836"/>
        <item m="1" x="4832"/>
        <item m="1" x="2394"/>
        <item m="1" x="3854"/>
        <item m="1" x="1144"/>
        <item m="1" x="1476"/>
        <item m="1" x="2389"/>
        <item m="1" x="5381"/>
        <item m="1" x="3148"/>
        <item m="1" x="3144"/>
        <item m="1" x="4999"/>
        <item m="1" x="3777"/>
        <item m="1" x="2881"/>
        <item m="1" x="2708"/>
        <item m="1" x="4337"/>
        <item m="1" x="4323"/>
        <item m="1" x="2893"/>
        <item m="1" x="2649"/>
        <item m="1" x="2726"/>
        <item m="1" x="2869"/>
        <item m="1" x="1257"/>
        <item m="1" x="3809"/>
        <item m="1" x="4648"/>
        <item m="1" x="5115"/>
        <item m="1" x="2093"/>
        <item m="1" x="3309"/>
        <item m="1" x="3680"/>
        <item m="1" x="4913"/>
        <item m="1" x="4593"/>
        <item m="1" x="4716"/>
        <item m="1" x="4006"/>
        <item m="1" x="2650"/>
        <item m="1" x="1998"/>
        <item m="1" x="5517"/>
        <item m="1" x="1307"/>
        <item x="567"/>
        <item m="1" x="3722"/>
        <item m="1" x="5249"/>
        <item x="589"/>
        <item m="1" x="3092"/>
        <item m="1" x="3384"/>
        <item m="1" x="3585"/>
        <item x="679"/>
        <item m="1" x="2326"/>
        <item m="1" x="3023"/>
        <item x="106"/>
        <item m="1" x="4740"/>
        <item m="1" x="4958"/>
        <item m="1" x="5206"/>
        <item m="1" x="1748"/>
        <item m="1" x="5520"/>
        <item m="1" x="1008"/>
        <item x="443"/>
        <item m="1" x="5082"/>
        <item m="1" x="2191"/>
        <item m="1" x="5173"/>
        <item m="1" x="4195"/>
        <item x="335"/>
        <item m="1" x="1322"/>
        <item m="1" x="4823"/>
        <item m="1" x="4639"/>
        <item m="1" x="2808"/>
        <item m="1" x="5172"/>
        <item m="1" x="5016"/>
        <item m="1" x="2777"/>
        <item m="1" x="1287"/>
        <item m="1" x="972"/>
        <item m="1" x="5160"/>
        <item m="1" x="2453"/>
        <item m="1" x="4884"/>
        <item m="1" x="3076"/>
        <item m="1" x="1905"/>
        <item x="488"/>
        <item m="1" x="1794"/>
        <item x="192"/>
        <item x="238"/>
        <item m="1" x="1568"/>
        <item m="1" x="4868"/>
        <item m="1" x="2046"/>
        <item m="1" x="1250"/>
        <item m="1" x="3761"/>
        <item m="1" x="1442"/>
        <item m="1" x="4670"/>
        <item x="563"/>
        <item m="1" x="3393"/>
        <item m="1" x="2747"/>
        <item m="1" x="1572"/>
        <item m="1" x="5061"/>
        <item m="1" x="1374"/>
        <item m="1" x="4918"/>
        <item m="1" x="2163"/>
        <item m="1" x="5432"/>
        <item x="872"/>
        <item m="1" x="1116"/>
        <item m="1" x="4298"/>
        <item m="1" x="5202"/>
        <item m="1" x="4516"/>
        <item m="1" x="2387"/>
        <item m="1" x="3632"/>
        <item m="1" x="929"/>
        <item m="1" x="2309"/>
        <item m="1" x="4719"/>
        <item x="761"/>
        <item x="43"/>
        <item m="1" x="3776"/>
        <item m="1" x="4642"/>
        <item m="1" x="1729"/>
        <item m="1" x="1531"/>
        <item m="1" x="3846"/>
        <item m="1" x="1081"/>
        <item m="1" x="5474"/>
        <item m="1" x="3267"/>
        <item m="1" x="4034"/>
        <item m="1" x="3534"/>
        <item m="1" x="3708"/>
        <item x="599"/>
        <item m="1" x="1677"/>
        <item m="1" x="3942"/>
        <item m="1" x="1078"/>
        <item m="1" x="4745"/>
        <item m="1" x="5528"/>
        <item m="1" x="2634"/>
        <item m="1" x="5236"/>
        <item m="1" x="1183"/>
        <item m="1" x="4506"/>
        <item m="1" x="3712"/>
        <item m="1" x="4844"/>
        <item m="1" x="4498"/>
        <item m="1" x="3841"/>
        <item m="1" x="2524"/>
        <item m="1" x="3531"/>
        <item m="1" x="2738"/>
        <item m="1" x="4271"/>
        <item m="1" x="5455"/>
        <item x="130"/>
        <item m="1" x="5103"/>
        <item m="1" x="4192"/>
        <item m="1" x="4776"/>
        <item m="1" x="2205"/>
        <item m="1" x="1730"/>
        <item m="1" x="2310"/>
        <item m="1" x="4867"/>
        <item m="1" x="5034"/>
        <item m="1" x="1435"/>
        <item m="1" x="1180"/>
        <item x="916"/>
        <item x="229"/>
        <item m="1" x="1918"/>
        <item m="1" x="1298"/>
        <item m="1" x="1111"/>
        <item m="1" x="1158"/>
        <item m="1" x="5106"/>
        <item m="1" x="2573"/>
        <item m="1" x="5538"/>
        <item m="1" x="3344"/>
        <item m="1" x="4595"/>
        <item m="1" x="1484"/>
        <item m="1" x="2763"/>
        <item m="1" x="5036"/>
        <item m="1" x="2795"/>
        <item x="616"/>
        <item x="603"/>
        <item m="1" x="4614"/>
        <item m="1" x="3327"/>
        <item m="1" x="2575"/>
        <item m="1" x="4160"/>
        <item x="602"/>
        <item x="437"/>
        <item m="1" x="4362"/>
        <item x="66"/>
        <item m="1" x="2028"/>
        <item m="1" x="1127"/>
        <item m="1" x="3317"/>
        <item m="1" x="3443"/>
        <item m="1" x="5137"/>
        <item m="1" x="4627"/>
        <item m="1" x="2105"/>
        <item m="1" x="2103"/>
        <item m="1" x="5143"/>
        <item m="1" x="1774"/>
        <item m="1" x="5379"/>
        <item m="1" x="1939"/>
        <item m="1" x="2714"/>
        <item m="1" x="4061"/>
        <item x="218"/>
        <item x="53"/>
        <item m="1" x="3681"/>
        <item m="1" x="5102"/>
        <item m="1" x="2854"/>
        <item x="428"/>
        <item m="1" x="2459"/>
        <item m="1" x="2454"/>
        <item m="1" x="3479"/>
        <item x="820"/>
        <item m="1" x="978"/>
        <item m="1" x="4469"/>
        <item m="1" x="2282"/>
        <item x="329"/>
        <item m="1" x="4097"/>
        <item m="1" x="2500"/>
        <item m="1" x="4036"/>
        <item m="1" x="1007"/>
        <item x="131"/>
        <item m="1" x="1907"/>
        <item m="1" x="3645"/>
        <item m="1" x="4350"/>
        <item m="1" x="2153"/>
        <item m="1" x="5288"/>
        <item m="1" x="5324"/>
        <item m="1" x="1983"/>
        <item m="1" x="1094"/>
        <item m="1" x="1723"/>
        <item m="1" x="2538"/>
        <item m="1" x="2646"/>
        <item m="1" x="2197"/>
        <item m="1" x="4197"/>
        <item m="1" x="5518"/>
        <item m="1" x="3488"/>
        <item m="1" x="3371"/>
        <item m="1" x="5096"/>
        <item m="1" x="2959"/>
        <item m="1" x="4414"/>
        <item m="1" x="2451"/>
        <item m="1" x="5129"/>
        <item m="1" x="4742"/>
        <item m="1" x="3423"/>
        <item m="1" x="4781"/>
        <item m="1" x="4439"/>
        <item m="1" x="4900"/>
        <item m="1" x="1325"/>
        <item m="1" x="3725"/>
        <item x="858"/>
        <item m="1" x="5522"/>
        <item m="1" x="1569"/>
        <item m="1" x="2152"/>
        <item m="1" x="2781"/>
        <item x="526"/>
        <item m="1" x="5033"/>
        <item x="623"/>
        <item m="1" x="1018"/>
        <item m="1" x="2193"/>
        <item x="505"/>
        <item m="1" x="3548"/>
        <item m="1" x="3814"/>
        <item m="1" x="4444"/>
        <item m="1" x="2955"/>
        <item m="1" x="5259"/>
        <item m="1" x="998"/>
        <item m="1" x="1471"/>
        <item x="474"/>
        <item m="1" x="4631"/>
        <item x="105"/>
        <item m="1" x="4372"/>
        <item m="1" x="5052"/>
        <item m="1" x="3944"/>
        <item x="365"/>
        <item m="1" x="5446"/>
        <item m="1" x="2617"/>
        <item m="1" x="2945"/>
        <item m="1" x="3563"/>
        <item m="1" x="1622"/>
        <item m="1" x="1351"/>
        <item m="1" x="1429"/>
        <item m="1" x="2177"/>
        <item x="737"/>
        <item m="1" x="4259"/>
        <item m="1" x="2509"/>
        <item m="1" x="4035"/>
        <item x="289"/>
        <item m="1" x="1575"/>
        <item m="1" x="3210"/>
        <item x="811"/>
        <item m="1" x="2840"/>
        <item m="1" x="4854"/>
        <item m="1" x="2076"/>
        <item m="1" x="4237"/>
        <item m="1" x="4406"/>
        <item m="1" x="2057"/>
        <item m="1" x="4978"/>
        <item m="1" x="969"/>
        <item m="1" x="2187"/>
        <item m="1" x="4644"/>
        <item m="1" x="3282"/>
        <item m="1" x="4831"/>
        <item m="1" x="2260"/>
        <item m="1" x="5070"/>
        <item x="37"/>
        <item x="57"/>
        <item m="1" x="1378"/>
        <item m="1" x="5175"/>
        <item m="1" x="3992"/>
        <item x="74"/>
        <item m="1" x="1959"/>
        <item m="1" x="2549"/>
        <item m="1" x="1513"/>
        <item m="1" x="1628"/>
        <item m="1" x="1514"/>
        <item m="1" x="2805"/>
        <item m="1" x="3737"/>
        <item m="1" x="5242"/>
        <item m="1" x="3556"/>
        <item m="1" x="1399"/>
        <item m="1" x="5015"/>
        <item m="1" x="955"/>
        <item m="1" x="2116"/>
        <item m="1" x="3665"/>
        <item x="814"/>
        <item x="832"/>
        <item m="1" x="2514"/>
        <item m="1" x="1412"/>
        <item x="13"/>
        <item m="1" x="1791"/>
        <item x="81"/>
        <item m="1" x="2943"/>
        <item m="1" x="1296"/>
        <item m="1" x="2578"/>
        <item m="1" x="3815"/>
        <item m="1" x="3123"/>
        <item m="1" x="2559"/>
        <item m="1" x="5395"/>
        <item x="9"/>
        <item m="1" x="4051"/>
        <item m="1" x="1443"/>
        <item m="1" x="4532"/>
        <item m="1" x="1982"/>
        <item m="1" x="5196"/>
        <item m="1" x="2585"/>
        <item x="883"/>
        <item m="1" x="931"/>
        <item x="743"/>
        <item m="1" x="4709"/>
        <item x="368"/>
        <item m="1" x="2588"/>
        <item m="1" x="1138"/>
        <item x="236"/>
        <item m="1" x="2299"/>
        <item m="1" x="5139"/>
        <item m="1" x="5376"/>
        <item m="1" x="3540"/>
        <item m="1" x="1124"/>
        <item m="1" x="2536"/>
        <item m="1" x="3182"/>
        <item m="1" x="2189"/>
        <item m="1" x="5142"/>
        <item m="1" x="4327"/>
        <item m="1" x="2622"/>
        <item m="1" x="1886"/>
        <item m="1" x="3864"/>
        <item m="1" x="3064"/>
        <item m="1" x="1593"/>
        <item m="1" x="979"/>
        <item m="1" x="2964"/>
        <item m="1" x="5310"/>
        <item m="1" x="2923"/>
        <item m="1" x="2156"/>
        <item m="1" x="1619"/>
        <item x="285"/>
        <item m="1" x="2722"/>
        <item m="1" x="2972"/>
        <item m="1" x="2783"/>
        <item m="1" x="1215"/>
        <item m="1" x="1102"/>
        <item m="1" x="2443"/>
        <item m="1" x="4456"/>
        <item m="1" x="1929"/>
        <item m="1" x="1178"/>
        <item m="1" x="1641"/>
        <item m="1" x="2297"/>
        <item m="1" x="5180"/>
        <item m="1" x="4358"/>
        <item m="1" x="4379"/>
        <item m="1" x="1642"/>
        <item m="1" x="1722"/>
        <item m="1" x="3567"/>
        <item x="560"/>
        <item m="1" x="2430"/>
        <item m="1" x="4128"/>
        <item m="1" x="2169"/>
        <item x="542"/>
        <item m="1" x="2616"/>
        <item m="1" x="4659"/>
        <item m="1" x="3499"/>
        <item m="1" x="3054"/>
        <item m="1" x="1425"/>
        <item m="1" x="4473"/>
        <item m="1" x="2315"/>
        <item m="1" x="4749"/>
        <item m="1" x="4598"/>
        <item m="1" x="3258"/>
        <item m="1" x="4094"/>
        <item m="1" x="3202"/>
        <item m="1" x="3571"/>
        <item m="1" x="963"/>
        <item m="1" x="4860"/>
        <item m="1" x="5023"/>
        <item x="750"/>
        <item m="1" x="5032"/>
        <item m="1" x="5530"/>
        <item x="80"/>
        <item m="1" x="5341"/>
        <item m="1" x="2147"/>
        <item x="299"/>
        <item m="1" x="2593"/>
        <item m="1" x="5184"/>
        <item m="1" x="4688"/>
        <item m="1" x="5383"/>
        <item m="1" x="5218"/>
        <item x="712"/>
        <item m="1" x="3369"/>
        <item m="1" x="5545"/>
        <item m="1" x="2982"/>
        <item m="1" x="5214"/>
        <item m="1" x="1249"/>
        <item m="1" x="4273"/>
        <item m="1" x="3165"/>
        <item m="1" x="4877"/>
        <item m="1" x="5138"/>
        <item m="1" x="1533"/>
        <item m="1" x="4370"/>
        <item m="1" x="5335"/>
        <item m="1" x="1392"/>
        <item m="1" x="5165"/>
        <item m="1" x="2073"/>
        <item m="1" x="3497"/>
        <item x="247"/>
        <item m="1" x="1010"/>
        <item m="1" x="4179"/>
        <item m="1" x="1303"/>
        <item m="1" x="5305"/>
        <item m="1" x="2202"/>
        <item m="1" x="4690"/>
        <item m="1" x="4460"/>
        <item m="1" x="2140"/>
        <item m="1" x="3852"/>
        <item m="1" x="2115"/>
        <item m="1" x="1465"/>
        <item x="904"/>
        <item m="1" x="3963"/>
        <item m="1" x="5275"/>
        <item m="1" x="1524"/>
        <item m="1" x="1003"/>
        <item m="1" x="2052"/>
        <item m="1" x="3649"/>
        <item m="1" x="5396"/>
        <item m="1" x="2896"/>
        <item m="1" x="3916"/>
        <item m="1" x="4876"/>
        <item m="1" x="2420"/>
        <item m="1" x="3229"/>
        <item m="1" x="4349"/>
        <item m="1" x="3363"/>
        <item m="1" x="4277"/>
        <item m="1" x="3863"/>
        <item m="1" x="3300"/>
        <item m="1" x="3991"/>
        <item m="1" x="4729"/>
        <item m="1" x="3299"/>
        <item m="1" x="3805"/>
        <item m="1" x="3238"/>
        <item m="1" x="3218"/>
        <item m="1" x="5286"/>
        <item m="1" x="4310"/>
        <item x="478"/>
        <item m="1" x="3336"/>
        <item m="1" x="2710"/>
        <item x="4"/>
        <item x="866"/>
        <item m="1" x="1042"/>
        <item x="856"/>
        <item m="1" x="3906"/>
        <item x="359"/>
        <item m="1" x="2939"/>
        <item m="1" x="3231"/>
        <item x="571"/>
        <item m="1" x="3923"/>
        <item m="1" x="934"/>
        <item m="1" x="2614"/>
        <item m="1" x="5342"/>
        <item m="1" x="5431"/>
        <item m="1" x="1896"/>
        <item m="1" x="1237"/>
        <item m="1" x="2613"/>
        <item m="1" x="4275"/>
        <item m="1" x="5391"/>
        <item m="1" x="5169"/>
        <item m="1" x="2149"/>
        <item m="1" x="3225"/>
        <item m="1" x="3513"/>
        <item m="1" x="1965"/>
        <item x="499"/>
        <item x="91"/>
        <item m="1" x="2631"/>
        <item m="1" x="2480"/>
        <item m="1" x="1931"/>
        <item m="1" x="1114"/>
        <item m="1" x="2176"/>
        <item m="1" x="2603"/>
        <item x="913"/>
        <item m="1" x="1596"/>
        <item m="1" x="4153"/>
        <item m="1" x="2498"/>
        <item m="1" x="3385"/>
        <item m="1" x="1975"/>
        <item m="1" x="1703"/>
        <item m="1" x="3127"/>
        <item m="1" x="1410"/>
        <item m="1" x="3850"/>
        <item m="1" x="3135"/>
        <item m="1" x="3227"/>
        <item m="1" x="3437"/>
        <item m="1" x="3297"/>
        <item m="1" x="1264"/>
        <item m="1" x="4825"/>
        <item m="1" x="3740"/>
        <item x="900"/>
        <item m="1" x="1347"/>
        <item m="1" x="1016"/>
        <item m="1" x="3220"/>
        <item m="1" x="1734"/>
        <item m="1" x="2136"/>
        <item x="362"/>
        <item m="1" x="1164"/>
        <item m="1" x="4757"/>
        <item m="1" x="3822"/>
        <item m="1" x="3690"/>
        <item m="1" x="4545"/>
        <item m="1" x="3743"/>
        <item x="257"/>
        <item m="1" x="2092"/>
        <item x="6"/>
        <item m="1" x="2134"/>
        <item x="290"/>
        <item m="1" x="4198"/>
        <item m="1" x="2340"/>
        <item x="844"/>
        <item m="1" x="1584"/>
        <item m="1" x="3882"/>
        <item m="1" x="3273"/>
        <item m="1" x="2671"/>
        <item m="1" x="2281"/>
        <item m="1" x="5302"/>
        <item m="1" x="4482"/>
        <item m="1" x="1771"/>
        <item m="1" x="4610"/>
        <item x="594"/>
        <item x="836"/>
        <item m="1" x="1766"/>
        <item m="1" x="3935"/>
        <item m="1" x="966"/>
        <item m="1" x="5406"/>
        <item m="1" x="1670"/>
        <item m="1" x="3134"/>
        <item m="1" x="1231"/>
        <item m="1" x="4611"/>
        <item m="1" x="2251"/>
        <item m="1" x="2313"/>
        <item m="1" x="1712"/>
        <item m="1" x="3266"/>
        <item m="1" x="3996"/>
        <item x="178"/>
        <item m="1" x="3359"/>
        <item m="1" x="2235"/>
        <item m="1" x="946"/>
        <item m="1" x="4485"/>
        <item m="1" x="3501"/>
        <item x="882"/>
        <item m="1" x="1174"/>
        <item m="1" x="1979"/>
        <item m="1" x="5377"/>
        <item m="1" x="2809"/>
        <item m="1" x="4602"/>
        <item m="1" x="3660"/>
        <item m="1" x="5123"/>
        <item m="1" x="2097"/>
        <item m="1" x="4904"/>
        <item m="1" x="4105"/>
        <item x="617"/>
        <item m="1" x="1875"/>
        <item m="1" x="5532"/>
        <item m="1" x="4960"/>
        <item x="547"/>
        <item m="1" x="2233"/>
        <item m="1" x="5118"/>
        <item x="345"/>
        <item m="1" x="5511"/>
        <item x="684"/>
        <item m="1" x="5050"/>
        <item m="1" x="2001"/>
        <item x="627"/>
        <item x="76"/>
        <item m="1" x="1306"/>
        <item m="1" x="4057"/>
        <item m="1" x="2989"/>
        <item x="45"/>
        <item m="1" x="2308"/>
        <item m="1" x="3426"/>
        <item x="291"/>
        <item m="1" x="1161"/>
        <item x="886"/>
        <item m="1" x="2670"/>
        <item m="1" x="1581"/>
        <item m="1" x="1585"/>
        <item m="1" x="5135"/>
        <item m="1" x="1004"/>
        <item m="1" x="2467"/>
        <item m="1" x="5284"/>
        <item m="1" x="930"/>
        <item x="298"/>
        <item x="514"/>
        <item m="1" x="3565"/>
        <item m="1" x="3636"/>
        <item m="1" x="4056"/>
        <item m="1" x="5409"/>
        <item m="1" x="5149"/>
        <item m="1" x="4412"/>
        <item m="1" x="3827"/>
        <item x="544"/>
        <item x="522"/>
        <item x="703"/>
        <item m="1" x="3517"/>
        <item m="1" x="1383"/>
        <item m="1" x="5262"/>
        <item m="1" x="4966"/>
        <item m="1" x="4435"/>
        <item m="1" x="4927"/>
        <item m="1" x="1036"/>
        <item m="1" x="2581"/>
        <item m="1" x="3623"/>
        <item x="451"/>
        <item m="1" x="5045"/>
        <item m="1" x="4843"/>
        <item m="1" x="1899"/>
        <item m="1" x="1799"/>
        <item m="1" x="4983"/>
        <item m="1" x="2064"/>
        <item m="1" x="3259"/>
        <item m="1" x="1359"/>
        <item x="397"/>
        <item m="1" x="3287"/>
        <item x="0"/>
        <item m="1" x="2920"/>
        <item x="432"/>
        <item x="634"/>
        <item x="738"/>
        <item x="394"/>
        <item x="471"/>
        <item m="1" x="4666"/>
        <item m="1" x="3122"/>
        <item m="1" x="1978"/>
        <item m="1" x="4902"/>
        <item m="1" x="5170"/>
        <item m="1" x="2037"/>
        <item m="1" x="2689"/>
        <item x="430"/>
        <item x="800"/>
        <item x="64"/>
        <item x="786"/>
        <item m="1" x="4159"/>
        <item m="1" x="1968"/>
        <item m="1" x="3844"/>
        <item m="1" x="2095"/>
        <item m="1" x="2381"/>
        <item m="1" x="2155"/>
        <item x="707"/>
        <item m="1" x="3872"/>
        <item m="1" x="2662"/>
        <item m="1" x="2050"/>
        <item m="1" x="3330"/>
        <item m="1" x="4683"/>
        <item m="1" x="2477"/>
        <item m="1" x="4907"/>
        <item m="1" x="4165"/>
        <item m="1" x="2049"/>
        <item m="1" x="2201"/>
        <item x="491"/>
        <item m="1" x="2874"/>
        <item x="865"/>
        <item m="1" x="4765"/>
        <item m="1" x="1436"/>
        <item m="1" x="4189"/>
        <item m="1" x="2768"/>
        <item x="661"/>
        <item m="1" x="970"/>
        <item m="1" x="5287"/>
        <item m="1" x="4979"/>
        <item m="1" x="4476"/>
        <item x="87"/>
        <item m="1" x="3068"/>
        <item m="1" x="3988"/>
        <item m="1" x="4674"/>
        <item m="1" x="1292"/>
        <item m="1" x="5257"/>
        <item m="1" x="4957"/>
        <item m="1" x="4122"/>
        <item m="1" x="3848"/>
        <item m="1" x="3308"/>
        <item m="1" x="2461"/>
        <item m="1" x="1244"/>
        <item m="1" x="2359"/>
        <item m="1" x="5492"/>
        <item m="1" x="4000"/>
        <item m="1" x="1989"/>
        <item m="1" x="1765"/>
        <item m="1" x="1849"/>
        <item m="1" x="2066"/>
        <item x="536"/>
        <item m="1" x="4052"/>
        <item m="1" x="3892"/>
        <item x="149"/>
        <item m="1" x="1348"/>
        <item m="1" x="3782"/>
        <item m="1" x="3153"/>
        <item m="1" x="4672"/>
        <item m="1" x="3188"/>
        <item m="1" x="3898"/>
        <item m="1" x="5112"/>
        <item m="1" x="4546"/>
        <item m="1" x="3351"/>
        <item m="1" x="2759"/>
        <item m="1" x="4307"/>
        <item m="1" x="3167"/>
        <item m="1" x="3237"/>
        <item m="1" x="2557"/>
        <item m="1" x="3642"/>
        <item m="1" x="2737"/>
        <item m="1" x="3203"/>
        <item m="1" x="4760"/>
        <item m="1" x="1657"/>
        <item m="1" x="1908"/>
        <item m="1" x="1645"/>
        <item m="1" x="3661"/>
        <item m="1" x="3525"/>
        <item m="1" x="4603"/>
        <item m="1" x="4993"/>
        <item m="1" x="2686"/>
        <item m="1" x="2375"/>
        <item m="1" x="2145"/>
        <item m="1" x="2303"/>
        <item m="1" x="1707"/>
        <item m="1" x="3824"/>
        <item m="1" x="2957"/>
        <item m="1" x="2883"/>
        <item m="1" x="2256"/>
        <item m="1" x="3279"/>
        <item x="273"/>
        <item x="517"/>
        <item m="1" x="4366"/>
        <item x="331"/>
        <item m="1" x="1536"/>
        <item m="1" x="2526"/>
        <item m="1" x="4583"/>
        <item m="1" x="1168"/>
        <item m="1" x="1999"/>
        <item m="1" x="1387"/>
        <item m="1" x="4173"/>
        <item m="1" x="1200"/>
        <item m="1" x="2277"/>
        <item m="1" x="3551"/>
        <item m="1" x="1994"/>
        <item x="759"/>
        <item x="85"/>
        <item m="1" x="1401"/>
        <item x="653"/>
        <item x="532"/>
        <item x="770"/>
        <item m="1" x="4378"/>
        <item m="1" x="2750"/>
        <item m="1" x="1469"/>
        <item m="1" x="4308"/>
        <item m="1" x="1177"/>
        <item m="1" x="1562"/>
        <item m="1" x="5043"/>
        <item m="1" x="4617"/>
        <item m="1" x="1539"/>
        <item m="1" x="3613"/>
        <item m="1" x="2842"/>
        <item m="1" x="4811"/>
        <item m="1" x="2123"/>
        <item m="1" x="3460"/>
        <item m="1" x="3469"/>
        <item m="1" x="5426"/>
        <item m="1" x="4156"/>
        <item x="374"/>
        <item x="385"/>
        <item x="669"/>
        <item m="1" x="1185"/>
        <item m="1" x="1262"/>
        <item m="1" x="1916"/>
        <item m="1" x="5536"/>
        <item m="1" x="2816"/>
        <item m="1" x="2427"/>
        <item m="1" x="1318"/>
        <item m="1" x="3394"/>
        <item m="1" x="924"/>
        <item m="1" x="4475"/>
        <item m="1" x="2195"/>
        <item m="1" x="4341"/>
        <item x="127"/>
        <item m="1" x="3908"/>
        <item m="1" x="2942"/>
        <item m="1" x="5339"/>
        <item m="1" x="1772"/>
        <item x="196"/>
        <item m="1" x="5105"/>
        <item m="1" x="4178"/>
        <item m="1" x="4773"/>
        <item m="1" x="1148"/>
        <item m="1" x="4655"/>
        <item x="182"/>
        <item m="1" x="4040"/>
        <item x="912"/>
        <item x="377"/>
        <item m="1" x="2489"/>
        <item x="205"/>
        <item m="1" x="4548"/>
        <item m="1" x="1485"/>
        <item m="1" x="2403"/>
        <item m="1" x="4459"/>
        <item m="1" x="3735"/>
        <item m="1" x="1037"/>
        <item m="1" x="2040"/>
        <item m="1" x="4792"/>
        <item m="1" x="2475"/>
        <item m="1" x="4314"/>
        <item m="1" x="2018"/>
        <item x="101"/>
        <item m="1" x="4774"/>
        <item m="1" x="4520"/>
        <item m="1" x="5465"/>
        <item m="1" x="5527"/>
        <item m="1" x="5483"/>
        <item m="1" x="4517"/>
        <item m="1" x="1811"/>
        <item m="1" x="3702"/>
        <item m="1" x="2071"/>
        <item m="1" x="1075"/>
        <item m="1" x="4217"/>
        <item m="1" x="3643"/>
        <item m="1" x="4847"/>
        <item m="1" x="2630"/>
        <item m="1" x="3395"/>
        <item m="1" x="2507"/>
        <item m="1" x="2319"/>
        <item m="1" x="2298"/>
        <item x="581"/>
        <item m="1" x="1115"/>
        <item m="1" x="1338"/>
        <item m="1" x="2600"/>
        <item m="1" x="3333"/>
        <item m="1" x="1987"/>
        <item m="1" x="3157"/>
        <item m="1" x="1906"/>
        <item m="1" x="2471"/>
        <item m="1" x="4906"/>
        <item m="1" x="3546"/>
        <item m="1" x="3170"/>
        <item m="1" x="1980"/>
        <item m="1" x="4316"/>
        <item m="1" x="1914"/>
        <item m="1" x="2354"/>
        <item m="1" x="2217"/>
        <item m="1" x="1175"/>
        <item m="1" x="5331"/>
        <item m="1" x="2799"/>
        <item m="1" x="1405"/>
        <item m="1" x="4099"/>
        <item x="742"/>
        <item m="1" x="3284"/>
        <item m="1" x="2165"/>
        <item m="1" x="1848"/>
        <item x="323"/>
        <item m="1" x="2240"/>
        <item m="1" x="2935"/>
        <item m="1" x="2513"/>
        <item m="1" x="1770"/>
        <item m="1" x="5294"/>
        <item m="1" x="3263"/>
        <item x="841"/>
        <item m="1" x="2889"/>
        <item m="1" x="3245"/>
        <item m="1" x="1912"/>
        <item m="1" x="3519"/>
        <item m="1" x="3506"/>
        <item x="293"/>
        <item m="1" x="5330"/>
        <item m="1" x="5319"/>
        <item m="1" x="3874"/>
        <item m="1" x="2703"/>
        <item m="1" x="1362"/>
        <item m="1" x="2648"/>
        <item m="1" x="4083"/>
        <item m="1" x="3252"/>
        <item m="1" x="2249"/>
        <item m="1" x="1710"/>
        <item x="579"/>
        <item m="1" x="2284"/>
        <item x="248"/>
        <item m="1" x="3239"/>
        <item m="1" x="1028"/>
        <item x="281"/>
        <item m="1" x="4085"/>
        <item m="1" x="2034"/>
        <item x="136"/>
        <item m="1" x="1659"/>
        <item m="1" x="3706"/>
        <item m="1" x="2530"/>
        <item m="1" x="4454"/>
        <item m="1" x="1371"/>
        <item m="1" x="5227"/>
        <item m="1" x="3128"/>
        <item m="1" x="3228"/>
        <item x="16"/>
        <item m="1" x="1845"/>
        <item x="492"/>
        <item m="1" x="2835"/>
        <item m="1" x="5154"/>
        <item m="1" x="1629"/>
        <item m="1" x="2179"/>
        <item m="1" x="2926"/>
        <item m="1" x="3837"/>
        <item m="1" x="2878"/>
        <item m="1" x="1977"/>
        <item m="1" x="1864"/>
        <item m="1" x="4228"/>
        <item x="256"/>
        <item m="1" x="4928"/>
        <item m="1" x="3553"/>
        <item x="512"/>
        <item m="1" x="1515"/>
        <item m="1" x="4732"/>
        <item x="366"/>
        <item m="1" x="4699"/>
        <item m="1" x="4339"/>
        <item m="1" x="5056"/>
        <item m="1" x="4572"/>
        <item x="915"/>
        <item m="1" x="3183"/>
        <item m="1" x="937"/>
        <item m="1" x="5188"/>
        <item m="1" x="3830"/>
        <item m="1" x="2888"/>
        <item m="1" x="1163"/>
        <item m="1" x="4255"/>
        <item m="1" x="3114"/>
        <item m="1" x="1997"/>
        <item m="1" x="1586"/>
        <item m="1" x="5501"/>
        <item m="1" x="5125"/>
        <item m="1" x="5182"/>
        <item x="898"/>
        <item m="1" x="2330"/>
        <item x="827"/>
        <item m="1" x="5354"/>
        <item m="1" x="3763"/>
        <item x="523"/>
        <item m="1" x="2357"/>
        <item m="1" x="3113"/>
        <item m="1" x="4592"/>
        <item m="1" x="4399"/>
        <item m="1" x="2353"/>
        <item m="1" x="3856"/>
        <item m="1" x="4447"/>
        <item m="1" x="2954"/>
        <item m="1" x="3081"/>
        <item m="1" x="5521"/>
        <item m="1" x="4338"/>
        <item x="184"/>
        <item m="1" x="4523"/>
        <item m="1" x="3187"/>
        <item m="1" x="1664"/>
        <item m="1" x="4235"/>
        <item m="1" x="1574"/>
        <item m="1" x="1334"/>
        <item m="1" x="5368"/>
        <item m="1" x="1483"/>
        <item m="1" x="2641"/>
        <item m="1" x="2314"/>
        <item m="1" x="1788"/>
        <item m="1" x="3692"/>
        <item m="1" x="4911"/>
        <item m="1" x="5074"/>
        <item m="1" x="1062"/>
        <item m="1" x="4836"/>
        <item m="1" x="1781"/>
        <item m="1" x="1261"/>
        <item m="1" x="3062"/>
        <item m="1" x="1385"/>
        <item x="881"/>
        <item m="1" x="4463"/>
        <item m="1" x="2019"/>
        <item m="1" x="2774"/>
        <item m="1" x="3617"/>
        <item x="565"/>
        <item m="1" x="3755"/>
        <item m="1" x="5526"/>
        <item m="1" x="3341"/>
        <item m="1" x="5204"/>
        <item m="1" x="1063"/>
        <item m="1" x="2765"/>
        <item m="1" x="1235"/>
        <item m="1" x="4265"/>
        <item m="1" x="3061"/>
        <item m="1" x="4374"/>
        <item m="1" x="4521"/>
        <item m="1" x="3057"/>
        <item m="1" x="4042"/>
        <item x="552"/>
        <item m="1" x="995"/>
        <item m="1" x="2388"/>
        <item m="1" x="2306"/>
        <item m="1" x="3541"/>
        <item m="1" x="4724"/>
        <item m="1" x="5066"/>
        <item m="1" x="5349"/>
        <item m="1" x="3999"/>
        <item m="1" x="3449"/>
        <item m="1" x="2250"/>
        <item m="1" x="2735"/>
        <item m="1" x="1097"/>
        <item m="1" x="2301"/>
        <item m="1" x="2906"/>
        <item m="1" x="1367"/>
        <item m="1" x="2998"/>
        <item x="783"/>
        <item x="618"/>
        <item x="327"/>
        <item m="1" x="5075"/>
        <item m="1" x="1353"/>
        <item m="1" x="4607"/>
        <item m="1" x="2352"/>
        <item m="1" x="1837"/>
        <item m="1" x="3045"/>
        <item x="586"/>
        <item m="1" x="4897"/>
        <item m="1" x="1481"/>
        <item m="1" x="2769"/>
        <item m="1" x="4185"/>
        <item m="1" x="2190"/>
        <item m="1" x="3528"/>
        <item m="1" x="2724"/>
        <item m="1" x="5535"/>
        <item m="1" x="3875"/>
        <item m="1" x="2978"/>
        <item m="1" x="3952"/>
        <item x="11"/>
        <item m="1" x="1626"/>
        <item m="1" x="4190"/>
        <item m="1" x="1345"/>
        <item x="143"/>
        <item m="1" x="4861"/>
        <item m="1" x="3077"/>
        <item x="311"/>
        <item m="1" x="1946"/>
        <item m="1" x="3821"/>
        <item m="1" x="4016"/>
        <item m="1" x="1107"/>
        <item m="1" x="5258"/>
        <item m="1" x="999"/>
        <item m="1" x="5472"/>
        <item m="1" x="4512"/>
        <item m="1" x="4068"/>
        <item x="381"/>
        <item m="1" x="2237"/>
        <item x="802"/>
        <item m="1" x="5128"/>
        <item m="1" x="1708"/>
        <item m="1" x="3235"/>
        <item m="1" x="3644"/>
        <item m="1" x="3750"/>
        <item m="1" x="3698"/>
        <item m="1" x="3767"/>
        <item m="1" x="1370"/>
        <item m="1" x="4280"/>
        <item m="1" x="5503"/>
        <item m="1" x="4576"/>
        <item x="264"/>
        <item m="1" x="2656"/>
        <item m="1" x="2283"/>
        <item x="125"/>
        <item m="1" x="3056"/>
        <item m="1" x="1755"/>
        <item m="1" x="1812"/>
        <item x="887"/>
        <item x="198"/>
        <item x="49"/>
        <item m="1" x="3217"/>
        <item m="1" x="1377"/>
        <item m="1" x="2279"/>
        <item m="1" x="1477"/>
        <item m="1" x="1033"/>
        <item m="1" x="1117"/>
        <item x="550"/>
        <item m="1" x="1361"/>
        <item m="1" x="2441"/>
        <item m="1" x="984"/>
        <item x="303"/>
        <item m="1" x="2312"/>
        <item m="1" x="4892"/>
        <item m="1" x="3226"/>
        <item m="1" x="3957"/>
        <item m="1" x="2039"/>
        <item m="1" x="2825"/>
        <item m="1" x="4898"/>
        <item m="1" x="1506"/>
        <item m="1" x="5289"/>
        <item m="1" x="3739"/>
        <item x="477"/>
        <item m="1" x="1869"/>
        <item m="1" x="4764"/>
        <item m="1" x="5063"/>
        <item m="1" x="1716"/>
        <item m="1" x="2577"/>
        <item m="1" x="1188"/>
        <item m="1" x="1512"/>
        <item m="1" x="3373"/>
        <item x="598"/>
        <item x="258"/>
        <item m="1" x="2199"/>
        <item m="1" x="3775"/>
        <item x="142"/>
        <item m="1" x="3762"/>
        <item m="1" x="2618"/>
        <item x="162"/>
        <item m="1" x="2766"/>
        <item m="1" x="3966"/>
        <item m="1" x="3786"/>
        <item m="1" x="4955"/>
        <item x="848"/>
        <item m="1" x="2150"/>
        <item m="1" x="5421"/>
        <item m="1" x="1665"/>
        <item m="1" x="3380"/>
        <item m="1" x="5109"/>
        <item x="660"/>
        <item x="785"/>
        <item m="1" x="1546"/>
        <item m="1" x="2449"/>
        <item m="1" x="1491"/>
        <item m="1" x="1375"/>
        <item m="1" x="4493"/>
        <item m="1" x="1186"/>
        <item m="1" x="1128"/>
        <item m="1" x="5011"/>
        <item x="771"/>
        <item x="19"/>
        <item m="1" x="4382"/>
        <item m="1" x="2740"/>
        <item m="1" x="4826"/>
        <item m="1" x="2287"/>
        <item m="1" x="1840"/>
        <item m="1" x="4814"/>
        <item x="337"/>
        <item m="1" x="1767"/>
        <item m="1" x="5398"/>
        <item x="401"/>
        <item m="1" x="4698"/>
        <item x="744"/>
        <item m="1" x="5439"/>
        <item m="1" x="4743"/>
        <item m="1" x="3050"/>
        <item m="1" x="5494"/>
        <item x="605"/>
        <item x="735"/>
        <item m="1" x="2528"/>
        <item m="1" x="2687"/>
        <item m="1" x="1763"/>
        <item m="1" x="2796"/>
        <item x="833"/>
        <item m="1" x="2450"/>
        <item m="1" x="3410"/>
        <item m="1" x="2868"/>
        <item m="1" x="1447"/>
        <item m="1" x="2336"/>
        <item m="1" x="2487"/>
        <item m="1" x="3543"/>
        <item m="1" x="3570"/>
        <item m="1" x="4186"/>
        <item m="1" x="4919"/>
        <item m="1" x="3721"/>
        <item m="1" x="2305"/>
        <item m="1" x="2754"/>
        <item x="699"/>
        <item m="1" x="1543"/>
        <item m="1" x="1282"/>
        <item x="305"/>
        <item x="180"/>
        <item x="630"/>
        <item m="1" x="4733"/>
        <item m="1" x="4155"/>
        <item x="197"/>
        <item m="1" x="982"/>
        <item x="379"/>
        <item m="1" x="4551"/>
        <item m="1" x="5407"/>
        <item m="1" x="2788"/>
        <item m="1" x="3200"/>
        <item m="1" x="4497"/>
        <item m="1" x="3599"/>
        <item m="1" x="3074"/>
        <item m="1" x="4430"/>
        <item m="1" x="4420"/>
        <item m="1" x="3208"/>
        <item m="1" x="3861"/>
        <item m="1" x="5515"/>
        <item x="102"/>
        <item m="1" x="2605"/>
        <item m="1" x="4253"/>
        <item x="569"/>
        <item x="235"/>
        <item m="1" x="5292"/>
        <item m="1" x="2221"/>
        <item m="1" x="2232"/>
        <item m="1" x="3197"/>
        <item x="350"/>
        <item m="1" x="1025"/>
        <item m="1" x="1222"/>
        <item x="665"/>
        <item m="1" x="3620"/>
        <item m="1" x="5058"/>
        <item m="1" x="1509"/>
        <item m="1" x="1096"/>
        <item x="181"/>
        <item x="635"/>
        <item m="1" x="5326"/>
        <item m="1" x="3260"/>
        <item m="1" x="1910"/>
        <item m="1" x="1242"/>
        <item m="1" x="2845"/>
        <item m="1" x="981"/>
        <item m="1" x="1220"/>
        <item m="1" x="4980"/>
        <item m="1" x="5005"/>
        <item m="1" x="4870"/>
        <item m="1" x="1053"/>
        <item m="1" x="5453"/>
        <item m="1" x="3969"/>
        <item m="1" x="1976"/>
        <item m="1" x="4766"/>
        <item m="1" x="3190"/>
        <item m="1" x="2280"/>
        <item m="1" x="4355"/>
        <item m="1" x="3881"/>
        <item m="1" x="4720"/>
        <item m="1" x="3895"/>
        <item x="222"/>
        <item m="1" x="3575"/>
        <item m="1" x="3196"/>
        <item m="1" x="3807"/>
        <item m="1" x="3288"/>
        <item m="1" x="3108"/>
        <item m="1" x="1100"/>
        <item m="1" x="1777"/>
        <item m="1" x="2814"/>
        <item m="1" x="1702"/>
        <item m="1" x="3718"/>
        <item m="1" x="3728"/>
        <item m="1" x="5323"/>
        <item m="1" x="2561"/>
        <item m="1" x="3452"/>
        <item m="1" x="1706"/>
        <item m="1" x="3555"/>
        <item m="1" x="4486"/>
        <item m="1" x="1337"/>
        <item m="1" x="1290"/>
        <item m="1" x="5000"/>
        <item m="1" x="2371"/>
        <item m="1" x="5224"/>
        <item m="1" x="3787"/>
        <item m="1" x="951"/>
        <item m="1" x="3475"/>
        <item m="1" x="1863"/>
        <item m="1" x="5174"/>
        <item m="1" x="945"/>
        <item m="1" x="2910"/>
        <item m="1" x="4340"/>
        <item x="595"/>
        <item m="1" x="3043"/>
        <item m="1" x="3955"/>
        <item m="1" x="3922"/>
        <item m="1" x="4045"/>
        <item m="1" x="4227"/>
        <item m="1" x="3615"/>
        <item m="1" x="2345"/>
        <item m="1" x="5189"/>
        <item m="1" x="2633"/>
        <item m="1" x="1816"/>
        <item m="1" x="1034"/>
        <item m="1" x="1109"/>
        <item m="1" x="4352"/>
        <item x="527"/>
        <item m="1" x="4803"/>
        <item x="270"/>
        <item m="1" x="1065"/>
        <item m="1" x="3629"/>
        <item m="1" x="1548"/>
        <item m="1" x="4775"/>
        <item m="1" x="5094"/>
        <item m="1" x="5327"/>
        <item m="1" x="1558"/>
        <item m="1" x="2406"/>
        <item x="578"/>
        <item m="1" x="4967"/>
        <item m="1" x="4037"/>
        <item m="1" x="2691"/>
        <item m="1" x="3857"/>
        <item m="1" x="4939"/>
        <item m="1" x="5416"/>
        <item m="1" x="4571"/>
        <item m="1" x="1000"/>
        <item m="1" x="3964"/>
        <item m="1" x="1452"/>
        <item m="1" x="3971"/>
        <item m="1" x="4609"/>
        <item m="1" x="2374"/>
        <item m="1" x="4940"/>
        <item m="1" x="5092"/>
        <item m="1" x="3246"/>
        <item m="1" x="2023"/>
        <item m="1" x="5512"/>
        <item m="1" x="1783"/>
        <item m="1" x="973"/>
        <item m="1" x="3934"/>
        <item m="1" x="1058"/>
        <item m="1" x="4031"/>
        <item m="1" x="4226"/>
        <item m="1" x="4453"/>
        <item m="1" x="4147"/>
        <item x="676"/>
        <item m="1" x="2841"/>
        <item m="1" x="4020"/>
        <item x="892"/>
        <item x="851"/>
        <item x="44"/>
        <item m="1" x="3532"/>
        <item m="1" x="3411"/>
        <item m="1" x="5152"/>
        <item m="1" x="4783"/>
        <item m="1" x="3198"/>
        <item x="632"/>
        <item m="1" x="2565"/>
        <item m="1" x="1064"/>
        <item m="1" x="3272"/>
        <item x="643"/>
        <item m="1" x="4484"/>
        <item m="1" x="4110"/>
        <item m="1" x="2466"/>
        <item m="1" x="2986"/>
        <item m="1" x="1253"/>
        <item m="1" x="2579"/>
        <item m="1" x="3552"/>
        <item m="1" x="4658"/>
        <item m="1" x="1669"/>
        <item m="1" x="3997"/>
        <item x="407"/>
        <item m="1" x="5418"/>
        <item x="466"/>
        <item m="1" x="2432"/>
        <item m="1" x="4543"/>
        <item m="1" x="2534"/>
        <item m="1" x="3959"/>
        <item m="1" x="3919"/>
        <item x="500"/>
        <item m="1" x="3982"/>
        <item x="458"/>
        <item m="1" x="4075"/>
        <item m="1" x="1529"/>
        <item m="1" x="3736"/>
        <item m="1" x="3884"/>
        <item x="191"/>
        <item m="1" x="1464"/>
        <item m="1" x="3838"/>
        <item m="1" x="920"/>
        <item m="1" x="5498"/>
        <item m="1" x="3075"/>
        <item x="520"/>
        <item m="1" x="2519"/>
        <item m="1" x="2022"/>
        <item m="1" x="4905"/>
        <item m="1" x="5161"/>
        <item m="1" x="2725"/>
        <item m="1" x="5263"/>
        <item m="1" x="4817"/>
        <item m="1" x="3876"/>
        <item m="1" x="2858"/>
        <item m="1" x="1751"/>
        <item m="1" x="4047"/>
        <item m="1" x="1346"/>
        <item m="1" x="4533"/>
        <item m="1" x="1462"/>
        <item m="1" x="2546"/>
        <item m="1" x="5087"/>
        <item m="1" x="5007"/>
        <item m="1" x="4565"/>
        <item x="849"/>
        <item m="1" x="2987"/>
        <item m="1" x="1779"/>
        <item m="1" x="5181"/>
        <item x="227"/>
        <item x="625"/>
        <item x="210"/>
        <item m="1" x="4418"/>
        <item m="1" x="2442"/>
        <item m="1" x="2962"/>
        <item m="1" x="3811"/>
        <item m="1" x="1398"/>
        <item m="1" x="5544"/>
        <item x="424"/>
        <item m="1" x="3491"/>
        <item m="1" x="3753"/>
        <item x="154"/>
        <item m="1" x="4515"/>
        <item m="1" x="3773"/>
        <item m="1" x="1088"/>
        <item m="1" x="3348"/>
        <item m="1" x="5463"/>
        <item m="1" x="1815"/>
        <item m="1" x="3136"/>
        <item m="1" x="5116"/>
        <item x="194"/>
        <item m="1" x="5093"/>
        <item m="1" x="4421"/>
        <item m="1" x="2727"/>
        <item m="1" x="4830"/>
        <item m="1" x="3011"/>
        <item m="1" x="1159"/>
        <item m="1" x="1878"/>
        <item m="1" x="1854"/>
        <item m="1" x="4221"/>
        <item x="423"/>
        <item m="1" x="5168"/>
        <item x="54"/>
        <item m="1" x="4162"/>
        <item x="388"/>
        <item m="1" x="1349"/>
        <item x="495"/>
        <item m="1" x="4055"/>
        <item m="1" x="3058"/>
        <item m="1" x="4550"/>
        <item m="1" x="4992"/>
        <item m="1" x="1850"/>
        <item m="1" x="5001"/>
        <item m="1" x="1403"/>
        <item m="1" x="4586"/>
        <item x="818"/>
        <item m="1" x="3655"/>
        <item x="453"/>
        <item m="1" x="1829"/>
        <item m="1" x="4564"/>
        <item m="1" x="2295"/>
        <item m="1" x="2746"/>
        <item x="372"/>
        <item m="1" x="5039"/>
        <item m="1" x="2188"/>
        <item m="1" x="3425"/>
        <item m="1" x="3321"/>
        <item m="1" x="2102"/>
        <item m="1" x="4842"/>
        <item m="1" x="4909"/>
        <item m="1" x="1495"/>
        <item m="1" x="1678"/>
        <item m="1" x="1106"/>
        <item m="1" x="1276"/>
        <item x="464"/>
        <item x="88"/>
        <item m="1" x="5343"/>
        <item m="1" x="4046"/>
        <item m="1" x="3771"/>
        <item m="1" x="3696"/>
        <item x="732"/>
        <item m="1" x="3781"/>
        <item m="1" x="2051"/>
        <item x="611"/>
        <item m="1" x="3577"/>
        <item m="1" x="2185"/>
        <item m="1" x="1140"/>
        <item m="1" x="2358"/>
        <item m="1" x="1803"/>
        <item m="1" x="5460"/>
        <item m="1" x="3281"/>
        <item m="1" x="5489"/>
        <item m="1" x="2963"/>
        <item m="1" x="3221"/>
        <item m="1" x="3055"/>
        <item m="1" x="5022"/>
        <item m="1" x="2058"/>
        <item m="1" x="5500"/>
        <item x="384"/>
        <item m="1" x="3021"/>
        <item m="1" x="3392"/>
        <item m="1" x="3679"/>
        <item m="1" x="4858"/>
        <item m="1" x="3650"/>
        <item m="1" x="1207"/>
        <item m="1" x="4039"/>
        <item m="1" x="4282"/>
        <item m="1" x="5478"/>
        <item m="1" x="1400"/>
        <item m="1" x="3883"/>
        <item m="1" x="1714"/>
        <item x="717"/>
        <item m="1" x="3154"/>
        <item m="1" x="4319"/>
        <item m="1" x="5162"/>
        <item m="1" x="2194"/>
        <item m="1" x="1473"/>
        <item m="1" x="2462"/>
        <item m="1" x="2664"/>
        <item m="1" x="4403"/>
        <item m="1" x="2610"/>
        <item m="1" x="5513"/>
        <item m="1" x="5213"/>
        <item m="1" x="5037"/>
        <item m="1" x="1389"/>
        <item x="217"/>
        <item m="1" x="2010"/>
        <item m="1" x="5336"/>
        <item x="349"/>
        <item m="1" x="5119"/>
        <item x="561"/>
        <item m="1" x="2175"/>
        <item m="1" x="4632"/>
        <item m="1" x="3236"/>
        <item m="1" x="3514"/>
        <item m="1" x="1742"/>
        <item m="1" x="1444"/>
        <item x="555"/>
        <item x="447"/>
        <item x="459"/>
        <item m="1" x="3879"/>
        <item m="1" x="5338"/>
        <item x="275"/>
        <item m="1" x="4257"/>
        <item m="1" x="4568"/>
        <item m="1" x="4566"/>
        <item m="1" x="3483"/>
        <item m="1" x="1988"/>
        <item x="835"/>
        <item m="1" x="5346"/>
        <item m="1" x="5510"/>
        <item m="1" x="3950"/>
        <item m="1" x="2949"/>
        <item m="1" x="3025"/>
        <item m="1" x="3027"/>
        <item m="1" x="2135"/>
        <item m="1" x="3684"/>
        <item m="1" x="967"/>
        <item m="1" x="1632"/>
        <item m="1" x="1132"/>
        <item m="1" x="3010"/>
        <item m="1" x="3432"/>
        <item m="1" x="1953"/>
        <item m="1" x="3622"/>
        <item m="1" x="1216"/>
        <item m="1" x="5226"/>
        <item m="1" x="3349"/>
        <item m="1" x="4809"/>
        <item x="657"/>
        <item m="1" x="2033"/>
        <item m="1" x="1852"/>
        <item m="1" x="5153"/>
        <item m="1" x="1364"/>
        <item m="1" x="2390"/>
        <item m="1" x="4240"/>
        <item x="484"/>
        <item m="1" x="5004"/>
        <item m="1" x="2752"/>
        <item m="1" x="4086"/>
        <item x="496"/>
        <item m="1" x="3764"/>
        <item x="774"/>
        <item m="1" x="5351"/>
        <item m="1" x="2126"/>
        <item m="1" x="2890"/>
        <item m="1" x="3141"/>
        <item m="1" x="4643"/>
        <item m="1" x="3990"/>
        <item m="1" x="2290"/>
        <item m="1" x="2601"/>
        <item m="1" x="5328"/>
        <item m="1" x="4457"/>
        <item x="862"/>
        <item m="1" x="4012"/>
        <item m="1" x="4932"/>
        <item m="1" x="4356"/>
        <item m="1" x="2121"/>
        <item m="1" x="2786"/>
        <item m="1" x="1139"/>
        <item m="1" x="1489"/>
        <item x="246"/>
        <item m="1" x="5010"/>
        <item m="1" x="2674"/>
        <item m="1" x="3318"/>
        <item x="358"/>
        <item m="1" x="2478"/>
        <item m="1" x="2060"/>
        <item x="873"/>
        <item m="1" x="4117"/>
        <item m="1" x="4600"/>
        <item x="314"/>
        <item m="1" x="5237"/>
        <item m="1" x="1162"/>
        <item m="1" x="2173"/>
        <item x="245"/>
        <item m="1" x="1450"/>
        <item m="1" x="2884"/>
        <item m="1" x="1219"/>
        <item m="1" x="4785"/>
        <item m="1" x="2369"/>
        <item m="1" x="3683"/>
        <item m="1" x="3581"/>
        <item m="1" x="4301"/>
        <item m="1" x="3819"/>
        <item m="1" x="2611"/>
        <item m="1" x="4557"/>
        <item m="1" x="1892"/>
        <item x="310"/>
        <item m="1" x="2821"/>
        <item x="15"/>
        <item m="1" x="1609"/>
        <item x="469"/>
        <item m="1" x="1773"/>
        <item x="702"/>
        <item x="769"/>
        <item x="188"/>
        <item m="1" x="1408"/>
        <item m="1" x="1050"/>
        <item m="1" x="5449"/>
        <item m="1" x="3241"/>
        <item m="1" x="2080"/>
        <item m="1" x="3766"/>
        <item m="1" x="2711"/>
        <item m="1" x="2612"/>
        <item m="1" x="5166"/>
        <item m="1" x="2098"/>
        <item m="1" x="5122"/>
        <item m="1" x="4125"/>
        <item m="1" x="3172"/>
        <item m="1" x="3715"/>
        <item x="502"/>
        <item m="1" x="2645"/>
        <item m="1" x="1588"/>
        <item m="1" x="3083"/>
        <item m="1" x="3445"/>
        <item m="1" x="2405"/>
        <item x="449"/>
        <item m="1" x="5247"/>
        <item m="1" x="1557"/>
        <item m="1" x="4172"/>
        <item m="1" x="2720"/>
        <item x="546"/>
        <item x="871"/>
        <item m="1" x="4924"/>
        <item m="1" x="2501"/>
        <item m="1" x="3030"/>
        <item m="1" x="5424"/>
        <item m="1" x="4131"/>
        <item m="1" x="5190"/>
        <item x="307"/>
        <item m="1" x="1211"/>
        <item m="1" x="4588"/>
        <item m="1" x="4874"/>
        <item m="1" x="3209"/>
        <item m="1" x="1157"/>
        <item m="1" x="1798"/>
        <item m="1" x="4380"/>
        <item m="1" x="3489"/>
        <item m="1" x="4387"/>
        <item m="1" x="1176"/>
        <item m="1" x="2938"/>
        <item m="1" x="3044"/>
        <item m="1" x="4930"/>
        <item m="1" x="1891"/>
        <item m="1" x="2091"/>
        <item m="1" x="4755"/>
        <item m="1" x="3009"/>
        <item m="1" x="3304"/>
        <item m="1" x="3447"/>
        <item m="1" x="2208"/>
        <item x="825"/>
        <item m="1" x="4329"/>
        <item m="1" x="5543"/>
        <item x="220"/>
        <item m="1" x="3719"/>
        <item m="1" x="1962"/>
        <item x="103"/>
        <item m="1" x="4347"/>
        <item m="1" x="1404"/>
        <item m="1" x="4995"/>
        <item m="1" x="3927"/>
        <item m="1" x="5547"/>
        <item x="351"/>
        <item m="1" x="1993"/>
        <item x="487"/>
        <item m="1" x="3278"/>
        <item m="1" x="1263"/>
        <item m="1" x="3116"/>
        <item m="1" x="4423"/>
        <item m="1" x="1806"/>
        <item x="206"/>
        <item x="419"/>
        <item x="219"/>
        <item m="1" x="3503"/>
        <item m="1" x="3670"/>
        <item m="1" x="5312"/>
        <item m="1" x="3697"/>
        <item m="1" x="1903"/>
        <item m="1" x="2399"/>
        <item x="115"/>
        <item m="1" x="2212"/>
        <item m="1" x="5382"/>
        <item m="1" x="2563"/>
        <item m="1" x="2276"/>
        <item m="1" x="2243"/>
        <item m="1" x="1747"/>
        <item m="1" x="1500"/>
        <item m="1" x="2907"/>
        <item x="117"/>
        <item m="1" x="1826"/>
        <item m="1" x="3126"/>
        <item m="1" x="3073"/>
        <item m="1" x="2859"/>
        <item m="1" x="1281"/>
        <item m="1" x="2404"/>
        <item m="1" x="2626"/>
        <item m="1" x="3022"/>
        <item m="1" x="2802"/>
        <item m="1" x="1753"/>
        <item m="1" x="1165"/>
        <item x="455"/>
        <item x="83"/>
        <item m="1" x="3408"/>
        <item x="686"/>
        <item m="1" x="4188"/>
        <item m="1" x="3185"/>
        <item m="1" x="3835"/>
        <item x="100"/>
        <item x="582"/>
        <item m="1" x="4846"/>
        <item m="1" x="2362"/>
        <item m="1" x="1339"/>
        <item m="1" x="5477"/>
        <item x="577"/>
        <item m="1" x="1089"/>
        <item m="1" x="1259"/>
        <item m="1" x="5491"/>
        <item m="1" x="1129"/>
        <item m="1" x="5208"/>
        <item m="1" x="4472"/>
        <item m="1" x="4890"/>
        <item m="1" x="5220"/>
        <item m="1" x="2555"/>
        <item m="1" x="4575"/>
        <item m="1" x="1031"/>
        <item m="1" x="5013"/>
        <item m="1" x="3578"/>
        <item m="1" x="2338"/>
        <item m="1" x="3219"/>
        <item x="120"/>
        <item x="92"/>
        <item m="1" x="4443"/>
        <item m="1" x="3296"/>
        <item m="1" x="4737"/>
        <item m="1" x="2499"/>
        <item x="112"/>
        <item m="1" x="4558"/>
        <item m="1" x="2401"/>
        <item x="667"/>
        <item m="1" x="1038"/>
        <item m="1" x="4828"/>
        <item m="1" x="1648"/>
        <item m="1" x="1105"/>
        <item m="1" x="3383"/>
        <item m="1" x="3639"/>
        <item m="1" x="4452"/>
        <item m="1" x="2239"/>
        <item m="1" x="3518"/>
        <item m="1" x="2417"/>
        <item m="1" x="1935"/>
        <item m="1" x="4556"/>
        <item x="446"/>
        <item x="727"/>
        <item x="880"/>
        <item m="1" x="4640"/>
        <item m="1" x="4132"/>
        <item m="1" x="4274"/>
        <item m="1" x="2350"/>
        <item x="481"/>
        <item m="1" x="3956"/>
        <item m="1" x="2016"/>
        <item m="1" x="1142"/>
        <item x="312"/>
        <item m="1" x="3461"/>
        <item m="1" x="2812"/>
        <item m="1" x="2393"/>
        <item m="1" x="3277"/>
        <item x="647"/>
        <item m="1" x="4118"/>
        <item m="1" x="3315"/>
        <item m="1" x="2030"/>
        <item m="1" x="3987"/>
        <item m="1" x="2815"/>
        <item m="1" x="3095"/>
        <item m="1" x="2094"/>
        <item x="35"/>
        <item m="1" x="4730"/>
        <item m="1" x="5413"/>
        <item m="1" x="3580"/>
        <item x="445"/>
        <item m="1" x="1445"/>
        <item m="1" x="1226"/>
        <item m="1" x="4196"/>
        <item m="1" x="4348"/>
        <item m="1" x="2857"/>
        <item m="1" x="1103"/>
        <item m="1" x="4053"/>
        <item m="1" x="3018"/>
        <item m="1" x="2084"/>
        <item m="1" x="3798"/>
        <item m="1" x="4004"/>
        <item m="1" x="2595"/>
        <item m="1" x="1920"/>
        <item m="1" x="2551"/>
        <item m="1" x="2373"/>
        <item m="1" x="4671"/>
        <item m="1" x="3125"/>
        <item m="1" x="1861"/>
        <item m="1" x="5271"/>
        <item x="317"/>
        <item m="1" x="4714"/>
        <item m="1" x="2129"/>
        <item m="1" x="3505"/>
        <item m="1" x="2731"/>
        <item m="1" x="5422"/>
        <item m="1" x="5400"/>
        <item m="1" x="2503"/>
        <item m="1" x="5373"/>
        <item m="1" x="2171"/>
        <item m="1" x="1420"/>
        <item m="1" x="3265"/>
        <item x="111"/>
        <item m="1" x="4750"/>
        <item m="1" x="2826"/>
        <item m="1" x="1357"/>
        <item x="501"/>
        <item m="1" x="4071"/>
        <item m="1" x="1551"/>
        <item m="1" x="3431"/>
        <item m="1" x="5100"/>
        <item m="1" x="5239"/>
        <item m="1" x="5229"/>
        <item m="1" x="3542"/>
        <item x="440"/>
        <item m="1" x="2901"/>
        <item x="548"/>
        <item m="1" x="4645"/>
        <item m="1" x="4852"/>
        <item m="1" x="2880"/>
        <item m="1" x="3558"/>
        <item x="666"/>
        <item m="1" x="1958"/>
        <item m="1" x="2590"/>
        <item m="1" x="3659"/>
        <item x="147"/>
        <item x="373"/>
        <item x="729"/>
        <item m="1" x="4266"/>
        <item m="1" x="3594"/>
        <item m="1" x="2278"/>
        <item x="764"/>
        <item m="1" x="4569"/>
        <item x="434"/>
        <item m="1" x="3998"/>
        <item m="1" x="3616"/>
        <item x="177"/>
        <item m="1" x="3286"/>
        <item m="1" x="3243"/>
        <item m="1" x="1644"/>
        <item x="386"/>
        <item m="1" x="2681"/>
        <item m="1" x="2245"/>
        <item m="1" x="2934"/>
        <item m="1" x="2745"/>
        <item m="1" x="4267"/>
        <item x="175"/>
        <item m="1" x="4968"/>
        <item m="1" x="2719"/>
        <item x="166"/>
        <item m="1" x="1319"/>
        <item m="1" x="5012"/>
        <item m="1" x="2085"/>
        <item m="1" x="4834"/>
        <item m="1" x="1809"/>
        <item m="1" x="3458"/>
        <item m="1" x="2580"/>
        <item x="202"/>
        <item x="566"/>
        <item m="1" x="5504"/>
        <item m="1" x="5372"/>
        <item m="1" x="2270"/>
        <item m="1" x="2042"/>
        <item m="1" x="4769"/>
        <item x="208"/>
        <item m="1" x="4478"/>
        <item x="164"/>
        <item m="1" x="5311"/>
        <item m="1" x="5244"/>
        <item x="494"/>
        <item m="1" x="2892"/>
        <item m="1" x="4715"/>
        <item m="1" x="2741"/>
        <item m="1" x="4419"/>
        <item x="794"/>
        <item x="265"/>
        <item m="1" x="3346"/>
        <item m="1" x="1293"/>
        <item m="1" x="3430"/>
        <item m="1" x="5385"/>
        <item m="1" x="2062"/>
        <item m="1" x="1637"/>
        <item m="1" x="3181"/>
        <item m="1" x="3524"/>
        <item m="1" x="1877"/>
        <item m="1" x="3367"/>
        <item m="1" x="2849"/>
        <item m="1" x="2035"/>
        <item m="1" x="3429"/>
        <item m="1" x="1715"/>
        <item m="1" x="5392"/>
        <item m="1" x="3801"/>
        <item m="1" x="3742"/>
        <item x="760"/>
        <item m="1" x="4684"/>
        <item m="1" x="2344"/>
        <item x="405"/>
        <item x="725"/>
        <item m="1" x="1147"/>
        <item m="1" x="3413"/>
        <item m="1" x="3389"/>
        <item m="1" x="3672"/>
        <item m="1" x="3471"/>
        <item m="1" x="2286"/>
        <item m="1" x="4630"/>
        <item m="1" x="1761"/>
        <item m="1" x="3006"/>
        <item m="1" x="2036"/>
        <item x="189"/>
        <item m="1" x="1193"/>
        <item x="721"/>
        <item m="1" x="2423"/>
        <item m="1" x="5322"/>
        <item m="1" x="4254"/>
        <item m="1" x="1466"/>
        <item m="1" x="2032"/>
        <item m="1" x="1133"/>
        <item m="1" x="1225"/>
        <item m="1" x="1499"/>
        <item m="1" x="5419"/>
        <item m="1" x="2780"/>
        <item m="1" x="3078"/>
        <item m="1" x="3897"/>
        <item m="1" x="4065"/>
        <item m="1" x="5313"/>
        <item m="1" x="5473"/>
        <item m="1" x="5560"/>
        <item m="1" x="5384"/>
        <item m="1" x="1084"/>
        <item m="1" x="1713"/>
        <item m="1" x="3139"/>
        <item m="1" x="1352"/>
        <item m="1" x="5147"/>
        <item m="1" x="3948"/>
        <item m="1" x="2673"/>
        <item m="1" x="2447"/>
        <item x="837"/>
        <item m="1" x="1191"/>
        <item m="1" x="1986"/>
        <item m="1" x="1890"/>
        <item m="1" x="5484"/>
        <item m="1" x="2418"/>
        <item x="141"/>
        <item m="1" x="4885"/>
        <item m="1" x="1015"/>
        <item m="1" x="993"/>
        <item m="1" x="3372"/>
        <item m="1" x="2627"/>
        <item x="583"/>
        <item m="1" x="3597"/>
        <item m="1" x="4616"/>
        <item x="863"/>
        <item m="1" x="3093"/>
        <item m="1" x="2652"/>
        <item m="1" x="4357"/>
        <item m="1" x="3901"/>
        <item m="1" x="5348"/>
        <item x="439"/>
        <item m="1" x="1068"/>
        <item m="1" x="1440"/>
        <item m="1" x="1635"/>
        <item m="1" x="5408"/>
        <item m="1" x="3945"/>
        <item m="1" x="2246"/>
        <item m="1" x="1182"/>
        <item m="1" x="3233"/>
        <item m="1" x="1697"/>
        <item m="1" x="5270"/>
        <item x="807"/>
        <item m="1" x="4229"/>
        <item m="1" x="3477"/>
        <item m="1" x="5108"/>
        <item m="1" x="1991"/>
        <item m="1" x="4318"/>
        <item m="1" x="2535"/>
        <item m="1" x="4500"/>
        <item m="1" x="4708"/>
        <item m="1" x="1202"/>
        <item m="1" x="1407"/>
        <item x="322"/>
        <item m="1" x="1567"/>
        <item m="1" x="977"/>
        <item m="1" x="3306"/>
        <item m="1" x="3533"/>
        <item x="467"/>
        <item m="1" x="2758"/>
        <item m="1" x="5272"/>
        <item m="1" x="2558"/>
        <item m="1" x="2222"/>
        <item m="1" x="4103"/>
        <item x="25"/>
        <item x="493"/>
        <item m="1" x="3289"/>
        <item x="698"/>
        <item m="1" x="2364"/>
        <item m="1" x="2002"/>
        <item m="1" x="2132"/>
        <item m="1" x="1846"/>
        <item m="1" x="1900"/>
        <item m="1" x="1573"/>
        <item x="354"/>
        <item x="42"/>
        <item m="1" x="4970"/>
        <item m="1" x="1824"/>
        <item x="515"/>
        <item m="1" x="4023"/>
        <item m="1" x="5255"/>
        <item m="1" x="4437"/>
        <item m="1" x="2785"/>
        <item x="572"/>
        <item m="1" x="1872"/>
        <item m="1" x="992"/>
        <item m="1" x="2866"/>
        <item m="1" x="1060"/>
        <item x="907"/>
        <item m="1" x="3817"/>
        <item m="1" x="1951"/>
        <item x="448"/>
        <item m="1" x="2506"/>
        <item m="1" x="3550"/>
        <item x="480"/>
        <item m="1" x="3087"/>
        <item x="473"/>
        <item m="1" x="3693"/>
        <item m="1" x="4886"/>
        <item m="1" x="4078"/>
        <item x="485"/>
        <item m="1" x="2961"/>
        <item m="1" x="5055"/>
        <item m="1" x="1612"/>
        <item m="1" x="3103"/>
        <item m="1" x="1915"/>
        <item x="249"/>
        <item m="1" x="3515"/>
        <item m="1" x="4534"/>
        <item x="591"/>
        <item m="1" x="2537"/>
        <item m="1" x="1805"/>
        <item m="1" x="4838"/>
        <item m="1" x="2370"/>
        <item m="1" x="3481"/>
        <item x="93"/>
        <item m="1" x="5404"/>
        <item x="843"/>
        <item m="1" x="5107"/>
        <item m="1" x="1394"/>
        <item m="1" x="1604"/>
        <item m="1" x="5194"/>
        <item m="1" x="1026"/>
        <item x="470"/>
        <item m="1" x="1080"/>
        <item m="1" x="2238"/>
        <item m="1" x="1627"/>
        <item m="1" x="1782"/>
        <item m="1" x="1856"/>
        <item x="720"/>
        <item m="1" x="3473"/>
        <item m="1" x="1709"/>
        <item m="1" x="4251"/>
        <item m="1" x="1566"/>
        <item m="1" x="3662"/>
        <item x="357"/>
        <item m="1" x="4711"/>
        <item m="1" x="4187"/>
        <item m="1" x="1189"/>
        <item m="1" x="5282"/>
        <item m="1" x="3686"/>
        <item m="1" x="4542"/>
        <item m="1" x="3691"/>
        <item m="1" x="2739"/>
        <item m="1" x="2591"/>
        <item m="1" x="2241"/>
        <item m="1" x="1600"/>
        <item m="1" x="4555"/>
        <item m="1" x="936"/>
        <item m="1" x="3682"/>
        <item m="1" x="3851"/>
        <item x="746"/>
        <item x="294"/>
        <item m="1" x="4663"/>
        <item m="1" x="4139"/>
        <item m="1" x="1646"/>
        <item m="1" x="5117"/>
        <item m="1" x="5428"/>
        <item m="1" x="1017"/>
        <item m="1" x="2547"/>
        <item m="1" x="3783"/>
        <item x="200"/>
        <item m="1" x="2632"/>
        <item m="1" x="2419"/>
        <item m="1" x="5150"/>
        <item m="1" x="3192"/>
        <item m="1" x="1024"/>
        <item m="1" x="4211"/>
        <item m="1" x="1952"/>
        <item m="1" x="4779"/>
        <item m="1" x="5219"/>
        <item x="776"/>
        <item m="1" x="3667"/>
        <item x="537"/>
        <item m="1" x="2068"/>
        <item m="1" x="1889"/>
        <item m="1" x="2843"/>
        <item x="593"/>
        <item x="482"/>
        <item m="1" x="1054"/>
        <item m="1" x="3292"/>
        <item m="1" x="1057"/>
        <item m="1" x="3295"/>
        <item m="1" x="5273"/>
        <item m="1" x="4250"/>
        <item m="1" x="2894"/>
        <item m="1" x="3859"/>
        <item m="1" x="1013"/>
        <item m="1" x="4049"/>
        <item m="1" x="4123"/>
        <item m="1" x="2864"/>
        <item m="1" x="3418"/>
        <item x="267"/>
        <item x="722"/>
        <item x="274"/>
        <item m="1" x="1474"/>
        <item m="1" x="3627"/>
        <item m="1" x="3774"/>
        <item m="1" x="4883"/>
        <item x="806"/>
        <item m="1" x="3510"/>
        <item m="1" x="1369"/>
        <item m="1" x="2209"/>
        <item m="1" x="1149"/>
        <item m="1" x="4033"/>
        <item m="1" x="2038"/>
        <item m="1" x="3478"/>
        <item m="1" x="2504"/>
        <item m="1" x="1206"/>
        <item m="1" x="5127"/>
        <item m="1" x="2647"/>
        <item m="1" x="4668"/>
        <item m="1" x="5086"/>
        <item m="1" x="4074"/>
        <item m="1" x="4209"/>
        <item m="1" x="4089"/>
        <item m="1" x="4063"/>
        <item x="108"/>
        <item x="724"/>
        <item x="150"/>
        <item m="1" x="2775"/>
        <item x="609"/>
        <item m="1" x="4931"/>
        <item m="1" x="3474"/>
        <item x="870"/>
        <item m="1" x="1623"/>
        <item m="1" x="4802"/>
        <item m="1" x="5020"/>
        <item m="1" x="3343"/>
        <item m="1" x="3244"/>
        <item m="1" x="2643"/>
        <item m="1" x="2891"/>
        <item m="1" x="1386"/>
        <item m="1" x="5481"/>
        <item m="1" x="3456"/>
        <item m="1" x="3480"/>
        <item m="1" x="4833"/>
        <item m="1" x="2862"/>
        <item m="1" x="2151"/>
        <item m="1" x="5027"/>
        <item m="1" x="1731"/>
        <item m="1" x="4501"/>
        <item m="1" x="2422"/>
        <item m="1" x="3544"/>
        <item m="1" x="1687"/>
        <item m="1" x="1614"/>
        <item m="1" x="1486"/>
        <item m="1" x="3507"/>
        <item m="1" x="3143"/>
        <item x="817"/>
        <item x="306"/>
        <item m="1" x="2492"/>
        <item m="1" x="2876"/>
        <item x="104"/>
        <item m="1" x="4954"/>
        <item m="1" x="4502"/>
        <item m="1" x="4066"/>
        <item m="1" x="1503"/>
        <item m="1" x="2495"/>
        <item m="1" x="4285"/>
        <item m="1" x="2927"/>
        <item m="1" x="3248"/>
        <item m="1" x="1409"/>
        <item m="1" x="1555"/>
        <item m="1" x="5099"/>
        <item m="1" x="3885"/>
        <item m="1" x="2320"/>
        <item m="1" x="1885"/>
        <item m="1" x="2898"/>
        <item m="1" x="3206"/>
        <item x="110"/>
        <item m="1" x="1787"/>
        <item m="1" x="1897"/>
        <item x="508"/>
        <item m="1" x="2979"/>
        <item m="1" x="3586"/>
        <item m="1" x="5509"/>
        <item m="1" x="4207"/>
        <item m="1" x="1396"/>
        <item m="1" x="4590"/>
        <item m="1" x="3873"/>
        <item x="328"/>
        <item m="1" x="2493"/>
        <item m="1" x="4471"/>
        <item m="1" x="3498"/>
        <item m="1" x="2951"/>
        <item m="1" x="4032"/>
        <item m="1" x="2444"/>
        <item m="1" x="2470"/>
        <item m="1" x="4441"/>
        <item m="1" x="5053"/>
        <item m="1" x="1711"/>
        <item m="1" x="4450"/>
        <item m="1" x="1859"/>
        <item m="1" x="1309"/>
        <item x="460"/>
        <item m="1" x="2429"/>
        <item m="1" x="4212"/>
        <item m="1" x="3399"/>
        <item m="1" x="1564"/>
        <item m="1" x="5549"/>
        <item x="174"/>
        <item m="1" x="4312"/>
        <item m="1" x="4969"/>
        <item m="1" x="4981"/>
        <item m="1" x="4054"/>
        <item m="1" x="1825"/>
        <item m="1" x="3463"/>
        <item m="1" x="3495"/>
        <item m="1" x="4706"/>
        <item m="1" x="3833"/>
        <item m="1" x="1187"/>
        <item m="1" x="996"/>
        <item m="1" x="4264"/>
        <item m="1" x="5551"/>
        <item m="1" x="5261"/>
        <item m="1" x="2790"/>
        <item m="1" x="3687"/>
        <item m="1" x="986"/>
        <item m="1" x="5231"/>
        <item m="1" x="2776"/>
        <item m="1" x="2683"/>
        <item m="1" x="2861"/>
        <item m="1" x="1828"/>
        <item m="1" x="1123"/>
        <item m="1" x="3746"/>
        <item m="1" x="2860"/>
        <item m="1" x="4304"/>
        <item x="812"/>
        <item m="1" x="1691"/>
        <item m="1" x="4424"/>
        <item m="1" x="2969"/>
        <item m="1" x="5234"/>
        <item m="1" x="4989"/>
        <item m="1" x="2897"/>
        <item m="1" x="4619"/>
        <item m="1" x="3903"/>
        <item m="1" x="3973"/>
        <item m="1" x="3146"/>
        <item m="1" x="3274"/>
        <item m="1" x="1868"/>
        <item m="1" x="5163"/>
        <item x="380"/>
        <item m="1" x="1736"/>
        <item m="1" x="3788"/>
        <item m="1" x="3709"/>
        <item m="1" x="1694"/>
        <item m="1" x="2525"/>
        <item m="1" x="4322"/>
        <item m="1" x="4088"/>
        <item m="1" x="4098"/>
        <item m="1" x="2124"/>
        <item m="1" x="2333"/>
        <item m="1" x="5185"/>
        <item m="1" x="2293"/>
        <item m="1" x="5293"/>
        <item m="1" x="4385"/>
        <item m="1" x="1964"/>
        <item m="1" x="5317"/>
        <item x="795"/>
        <item m="1" x="3049"/>
        <item m="1" x="2550"/>
        <item m="1" x="4003"/>
        <item m="1" x="1866"/>
        <item m="1" x="2024"/>
        <item m="1" x="4261"/>
        <item m="1" x="1172"/>
        <item m="1" x="5502"/>
        <item m="1" x="2044"/>
        <item m="1" x="2302"/>
        <item m="1" x="3747"/>
        <item m="1" x="5456"/>
        <item m="1" x="1943"/>
        <item m="1" x="4622"/>
        <item m="1" x="1894"/>
        <item m="1" x="2879"/>
        <item x="254"/>
        <item m="1" x="2072"/>
        <item m="1" x="1295"/>
        <item m="1" x="4756"/>
        <item m="1" x="4746"/>
        <item m="1" x="1130"/>
        <item x="701"/>
        <item m="1" x="2712"/>
        <item m="1" x="1210"/>
        <item m="1" x="3810"/>
        <item m="1" x="1932"/>
        <item m="1" x="5195"/>
        <item m="1" x="5215"/>
        <item x="65"/>
        <item m="1" x="957"/>
        <item m="1" x="2328"/>
        <item m="1" x="1343"/>
        <item m="1" x="3741"/>
        <item m="1" x="1494"/>
        <item m="1" x="2661"/>
        <item m="1" x="1517"/>
        <item m="1" x="4735"/>
        <item x="389"/>
        <item m="1" x="5380"/>
        <item m="1" x="3911"/>
        <item m="1" x="4841"/>
        <item x="433"/>
        <item x="272"/>
        <item m="1" x="5274"/>
        <item m="1" x="4681"/>
        <item m="1" x="3733"/>
        <item m="1" x="1213"/>
        <item m="1" x="3751"/>
        <item m="1" x="3242"/>
        <item m="1" x="4499"/>
        <item m="1" x="5281"/>
        <item m="1" x="1239"/>
        <item m="1" x="5097"/>
        <item m="1" x="4143"/>
        <item m="1" x="1030"/>
        <item m="1" x="5367"/>
        <item m="1" x="5347"/>
        <item m="1" x="1240"/>
        <item m="1" x="4166"/>
        <item m="1" x="1437"/>
        <item m="1" x="3608"/>
        <item m="1" x="4744"/>
        <item m="1" x="3780"/>
        <item m="1" x="1974"/>
        <item m="1" x="4222"/>
        <item m="1" x="3485"/>
        <item m="1" x="1847"/>
        <item m="1" x="3831"/>
        <item m="1" x="3008"/>
        <item m="1" x="2273"/>
        <item m="1" x="4389"/>
        <item m="1" x="2566"/>
        <item m="1" x="3607"/>
        <item m="1" x="3946"/>
        <item m="1" x="3569"/>
        <item m="1" x="4613"/>
        <item m="1" x="5130"/>
        <item m="1" x="3536"/>
        <item m="1" x="2701"/>
        <item m="1" x="2651"/>
        <item m="1" x="2931"/>
        <item m="1" x="4509"/>
        <item m="1" x="2117"/>
        <item m="1" x="2265"/>
        <item m="1" x="1286"/>
        <item x="333"/>
        <item m="1" x="4941"/>
        <item m="1" x="5366"/>
        <item m="1" x="1197"/>
        <item m="1" x="4929"/>
        <item m="1" x="5126"/>
        <item m="1" x="4553"/>
        <item m="1" x="3178"/>
        <item m="1" x="3312"/>
        <item m="1" x="4701"/>
        <item m="1" x="4202"/>
        <item m="1" x="4404"/>
        <item m="1" x="2800"/>
        <item m="1" x="2137"/>
        <item m="1" x="1354"/>
        <item m="1" x="2925"/>
        <item m="1" x="1616"/>
        <item m="1" x="2317"/>
        <item m="1" x="2198"/>
        <item x="259"/>
        <item m="1" x="3734"/>
        <item m="1" x="3257"/>
        <item x="232"/>
        <item m="1" x="1984"/>
        <item m="1" x="5440"/>
        <item m="1" x="4848"/>
        <item m="1" x="4365"/>
        <item m="1" x="1940"/>
        <item m="1" x="1390"/>
        <item m="1" x="5014"/>
        <item m="1" x="2852"/>
        <item m="1" x="4973"/>
        <item m="1" x="4956"/>
        <item m="1" x="1266"/>
        <item m="1" x="4126"/>
        <item m="1" x="4140"/>
        <item m="1" x="2482"/>
        <item m="1" x="5485"/>
        <item m="1" x="4871"/>
        <item m="1" x="1937"/>
        <item m="1" x="2515"/>
        <item m="1" x="3887"/>
        <item m="1" x="2356"/>
        <item m="1" x="3847"/>
        <item m="1" x="2021"/>
        <item x="658"/>
        <item m="1" x="1636"/>
        <item m="1" x="1310"/>
        <item m="1" x="3388"/>
        <item m="1" x="2252"/>
        <item x="651"/>
        <item m="1" x="3230"/>
        <item x="700"/>
        <item x="791"/>
        <item m="1" x="1804"/>
        <item m="1" x="5026"/>
        <item m="1" x="2806"/>
        <item m="1" x="3889"/>
        <item m="1" x="4059"/>
        <item x="845"/>
        <item m="1" x="3800"/>
        <item m="1" x="5423"/>
        <item m="1" x="5156"/>
        <item m="1" x="4544"/>
        <item m="1" x="4570"/>
        <item m="1" x="1661"/>
        <item m="1" x="3005"/>
        <item m="1" x="1693"/>
        <item m="1" x="2355"/>
        <item m="1" x="5222"/>
        <item m="1" x="3611"/>
        <item m="1" x="4384"/>
        <item m="1" x="1784"/>
        <item m="1" x="2832"/>
        <item m="1" x="5223"/>
        <item x="677"/>
        <item m="1" x="5098"/>
        <item m="1" x="4687"/>
        <item m="1" x="2828"/>
        <item m="1" x="1786"/>
        <item m="1" x="3026"/>
        <item m="1" x="2637"/>
        <item m="1" x="3156"/>
        <item m="1" x="4819"/>
        <item x="680"/>
        <item m="1" x="4477"/>
        <item m="1" x="5433"/>
        <item m="1" x="5029"/>
        <item m="1" x="3754"/>
        <item m="1" x="4963"/>
        <item m="1" x="3280"/>
        <item m="1" x="4297"/>
        <item m="1" x="1475"/>
        <item m="1" x="1070"/>
        <item m="1" x="1449"/>
        <item m="1" x="1909"/>
        <item m="1" x="3159"/>
        <item m="1" x="4916"/>
        <item m="1" x="4368"/>
        <item x="378"/>
        <item m="1" x="3254"/>
        <item x="435"/>
        <item x="607"/>
        <item m="1" x="3247"/>
        <item m="1" x="2219"/>
        <item x="212"/>
        <item m="1" x="5120"/>
        <item x="170"/>
        <item m="1" x="4946"/>
        <item m="1" x="3186"/>
        <item m="1" x="1507"/>
        <item x="619"/>
        <item x="813"/>
        <item m="1" x="3462"/>
        <item m="1" x="3215"/>
        <item m="1" x="4527"/>
        <item m="1" x="3332"/>
        <item m="1" x="3442"/>
        <item m="1" x="2164"/>
        <item x="504"/>
        <item m="1" x="4778"/>
        <item x="765"/>
        <item m="1" x="3401"/>
        <item m="1" x="4921"/>
        <item m="1" x="2029"/>
        <item m="1" x="4354"/>
        <item m="1" x="935"/>
        <item m="1" x="1853"/>
        <item x="570"/>
        <item m="1" x="1056"/>
        <item m="1" x="2965"/>
        <item m="1" x="2597"/>
        <item m="1" x="956"/>
        <item m="1" x="1871"/>
        <item m="1" x="4591"/>
        <item m="1" x="3795"/>
        <item m="1" x="5054"/>
        <item m="1" x="1137"/>
        <item m="1" x="1493"/>
        <item m="1" x="4294"/>
        <item m="1" x="2921"/>
        <item m="1" x="4798"/>
        <item m="1" x="4761"/>
        <item m="1" x="2915"/>
        <item x="193"/>
        <item x="416"/>
        <item m="1" x="5457"/>
        <item m="1" x="954"/>
        <item m="1" x="1819"/>
        <item m="1" x="3110"/>
        <item m="1" x="3790"/>
        <item m="1" x="3638"/>
        <item m="1" x="1592"/>
        <item m="1" x="5216"/>
        <item x="129"/>
        <item x="118"/>
        <item m="1" x="4104"/>
        <item m="1" x="4652"/>
        <item m="1" x="5035"/>
        <item x="655"/>
        <item m="1" x="926"/>
        <item m="1" x="5081"/>
        <item m="1" x="4800"/>
        <item m="1" x="3175"/>
        <item m="1" x="4488"/>
        <item x="255"/>
        <item m="1" x="2119"/>
        <item m="1" x="4725"/>
        <item m="1" x="2665"/>
        <item m="1" x="5146"/>
        <item m="1" x="2425"/>
        <item m="1" x="4839"/>
        <item x="145"/>
        <item m="1" x="4559"/>
        <item m="1" x="5550"/>
        <item m="1" x="4984"/>
        <item x="787"/>
        <item m="1" x="4587"/>
        <item m="1" x="4120"/>
        <item m="1" x="1316"/>
        <item x="429"/>
        <item m="1" x="2904"/>
        <item m="1" x="1297"/>
        <item m="1" x="3201"/>
        <item m="1" x="3147"/>
        <item m="1" x="3096"/>
        <item m="1" x="1040"/>
        <item m="1" x="5240"/>
        <item m="1" x="2690"/>
        <item x="694"/>
        <item m="1" x="1553"/>
        <item m="1" x="4492"/>
        <item x="186"/>
        <item m="1" x="3400"/>
        <item x="122"/>
        <item m="1" x="4552"/>
        <item m="1" x="3414"/>
        <item m="1" x="928"/>
        <item m="1" x="4417"/>
        <item m="1" x="3319"/>
        <item m="1" x="4468"/>
        <item m="1" x="4361"/>
        <item x="161"/>
        <item m="1" x="2455"/>
        <item m="1" x="3024"/>
        <item m="1" x="1643"/>
        <item m="1" x="2917"/>
        <item m="1" x="2770"/>
        <item m="1" x="2736"/>
        <item m="1" x="5374"/>
        <item m="1" x="4058"/>
        <item m="1" x="3745"/>
        <item m="1" x="1001"/>
        <item m="1" x="2446"/>
        <item m="1" x="4762"/>
        <item m="1" x="1417"/>
        <item m="1" x="1607"/>
        <item m="1" x="1156"/>
        <item m="1" x="3958"/>
        <item m="1" x="5198"/>
        <item m="1" x="5041"/>
        <item x="261"/>
        <item m="1" x="4857"/>
        <item m="1" x="4731"/>
        <item m="1" x="1230"/>
        <item m="1" x="3305"/>
        <item m="1" x="5251"/>
        <item m="1" x="5243"/>
        <item m="1" x="1814"/>
        <item m="1" x="1086"/>
        <item m="1" x="1136"/>
        <item m="1" x="2296"/>
        <item m="1" x="1145"/>
        <item m="1" x="4135"/>
        <item m="1" x="5506"/>
        <item m="1" x="1634"/>
        <item x="68"/>
        <item m="1" x="5009"/>
        <item m="1" x="5155"/>
        <item x="320"/>
        <item m="1" x="4391"/>
        <item m="1" x="2469"/>
        <item m="1" x="1467"/>
        <item m="1" x="4284"/>
        <item m="1" x="5230"/>
        <item x="33"/>
        <item m="1" x="3984"/>
        <item m="1" x="1843"/>
        <item x="513"/>
        <item m="1" x="5345"/>
        <item m="1" x="3779"/>
        <item m="1" x="2392"/>
        <item m="1" x="2918"/>
        <item m="1" x="1076"/>
        <item m="1" x="5300"/>
        <item m="1" x="4772"/>
        <item m="1" x="2465"/>
        <item x="461"/>
        <item m="1" x="4007"/>
        <item m="1" x="1561"/>
        <item m="1" x="5303"/>
        <item m="1" x="2434"/>
        <item x="503"/>
        <item m="1" x="1289"/>
        <item m="1" x="1258"/>
        <item x="32"/>
        <item x="204"/>
        <item m="1" x="5264"/>
        <item m="1" x="3365"/>
        <item m="1" x="4767"/>
        <item m="1" x="4343"/>
        <item m="1" x="5254"/>
        <item m="1" x="3378"/>
        <item m="1" x="2609"/>
        <item m="1" x="2606"/>
        <item m="1" x="1746"/>
        <item m="1" x="2090"/>
        <item m="1" x="4409"/>
        <item m="1" x="4917"/>
        <item m="1" x="5290"/>
        <item m="1" x="4856"/>
        <item m="1" x="2069"/>
        <item m="1" x="5191"/>
        <item m="1" x="3302"/>
        <item m="1" x="2685"/>
        <item m="1" x="4167"/>
        <item m="1" x="2544"/>
        <item m="1" x="2653"/>
        <item x="648"/>
        <item m="1" x="2026"/>
        <item m="1" x="3929"/>
        <item m="1" x="5353"/>
        <item m="1" x="2366"/>
        <item m="1" x="4872"/>
        <item x="84"/>
        <item x="861"/>
        <item m="1" x="1274"/>
        <item x="426"/>
        <item m="1" x="4747"/>
        <item m="1" x="4891"/>
        <item m="1" x="1043"/>
        <item m="1" x="3205"/>
        <item m="1" x="1874"/>
        <item m="1" x="4328"/>
        <item m="1" x="1299"/>
        <item m="1" x="3169"/>
        <item m="1" x="4982"/>
        <item x="762"/>
        <item m="1" x="2697"/>
        <item x="831"/>
        <item m="1" x="2288"/>
        <item m="1" x="2440"/>
        <item x="126"/>
        <item x="133"/>
        <item x="631"/>
        <item m="1" x="4442"/>
        <item m="1" x="5435"/>
        <item m="1" x="3189"/>
        <item m="1" x="5442"/>
        <item x="240"/>
        <item m="1" x="4864"/>
        <item m="1" x="5390"/>
        <item x="158"/>
        <item x="214"/>
        <item m="1" x="1160"/>
        <item m="1" x="4489"/>
        <item m="1" x="1525"/>
        <item m="1" x="3211"/>
        <item m="1" x="1052"/>
        <item x="734"/>
        <item m="1" x="3789"/>
        <item m="1" x="2012"/>
        <item m="1" x="3614"/>
        <item x="260"/>
        <item x="396"/>
        <item m="1" x="1402"/>
        <item m="1" x="4260"/>
        <item m="1" x="4863"/>
        <item m="1" x="3112"/>
        <item x="408"/>
        <item x="48"/>
        <item m="1" x="2377"/>
        <item x="614"/>
        <item x="20"/>
        <item m="1" x="5370"/>
        <item x="403"/>
        <item x="400"/>
        <item x="211"/>
        <item x="69"/>
        <item x="140"/>
        <item x="878"/>
        <item m="1" x="4596"/>
        <item x="167"/>
        <item x="73"/>
        <item m="1" x="3019"/>
        <item x="752"/>
        <item m="1" x="3486"/>
        <item m="1" x="5186"/>
        <item m="1" x="3406"/>
        <item m="1" x="925"/>
        <item m="1" x="1478"/>
        <item x="75"/>
        <item m="1" x="5157"/>
        <item m="1" x="1652"/>
        <item m="1" x="3654"/>
        <item m="1" x="1360"/>
        <item x="596"/>
        <item m="1" x="3493"/>
        <item m="1" x="4801"/>
        <item m="1" x="4146"/>
        <item m="1" x="1061"/>
        <item x="754"/>
        <item m="1" x="2545"/>
        <item m="1" x="5405"/>
        <item m="1" x="4001"/>
        <item m="1" x="3646"/>
        <item m="1" x="3216"/>
        <item m="1" x="3307"/>
        <item m="1" x="3547"/>
        <item m="1" x="3366"/>
        <item m="1" x="4119"/>
        <item m="1" x="1956"/>
        <item m="1" x="4245"/>
        <item m="1" x="3451"/>
        <item m="1" x="3619"/>
        <item m="1" x="2082"/>
        <item m="1" x="1312"/>
        <item m="1" x="1579"/>
        <item m="1" x="1304"/>
        <item m="1" x="1839"/>
        <item m="1" x="3890"/>
        <item m="1" x="2924"/>
        <item m="1" x="1537"/>
        <item m="1" x="4481"/>
        <item m="1" x="952"/>
        <item m="1" x="2360"/>
        <item x="597"/>
        <item m="1" x="2960"/>
        <item m="1" x="3794"/>
        <item m="1" x="2351"/>
        <item m="1" x="4686"/>
        <item m="1" x="4513"/>
        <item m="1" x="5225"/>
        <item x="573"/>
        <item m="1" x="2168"/>
        <item m="1" x="2230"/>
        <item m="1" x="2267"/>
        <item m="1" x="2856"/>
        <item x="171"/>
        <item m="1" x="2628"/>
        <item m="1" x="3041"/>
        <item m="1" x="4470"/>
        <item m="1" x="1673"/>
        <item m="1" x="3089"/>
        <item m="1" x="1241"/>
        <item m="1" x="1368"/>
        <item m="1" x="1423"/>
        <item m="1" x="2154"/>
        <item m="1" x="2014"/>
        <item m="1" x="943"/>
        <item m="1" x="2339"/>
        <item m="1" x="1166"/>
        <item x="179"/>
        <item m="1" x="3688"/>
        <item m="1" x="3176"/>
        <item m="1" x="4309"/>
        <item m="1" x="2822"/>
        <item m="1" x="4563"/>
        <item m="1" x="3088"/>
        <item m="1" x="2804"/>
        <item m="1" x="2160"/>
        <item m="1" x="2677"/>
        <item x="506"/>
        <item m="1" x="2421"/>
        <item m="1" x="2236"/>
        <item m="1" x="4573"/>
        <item m="1" x="4822"/>
        <item m="1" x="5212"/>
        <item x="17"/>
        <item m="1" x="1152"/>
        <item m="1" x="5309"/>
        <item m="1" x="2468"/>
        <item m="1" x="3765"/>
        <item m="1" x="3663"/>
        <item m="1" x="3285"/>
        <item m="1" x="1260"/>
        <item m="1" x="3386"/>
        <item m="1" x="4397"/>
        <item m="1" x="1995"/>
        <item m="1" x="3668"/>
        <item m="1" x="3375"/>
        <item m="1" x="4109"/>
        <item m="1" x="5420"/>
        <item m="1" x="1640"/>
        <item x="789"/>
        <item m="1" x="1439"/>
        <item m="1" x="2127"/>
        <item m="1" x="3925"/>
        <item m="1" x="3758"/>
        <item m="1" x="4620"/>
        <item m="1" x="3020"/>
        <item m="1" x="1797"/>
        <item m="1" x="3440"/>
        <item m="1" x="4272"/>
        <item m="1" x="2572"/>
        <item m="1" x="5076"/>
        <item m="1" x="3559"/>
        <item x="826"/>
        <item m="1" x="2398"/>
        <item m="1" x="1269"/>
        <item m="1" x="3886"/>
        <item m="1" x="5540"/>
        <item m="1" x="2748"/>
        <item m="1" x="4029"/>
        <item m="1" x="5505"/>
        <item m="1" x="5250"/>
        <item m="1" x="5355"/>
        <item x="704"/>
        <item x="521"/>
        <item m="1" x="5414"/>
        <item m="1" x="3749"/>
        <item m="1" x="2025"/>
        <item m="1" x="3017"/>
        <item m="1" x="2133"/>
        <item m="1" x="4232"/>
        <item m="1" x="1745"/>
        <item m="1" x="5375"/>
        <item x="2"/>
        <item m="1" x="5466"/>
        <item x="574"/>
        <item m="1" x="4727"/>
        <item m="1" x="3612"/>
        <item m="1" x="4638"/>
        <item m="1" x="4286"/>
        <item m="1" x="1820"/>
        <item m="1" x="2508"/>
        <item m="1" x="1051"/>
        <item m="1" x="2956"/>
        <item m="1" x="4651"/>
        <item m="1" x="1624"/>
        <item m="1" x="3179"/>
        <item m="1" x="1067"/>
        <item m="1" x="1720"/>
        <item m="1" x="1523"/>
        <item m="1" x="2335"/>
        <item m="1" x="5479"/>
        <item m="1" x="3862"/>
        <item m="1" x="4945"/>
        <item m="1" x="1898"/>
        <item m="1" x="4458"/>
        <item m="1" x="3924"/>
        <item m="1" x="4680"/>
        <item x="109"/>
        <item m="1" x="4092"/>
        <item m="1" x="1457"/>
        <item m="1" x="1009"/>
        <item m="1" x="5508"/>
        <item m="1" x="2853"/>
        <item m="1" x="2162"/>
        <item m="1" x="3138"/>
        <item m="1" x="2599"/>
        <item m="1" x="3034"/>
        <item m="1" x="2811"/>
        <item m="1" x="4300"/>
        <item m="1" x="1229"/>
        <item m="1" x="3455"/>
        <item m="1" x="971"/>
        <item x="620"/>
        <item m="1" x="1735"/>
        <item m="1" x="1760"/>
        <item m="1" x="3633"/>
        <item m="1" x="3979"/>
        <item m="1" x="1944"/>
        <item m="1" x="3421"/>
        <item m="1" x="2077"/>
        <item x="530"/>
        <item x="796"/>
        <item m="1" x="2216"/>
        <item m="1" x="4859"/>
        <item x="901"/>
        <item m="1" x="5062"/>
        <item m="1" x="1963"/>
        <item x="321"/>
        <item m="1" x="988"/>
        <item m="1" x="3079"/>
        <item x="549"/>
        <item x="535"/>
        <item m="1" x="4465"/>
        <item m="1" x="2541"/>
        <item m="1" x="1112"/>
        <item x="756"/>
        <item m="1" x="3342"/>
        <item m="1" x="2706"/>
        <item m="1" x="4290"/>
        <item m="1" x="4835"/>
        <item m="1" x="2108"/>
        <item m="1" x="3714"/>
        <item m="1" x="2263"/>
        <item m="1" x="2829"/>
        <item m="1" x="5464"/>
        <item m="1" x="1497"/>
        <item m="1" x="3564"/>
        <item m="1" x="3048"/>
        <item m="1" x="3523"/>
        <item m="1" x="5534"/>
        <item m="1" x="4062"/>
        <item m="1" x="980"/>
        <item m="1" x="1563"/>
        <item m="1" x="1113"/>
        <item x="119"/>
        <item m="1" x="1218"/>
        <item m="1" x="4712"/>
        <item m="1" x="2224"/>
        <item m="1" x="1882"/>
        <item m="1" x="3637"/>
        <item m="1" x="933"/>
        <item m="1" x="5507"/>
        <item m="1" x="5280"/>
        <item m="1" x="1913"/>
        <item m="1" x="3046"/>
        <item m="1" x="4988"/>
        <item m="1" x="4511"/>
        <item m="1" x="1790"/>
        <item m="1" x="1167"/>
        <item x="709"/>
        <item m="1" x="3053"/>
        <item m="1" x="1415"/>
        <item m="1" x="4208"/>
        <item m="1" x="3424"/>
        <item m="1" x="3334"/>
        <item m="1" x="1917"/>
        <item m="1" x="4961"/>
        <item m="1" x="3140"/>
        <item m="1" x="2400"/>
        <item m="1" x="5425"/>
        <item m="1" x="3184"/>
        <item m="1" x="1098"/>
        <item m="1" x="1082"/>
        <item x="706"/>
        <item m="1" x="1055"/>
        <item x="664"/>
        <item x="296"/>
        <item m="1" x="1224"/>
        <item m="1" x="1769"/>
        <item m="1" x="1027"/>
        <item m="1" x="3119"/>
        <item m="1" x="4289"/>
        <item m="1" x="2182"/>
        <item m="1" x="1453"/>
        <item m="1" x="4180"/>
        <item m="1" x="1365"/>
        <item m="1" x="3120"/>
        <item m="1" x="5083"/>
        <item m="1" x="3376"/>
        <item m="1" x="3249"/>
        <item x="151"/>
        <item x="302"/>
        <item m="1" x="4560"/>
        <item m="1" x="2396"/>
        <item m="1" x="1948"/>
        <item m="1" x="1615"/>
        <item m="1" x="4879"/>
        <item m="1" x="3705"/>
        <item x="231"/>
        <item m="1" x="4107"/>
        <item m="1" x="2602"/>
        <item m="1" x="4449"/>
        <item m="1" x="1021"/>
        <item m="1" x="2110"/>
        <item m="1" x="3530"/>
        <item m="1" x="2929"/>
        <item m="1" x="1696"/>
        <item m="1" x="2292"/>
        <item m="1" x="3647"/>
        <item x="829"/>
        <item m="1" x="3434"/>
        <item m="1" x="1858"/>
        <item m="1" x="4402"/>
        <item x="14"/>
        <item x="78"/>
        <item m="1" x="4041"/>
        <item m="1" x="3353"/>
        <item m="1" x="1638"/>
        <item m="1" x="3397"/>
        <item m="1" x="5051"/>
        <item m="1" x="2433"/>
        <item m="1" x="3102"/>
        <item m="1" x="2412"/>
        <item x="853"/>
        <item m="1" x="4510"/>
        <item x="716"/>
        <item x="644"/>
        <item m="1" x="2760"/>
        <item m="1" x="3657"/>
        <item m="1" x="5031"/>
        <item m="1" x="1927"/>
        <item m="1" x="1671"/>
        <item m="1" x="1308"/>
        <item m="1" x="2911"/>
        <item m="1" x="3628"/>
        <item x="113"/>
        <item m="1" x="4096"/>
        <item x="393"/>
        <item x="107"/>
        <item m="1" x="3865"/>
        <item m="1" x="3326"/>
        <item m="1" x="1684"/>
        <item m="1" x="4008"/>
        <item x="46"/>
        <item m="1" x="3195"/>
        <item x="564"/>
        <item x="688"/>
        <item x="70"/>
        <item m="1" x="3001"/>
        <item m="1" x="2111"/>
        <item m="1" x="1725"/>
        <item m="1" x="4696"/>
        <item m="1" x="3253"/>
        <item m="1" x="1538"/>
        <item m="1" x="1764"/>
        <item m="1" x="2211"/>
        <item m="1" x="4121"/>
        <item m="1" x="2764"/>
        <item m="1" x="4707"/>
        <item m="1" x="959"/>
        <item m="1" x="4398"/>
        <item x="353"/>
        <item m="1" x="1005"/>
        <item m="1" x="4169"/>
        <item m="1" x="4496"/>
        <item m="1" x="5344"/>
        <item m="1" x="1214"/>
        <item m="1" x="3502"/>
        <item m="1" x="5524"/>
        <item m="1" x="2323"/>
        <item m="1" x="1679"/>
        <item m="1" x="3561"/>
        <item m="1" x="1071"/>
        <item m="1" x="4689"/>
        <item m="1" x="1818"/>
        <item x="757"/>
        <item m="1" x="4426"/>
        <item m="1" x="3784"/>
        <item m="1" x="5356"/>
        <item m="1" x="2850"/>
        <item m="1" x="1668"/>
        <item x="387"/>
        <item m="1" x="1737"/>
        <item x="268"/>
        <item m="1" x="1344"/>
        <item m="1" x="2542"/>
        <item m="1" x="3301"/>
        <item m="1" x="4718"/>
        <item m="1" x="1821"/>
        <item m="1" x="1685"/>
        <item m="1" x="1822"/>
        <item m="1" x="1756"/>
        <item m="1" x="3494"/>
        <item m="1" x="5437"/>
        <item m="1" x="4017"/>
        <item m="1" x="2900"/>
        <item m="1" x="997"/>
        <item m="1" x="1599"/>
        <item x="615"/>
        <item m="1" x="2988"/>
        <item m="1" x="5201"/>
        <item m="1" x="5482"/>
        <item m="1" x="2143"/>
        <item x="283"/>
        <item m="1" x="3896"/>
        <item m="1" x="2848"/>
        <item m="1" x="5136"/>
        <item m="1" x="4295"/>
        <item m="1" x="4432"/>
        <item x="199"/>
        <item m="1" x="1922"/>
        <item m="1" x="2382"/>
        <item m="1" x="5193"/>
        <item m="1" x="3939"/>
        <item m="1" x="1154"/>
        <item x="891"/>
        <item m="1" x="2180"/>
        <item m="1" x="4717"/>
        <item m="1" x="1356"/>
        <item m="1" x="2141"/>
        <item m="1" x="5088"/>
        <item m="1" x="3828"/>
        <item m="1" x="4875"/>
        <item x="342"/>
        <item m="1" x="1223"/>
        <item m="1" x="985"/>
        <item m="1" x="4305"/>
        <item m="1" x="3357"/>
        <item m="1" x="5470"/>
        <item m="1" x="1590"/>
        <item m="1" x="2620"/>
        <item m="1" x="3040"/>
        <item m="1" x="4987"/>
        <item m="1" x="4770"/>
        <item m="1" x="3713"/>
        <item m="1" x="5438"/>
        <item m="1" x="4262"/>
        <item m="1" x="5411"/>
        <item m="1" x="5358"/>
        <item m="1" x="3007"/>
        <item m="1" x="2523"/>
        <item m="1" x="4959"/>
        <item m="1" x="1508"/>
        <item m="1" x="3727"/>
        <item m="1" x="4258"/>
        <item x="144"/>
        <item m="1" x="4408"/>
        <item m="1" x="4241"/>
        <item m="1" x="1181"/>
        <item m="1" x="2833"/>
        <item m="1" x="3240"/>
        <item x="82"/>
        <item m="1" x="2554"/>
        <item m="1" x="4248"/>
        <item x="124"/>
        <item m="1" x="1639"/>
        <item m="1" x="2761"/>
        <item m="1" x="2247"/>
        <item m="1" x="2452"/>
        <item m="1" x="2654"/>
        <item m="1" x="1048"/>
        <item m="1" x="2054"/>
        <item m="1" x="1245"/>
        <item x="417"/>
        <item m="1" x="5552"/>
        <item m="1" x="4281"/>
        <item m="1" x="1209"/>
        <item x="23"/>
        <item m="1" x="4269"/>
        <item m="1" x="939"/>
        <item m="1" x="3545"/>
        <item m="1" x="3345"/>
        <item m="1" x="1248"/>
        <item m="1" x="5238"/>
        <item m="1" x="5529"/>
        <item m="1" x="1985"/>
        <item m="1" x="1234"/>
        <item x="34"/>
        <item m="1" x="3756"/>
        <item m="1" x="1571"/>
        <item m="1" x="4934"/>
        <item m="1" x="1842"/>
        <item m="1" x="1759"/>
        <item m="1" x="2372"/>
        <item x="540"/>
        <item m="1" x="2836"/>
        <item m="1" x="1603"/>
        <item m="1" x="2259"/>
        <item m="1" x="4491"/>
        <item m="1" x="1372"/>
        <item m="1" x="3829"/>
        <item m="1" x="4438"/>
        <item x="90"/>
        <item m="1" x="1246"/>
        <item m="1" x="1461"/>
        <item m="1" x="1087"/>
        <item m="1" x="3694"/>
        <item m="1" x="4804"/>
        <item m="1" x="5048"/>
        <item m="1" x="2505"/>
        <item m="1" x="3975"/>
        <item x="98"/>
        <item x="24"/>
        <item x="823"/>
        <item m="1" x="4480"/>
        <item m="1" x="3799"/>
        <item m="1" x="1904"/>
        <item x="649"/>
        <item x="875"/>
        <item m="1" x="3094"/>
        <item m="1" x="5144"/>
        <item m="1" x="3364"/>
        <item x="551"/>
        <item x="12"/>
        <item m="1" x="2395"/>
        <item m="1" x="4845"/>
        <item x="906"/>
        <item m="1" x="5277"/>
        <item m="1" x="4782"/>
        <item m="1" x="2460"/>
        <item m="1" x="1970"/>
        <item m="1" x="2867"/>
        <item m="1" x="4101"/>
        <item m="1" x="4585"/>
        <item m="1" x="3293"/>
        <item m="1" x="5546"/>
        <item m="1" x="3356"/>
        <item m="1" x="2583"/>
        <item m="1" x="2756"/>
        <item m="1" x="3422"/>
        <item m="1" x="4360"/>
        <item x="325"/>
        <item m="1" x="2348"/>
        <item m="1" x="3909"/>
        <item m="1" x="2261"/>
        <item m="1" x="4908"/>
        <item m="1" x="1305"/>
        <item m="1" x="5480"/>
        <item m="1" x="3878"/>
        <item m="1" x="4923"/>
        <item x="867"/>
        <item m="1" x="2322"/>
        <item x="18"/>
        <item m="1" x="1104"/>
        <item m="1" x="2234"/>
        <item m="1" x="1666"/>
        <item m="1" x="4351"/>
        <item m="1" x="2457"/>
        <item m="1" x="1341"/>
        <item m="1" x="4667"/>
        <item x="525"/>
        <item x="541"/>
        <item m="1" x="4151"/>
        <item m="1" x="1006"/>
        <item m="1" x="4888"/>
        <item x="8"/>
        <item m="1" x="3601"/>
        <item m="1" x="3843"/>
        <item m="1" x="2533"/>
        <item x="895"/>
        <item m="1" x="1552"/>
        <item m="1" x="4580"/>
        <item m="1" x="4759"/>
        <item m="1" x="2919"/>
        <item x="775"/>
        <item m="1" x="5417"/>
        <item x="47"/>
        <item m="1" x="4247"/>
        <item m="1" x="5555"/>
        <item m="1" x="1414"/>
        <item x="834"/>
        <item m="1" x="5177"/>
        <item m="1" x="4780"/>
        <item m="1" x="1613"/>
        <item m="1" x="3166"/>
        <item m="1" x="4514"/>
        <item m="1" x="3910"/>
        <item m="1" x="3264"/>
        <item m="1" x="2902"/>
        <item m="1" x="4948"/>
        <item m="1" x="4161"/>
        <item m="1" x="2678"/>
        <item m="1" x="4242"/>
        <item x="490"/>
        <item m="1" x="3587"/>
        <item m="1" x="2576"/>
        <item m="1" x="3059"/>
        <item m="1" x="1433"/>
        <item m="1" x="3361"/>
        <item x="422"/>
        <item m="1" x="3387"/>
        <item m="1" x="1217"/>
        <item m="1" x="1373"/>
        <item m="1" x="5297"/>
        <item m="1" x="947"/>
        <item m="1" x="1651"/>
        <item m="1" x="4216"/>
        <item m="1" x="2824"/>
        <item m="1" x="1560"/>
        <item m="1" x="3738"/>
        <item m="1" x="3382"/>
        <item m="1" x="3930"/>
        <item m="1" x="4937"/>
        <item m="1" x="4024"/>
        <item m="1" x="4268"/>
        <item m="1" x="1411"/>
        <item x="877"/>
        <item m="1" x="3310"/>
        <item m="1" x="1883"/>
        <item m="1" x="5495"/>
        <item m="1" x="5178"/>
        <item m="1" x="1273"/>
        <item x="645"/>
        <item m="1" x="4279"/>
        <item m="1" x="2529"/>
        <item m="1" x="1173"/>
        <item m="1" x="4325"/>
        <item m="1" x="4820"/>
        <item m="1" x="4317"/>
        <item m="1" x="965"/>
        <item m="1" x="919"/>
        <item m="1" x="4855"/>
        <item m="1" x="1827"/>
        <item m="1" x="1719"/>
        <item m="1" x="4793"/>
        <item x="805"/>
        <item m="1" x="2436"/>
        <item m="1" x="2048"/>
        <item m="1" x="1521"/>
        <item m="1" x="2820"/>
        <item m="1" x="3072"/>
        <item m="1" x="2997"/>
        <item m="1" x="2784"/>
        <item m="1" x="4971"/>
        <item m="1" x="2271"/>
        <item m="1" x="3398"/>
        <item m="1" x="4634"/>
        <item m="1" x="4850"/>
        <item x="457"/>
        <item m="1" x="1620"/>
        <item m="1" x="3640"/>
        <item m="1" x="3981"/>
        <item m="1" x="4739"/>
        <item m="1" x="3618"/>
        <item m="1" x="5357"/>
        <item m="1" x="2101"/>
        <item m="1" x="4812"/>
        <item m="1" x="3840"/>
        <item m="1" x="4944"/>
        <item m="1" x="3538"/>
        <item m="1" x="4448"/>
        <item m="1" x="2520"/>
        <item m="1" x="2803"/>
        <item m="1" x="3961"/>
        <item m="1" x="1813"/>
        <item x="216"/>
        <item x="139"/>
        <item m="1" x="3584"/>
        <item m="1" x="3759"/>
        <item m="1" x="4665"/>
        <item x="905"/>
        <item m="1" x="3823"/>
        <item x="344"/>
        <item m="1" x="3589"/>
        <item m="1" x="1480"/>
        <item x="909"/>
        <item x="777"/>
        <item m="1" x="4912"/>
        <item m="1" x="3438"/>
        <item m="1" x="5361"/>
        <item m="1" x="3177"/>
        <item m="1" x="5114"/>
        <item x="55"/>
        <item x="629"/>
        <item m="1" x="1743"/>
        <item m="1" x="4539"/>
        <item x="902"/>
        <item m="1" x="5451"/>
        <item m="1" x="2676"/>
        <item m="1" x="3162"/>
        <item x="798"/>
        <item x="438"/>
        <item m="1" x="4736"/>
        <item m="1" x="5531"/>
        <item m="1" x="4213"/>
        <item m="1" x="1744"/>
        <item m="1" x="2830"/>
        <item x="697"/>
        <item m="1" x="3972"/>
        <item m="1" x="1930"/>
        <item m="1" x="4102"/>
        <item m="1" x="5260"/>
        <item x="266"/>
        <item m="1" x="3899"/>
        <item x="692"/>
        <item m="1" x="4445"/>
        <item m="1" x="2426"/>
        <item m="1" x="2253"/>
        <item m="1" x="2598"/>
        <item m="1" x="3390"/>
        <item m="1" x="3522"/>
        <item m="1" x="5121"/>
        <item m="1" x="3943"/>
        <item m="1" x="4788"/>
        <item m="1" x="1320"/>
        <item m="1" x="5415"/>
        <item x="584"/>
        <item m="1" x="2871"/>
        <item m="1" x="5430"/>
        <item m="1" x="5132"/>
        <item m="1" x="2363"/>
        <item m="1" x="3322"/>
        <item m="1" x="5104"/>
        <item m="1" x="4320"/>
        <item m="1" x="4494"/>
        <item m="1" x="5079"/>
        <item m="1" x="2801"/>
        <item m="1" x="1831"/>
        <item m="1" x="5040"/>
        <item m="1" x="918"/>
        <item m="1" x="3902"/>
        <item m="1" x="1860"/>
        <item m="1" x="4925"/>
        <item m="1" x="4194"/>
        <item m="1" x="4608"/>
        <item x="223"/>
        <item m="1" x="3770"/>
        <item m="1" x="3947"/>
        <item x="176"/>
        <item x="339"/>
        <item x="670"/>
        <item m="1" x="4293"/>
        <item m="1" x="5448"/>
        <item m="1" x="3381"/>
        <item x="201"/>
        <item x="159"/>
        <item m="1" x="5304"/>
        <item m="1" x="4629"/>
        <item m="1" x="1808"/>
        <item m="1" x="4243"/>
        <item m="1" x="3933"/>
        <item m="1" x="1143"/>
        <item m="1" x="2167"/>
        <item m="1" x="2218"/>
        <item m="1" x="1243"/>
        <item m="1" x="2846"/>
        <item m="1" x="1313"/>
        <item m="1" x="1311"/>
        <item m="1" x="1179"/>
        <item m="1" x="3590"/>
        <item m="1" x="4393"/>
        <item m="1" x="1595"/>
        <item m="1" x="3802"/>
        <item x="228"/>
        <item x="681"/>
        <item m="1" x="4203"/>
        <item x="276"/>
        <item m="1" x="3109"/>
        <item m="1" x="2511"/>
        <item m="1" x="2017"/>
        <item x="782"/>
        <item m="1" x="4990"/>
        <item m="1" x="3161"/>
        <item m="1" x="2937"/>
        <item x="398"/>
        <item m="1" x="1504"/>
        <item m="1" x="4021"/>
        <item m="1" x="4030"/>
        <item m="1" x="2667"/>
        <item m="1" x="1971"/>
        <item m="1" x="2702"/>
        <item m="1" x="1654"/>
        <item m="1" x="1150"/>
        <item m="1" x="4530"/>
        <item m="1" x="5151"/>
        <item m="1" x="1942"/>
        <item m="1" x="3362"/>
        <item m="1" x="3003"/>
        <item m="1" x="1516"/>
        <item m="1" x="2384"/>
        <item m="1" x="2569"/>
        <item m="1" x="5090"/>
        <item m="1" x="4299"/>
        <item m="1" x="1578"/>
        <item m="1" x="2773"/>
        <item m="1" x="4332"/>
        <item m="1" x="3377"/>
        <item m="1" x="3311"/>
        <item x="420"/>
        <item m="1" x="4303"/>
        <item x="376"/>
        <item m="1" x="3797"/>
        <item m="1" x="4461"/>
        <item m="1" x="2512"/>
        <item m="1" x="1957"/>
        <item m="1" x="1950"/>
        <item m="1" x="1331"/>
        <item x="138"/>
        <item m="1" x="2120"/>
        <item m="1" x="2228"/>
        <item x="516"/>
        <item m="1" x="1002"/>
        <item m="1" x="3974"/>
        <item m="1" x="3104"/>
        <item m="1" x="2623"/>
        <item x="824"/>
        <item m="1" x="3256"/>
        <item m="1" x="2045"/>
        <item m="1" x="4673"/>
        <item m="1" x="921"/>
        <item x="153"/>
        <item m="1" x="5241"/>
        <item m="1" x="3641"/>
        <item m="1" x="4495"/>
        <item m="1" x="2013"/>
        <item m="1" x="4311"/>
        <item m="1" x="5362"/>
        <item m="1" x="5111"/>
        <item m="1" x="1330"/>
        <item m="1" x="4748"/>
        <item x="755"/>
        <item m="1" x="2638"/>
        <item x="341"/>
        <item x="793"/>
        <item m="1" x="4538"/>
        <item m="1" x="3983"/>
        <item m="1" x="3350"/>
        <item m="1" x="4326"/>
        <item m="1" x="1862"/>
        <item m="1" x="1073"/>
        <item m="1" x="2863"/>
        <item m="1" x="2995"/>
        <item m="1" x="3621"/>
        <item m="1" x="2767"/>
        <item x="672"/>
        <item m="1" x="2502"/>
        <item m="1" x="2106"/>
        <item m="1" x="4894"/>
        <item m="1" x="4837"/>
        <item m="1" x="3320"/>
        <item m="1" x="4466"/>
        <item m="1" x="4675"/>
        <item m="1" x="3084"/>
        <item m="1" x="3920"/>
        <item m="1" x="1091"/>
        <item m="1" x="1212"/>
        <item x="330"/>
        <item m="1" x="5371"/>
        <item m="1" x="2365"/>
        <item m="1" x="4395"/>
        <item m="1" x="2531"/>
        <item x="819"/>
        <item m="1" x="1350"/>
        <item x="277"/>
        <item m="1" x="4953"/>
        <item m="1" x="4661"/>
        <item x="163"/>
        <item m="1" x="4256"/>
        <item m="1" x="4234"/>
        <item m="1" x="1793"/>
        <item m="1" x="2887"/>
        <item m="1" x="2347"/>
        <item x="575"/>
        <item m="1" x="1834"/>
        <item x="86"/>
        <item m="1" x="5205"/>
        <item x="659"/>
        <item m="1" x="1270"/>
        <item m="1" x="4182"/>
        <item m="1" x="4091"/>
        <item m="1" x="1785"/>
        <item m="1" x="5003"/>
        <item m="1" x="961"/>
        <item m="1" x="3016"/>
        <item m="1" x="2847"/>
        <item m="1" x="975"/>
        <item m="1" x="3291"/>
        <item m="1" x="2663"/>
        <item m="1" x="4865"/>
        <item m="1" x="1775"/>
        <item m="1" x="4364"/>
        <item m="1" x="2798"/>
        <item m="1" x="4405"/>
        <item m="1" x="2672"/>
        <item m="1" x="2075"/>
        <item m="1" x="3396"/>
        <item m="1" x="5235"/>
        <item m="1" x="2376"/>
        <item m="1" x="3845"/>
        <item m="1" x="4985"/>
        <item m="1" x="2704"/>
        <item m="1" x="2213"/>
        <item m="1" x="2244"/>
        <item m="1" x="4464"/>
        <item x="678"/>
        <item m="1" x="2787"/>
        <item m="1" x="1279"/>
        <item m="1" x="3337"/>
        <item m="1" x="1291"/>
        <item x="840"/>
        <item x="610"/>
        <item m="1" x="3358"/>
        <item m="1" x="5397"/>
        <item x="313"/>
        <item x="340"/>
        <item m="1" x="5410"/>
        <item m="1" x="5131"/>
        <item m="1" x="1074"/>
        <item m="1" x="2215"/>
        <item m="1" x="1884"/>
        <item m="1" x="5452"/>
        <item m="1" x="3427"/>
        <item m="1" x="3853"/>
        <item m="1" x="3631"/>
        <item m="1" x="2321"/>
        <item m="1" x="4219"/>
        <item m="1" x="4669"/>
        <item m="1" x="4567"/>
        <item m="1" x="3290"/>
        <item m="1" x="4795"/>
        <item m="1" x="1836"/>
        <item x="890"/>
        <item x="713"/>
        <item m="1" x="1608"/>
        <item m="1" x="4821"/>
        <item m="1" x="2004"/>
        <item m="1" x="4599"/>
        <item x="89"/>
        <item m="1" x="1278"/>
        <item m="1" x="5113"/>
        <item m="1" x="2227"/>
        <item m="1" x="2088"/>
        <item m="1" x="1332"/>
        <item m="1" x="3938"/>
        <item m="1" x="2629"/>
        <item x="52"/>
        <item m="1" x="3271"/>
        <item m="1" x="2729"/>
        <item x="209"/>
        <item m="1" x="1865"/>
        <item x="663"/>
        <item m="1" x="4998"/>
        <item m="1" x="2118"/>
        <item m="1" x="4154"/>
        <item m="1" x="3115"/>
        <item x="736"/>
        <item m="1" x="4604"/>
        <item m="1" x="4148"/>
        <item x="431"/>
        <item x="846"/>
        <item m="1" x="3724"/>
        <item m="1" x="4581"/>
        <item m="1" x="2448"/>
        <item m="1" x="5516"/>
        <item x="803"/>
        <item m="1" x="2229"/>
        <item m="1" x="3090"/>
        <item m="1" x="4291"/>
        <item m="1" x="2999"/>
        <item x="132"/>
        <item m="1" x="2414"/>
        <item m="1" x="2532"/>
        <item m="1" x="2378"/>
        <item m="1" x="1271"/>
        <item m="1" x="2210"/>
        <item m="1" x="2334"/>
        <item x="828"/>
        <item m="1" x="4081"/>
        <item x="758"/>
        <item m="1" x="3015"/>
        <item m="1" x="4723"/>
        <item m="1" x="2410"/>
        <item m="1" x="3294"/>
        <item m="1" x="3316"/>
        <item m="1" x="3625"/>
        <item m="1" x="4974"/>
        <item m="1" x="1680"/>
        <item x="123"/>
        <item m="1" x="5399"/>
        <item m="1" x="5073"/>
        <item x="77"/>
        <item m="1" x="5232"/>
        <item m="1" x="1630"/>
        <item x="839"/>
        <item m="1" x="2797"/>
        <item m="1" x="4043"/>
        <item m="1" x="4342"/>
        <item m="1" x="5207"/>
        <item m="1" x="5296"/>
        <item m="1" x="4893"/>
        <item m="1" x="1472"/>
        <item x="628"/>
        <item m="1" x="3255"/>
        <item m="1" x="5387"/>
        <item x="869"/>
        <item m="1" x="1926"/>
        <item m="1" x="1795"/>
        <item m="1" x="1857"/>
        <item m="1" x="1198"/>
        <item x="675"/>
        <item m="1" x="4889"/>
        <item m="1" x="1446"/>
        <item m="1" x="942"/>
        <item m="1" x="1072"/>
        <item m="1" x="1479"/>
        <item x="237"/>
        <item m="1" x="2556"/>
        <item m="1" x="2723"/>
        <item m="1" x="4524"/>
        <item m="1" x="4549"/>
        <item m="1" x="1817"/>
        <item m="1" x="5158"/>
        <item m="1" x="2865"/>
        <item m="1" x="2275"/>
        <item m="1" x="2027"/>
        <item m="1" x="2311"/>
        <item m="1" x="1835"/>
        <item m="1" x="2170"/>
        <item m="1" x="5164"/>
        <item m="1" x="4287"/>
        <item m="1" x="2700"/>
        <item m="1" x="5091"/>
        <item x="719"/>
        <item m="1" x="3121"/>
        <item x="874"/>
        <item x="332"/>
        <item x="370"/>
        <item x="271"/>
        <item m="1" x="1380"/>
        <item m="1" x="2435"/>
        <item m="1" x="2908"/>
        <item m="1" x="4431"/>
        <item x="51"/>
        <item m="1" x="1577"/>
        <item m="1" x="991"/>
        <item m="1" x="989"/>
        <item m="1" x="5488"/>
        <item m="1" x="1046"/>
        <item m="1" x="1522"/>
        <item m="1" x="5077"/>
        <item m="1" x="1721"/>
        <item m="1" x="1832"/>
        <item x="252"/>
        <item m="1" x="5537"/>
        <item m="1" x="4537"/>
        <item x="479"/>
        <item x="61"/>
        <item m="1" x="2794"/>
        <item m="1" x="2744"/>
        <item m="1" x="2361"/>
        <item m="1" x="3012"/>
        <item m="1" x="1617"/>
        <item m="1" x="2192"/>
        <item x="606"/>
        <item m="1" x="1650"/>
        <item m="1" x="3568"/>
        <item m="1" x="1251"/>
        <item m="1" x="1153"/>
        <item m="1" x="1749"/>
        <item x="26"/>
        <item m="1" x="3465"/>
        <item x="626"/>
        <item m="1" x="3634"/>
        <item m="1" x="3002"/>
        <item m="1" x="1583"/>
        <item m="1" x="1527"/>
        <item m="1" x="3472"/>
        <item m="1" x="3967"/>
        <item m="1" x="4205"/>
        <item m="1" x="1655"/>
        <item m="1" x="4784"/>
        <item m="1" x="3904"/>
        <item x="224"/>
        <item m="1" x="964"/>
        <item x="3"/>
        <item m="1" x="962"/>
        <item x="718"/>
        <item x="360"/>
        <item m="1" x="5443"/>
        <item m="1" x="1700"/>
        <item m="1" x="1768"/>
        <item m="1" x="4938"/>
        <item m="1" x="3606"/>
        <item m="1" x="4880"/>
        <item x="239"/>
        <item m="1" x="1201"/>
        <item m="1" x="2680"/>
        <item m="1" x="4184"/>
        <item m="1" x="2827"/>
        <item x="604"/>
        <item m="1" x="4369"/>
        <item m="1" x="5199"/>
        <item x="747"/>
        <item m="1" x="1126"/>
        <item x="745"/>
        <item m="1" x="4373"/>
        <item x="355"/>
        <item x="917"/>
        <item m="1" x="1492"/>
        <item m="1" x="2837"/>
        <item m="1" x="2079"/>
        <item m="1" x="2584"/>
        <item m="1" x="1541"/>
        <item m="1" x="3678"/>
        <item m="1" x="2543"/>
        <item m="1" x="1393"/>
        <item m="1" x="3730"/>
        <item m="1" x="1090"/>
        <item m="1" x="1470"/>
        <item m="1" x="1692"/>
        <item m="1" x="2474"/>
        <item m="1" x="2517"/>
        <item m="1" x="2946"/>
        <item m="1" x="3880"/>
        <item m="1" x="1267"/>
        <item x="842"/>
        <item m="1" x="5171"/>
        <item m="1" x="4176"/>
        <item m="1" x="1205"/>
        <item m="1" x="1426"/>
        <item m="1" x="5386"/>
        <item m="1" x="3391"/>
        <item m="1" x="5145"/>
        <item x="741"/>
        <item m="1" x="3582"/>
        <item x="553"/>
        <item m="1" x="2223"/>
        <item m="1" x="3268"/>
        <item m="1" x="5493"/>
        <item m="1" x="5085"/>
        <item m="1" x="3598"/>
        <item m="1" x="3352"/>
        <item m="1" x="5548"/>
        <item m="1" x="2327"/>
        <item m="1" x="4183"/>
        <item m="1" x="5394"/>
        <item m="1" x="4962"/>
        <item x="640"/>
        <item m="1" x="4636"/>
        <item m="1" x="4415"/>
        <item m="1" x="4407"/>
        <item m="1" x="2225"/>
        <item m="1" x="4903"/>
        <item m="1" x="5068"/>
        <item m="1" x="1924"/>
        <item x="847"/>
        <item m="1" x="1698"/>
        <item m="1" x="4394"/>
        <item m="1" x="4112"/>
        <item m="1" x="3117"/>
        <item m="1" x="2078"/>
        <item m="1" x="4145"/>
        <item m="1" x="2980"/>
        <item x="531"/>
        <item m="1" x="3131"/>
        <item m="1" x="1544"/>
        <item m="1" x="1518"/>
        <item m="1" x="2625"/>
        <item x="778"/>
        <item m="1" x="3907"/>
        <item m="1" x="5447"/>
        <item m="1" x="5364"/>
        <item m="1" x="2113"/>
        <item m="1" x="2732"/>
        <item m="1" x="4647"/>
        <item m="1" x="1520"/>
        <item m="1" x="1967"/>
        <item m="1" x="2100"/>
        <item m="1" x="5209"/>
        <item m="1" x="5333"/>
        <item m="1" x="4050"/>
        <item m="1" x="4623"/>
        <item m="1" x="4249"/>
        <item x="612"/>
        <item x="857"/>
        <item m="1" x="4451"/>
        <item m="1" x="1432"/>
        <item m="1" x="3415"/>
        <item m="1" x="3609"/>
        <item x="810"/>
        <item m="1" x="4503"/>
        <item m="1" x="1688"/>
        <item m="1" x="953"/>
        <item m="1" x="1208"/>
        <item x="185"/>
        <item m="1" x="4976"/>
        <item m="1" x="3720"/>
        <item m="1" x="3224"/>
        <item m="1" x="2081"/>
        <item x="815"/>
        <item m="1" x="4270"/>
        <item x="705"/>
        <item m="1" x="1335"/>
        <item m="1" x="1032"/>
        <item m="1" x="958"/>
        <item m="1" x="3212"/>
        <item x="685"/>
        <item m="1" x="5252"/>
        <item m="1" x="4887"/>
        <item m="1" x="3926"/>
        <item m="1" x="4346"/>
        <item m="1" x="5197"/>
        <item x="809"/>
        <item m="1" x="3149"/>
        <item m="1" x="1083"/>
        <item m="1" x="960"/>
        <item m="1" x="1448"/>
        <item x="300"/>
        <item m="1" x="990"/>
        <item m="1" x="4231"/>
        <item m="1" x="5095"/>
        <item m="1" x="1391"/>
        <item m="1" x="4093"/>
        <item m="1" x="2818"/>
        <item m="1" x="1653"/>
        <item m="1" x="3160"/>
        <item m="1" x="1428"/>
        <item m="1" x="5133"/>
        <item m="1" x="1302"/>
        <item x="404"/>
        <item m="1" x="1776"/>
        <item m="1" x="922"/>
        <item m="1" x="2930"/>
        <item m="1" x="3492"/>
        <item x="253"/>
        <item m="1" x="2015"/>
        <item m="1" x="3900"/>
        <item m="1" x="5038"/>
        <item m="1" x="1699"/>
        <item m="1" x="3402"/>
        <item m="1" x="4952"/>
        <item m="1" x="2977"/>
        <item m="1" x="2476"/>
        <item m="1" x="3703"/>
        <item m="1" x="4650"/>
        <item x="860"/>
        <item m="1" x="5444"/>
        <item m="1" x="3605"/>
        <item m="1" x="4807"/>
        <item m="1" x="3450"/>
        <item m="1" x="2067"/>
        <item m="1" x="4895"/>
        <item m="1" x="5306"/>
        <item m="1" x="1023"/>
        <item m="1" x="3066"/>
        <item m="1" x="2749"/>
        <item m="1" x="2639"/>
        <item m="1" x="5486"/>
        <item x="96"/>
        <item x="134"/>
        <item x="215"/>
        <item x="63"/>
        <item x="169"/>
        <item m="1" x="2204"/>
        <item m="1" x="4597"/>
        <item x="411"/>
        <item x="399"/>
        <item x="412"/>
        <item m="1" x="3527"/>
        <item x="233"/>
        <item m="1" x="3065"/>
        <item m="1" x="4625"/>
        <item x="884"/>
        <item m="1" x="1682"/>
        <item m="1" x="4204"/>
        <item m="1" x="2484"/>
        <item m="1" x="4578"/>
        <item m="1" x="4986"/>
        <item m="1" x="1656"/>
        <item m="1" x="4787"/>
        <item m="1" x="5008"/>
        <item m="1" x="2675"/>
        <item m="1" x="3699"/>
        <item x="715"/>
        <item m="1" x="2231"/>
        <item m="1" x="1171"/>
        <item m="1" x="4734"/>
        <item m="1" x="4230"/>
        <item m="1" x="4276"/>
        <item m="1" x="4371"/>
        <item m="1" x="1972"/>
        <item m="1" x="4375"/>
        <item m="1" x="3207"/>
        <item m="1" x="1092"/>
        <item m="1" x="1838"/>
        <item m="1" x="2325"/>
        <item m="1" x="2819"/>
        <item m="1" x="2990"/>
        <item m="1" x="4141"/>
        <item m="1" x="4336"/>
        <item m="1" x="2063"/>
        <item m="1" x="5021"/>
        <item m="1" x="4682"/>
        <item m="1" x="4072"/>
        <item m="1" x="1606"/>
        <item m="1" x="4363"/>
        <item m="1" x="1379"/>
        <item m="1" x="1498"/>
        <item m="1" x="4009"/>
        <item x="1"/>
        <item m="1" x="2823"/>
        <item m="1" x="2992"/>
        <item m="1" x="1363"/>
        <item m="1" x="2099"/>
        <item m="1" x="3199"/>
        <item m="1" x="4771"/>
        <item m="1" x="3151"/>
        <item m="1" x="4726"/>
        <item m="1" x="4359"/>
        <item m="1" x="4137"/>
        <item m="1" x="5301"/>
        <item m="1" x="2872"/>
        <item m="1" x="4490"/>
        <item m="1" x="968"/>
        <item m="1" x="1397"/>
        <item m="1" x="1388"/>
        <item m="1" x="1203"/>
        <item x="656"/>
        <item m="1" x="3331"/>
        <item m="1" x="1841"/>
        <item m="1" x="4095"/>
        <item m="1" x="3033"/>
        <item m="1" x="4069"/>
        <item m="1" x="3339"/>
        <item m="1" x="3324"/>
        <item x="462"/>
        <item m="1" x="1285"/>
        <item m="1" x="4878"/>
        <item m="1" x="4479"/>
        <item m="1" x="1647"/>
        <item m="1" x="4175"/>
        <item m="1" x="1631"/>
        <item m="1" x="4656"/>
        <item m="1" x="3744"/>
        <item m="1" x="1044"/>
        <item m="1" x="4376"/>
        <item m="1" x="5497"/>
        <item m="1" x="1717"/>
        <item m="1" x="2070"/>
        <item m="1" x="4011"/>
        <item x="168"/>
        <item m="1" x="1336"/>
        <item m="1" x="4700"/>
        <item x="7"/>
        <item m="1" x="2624"/>
        <item m="1" x="2266"/>
        <item m="1" x="3468"/>
        <item m="1" x="4214"/>
        <item x="673"/>
        <item m="1" x="2666"/>
        <item m="1" x="4777"/>
        <item m="1" x="1236"/>
        <item m="1" x="3535"/>
        <item m="1" x="3466"/>
        <item x="269"/>
        <item m="1" x="1750"/>
        <item m="1" x="1893"/>
        <item m="1" x="3985"/>
        <item m="1" x="2875"/>
        <item m="1" x="4433"/>
        <item m="1" x="2481"/>
        <item m="1" x="4535"/>
        <item m="1" x="3891"/>
        <item m="1" x="3038"/>
        <item m="1" x="5089"/>
        <item m="1" x="5558"/>
        <item m="1" x="2041"/>
        <item m="1" x="3651"/>
        <item m="1" x="3804"/>
        <item m="1" x="1421"/>
        <item m="1" x="3039"/>
        <item m="1" x="4233"/>
        <item m="1" x="3082"/>
        <item m="1" x="4200"/>
        <item x="708"/>
        <item m="1" x="1559"/>
        <item m="1" x="4026"/>
        <item m="1" x="2567"/>
        <item m="1" x="2516"/>
        <item m="1" x="3664"/>
        <item m="1" x="3223"/>
        <item x="324"/>
        <item m="1" x="5283"/>
        <item m="1" x="4467"/>
        <item x="441"/>
        <item m="1" x="5256"/>
        <item m="1" x="4926"/>
        <item m="1" x="3444"/>
        <item m="1" x="3428"/>
        <item m="1" x="5468"/>
        <item m="1" x="1925"/>
        <item m="1" x="5350"/>
        <item m="1" x="2146"/>
        <item m="1" x="2604"/>
        <item m="1" x="4124"/>
        <item m="1" x="3448"/>
        <item m="1" x="3914"/>
        <item m="1" x="4685"/>
        <item m="1" x="5299"/>
        <item m="1" x="3818"/>
        <item m="1" x="4218"/>
        <item m="1" x="1532"/>
        <item m="1" x="4866"/>
        <item m="1" x="974"/>
        <item m="1" x="1277"/>
        <item m="1" x="2953"/>
        <item m="1" x="2817"/>
        <item m="1" x="1973"/>
        <item m="1" x="1190"/>
        <item m="1" x="4997"/>
        <item m="1" x="2928"/>
        <item m="1" x="1911"/>
        <item m="1" x="4805"/>
        <item m="1" x="5030"/>
        <item m="1" x="3962"/>
        <item m="1" x="3624"/>
        <item m="1" x="5265"/>
        <item m="1" x="4950"/>
        <item m="1" x="2976"/>
        <item m="1" x="3977"/>
        <item m="1" x="5060"/>
        <item m="1" x="3173"/>
        <item m="1" x="1870"/>
        <item m="1" x="5554"/>
        <item m="1" x="4869"/>
        <item m="1" x="3596"/>
        <item m="1" x="4697"/>
        <item m="1" x="2407"/>
        <item m="1" x="2258"/>
        <item x="442"/>
        <item m="1" x="1275"/>
        <item m="1" x="1121"/>
        <item m="1" x="1382"/>
        <item m="1" x="4881"/>
        <item x="486"/>
        <item m="1" x="2294"/>
        <item m="1" x="4751"/>
        <item m="1" x="1780"/>
        <item m="1" x="1800"/>
        <item m="1" x="2413"/>
        <item m="1" x="1535"/>
        <item m="1" x="4922"/>
        <item m="1" x="5499"/>
        <item x="799"/>
        <item m="1" x="3630"/>
        <item m="1" x="4150"/>
        <item m="1" x="940"/>
        <item x="427"/>
        <item m="1" x="5434"/>
        <item m="1" x="4914"/>
        <item m="1" x="2139"/>
        <item m="1" x="3604"/>
        <item m="1" x="5496"/>
        <item x="40"/>
        <item m="1" x="2730"/>
        <item m="1" x="1468"/>
        <item x="156"/>
        <item m="1" x="2564"/>
        <item m="1" x="3508"/>
        <item m="1" x="3965"/>
        <item x="425"/>
        <item m="1" x="4446"/>
        <item m="1" x="5253"/>
        <item x="781"/>
        <item x="587"/>
        <item m="1" x="1705"/>
        <item m="1" x="5393"/>
        <item m="1" x="2142"/>
        <item m="1" x="5316"/>
        <item m="1" x="5044"/>
        <item m="1" x="3174"/>
        <item m="1" x="2424"/>
        <item m="1" x="4577"/>
        <item m="1" x="3283"/>
        <item x="772"/>
        <item m="1" x="2717"/>
        <item m="1" x="4653"/>
        <item m="1" x="5285"/>
        <item m="1" x="2496"/>
        <item m="1" x="2810"/>
        <item m="1" x="2242"/>
        <item m="1" x="3130"/>
        <item x="543"/>
        <item m="1" x="5276"/>
        <item m="1" x="5525"/>
        <item x="352"/>
        <item m="1" x="1662"/>
        <item m="1" x="4507"/>
        <item m="1" x="5556"/>
        <item m="1" x="3335"/>
        <item m="1" x="2586"/>
        <item m="1" x="1934"/>
        <item m="1" x="4315"/>
        <item m="1" x="4060"/>
        <item x="590"/>
        <item m="1" x="1880"/>
        <item m="1" x="1294"/>
        <item m="1" x="4605"/>
        <item x="723"/>
        <item m="1" x="5140"/>
        <item m="1" x="2065"/>
        <item m="1" x="1683"/>
        <item m="1" x="4862"/>
        <item m="1" x="3994"/>
        <item m="1" x="3812"/>
        <item m="1" x="5025"/>
        <item m="1" x="4134"/>
        <item m="1" x="1601"/>
        <item x="436"/>
        <item m="1" x="4851"/>
        <item m="1" x="5318"/>
        <item m="1" x="2031"/>
        <item m="1" x="3014"/>
        <item m="1" x="1881"/>
        <item m="1" x="4106"/>
        <item m="1" x="2112"/>
        <item m="1" x="4526"/>
        <item m="1" x="2994"/>
        <item m="1" x="3213"/>
        <item x="280"/>
        <item x="29"/>
        <item m="1" x="2383"/>
        <item m="1" x="2144"/>
        <item m="1" x="5332"/>
        <item m="1" x="1733"/>
        <item m="1" x="5245"/>
        <item m="1" x="1933"/>
        <item m="1" x="2733"/>
        <item m="1" x="4428"/>
        <item m="1" x="1549"/>
        <item m="1" x="2705"/>
        <item m="1" x="5110"/>
        <item m="1" x="3666"/>
        <item x="157"/>
        <item m="1" x="1887"/>
        <item m="1" x="2109"/>
        <item x="557"/>
        <item x="876"/>
        <item m="1" x="1194"/>
        <item m="1" x="1732"/>
        <item m="1" x="4693"/>
        <item m="1" x="4796"/>
        <item x="910"/>
        <item m="1" x="1284"/>
        <item m="1" x="2463"/>
        <item m="1" x="1012"/>
        <item m="1" x="3509"/>
        <item m="1" x="2437"/>
        <item m="1" x="3954"/>
        <item m="1" x="4618"/>
        <item m="1" x="1867"/>
        <item m="1" x="3917"/>
        <item m="1" x="5519"/>
        <item x="852"/>
        <item m="1" x="2009"/>
        <item m="1" x="1384"/>
        <item m="1" x="3796"/>
        <item m="1" x="2472"/>
        <item m="1" x="3047"/>
        <item m="1" x="4225"/>
        <item m="1" x="4601"/>
        <item x="295"/>
        <item m="1" x="5454"/>
        <item m="1" x="2912"/>
        <item x="241"/>
        <item m="1" x="4612"/>
        <item m="1" x="2882"/>
        <item m="1" x="3004"/>
        <item x="242"/>
        <item m="1" x="4111"/>
        <item m="1" x="1196"/>
        <item m="1" x="5059"/>
        <item m="1" x="3298"/>
        <item m="1" x="3868"/>
        <item m="1" x="2660"/>
        <item m="1" x="2206"/>
        <item m="1" x="1674"/>
        <item m="1" x="1342"/>
        <item m="1" x="2886"/>
        <item x="518"/>
        <item x="730"/>
        <item x="911"/>
        <item m="1" x="2428"/>
        <item m="1" x="2385"/>
        <item m="1" x="1923"/>
        <item x="297"/>
        <item x="284"/>
        <item x="822"/>
        <item m="1" x="5461"/>
        <item x="624"/>
        <item m="1" x="5017"/>
        <item m="1" x="1014"/>
        <item m="1" x="1602"/>
        <item m="1" x="4015"/>
        <item m="1" x="5217"/>
        <item m="1" x="3433"/>
        <item x="39"/>
        <item m="1" x="2855"/>
        <item m="1" x="2331"/>
        <item m="1" x="4321"/>
        <item x="308"/>
        <item m="1" x="2196"/>
        <item m="1" x="976"/>
        <item m="1" x="3325"/>
        <item m="1" x="1851"/>
        <item x="562"/>
        <item m="1" x="4853"/>
        <item m="1" x="5475"/>
        <item x="135"/>
        <item m="1" x="1792"/>
        <item m="1" x="2341"/>
        <item m="1" x="2380"/>
        <item m="1" x="3323"/>
        <item m="1" x="2386"/>
        <item m="1" x="4206"/>
        <item m="1" x="1069"/>
        <item m="1" x="1099"/>
        <item m="1" x="1427"/>
        <item m="1" x="2635"/>
        <item x="854"/>
        <item m="1" x="4390"/>
        <item x="243"/>
        <item m="1" x="3106"/>
        <item m="1" x="1288"/>
        <item m="1" x="3454"/>
        <item m="1" x="3557"/>
        <item m="1" x="4635"/>
        <item m="1" x="2011"/>
        <item m="1" x="4252"/>
        <item m="1" x="2337"/>
        <item x="128"/>
        <item m="1" x="1085"/>
        <item m="1" x="983"/>
        <item m="1" x="2793"/>
        <item m="1" x="2932"/>
        <item x="576"/>
        <item m="1" x="1728"/>
        <item x="334"/>
        <item m="1" x="1888"/>
        <item m="1" x="4660"/>
        <item m="1" x="4996"/>
        <item m="1" x="4791"/>
        <item m="1" x="5071"/>
        <item m="1" x="5047"/>
        <item x="36"/>
        <item m="1" x="2178"/>
        <item m="1" x="4199"/>
        <item m="1" x="3820"/>
        <item m="1" x="4158"/>
        <item x="621"/>
        <item m="1" x="2483"/>
        <item x="687"/>
        <item m="1" x="5084"/>
        <item x="463"/>
        <item m="1" x="3658"/>
        <item m="1" x="3511"/>
        <item m="1" x="1597"/>
        <item m="1" x="2510"/>
        <item m="1" x="1591"/>
        <item x="529"/>
        <item m="1" x="1576"/>
        <item m="1" x="2571"/>
        <item m="1" x="3420"/>
        <item x="348"/>
        <item m="1" x="3085"/>
        <item m="1" x="3574"/>
        <item m="1" x="3419"/>
        <item m="1" x="2873"/>
        <item m="1" x="2130"/>
        <item m="1" x="1232"/>
        <item m="1" x="2657"/>
        <item x="347"/>
        <item x="622"/>
        <item x="731"/>
        <item m="1" x="1280"/>
        <item m="1" x="5365"/>
        <item m="1" x="5436"/>
        <item m="1" x="1416"/>
        <item m="1" x="2307"/>
        <item x="30"/>
        <item m="1" x="1434"/>
        <item m="1" x="4547"/>
        <item m="1" x="4171"/>
        <item m="1" x="2655"/>
        <item m="1" x="2996"/>
        <item x="165"/>
        <item m="1" x="5187"/>
        <item x="278"/>
        <item m="1" x="4334"/>
        <item m="1" x="3234"/>
        <item m="1" x="4028"/>
        <item m="1" x="3913"/>
        <item m="1" x="1268"/>
        <item m="1" x="1366"/>
        <item m="1" x="3894"/>
        <item m="1" x="2552"/>
        <item m="1" x="2877"/>
        <item m="1" x="1066"/>
        <item m="1" x="4606"/>
        <item m="1" x="2318"/>
        <item m="1" x="3035"/>
        <item m="1" x="3070"/>
        <item x="646"/>
        <item m="1" x="1011"/>
        <item x="650"/>
        <item m="1" x="3937"/>
        <item m="1" x="1135"/>
        <item m="1" x="3360"/>
        <item m="1" x="3251"/>
        <item m="1" x="3403"/>
        <item m="1" x="4070"/>
        <item m="1" x="2540"/>
        <item m="1" x="5401"/>
        <item x="361"/>
        <item m="1" x="2762"/>
        <item x="27"/>
        <item x="71"/>
        <item x="908"/>
        <item m="1" x="4115"/>
        <item x="468"/>
        <item m="1" x="1455"/>
        <item m="1" x="3470"/>
        <item m="1" x="5179"/>
        <item m="1" x="3098"/>
        <item m="1" x="3163"/>
        <item m="1" x="1451"/>
        <item m="1" x="3191"/>
        <item m="1" x="4073"/>
        <item m="1" x="5329"/>
        <item m="1" x="1810"/>
        <item m="1" x="3032"/>
        <item m="1" x="2343"/>
        <item m="1" x="4133"/>
        <item m="1" x="1633"/>
        <item m="1" x="2596"/>
        <item m="1" x="2257"/>
        <item m="1" x="3825"/>
        <item x="808"/>
        <item m="1" x="1233"/>
        <item m="1" x="5315"/>
        <item x="28"/>
        <item m="1" x="1921"/>
        <item m="1" x="4163"/>
        <item m="1" x="5553"/>
        <item x="896"/>
        <item m="1" x="3826"/>
        <item m="1" x="2059"/>
        <item m="1" x="5320"/>
        <item x="899"/>
        <item m="1" x="3155"/>
        <item m="1" x="4626"/>
        <item x="244"/>
        <item m="1" x="3107"/>
        <item m="1" x="3576"/>
        <item x="390"/>
        <item m="1" x="2379"/>
        <item x="638"/>
        <item m="1" x="2020"/>
        <item x="641"/>
        <item m="1" x="4678"/>
        <item m="1" x="3137"/>
        <item m="1" x="1501"/>
        <item m="1" x="1340"/>
        <item m="1" x="1807"/>
        <item m="1" x="2166"/>
        <item x="392"/>
        <item m="1" x="5471"/>
        <item x="415"/>
        <item m="1" x="1424"/>
        <item m="1" x="4991"/>
        <item x="152"/>
        <item m="1" x="3446"/>
        <item m="1" x="3689"/>
        <item m="1" x="1686"/>
        <item m="1" x="1321"/>
        <item m="1" x="3675"/>
        <item x="903"/>
        <item m="1" x="3813"/>
        <item m="1" x="4411"/>
        <item x="318"/>
        <item m="1" x="2122"/>
        <item m="1" x="5459"/>
        <item m="1" x="4114"/>
        <item m="1" x="3069"/>
        <item m="1" x="4818"/>
        <item m="1" x="3941"/>
        <item x="58"/>
        <item m="1" x="938"/>
        <item x="367"/>
        <item m="1" x="4910"/>
        <item m="1" x="4116"/>
        <item m="1" x="3526"/>
        <item m="1" x="1901"/>
        <item m="1" x="1823"/>
        <item m="1" x="4487"/>
        <item x="195"/>
        <item m="1" x="1101"/>
        <item x="475"/>
        <item m="1" x="5542"/>
        <item m="1" x="1941"/>
        <item x="790"/>
        <item m="1" x="1301"/>
        <item m="1" x="5042"/>
        <item m="1" x="4806"/>
        <item m="1" x="2397"/>
        <item m="1" x="1413"/>
        <item m="1" x="5183"/>
        <item x="155"/>
        <item m="1" x="1895"/>
        <item m="1" x="5141"/>
        <item m="1" x="3262"/>
        <item m="1" x="4975"/>
        <item m="1" x="3716"/>
        <item m="1" x="2838"/>
        <item m="1" x="2316"/>
        <item x="31"/>
        <item x="637"/>
        <item m="1" x="4522"/>
        <item m="1" x="4038"/>
        <item m="1" x="4508"/>
        <item x="483"/>
        <item x="652"/>
        <item x="507"/>
        <item m="1" x="2885"/>
        <item m="1" x="3870"/>
        <item m="1" x="3832"/>
        <item x="788"/>
        <item m="1" x="2181"/>
        <item m="1" x="2104"/>
        <item m="1" x="5278"/>
        <item m="1" x="1456"/>
        <item m="1" x="1610"/>
        <item m="1" x="1996"/>
        <item x="336"/>
        <item m="1" x="3133"/>
        <item m="1" x="3748"/>
        <item m="1" x="1376"/>
        <item m="1" x="4292"/>
        <item m="1" x="3484"/>
        <item m="1" x="5295"/>
        <item m="1" x="1496"/>
        <item m="1" x="2172"/>
        <item m="1" x="3993"/>
        <item x="751"/>
        <item m="1" x="2089"/>
        <item x="780"/>
        <item m="1" x="1326"/>
        <item m="1" x="3986"/>
        <item x="580"/>
        <item m="1" x="3949"/>
        <item m="1" x="1192"/>
        <item x="897"/>
        <item m="1" x="1990"/>
        <item m="1" x="3726"/>
        <item m="1" x="1704"/>
        <item m="1" x="5291"/>
        <item m="1" x="941"/>
        <item m="1" x="2699"/>
        <item m="1" x="5427"/>
        <item m="1" x="3180"/>
        <item x="519"/>
        <item x="414"/>
        <item m="1" x="2086"/>
        <item m="1" x="4797"/>
        <item m="1" x="3080"/>
        <item m="1" x="4018"/>
        <item m="1" x="3261"/>
        <item x="556"/>
        <item m="1" x="5269"/>
        <item m="1" x="3768"/>
        <item x="226"/>
        <item m="1" x="4483"/>
        <item m="1" x="5134"/>
        <item m="1" x="5268"/>
        <item m="1" x="4722"/>
        <item x="326"/>
        <item m="1" x="1247"/>
        <item m="1" x="3118"/>
        <item m="1" x="3888"/>
        <item x="99"/>
        <item x="696"/>
        <item m="1" x="4664"/>
        <item m="1" x="1681"/>
        <item m="1" x="1621"/>
        <item x="639"/>
        <item m="1" x="4152"/>
        <item m="1" x="2778"/>
        <item x="454"/>
        <item x="346"/>
        <item m="1" x="2870"/>
        <item x="608"/>
        <item m="1" x="949"/>
        <item x="601"/>
        <item m="1" x="5533"/>
        <item m="1" x="4090"/>
        <item m="1" x="3232"/>
        <item x="914"/>
        <item m="1" x="2958"/>
        <item x="406"/>
        <item m="1" x="4594"/>
        <item m="1" x="3976"/>
        <item m="1" x="2967"/>
        <item x="369"/>
        <item m="1" x="1938"/>
        <item m="1" x="2592"/>
        <item m="1" x="1358"/>
        <item m="1" x="5445"/>
        <item m="1" x="4529"/>
        <item m="1" x="2005"/>
        <item m="1" x="2488"/>
        <item m="1" x="3652"/>
        <item m="1" x="2289"/>
        <item m="1" x="1035"/>
        <item x="343"/>
        <item m="1" x="4947"/>
        <item m="1" x="3995"/>
        <item x="472"/>
        <item x="465"/>
        <item m="1" x="4702"/>
        <item x="452"/>
        <item x="288"/>
        <item m="1" x="2991"/>
        <item m="1" x="3000"/>
        <item m="1" x="4840"/>
        <item x="97"/>
        <item m="1" x="1487"/>
        <item m="1" x="2349"/>
        <item m="1" x="5557"/>
        <item x="5"/>
        <item m="1" x="5049"/>
        <item m="1" x="2431"/>
        <item x="207"/>
        <item m="1" x="2644"/>
        <item x="190"/>
        <item x="682"/>
        <item m="1" x="3467"/>
        <item m="1" x="1039"/>
        <item m="1" x="2324"/>
        <item x="864"/>
        <item m="1" x="2696"/>
        <item m="1" x="1045"/>
        <item x="538"/>
        <item x="585"/>
        <item m="1" x="3573"/>
        <item m="1" x="4829"/>
        <item m="1" x="4014"/>
        <item m="1" x="5101"/>
        <item m="1" x="4164"/>
        <item x="740"/>
        <item m="1" x="4813"/>
        <item m="1" x="3129"/>
        <item m="1" x="5314"/>
        <item m="1" x="3490"/>
        <item m="1" x="2913"/>
        <item m="1" x="5340"/>
        <item m="1" x="4392"/>
        <item m="1" x="1482"/>
        <item x="588"/>
        <item m="1" x="2933"/>
        <item x="234"/>
        <item m="1" x="2909"/>
        <item m="1" x="3340"/>
        <item m="1" x="2183"/>
        <item m="1" x="1255"/>
        <item m="1" x="2214"/>
        <item m="1" x="1221"/>
        <item m="1" x="4654"/>
        <item m="1" x="2589"/>
        <item m="1" x="1441"/>
        <item m="1" x="3370"/>
        <item m="1" x="2636"/>
        <item m="1" x="1981"/>
        <item m="1" x="4574"/>
        <item m="1" x="3940"/>
        <item m="1" x="1355"/>
        <item m="1" x="3314"/>
        <item m="1" x="3808"/>
        <item x="726"/>
        <item m="1" x="3970"/>
        <item m="1" x="2922"/>
        <item m="1" x="2757"/>
        <item m="1" x="4064"/>
        <item m="1" x="4413"/>
        <item m="1" x="3931"/>
        <item x="230"/>
        <item m="1" x="3099"/>
        <item m="1" x="3960"/>
        <item m="1" x="2415"/>
        <item m="1" x="2562"/>
        <item m="1" x="1550"/>
        <item m="1" x="1093"/>
        <item m="1" x="2948"/>
        <item m="1" x="2659"/>
        <item m="1" x="4410"/>
        <item m="1" x="4142"/>
        <item m="1" x="3760"/>
        <item m="1" x="4193"/>
        <item m="1" x="2128"/>
        <item m="1" x="4637"/>
        <item m="1" x="2494"/>
        <item m="1" x="2368"/>
        <item m="1" x="3328"/>
        <item m="1" x="2262"/>
        <item m="1" x="3028"/>
        <item m="1" x="4824"/>
        <item m="1" x="5159"/>
        <item m="1" x="2709"/>
        <item m="1" x="4554"/>
        <item m="1" x="4333"/>
        <item m="1" x="1936"/>
        <item m="1" x="3610"/>
        <item m="1" x="2792"/>
        <item m="1" x="2006"/>
        <item m="1" x="1272"/>
        <item m="1" x="1438"/>
        <item m="1" x="3368"/>
        <item x="568"/>
        <item m="1" x="1547"/>
        <item m="1" x="2940"/>
        <item x="689"/>
        <item m="1" x="4624"/>
        <item m="1" x="2751"/>
        <item m="1" x="1170"/>
        <item m="1" x="3313"/>
        <item m="1" x="3124"/>
        <item m="1" x="2061"/>
        <item m="1" x="3893"/>
        <item m="1" x="4427"/>
        <item m="1" x="4429"/>
        <item m="1" x="1329"/>
        <item m="1" x="3778"/>
        <item m="1" x="3860"/>
        <item m="1" x="4790"/>
        <item x="172"/>
        <item m="1" x="2682"/>
        <item x="816"/>
        <item m="1" x="3928"/>
        <item m="1" x="3671"/>
        <item m="1" x="4345"/>
        <item x="418"/>
        <item x="879"/>
        <item x="67"/>
        <item m="1" x="5046"/>
        <item x="885"/>
        <item m="1" x="2568"/>
        <item m="1" x="2905"/>
        <item m="1" x="4010"/>
        <item x="221"/>
        <item x="654"/>
        <item x="558"/>
        <item m="1" x="4082"/>
        <item m="1" x="3579"/>
        <item m="1" x="1724"/>
        <item m="1" x="3521"/>
        <item m="1" x="3214"/>
        <item m="1" x="3669"/>
        <item m="1" x="3405"/>
        <item m="1" x="5334"/>
        <item x="160"/>
        <item x="203"/>
        <item m="1" x="5541"/>
        <item m="1" x="4896"/>
        <item m="1" x="2107"/>
        <item m="1" x="3785"/>
        <item m="1" x="3516"/>
        <item m="1" x="1327"/>
        <item m="1" x="4462"/>
        <item m="1" x="1611"/>
        <item m="1" x="3980"/>
        <item x="739"/>
        <item m="1" x="4964"/>
        <item m="1" x="4201"/>
        <item m="1" x="2479"/>
        <item x="148"/>
        <item m="1" x="2615"/>
        <item m="1" x="5412"/>
        <item m="1" x="4951"/>
        <item x="402"/>
        <item m="1" x="4136"/>
        <item m="1" x="5523"/>
        <item m="1" x="3067"/>
        <item m="1" x="4713"/>
        <item m="1" x="3347"/>
        <item m="1" x="4313"/>
        <item x="779"/>
        <item m="1" x="4283"/>
        <item m="1" x="1969"/>
        <item x="554"/>
        <item m="1" x="3404"/>
        <item m="1" x="4768"/>
        <item x="497"/>
        <item m="1" x="1966"/>
        <item m="1" x="1184"/>
        <item m="1" x="2158"/>
        <item m="1" x="4584"/>
        <item m="1" x="2053"/>
        <item m="1" x="5308"/>
        <item x="251"/>
        <item m="1" x="3539"/>
        <item x="286"/>
        <item m="1" x="5389"/>
        <item m="1" x="5064"/>
        <item m="1" x="4741"/>
        <item x="146"/>
        <item x="510"/>
        <item m="1" x="4388"/>
        <item x="59"/>
        <item m="1" x="3091"/>
        <item m="1" x="3111"/>
        <item m="1" x="1598"/>
        <item x="72"/>
        <item m="1" x="4386"/>
        <item m="1" x="3685"/>
        <item m="1" x="1789"/>
        <item m="1" x="5148"/>
        <item x="683"/>
        <item m="1" x="1110"/>
        <item m="1" x="1727"/>
        <item m="1" x="5057"/>
        <item m="1" x="3520"/>
        <item m="1" x="2291"/>
        <item m="1" x="1120"/>
        <item m="1" x="4758"/>
        <item x="38"/>
        <item m="1" x="2458"/>
        <item m="1" x="4704"/>
        <item x="804"/>
        <item m="1" x="4518"/>
        <item m="1" x="3037"/>
        <item m="1" x="2688"/>
        <item x="94"/>
        <item m="1" x="1502"/>
        <item m="1" x="2248"/>
        <item m="1" x="1422"/>
        <item m="1" x="3164"/>
        <item m="1" x="2255"/>
        <item x="10"/>
        <item m="1" x="4168"/>
        <item m="1" x="1758"/>
        <item m="1" x="5388"/>
        <item m="1" x="3732"/>
        <item m="1" x="2813"/>
        <item x="728"/>
        <item m="1" x="1059"/>
        <item x="79"/>
        <item m="1" x="4646"/>
        <item m="1" x="3355"/>
        <item m="1" x="4381"/>
        <item m="1" x="4215"/>
        <item x="476"/>
        <item m="1" x="3700"/>
        <item m="1" x="3562"/>
        <item m="1" x="3453"/>
        <item x="364"/>
        <item m="1" x="3600"/>
        <item m="1" x="5337"/>
        <item x="559"/>
        <item x="21"/>
        <item m="1" x="3512"/>
        <item x="409"/>
        <item m="1" x="2839"/>
        <item m="1" x="2895"/>
        <item m="1" x="1618"/>
        <item m="1" x="4306"/>
        <item m="1" x="2304"/>
        <item m="1" x="4084"/>
        <item x="766"/>
        <item x="711"/>
        <item m="1" x="2694"/>
        <item m="1" x="1738"/>
        <item m="1" x="4679"/>
        <item m="1" x="5490"/>
        <item m="1" x="4377"/>
        <item x="748"/>
        <item m="1" x="4400"/>
        <item m="1" x="1660"/>
        <item m="1" x="1844"/>
        <item m="1" x="2200"/>
        <item m="1" x="3806"/>
        <item x="710"/>
        <item x="444"/>
        <item m="1" x="1488"/>
        <item m="1" x="2981"/>
        <item m="1" x="1431"/>
        <item m="1" x="2539"/>
        <item x="714"/>
        <item m="1" x="2993"/>
        <item m="1" x="3097"/>
        <item m="1" x="3858"/>
        <item m="1" x="4752"/>
        <item m="1" x="1317"/>
        <item m="1" x="3416"/>
        <item m="1" x="3729"/>
        <item m="1" x="3915"/>
        <item m="1" x="3142"/>
        <item m="1" x="3150"/>
        <item m="1" x="1454"/>
        <item m="1" x="4810"/>
        <item m="1" x="1658"/>
        <item m="1" x="3932"/>
        <item x="363"/>
        <item m="1" x="3849"/>
        <item m="1" x="1505"/>
        <item m="1" x="1554"/>
        <item x="62"/>
        <item m="1" x="2914"/>
        <item m="1" x="4022"/>
        <item m="1" x="2587"/>
        <item m="1" x="3105"/>
        <item x="613"/>
        <item m="1" x="3042"/>
        <item m="1" x="2560"/>
        <item m="1" x="2789"/>
        <item x="250"/>
        <item x="855"/>
        <item m="1" x="5028"/>
        <item m="1" x="2642"/>
        <item m="1" x="2497"/>
        <item m="1" x="1510"/>
        <item x="489"/>
        <item m="1" x="2970"/>
        <item m="1" x="3707"/>
        <item m="1" x="1754"/>
        <item m="1" x="4935"/>
        <item m="1" x="1830"/>
        <item m="1" x="2300"/>
        <item m="1" x="3158"/>
        <item m="1" x="2779"/>
        <item x="421"/>
        <item m="1" x="2391"/>
        <item m="1" x="3572"/>
        <item m="1" x="4181"/>
        <item m="1" x="1526"/>
        <item m="1" x="1801"/>
        <item m="1" x="1395"/>
        <item m="1" x="1077"/>
        <item m="1" x="4025"/>
        <item m="1" x="2669"/>
        <item m="1" x="4100"/>
        <item m="1" x="4965"/>
        <item m="1" x="3052"/>
        <item m="1" x="1228"/>
        <item x="773"/>
        <item m="1" x="4002"/>
        <item m="1" x="2973"/>
        <item m="1" x="1740"/>
        <item x="524"/>
        <item m="1" x="2831"/>
        <item m="1" x="1300"/>
        <item m="1" x="5298"/>
        <item m="1" x="2268"/>
        <item m="1" x="1252"/>
        <item m="1" x="4949"/>
        <item m="1" x="4579"/>
        <item x="498"/>
        <item m="1" x="1328"/>
        <item m="1" x="3529"/>
        <item m="1" x="2148"/>
        <item m="1" x="4238"/>
        <item m="1" x="4541"/>
        <item m="1" x="4067"/>
        <item m="1" x="2473"/>
        <item x="173"/>
        <item m="1" x="2985"/>
        <item m="1" x="3060"/>
        <item m="1" x="2159"/>
        <item x="749"/>
        <item m="1" x="3674"/>
        <item m="1" x="4401"/>
        <item m="1" x="1047"/>
        <item m="1" x="4703"/>
        <item m="1" x="3595"/>
        <item m="1" x="4005"/>
        <item m="1" x="3168"/>
        <item m="1" x="2131"/>
        <item m="1" x="3459"/>
        <item m="1" x="1169"/>
        <item m="1" x="2844"/>
        <item m="1" x="4589"/>
        <item m="1" x="2138"/>
        <item x="850"/>
        <item m="1" x="4244"/>
        <item m="1" x="4474"/>
        <item m="1" x="3071"/>
        <item m="1" x="4331"/>
        <item m="1" x="1589"/>
        <item m="1" x="4077"/>
        <item m="1" x="4027"/>
        <item m="1" x="5487"/>
        <item m="1" x="1381"/>
        <item m="1" x="4367"/>
        <item m="1" x="2485"/>
        <item x="382"/>
        <item m="1" x="5469"/>
        <item m="1" x="3871"/>
        <item m="1" x="4994"/>
        <item m="1" x="2771"/>
        <item m="1" x="4676"/>
        <item m="1" x="1672"/>
        <item m="1" x="5203"/>
        <item x="511"/>
        <item m="1" x="2713"/>
        <item m="1" x="5402"/>
        <item m="1" x="2490"/>
        <item m="1" x="2083"/>
        <item m="1" x="5210"/>
        <item m="1" x="3063"/>
        <item m="1" x="2944"/>
        <item m="1" x="944"/>
        <item m="1" x="1542"/>
        <item m="1" x="923"/>
        <item m="1" x="2791"/>
        <item m="1" x="4440"/>
        <item m="1" x="1511"/>
        <item x="528"/>
        <item m="1" x="5080"/>
        <item m="1" x="5462"/>
        <item m="1" x="2332"/>
        <item m="1" x="2692"/>
        <item m="1" x="3036"/>
        <item m="1" x="5069"/>
        <item m="1" x="4794"/>
        <item x="383"/>
        <item x="868"/>
        <item m="1" x="5403"/>
        <item x="309"/>
        <item m="1" x="2679"/>
        <item m="1" x="3086"/>
        <item m="1" x="1945"/>
        <item m="1" x="2608"/>
        <item m="1" x="4504"/>
        <item m="1" x="4263"/>
        <item m="1" x="1122"/>
        <item m="1" x="2594"/>
        <item m="1" x="1919"/>
        <item x="395"/>
        <item m="1" x="2574"/>
        <item m="1" x="4455"/>
        <item x="509"/>
        <item m="1" x="5369"/>
        <item m="1" x="4130"/>
        <item m="1" x="3855"/>
        <item m="1" x="4416"/>
        <item m="1" x="2411"/>
        <item m="1" x="5458"/>
        <item m="1" x="1151"/>
        <item x="753"/>
        <item m="1" x="3653"/>
        <item m="1" x="5221"/>
        <item m="1" x="5429"/>
        <item m="1" x="3500"/>
        <item m="1" x="4236"/>
        <item x="319"/>
        <item m="1" x="5559"/>
        <item m="1" x="2834"/>
        <item m="1" x="5266"/>
        <item m="1" x="5467"/>
        <item m="1" x="3457"/>
        <item x="183"/>
        <item m="1" x="4695"/>
        <item m="1" x="2619"/>
        <item x="22"/>
        <item x="636"/>
        <item m="1" x="1204"/>
        <item m="1" x="4149"/>
        <item m="1" x="4288"/>
        <item m="1" x="1873"/>
        <item m="1" x="2008"/>
        <item m="1" x="4649"/>
        <item m="1" x="1741"/>
        <item m="1" x="4786"/>
        <item m="1" x="3338"/>
        <item x="356"/>
        <item x="767"/>
        <item m="1" x="5514"/>
        <item m="1" x="3711"/>
        <item m="1" x="5018"/>
        <item m="1" x="4220"/>
        <item m="1" x="1587"/>
        <item m="1" x="1020"/>
        <item m="1" x="3701"/>
        <item m="1" x="4753"/>
        <item m="1" x="3626"/>
        <item x="830"/>
        <item x="287"/>
        <item m="1" x="3676"/>
        <item m="1" x="2491"/>
        <item m="1" x="3464"/>
        <item m="1" x="4113"/>
        <item m="1" x="5267"/>
        <item m="1" x="3417"/>
        <item m="1" x="1519"/>
        <item m="1" x="2728"/>
        <item m="1" x="2408"/>
        <item m="1" x="4915"/>
        <item m="1" x="3839"/>
        <item x="56"/>
        <item x="121"/>
        <item m="1" x="5321"/>
        <item m="1" x="4396"/>
        <item m="1" x="1333"/>
        <item m="1" x="5325"/>
        <item m="1" x="4933"/>
        <item m="1" x="5246"/>
        <item m="1" x="1540"/>
        <item m="1" x="2715"/>
        <item m="1" x="3145"/>
        <item m="1" x="2899"/>
        <item x="763"/>
        <item m="1" x="2916"/>
        <item m="1" x="1314"/>
        <item x="533"/>
        <item m="1" x="2416"/>
        <item m="1" x="1459"/>
        <item m="1" x="3842"/>
        <item m="1" x="2753"/>
        <item m="1" x="2043"/>
        <item m="1" x="4710"/>
        <item m="1" x="5019"/>
        <item m="1" x="5006"/>
        <item x="50"/>
        <item m="1" x="3435"/>
        <item x="768"/>
        <item m="1" x="1605"/>
        <item m="1" x="2782"/>
        <item m="1" x="4335"/>
        <item m="1" x="2742"/>
        <item m="1" x="2851"/>
        <item m="1" x="4425"/>
        <item m="1" x="3953"/>
        <item m="1" x="3793"/>
        <item m="1" x="4738"/>
        <item m="1" x="1227"/>
        <item m="1" x="3436"/>
        <item m="1" x="4422"/>
        <item m="1" x="4662"/>
        <item m="1" x="2272"/>
        <item m="1" x="1961"/>
        <item m="1" x="2743"/>
        <item m="1" x="3269"/>
        <item m="1" x="2184"/>
        <item m="1" x="4129"/>
        <item m="1" x="2207"/>
        <item m="1" x="2342"/>
        <item m="1" x="2186"/>
        <item m="1" x="3409"/>
        <item x="821"/>
        <item m="1" x="2409"/>
        <item m="1" x="3791"/>
        <item m="1" x="1119"/>
        <item m="1" x="4972"/>
        <item m="1" x="1323"/>
        <item m="1" x="1960"/>
        <item x="391"/>
        <item m="1" x="1530"/>
        <item m="1" x="1146"/>
        <item m="1" x="1778"/>
        <item m="1" x="5352"/>
        <item m="1" x="3487"/>
        <item m="1" x="4540"/>
        <item m="1" x="1141"/>
        <item x="733"/>
        <item m="1" x="4434"/>
        <item m="1" x="2975"/>
        <item m="1" x="2000"/>
        <item m="1" x="994"/>
        <item x="539"/>
        <item m="1" x="2971"/>
        <item m="1" x="2174"/>
        <item m="1" x="1701"/>
        <item m="1" x="1667"/>
        <item m="1" x="3704"/>
        <item x="695"/>
        <item x="225"/>
        <item m="1" x="987"/>
        <item m="1" x="4705"/>
        <item m="1" x="5228"/>
        <item m="1" x="3583"/>
        <item m="1" x="2329"/>
        <item m="1" x="1726"/>
        <item m="1" x="1458"/>
        <item x="456"/>
        <item m="1" x="1528"/>
        <item m="1" x="2456"/>
        <item m="1" x="2621"/>
        <item m="1" x="4191"/>
        <item m="1" x="3100"/>
        <item m="1" x="3588"/>
        <item m="1" x="3918"/>
        <item x="894"/>
        <item m="1" x="4210"/>
        <item m="1" x="4138"/>
        <item m="1" x="932"/>
        <item m="1" x="4692"/>
        <item m="1" x="2486"/>
        <item m="1" x="1134"/>
        <item m="1" x="3591"/>
        <item m="1" x="3354"/>
        <item m="1" x="1796"/>
        <item x="213"/>
        <item m="1" x="2695"/>
        <item m="1" x="2047"/>
        <item m="1" x="1049"/>
        <item m="1" x="4873"/>
        <item x="338"/>
        <item m="1" x="1095"/>
        <item x="95"/>
        <item m="1" x="2707"/>
        <item m="1" x="1430"/>
        <item m="1" x="2527"/>
        <item m="1" x="5167"/>
        <item m="1" x="1256"/>
        <item m="1" x="1315"/>
        <item m="1" x="1675"/>
        <item m="1" x="2522"/>
        <item m="1" x="2254"/>
        <item x="371"/>
        <item m="1" x="1118"/>
        <item m="1" x="4019"/>
        <item m="1" x="2755"/>
        <item m="1" x="3549"/>
        <item m="1" x="2346"/>
        <item m="1" x="2402"/>
        <item m="1" x="5067"/>
        <item m="1" x="4677"/>
        <item m="1" x="1125"/>
        <item m="1" x="4519"/>
        <item m="1" x="4144"/>
        <item m="1" x="4628"/>
        <item x="316"/>
        <item m="1" x="1238"/>
        <item m="1" x="4641"/>
        <item x="642"/>
        <item m="1" x="2903"/>
        <item m="1" x="1625"/>
        <item m="1" x="2734"/>
        <item m="1" x="3013"/>
        <item m="1" x="5359"/>
        <item m="1" x="4278"/>
        <item m="1" x="3476"/>
        <item x="114"/>
        <item m="1" x="3276"/>
        <item m="1" x="4224"/>
        <item m="1" x="5360"/>
        <item m="1" x="2114"/>
        <item m="1" x="1195"/>
        <item m="1" x="4789"/>
        <item m="1" x="3752"/>
        <item m="1" x="3554"/>
        <item m="1" x="3866"/>
        <item m="1" x="1955"/>
        <item m="1" x="2157"/>
        <item m="1" x="1689"/>
        <item m="1" x="1463"/>
        <item m="1" x="5378"/>
        <item m="1" x="4816"/>
        <item m="1" x="4505"/>
        <item m="1" x="1954"/>
        <item x="592"/>
        <item m="1" x="3222"/>
        <item x="801"/>
        <item m="1" x="2693"/>
        <item m="1" x="3978"/>
        <item m="1" x="2074"/>
        <item m="1" x="3921"/>
        <item m="1" x="5450"/>
        <item m="1" x="2974"/>
        <item m="1" x="1802"/>
        <item m="1" x="3869"/>
        <item m="1" x="4936"/>
        <item m="1" x="3951"/>
        <item m="1" x="2984"/>
        <item m="1" x="4528"/>
        <item x="545"/>
        <item x="41"/>
        <item m="1" x="3171"/>
        <item m="1" x="4223"/>
        <item m="1" x="3560"/>
        <item m="1" x="4582"/>
        <item m="1" x="4436"/>
        <item m="1" x="5307"/>
        <item m="1" x="3496"/>
        <item m="1" x="2721"/>
        <item m="1" x="3275"/>
        <item m="1" x="1108"/>
        <item x="691"/>
        <item x="304"/>
        <item x="375"/>
        <item m="1" x="3051"/>
        <item m="1" x="4901"/>
        <item x="859"/>
        <item m="1" x="2003"/>
        <item m="1" x="4536"/>
        <item m="1" x="1565"/>
        <item m="1" x="4943"/>
        <item m="1" x="3673"/>
        <item m="1" x="1570"/>
        <item m="1" x="4657"/>
        <item m="1" x="4170"/>
        <item m="1" x="3968"/>
        <item m="1" x="3193"/>
        <item m="1" x="3329"/>
        <item m="1" x="5065"/>
        <item m="1" x="5363"/>
        <item m="1" x="1718"/>
        <item m="1" x="3441"/>
        <item m="1" x="2947"/>
        <item m="1" x="1029"/>
        <item m="1" x="4044"/>
        <item m="1" x="1947"/>
        <item m="1" x="5248"/>
        <item m="1" x="1254"/>
        <item m="1" x="1460"/>
        <item m="1" x="2668"/>
        <item m="1" x="2464"/>
        <item m="1" x="2716"/>
        <item m="1" x="1534"/>
        <item m="1" x="4087"/>
        <item m="1" x="4721"/>
        <item m="1" x="4827"/>
        <item x="137"/>
        <item m="1" x="2274"/>
        <item m="1" x="4799"/>
        <item m="1" x="1582"/>
        <item m="1" x="927"/>
        <item m="1" x="3439"/>
        <item m="1" x="2161"/>
        <item m="1" x="4615"/>
        <item m="1" x="1902"/>
        <item m="1" x="3602"/>
        <item m="1" x="2056"/>
        <item m="1" x="2570"/>
        <item m="1" x="1762"/>
        <item m="1" x="3592"/>
        <item m="1" x="3031"/>
        <item m="1" x="2936"/>
        <item m="1" x="2640"/>
        <item m="1" x="4694"/>
        <item m="1" x="3867"/>
        <item m="1" x="1676"/>
        <item m="1" x="1949"/>
        <item m="1" x="2952"/>
        <item m="1" x="3757"/>
        <item m="1" x="1833"/>
        <item m="1" x="3101"/>
        <item x="662"/>
        <item m="1" x="1556"/>
        <item m="1" x="1876"/>
        <item m="1" x="2220"/>
        <item m="1" x="4561"/>
        <item m="1" x="2950"/>
        <item m="1" x="5441"/>
        <item m="1" x="1406"/>
        <item x="450"/>
        <item m="1" x="948"/>
        <item m="1" x="4302"/>
        <item x="410"/>
        <item m="1" x="2203"/>
        <item m="1" x="3412"/>
        <item m="1" x="2439"/>
        <item m="1" x="2521"/>
        <item m="1" x="3656"/>
        <item m="1" x="2698"/>
        <item m="1" x="4080"/>
        <item m="1" x="4344"/>
        <item x="893"/>
        <item m="1" x="1419"/>
        <item m="1" x="2007"/>
        <item m="1" x="4353"/>
        <item m="1" x="3303"/>
        <item m="1" x="3407"/>
        <item m="1" x="2518"/>
        <item m="1" x="4296"/>
        <item m="1" x="3905"/>
        <item m="1" x="1757"/>
        <item m="1" x="3250"/>
        <item m="1" x="5078"/>
        <item m="1" x="3648"/>
        <item m="1" x="4633"/>
        <item m="1" x="4691"/>
        <item m="1" x="2966"/>
        <item x="315"/>
        <item m="1" x="4942"/>
        <item m="1" x="4076"/>
        <item m="1" x="3912"/>
        <item m="1" x="4977"/>
        <item m="1" x="1879"/>
        <item m="1" x="1199"/>
        <item m="1" x="2582"/>
        <item m="1" x="1752"/>
        <item m="1" x="5539"/>
        <item x="279"/>
        <item x="797"/>
        <item m="1" x="5233"/>
        <item m="1" x="3731"/>
        <item m="1" x="4174"/>
        <item m="1" x="1324"/>
        <item m="1" x="4815"/>
        <item m="1" x="2226"/>
        <item m="1" x="3877"/>
        <item m="1" x="4849"/>
        <item x="187"/>
        <item m="1" x="4882"/>
        <item m="1" x="4562"/>
        <item m="1" x="1695"/>
        <item m="1" x="3710"/>
        <item x="413"/>
        <item m="1" x="1079"/>
        <item m="1" x="4754"/>
        <item m="1" x="3769"/>
        <item m="1" x="2438"/>
        <item m="1" x="2548"/>
        <item m="1" x="2087"/>
        <item m="1" x="3816"/>
        <item m="1" x="3374"/>
        <item m="1" x="1131"/>
        <item m="1" x="5279"/>
        <item m="1" x="4127"/>
        <item m="1" x="3566"/>
        <item m="1" x="3029"/>
        <item m="1" x="4920"/>
        <item m="1" x="3194"/>
        <item m="1" x="1041"/>
        <item m="1" x="3677"/>
        <item m="1" x="3792"/>
        <item m="1" x="5200"/>
        <item x="60"/>
        <item m="1" x="1928"/>
        <item m="1" x="950"/>
        <item m="1" x="3537"/>
        <item m="1" x="1580"/>
        <item x="292"/>
        <item m="1" x="2607"/>
        <item m="1" x="5476"/>
        <item x="674"/>
        <item m="1" x="5002"/>
        <item m="1" x="4525"/>
        <item m="1" x="4621"/>
        <item x="784"/>
        <item m="1" x="3379"/>
        <item m="1" x="3270"/>
        <item m="1" x="1265"/>
        <item x="889"/>
        <item m="1" x="3772"/>
        <item m="1" x="5192"/>
        <item m="1" x="5024"/>
        <item m="1" x="5124"/>
        <item m="1" x="4246"/>
        <item m="1" x="1155"/>
        <item m="1" x="2264"/>
        <item m="1" x="2941"/>
        <item m="1" x="4899"/>
        <item m="1" x="2968"/>
        <item m="1" x="1663"/>
        <item m="1" x="5072"/>
        <item m="1" x="4239"/>
        <item m="1" x="3593"/>
        <item m="1" x="4108"/>
        <item m="1" x="2658"/>
        <item x="534"/>
        <item m="1" x="3717"/>
        <item m="1" x="5211"/>
        <item m="1" x="4531"/>
        <item x="690"/>
        <item m="1" x="2367"/>
        <item m="1" x="3695"/>
        <item m="1" x="4330"/>
        <item x="263"/>
        <item m="1" x="3603"/>
        <item m="1" x="2445"/>
        <item m="1" x="3989"/>
        <item m="1" x="3504"/>
        <item m="1" x="1545"/>
        <item m="1" x="3132"/>
        <item m="1" x="3834"/>
        <item m="1" x="1022"/>
        <item m="1" x="2285"/>
        <item m="1" x="3152"/>
        <item m="1" x="4383"/>
        <item x="671"/>
        <item t="default"/>
      </items>
    </pivotField>
    <pivotField showAll="0"/>
    <pivotField showAll="0"/>
  </pivotFields>
  <rowFields count="1">
    <field x="1"/>
  </rowFields>
  <rowItems count="9">
    <i>
      <x/>
    </i>
    <i>
      <x v="1"/>
    </i>
    <i>
      <x v="2"/>
    </i>
    <i>
      <x v="3"/>
    </i>
    <i>
      <x v="4"/>
    </i>
    <i>
      <x v="5"/>
    </i>
    <i>
      <x v="6"/>
    </i>
    <i>
      <x v="7"/>
    </i>
    <i t="grand">
      <x/>
    </i>
  </rowItems>
  <colItems count="1">
    <i/>
  </colItems>
  <dataFields count="1">
    <dataField name="Count of Title" fld="6" subtotal="count" baseField="0" baseItem="0"/>
  </dataFields>
  <chartFormats count="3">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no of movie in yea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J3:K5" firstHeaderRow="1" firstDataRow="1" firstDataCol="1"/>
  <pivotFields count="9">
    <pivotField showAll="0"/>
    <pivotField showAll="0">
      <items count="11">
        <item x="0"/>
        <item x="1"/>
        <item x="2"/>
        <item x="3"/>
        <item x="4"/>
        <item x="5"/>
        <item x="6"/>
        <item x="7"/>
        <item x="8"/>
        <item x="9"/>
        <item t="default"/>
      </items>
    </pivotField>
    <pivotField showAll="0"/>
    <pivotField showAll="0"/>
    <pivotField showAll="0"/>
    <pivotField showAll="0"/>
    <pivotField dataField="1" showAll="0"/>
    <pivotField axis="axisRow" showAll="0">
      <items count="10">
        <item h="1" x="0"/>
        <item x="1"/>
        <item h="1" x="2"/>
        <item h="1" x="3"/>
        <item h="1" x="4"/>
        <item h="1" x="5"/>
        <item h="1" x="6"/>
        <item h="1" x="7"/>
        <item h="1" x="8"/>
        <item t="default"/>
      </items>
    </pivotField>
    <pivotField showAll="0"/>
  </pivotFields>
  <rowFields count="1">
    <field x="7"/>
  </rowFields>
  <rowItems count="2">
    <i>
      <x v="1"/>
    </i>
    <i t="grand">
      <x/>
    </i>
  </rowItems>
  <colItems count="1">
    <i/>
  </colItems>
  <dataFields count="1">
    <dataField name="Count of Title" fld="6" subtotal="count" baseField="0" baseItem="0"/>
  </dataFields>
  <chartFormats count="5">
    <chartFormat chart="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WORSE MOVI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E10" firstHeaderRow="1" firstDataRow="1" firstDataCol="1"/>
  <pivotFields count="9">
    <pivotField showAll="0"/>
    <pivotField dataField="1" showAll="0">
      <items count="11">
        <item x="0"/>
        <item x="1"/>
        <item x="2"/>
        <item x="3"/>
        <item x="4"/>
        <item x="5"/>
        <item x="6"/>
        <item x="7"/>
        <item x="8"/>
        <item x="9"/>
        <item t="default"/>
      </items>
    </pivotField>
    <pivotField showAll="0"/>
    <pivotField showAll="0"/>
    <pivotField showAll="0"/>
    <pivotField showAll="0"/>
    <pivotField axis="axisRow" showAll="0" measureFilter="1">
      <items count="5562">
        <item x="262"/>
        <item x="693"/>
        <item m="1" x="1690"/>
        <item m="1" x="5176"/>
        <item x="282"/>
        <item m="1" x="2055"/>
        <item m="1" x="1855"/>
        <item m="1" x="1992"/>
        <item m="1" x="3723"/>
        <item m="1" x="4048"/>
        <item m="1" x="1739"/>
        <item x="838"/>
        <item m="1" x="2096"/>
        <item m="1" x="1594"/>
        <item x="633"/>
        <item m="1" x="1418"/>
        <item m="1" x="2718"/>
        <item m="1" x="4763"/>
        <item m="1" x="4177"/>
        <item x="792"/>
        <item x="668"/>
        <item x="116"/>
        <item m="1" x="2125"/>
        <item m="1" x="1490"/>
        <item m="1" x="1019"/>
        <item m="1" x="2807"/>
        <item m="1" x="1649"/>
        <item m="1" x="3204"/>
        <item m="1" x="3936"/>
        <item m="1" x="4808"/>
        <item m="1" x="3635"/>
        <item m="1" x="3803"/>
        <item m="1" x="2772"/>
        <item m="1" x="1283"/>
        <item m="1" x="4728"/>
        <item x="600"/>
        <item m="1" x="4324"/>
        <item m="1" x="4157"/>
        <item x="888"/>
        <item m="1" x="4013"/>
        <item m="1" x="2684"/>
        <item x="301"/>
        <item m="1" x="2553"/>
        <item m="1" x="3482"/>
        <item m="1" x="4079"/>
        <item m="1" x="2269"/>
        <item m="1" x="2983"/>
        <item m="1" x="3836"/>
        <item m="1" x="4832"/>
        <item m="1" x="2394"/>
        <item m="1" x="3854"/>
        <item m="1" x="1144"/>
        <item m="1" x="1476"/>
        <item m="1" x="2389"/>
        <item m="1" x="5381"/>
        <item m="1" x="3148"/>
        <item m="1" x="3144"/>
        <item m="1" x="4999"/>
        <item m="1" x="3777"/>
        <item m="1" x="2881"/>
        <item m="1" x="2708"/>
        <item m="1" x="4337"/>
        <item m="1" x="4323"/>
        <item m="1" x="2893"/>
        <item m="1" x="2649"/>
        <item m="1" x="2726"/>
        <item m="1" x="2869"/>
        <item m="1" x="1257"/>
        <item m="1" x="3809"/>
        <item m="1" x="4648"/>
        <item m="1" x="5115"/>
        <item m="1" x="2093"/>
        <item m="1" x="3309"/>
        <item m="1" x="3680"/>
        <item m="1" x="4913"/>
        <item m="1" x="4593"/>
        <item m="1" x="4716"/>
        <item m="1" x="4006"/>
        <item m="1" x="2650"/>
        <item m="1" x="1998"/>
        <item m="1" x="5517"/>
        <item m="1" x="1307"/>
        <item x="567"/>
        <item m="1" x="3722"/>
        <item m="1" x="5249"/>
        <item x="589"/>
        <item m="1" x="3092"/>
        <item m="1" x="3384"/>
        <item m="1" x="3585"/>
        <item x="679"/>
        <item m="1" x="2326"/>
        <item m="1" x="3023"/>
        <item x="106"/>
        <item m="1" x="4740"/>
        <item m="1" x="4958"/>
        <item m="1" x="5206"/>
        <item m="1" x="1748"/>
        <item m="1" x="5520"/>
        <item m="1" x="1008"/>
        <item x="443"/>
        <item m="1" x="5082"/>
        <item m="1" x="2191"/>
        <item m="1" x="5173"/>
        <item m="1" x="4195"/>
        <item x="335"/>
        <item m="1" x="1322"/>
        <item m="1" x="4823"/>
        <item m="1" x="4639"/>
        <item m="1" x="2808"/>
        <item m="1" x="5172"/>
        <item m="1" x="5016"/>
        <item m="1" x="2777"/>
        <item m="1" x="1287"/>
        <item m="1" x="972"/>
        <item m="1" x="5160"/>
        <item m="1" x="2453"/>
        <item m="1" x="4884"/>
        <item m="1" x="3076"/>
        <item m="1" x="1905"/>
        <item x="488"/>
        <item m="1" x="1794"/>
        <item x="192"/>
        <item x="238"/>
        <item m="1" x="1568"/>
        <item m="1" x="4868"/>
        <item m="1" x="2046"/>
        <item m="1" x="1250"/>
        <item m="1" x="3761"/>
        <item m="1" x="1442"/>
        <item m="1" x="4670"/>
        <item x="563"/>
        <item m="1" x="3393"/>
        <item m="1" x="2747"/>
        <item m="1" x="1572"/>
        <item m="1" x="5061"/>
        <item m="1" x="1374"/>
        <item m="1" x="4918"/>
        <item m="1" x="2163"/>
        <item m="1" x="5432"/>
        <item x="872"/>
        <item m="1" x="1116"/>
        <item m="1" x="4298"/>
        <item m="1" x="5202"/>
        <item m="1" x="4516"/>
        <item m="1" x="2387"/>
        <item m="1" x="3632"/>
        <item m="1" x="929"/>
        <item m="1" x="2309"/>
        <item m="1" x="4719"/>
        <item x="761"/>
        <item x="43"/>
        <item m="1" x="3776"/>
        <item m="1" x="4642"/>
        <item m="1" x="1729"/>
        <item m="1" x="1531"/>
        <item m="1" x="3846"/>
        <item m="1" x="1081"/>
        <item m="1" x="5474"/>
        <item m="1" x="3267"/>
        <item m="1" x="4034"/>
        <item m="1" x="3534"/>
        <item m="1" x="3708"/>
        <item x="599"/>
        <item m="1" x="1677"/>
        <item m="1" x="3942"/>
        <item m="1" x="1078"/>
        <item m="1" x="4745"/>
        <item m="1" x="5528"/>
        <item m="1" x="2634"/>
        <item m="1" x="5236"/>
        <item m="1" x="1183"/>
        <item m="1" x="4506"/>
        <item m="1" x="3712"/>
        <item m="1" x="4844"/>
        <item m="1" x="4498"/>
        <item m="1" x="3841"/>
        <item m="1" x="2524"/>
        <item m="1" x="3531"/>
        <item m="1" x="2738"/>
        <item m="1" x="4271"/>
        <item m="1" x="5455"/>
        <item x="130"/>
        <item m="1" x="5103"/>
        <item m="1" x="4192"/>
        <item m="1" x="4776"/>
        <item m="1" x="2205"/>
        <item m="1" x="1730"/>
        <item m="1" x="2310"/>
        <item m="1" x="4867"/>
        <item m="1" x="5034"/>
        <item m="1" x="1435"/>
        <item m="1" x="1180"/>
        <item x="916"/>
        <item x="229"/>
        <item m="1" x="1918"/>
        <item m="1" x="1298"/>
        <item m="1" x="1111"/>
        <item m="1" x="1158"/>
        <item m="1" x="5106"/>
        <item m="1" x="2573"/>
        <item m="1" x="5538"/>
        <item m="1" x="3344"/>
        <item m="1" x="4595"/>
        <item m="1" x="1484"/>
        <item m="1" x="2763"/>
        <item m="1" x="5036"/>
        <item m="1" x="2795"/>
        <item x="616"/>
        <item x="603"/>
        <item m="1" x="4614"/>
        <item m="1" x="3327"/>
        <item m="1" x="2575"/>
        <item m="1" x="4160"/>
        <item x="602"/>
        <item x="437"/>
        <item m="1" x="4362"/>
        <item x="66"/>
        <item m="1" x="2028"/>
        <item m="1" x="1127"/>
        <item m="1" x="3317"/>
        <item m="1" x="3443"/>
        <item m="1" x="5137"/>
        <item m="1" x="4627"/>
        <item m="1" x="2105"/>
        <item m="1" x="2103"/>
        <item m="1" x="5143"/>
        <item m="1" x="1774"/>
        <item m="1" x="5379"/>
        <item m="1" x="1939"/>
        <item m="1" x="2714"/>
        <item m="1" x="4061"/>
        <item x="218"/>
        <item x="53"/>
        <item m="1" x="3681"/>
        <item m="1" x="5102"/>
        <item m="1" x="2854"/>
        <item x="428"/>
        <item m="1" x="2459"/>
        <item m="1" x="2454"/>
        <item m="1" x="3479"/>
        <item x="820"/>
        <item m="1" x="978"/>
        <item m="1" x="4469"/>
        <item m="1" x="2282"/>
        <item x="329"/>
        <item m="1" x="4097"/>
        <item m="1" x="2500"/>
        <item m="1" x="4036"/>
        <item m="1" x="1007"/>
        <item x="131"/>
        <item m="1" x="1907"/>
        <item m="1" x="3645"/>
        <item m="1" x="4350"/>
        <item m="1" x="2153"/>
        <item m="1" x="5288"/>
        <item m="1" x="5324"/>
        <item m="1" x="1983"/>
        <item m="1" x="1094"/>
        <item m="1" x="1723"/>
        <item m="1" x="2538"/>
        <item m="1" x="2646"/>
        <item m="1" x="2197"/>
        <item m="1" x="4197"/>
        <item m="1" x="5518"/>
        <item m="1" x="3488"/>
        <item m="1" x="3371"/>
        <item m="1" x="5096"/>
        <item m="1" x="2959"/>
        <item m="1" x="4414"/>
        <item m="1" x="2451"/>
        <item m="1" x="5129"/>
        <item m="1" x="4742"/>
        <item m="1" x="3423"/>
        <item m="1" x="4781"/>
        <item m="1" x="4439"/>
        <item m="1" x="4900"/>
        <item m="1" x="1325"/>
        <item m="1" x="3725"/>
        <item x="858"/>
        <item m="1" x="5522"/>
        <item m="1" x="1569"/>
        <item m="1" x="2152"/>
        <item m="1" x="2781"/>
        <item x="526"/>
        <item m="1" x="5033"/>
        <item x="623"/>
        <item m="1" x="1018"/>
        <item m="1" x="2193"/>
        <item x="505"/>
        <item m="1" x="3548"/>
        <item m="1" x="3814"/>
        <item m="1" x="4444"/>
        <item m="1" x="2955"/>
        <item m="1" x="5259"/>
        <item m="1" x="998"/>
        <item m="1" x="1471"/>
        <item x="474"/>
        <item m="1" x="4631"/>
        <item x="105"/>
        <item m="1" x="4372"/>
        <item m="1" x="5052"/>
        <item m="1" x="3944"/>
        <item x="365"/>
        <item m="1" x="5446"/>
        <item m="1" x="2617"/>
        <item m="1" x="2945"/>
        <item m="1" x="3563"/>
        <item m="1" x="1622"/>
        <item m="1" x="1351"/>
        <item m="1" x="1429"/>
        <item m="1" x="2177"/>
        <item x="737"/>
        <item m="1" x="4259"/>
        <item m="1" x="2509"/>
        <item m="1" x="4035"/>
        <item x="289"/>
        <item m="1" x="1575"/>
        <item m="1" x="3210"/>
        <item x="811"/>
        <item m="1" x="2840"/>
        <item m="1" x="4854"/>
        <item m="1" x="2076"/>
        <item m="1" x="4237"/>
        <item m="1" x="4406"/>
        <item m="1" x="2057"/>
        <item m="1" x="4978"/>
        <item m="1" x="969"/>
        <item m="1" x="2187"/>
        <item m="1" x="4644"/>
        <item m="1" x="3282"/>
        <item m="1" x="4831"/>
        <item m="1" x="2260"/>
        <item m="1" x="5070"/>
        <item x="37"/>
        <item x="57"/>
        <item m="1" x="1378"/>
        <item m="1" x="5175"/>
        <item m="1" x="3992"/>
        <item x="74"/>
        <item m="1" x="1959"/>
        <item m="1" x="2549"/>
        <item m="1" x="1513"/>
        <item m="1" x="1628"/>
        <item m="1" x="1514"/>
        <item m="1" x="2805"/>
        <item m="1" x="3737"/>
        <item m="1" x="5242"/>
        <item m="1" x="3556"/>
        <item m="1" x="1399"/>
        <item m="1" x="5015"/>
        <item m="1" x="955"/>
        <item m="1" x="2116"/>
        <item m="1" x="3665"/>
        <item x="814"/>
        <item x="832"/>
        <item m="1" x="2514"/>
        <item m="1" x="1412"/>
        <item x="13"/>
        <item m="1" x="1791"/>
        <item x="81"/>
        <item m="1" x="2943"/>
        <item m="1" x="1296"/>
        <item m="1" x="2578"/>
        <item m="1" x="3815"/>
        <item m="1" x="3123"/>
        <item m="1" x="2559"/>
        <item m="1" x="5395"/>
        <item x="9"/>
        <item m="1" x="4051"/>
        <item m="1" x="1443"/>
        <item m="1" x="4532"/>
        <item m="1" x="1982"/>
        <item m="1" x="5196"/>
        <item m="1" x="2585"/>
        <item x="883"/>
        <item m="1" x="931"/>
        <item x="743"/>
        <item m="1" x="4709"/>
        <item x="368"/>
        <item m="1" x="2588"/>
        <item m="1" x="1138"/>
        <item x="236"/>
        <item m="1" x="2299"/>
        <item m="1" x="5139"/>
        <item m="1" x="5376"/>
        <item m="1" x="3540"/>
        <item m="1" x="1124"/>
        <item m="1" x="2536"/>
        <item m="1" x="3182"/>
        <item m="1" x="2189"/>
        <item m="1" x="5142"/>
        <item m="1" x="4327"/>
        <item m="1" x="2622"/>
        <item m="1" x="1886"/>
        <item m="1" x="3864"/>
        <item m="1" x="3064"/>
        <item m="1" x="1593"/>
        <item m="1" x="979"/>
        <item m="1" x="2964"/>
        <item m="1" x="5310"/>
        <item m="1" x="2923"/>
        <item m="1" x="2156"/>
        <item m="1" x="1619"/>
        <item x="285"/>
        <item m="1" x="2722"/>
        <item m="1" x="2972"/>
        <item m="1" x="2783"/>
        <item m="1" x="1215"/>
        <item m="1" x="1102"/>
        <item m="1" x="2443"/>
        <item m="1" x="4456"/>
        <item m="1" x="1929"/>
        <item m="1" x="1178"/>
        <item m="1" x="1641"/>
        <item m="1" x="2297"/>
        <item m="1" x="5180"/>
        <item m="1" x="4358"/>
        <item m="1" x="4379"/>
        <item m="1" x="1642"/>
        <item m="1" x="1722"/>
        <item m="1" x="3567"/>
        <item x="560"/>
        <item m="1" x="2430"/>
        <item m="1" x="4128"/>
        <item m="1" x="2169"/>
        <item x="542"/>
        <item m="1" x="2616"/>
        <item m="1" x="4659"/>
        <item m="1" x="3499"/>
        <item m="1" x="3054"/>
        <item m="1" x="1425"/>
        <item m="1" x="4473"/>
        <item m="1" x="2315"/>
        <item m="1" x="4749"/>
        <item m="1" x="4598"/>
        <item m="1" x="3258"/>
        <item m="1" x="4094"/>
        <item m="1" x="3202"/>
        <item m="1" x="3571"/>
        <item m="1" x="963"/>
        <item m="1" x="4860"/>
        <item m="1" x="5023"/>
        <item x="750"/>
        <item m="1" x="5032"/>
        <item m="1" x="5530"/>
        <item x="80"/>
        <item m="1" x="5341"/>
        <item m="1" x="2147"/>
        <item x="299"/>
        <item m="1" x="2593"/>
        <item m="1" x="5184"/>
        <item m="1" x="4688"/>
        <item m="1" x="5383"/>
        <item m="1" x="5218"/>
        <item x="712"/>
        <item m="1" x="3369"/>
        <item m="1" x="5545"/>
        <item m="1" x="2982"/>
        <item m="1" x="5214"/>
        <item m="1" x="1249"/>
        <item m="1" x="4273"/>
        <item m="1" x="3165"/>
        <item m="1" x="4877"/>
        <item m="1" x="5138"/>
        <item m="1" x="1533"/>
        <item m="1" x="4370"/>
        <item m="1" x="5335"/>
        <item m="1" x="1392"/>
        <item m="1" x="5165"/>
        <item m="1" x="2073"/>
        <item m="1" x="3497"/>
        <item x="247"/>
        <item m="1" x="1010"/>
        <item m="1" x="4179"/>
        <item m="1" x="1303"/>
        <item m="1" x="5305"/>
        <item m="1" x="2202"/>
        <item m="1" x="4690"/>
        <item m="1" x="4460"/>
        <item m="1" x="2140"/>
        <item m="1" x="3852"/>
        <item m="1" x="2115"/>
        <item m="1" x="1465"/>
        <item x="904"/>
        <item m="1" x="3963"/>
        <item m="1" x="5275"/>
        <item m="1" x="1524"/>
        <item m="1" x="1003"/>
        <item m="1" x="2052"/>
        <item m="1" x="3649"/>
        <item m="1" x="5396"/>
        <item m="1" x="2896"/>
        <item m="1" x="3916"/>
        <item m="1" x="4876"/>
        <item m="1" x="2420"/>
        <item m="1" x="3229"/>
        <item m="1" x="4349"/>
        <item m="1" x="3363"/>
        <item m="1" x="4277"/>
        <item m="1" x="3863"/>
        <item m="1" x="3300"/>
        <item m="1" x="3991"/>
        <item m="1" x="4729"/>
        <item m="1" x="3299"/>
        <item m="1" x="3805"/>
        <item m="1" x="3238"/>
        <item m="1" x="3218"/>
        <item m="1" x="5286"/>
        <item m="1" x="4310"/>
        <item x="478"/>
        <item m="1" x="3336"/>
        <item m="1" x="2710"/>
        <item x="4"/>
        <item x="866"/>
        <item m="1" x="1042"/>
        <item x="856"/>
        <item m="1" x="3906"/>
        <item x="359"/>
        <item m="1" x="2939"/>
        <item m="1" x="3231"/>
        <item x="571"/>
        <item m="1" x="3923"/>
        <item m="1" x="934"/>
        <item m="1" x="2614"/>
        <item m="1" x="5342"/>
        <item m="1" x="5431"/>
        <item m="1" x="1896"/>
        <item m="1" x="1237"/>
        <item m="1" x="2613"/>
        <item m="1" x="4275"/>
        <item m="1" x="5391"/>
        <item m="1" x="5169"/>
        <item m="1" x="2149"/>
        <item m="1" x="3225"/>
        <item m="1" x="3513"/>
        <item m="1" x="1965"/>
        <item x="499"/>
        <item x="91"/>
        <item m="1" x="2631"/>
        <item m="1" x="2480"/>
        <item m="1" x="1931"/>
        <item m="1" x="1114"/>
        <item m="1" x="2176"/>
        <item m="1" x="2603"/>
        <item x="913"/>
        <item m="1" x="1596"/>
        <item m="1" x="4153"/>
        <item m="1" x="2498"/>
        <item m="1" x="3385"/>
        <item m="1" x="1975"/>
        <item m="1" x="1703"/>
        <item m="1" x="3127"/>
        <item m="1" x="1410"/>
        <item m="1" x="3850"/>
        <item m="1" x="3135"/>
        <item m="1" x="3227"/>
        <item m="1" x="3437"/>
        <item m="1" x="3297"/>
        <item m="1" x="1264"/>
        <item m="1" x="4825"/>
        <item m="1" x="3740"/>
        <item x="900"/>
        <item m="1" x="1347"/>
        <item m="1" x="1016"/>
        <item m="1" x="3220"/>
        <item m="1" x="1734"/>
        <item m="1" x="2136"/>
        <item x="362"/>
        <item m="1" x="1164"/>
        <item m="1" x="4757"/>
        <item m="1" x="3822"/>
        <item m="1" x="3690"/>
        <item m="1" x="4545"/>
        <item m="1" x="3743"/>
        <item x="257"/>
        <item m="1" x="2092"/>
        <item x="6"/>
        <item m="1" x="2134"/>
        <item x="290"/>
        <item m="1" x="4198"/>
        <item m="1" x="2340"/>
        <item x="844"/>
        <item m="1" x="1584"/>
        <item m="1" x="3882"/>
        <item m="1" x="3273"/>
        <item m="1" x="2671"/>
        <item m="1" x="2281"/>
        <item m="1" x="5302"/>
        <item m="1" x="4482"/>
        <item m="1" x="1771"/>
        <item m="1" x="4610"/>
        <item x="594"/>
        <item x="836"/>
        <item m="1" x="1766"/>
        <item m="1" x="3935"/>
        <item m="1" x="966"/>
        <item m="1" x="5406"/>
        <item m="1" x="1670"/>
        <item m="1" x="3134"/>
        <item m="1" x="1231"/>
        <item m="1" x="4611"/>
        <item m="1" x="2251"/>
        <item m="1" x="2313"/>
        <item m="1" x="1712"/>
        <item m="1" x="3266"/>
        <item m="1" x="3996"/>
        <item x="178"/>
        <item m="1" x="3359"/>
        <item m="1" x="2235"/>
        <item m="1" x="946"/>
        <item m="1" x="4485"/>
        <item m="1" x="3501"/>
        <item x="882"/>
        <item m="1" x="1174"/>
        <item m="1" x="1979"/>
        <item m="1" x="5377"/>
        <item m="1" x="2809"/>
        <item m="1" x="4602"/>
        <item m="1" x="3660"/>
        <item m="1" x="5123"/>
        <item m="1" x="2097"/>
        <item m="1" x="4904"/>
        <item m="1" x="4105"/>
        <item x="617"/>
        <item m="1" x="1875"/>
        <item m="1" x="5532"/>
        <item m="1" x="4960"/>
        <item x="547"/>
        <item m="1" x="2233"/>
        <item m="1" x="5118"/>
        <item x="345"/>
        <item m="1" x="5511"/>
        <item x="684"/>
        <item m="1" x="5050"/>
        <item m="1" x="2001"/>
        <item x="627"/>
        <item x="76"/>
        <item m="1" x="1306"/>
        <item m="1" x="4057"/>
        <item m="1" x="2989"/>
        <item x="45"/>
        <item m="1" x="2308"/>
        <item m="1" x="3426"/>
        <item x="291"/>
        <item m="1" x="1161"/>
        <item x="886"/>
        <item m="1" x="2670"/>
        <item m="1" x="1581"/>
        <item m="1" x="1585"/>
        <item m="1" x="5135"/>
        <item m="1" x="1004"/>
        <item m="1" x="2467"/>
        <item m="1" x="5284"/>
        <item m="1" x="930"/>
        <item x="298"/>
        <item x="514"/>
        <item m="1" x="3565"/>
        <item m="1" x="3636"/>
        <item m="1" x="4056"/>
        <item m="1" x="5409"/>
        <item m="1" x="5149"/>
        <item m="1" x="4412"/>
        <item m="1" x="3827"/>
        <item x="544"/>
        <item x="522"/>
        <item x="703"/>
        <item m="1" x="3517"/>
        <item m="1" x="1383"/>
        <item m="1" x="5262"/>
        <item m="1" x="4966"/>
        <item m="1" x="4435"/>
        <item m="1" x="4927"/>
        <item m="1" x="1036"/>
        <item m="1" x="2581"/>
        <item m="1" x="3623"/>
        <item x="451"/>
        <item m="1" x="5045"/>
        <item m="1" x="4843"/>
        <item m="1" x="1899"/>
        <item m="1" x="1799"/>
        <item m="1" x="4983"/>
        <item m="1" x="2064"/>
        <item m="1" x="3259"/>
        <item m="1" x="1359"/>
        <item x="397"/>
        <item m="1" x="3287"/>
        <item x="0"/>
        <item m="1" x="2920"/>
        <item x="432"/>
        <item x="634"/>
        <item x="738"/>
        <item x="394"/>
        <item x="471"/>
        <item m="1" x="4666"/>
        <item m="1" x="3122"/>
        <item m="1" x="1978"/>
        <item m="1" x="4902"/>
        <item m="1" x="5170"/>
        <item m="1" x="2037"/>
        <item m="1" x="2689"/>
        <item x="430"/>
        <item x="800"/>
        <item x="64"/>
        <item x="786"/>
        <item m="1" x="4159"/>
        <item m="1" x="1968"/>
        <item m="1" x="3844"/>
        <item m="1" x="2095"/>
        <item m="1" x="2381"/>
        <item m="1" x="2155"/>
        <item x="707"/>
        <item m="1" x="3872"/>
        <item m="1" x="2662"/>
        <item m="1" x="2050"/>
        <item m="1" x="3330"/>
        <item m="1" x="4683"/>
        <item m="1" x="2477"/>
        <item m="1" x="4907"/>
        <item m="1" x="4165"/>
        <item m="1" x="2049"/>
        <item m="1" x="2201"/>
        <item x="491"/>
        <item m="1" x="2874"/>
        <item x="865"/>
        <item m="1" x="4765"/>
        <item m="1" x="1436"/>
        <item m="1" x="4189"/>
        <item m="1" x="2768"/>
        <item x="661"/>
        <item m="1" x="970"/>
        <item m="1" x="5287"/>
        <item m="1" x="4979"/>
        <item m="1" x="4476"/>
        <item x="87"/>
        <item m="1" x="3068"/>
        <item m="1" x="3988"/>
        <item m="1" x="4674"/>
        <item m="1" x="1292"/>
        <item m="1" x="5257"/>
        <item m="1" x="4957"/>
        <item m="1" x="4122"/>
        <item m="1" x="3848"/>
        <item m="1" x="3308"/>
        <item m="1" x="2461"/>
        <item m="1" x="1244"/>
        <item m="1" x="2359"/>
        <item m="1" x="5492"/>
        <item m="1" x="4000"/>
        <item m="1" x="1989"/>
        <item m="1" x="1765"/>
        <item m="1" x="1849"/>
        <item m="1" x="2066"/>
        <item x="536"/>
        <item m="1" x="4052"/>
        <item m="1" x="3892"/>
        <item x="149"/>
        <item m="1" x="1348"/>
        <item m="1" x="3782"/>
        <item m="1" x="3153"/>
        <item m="1" x="4672"/>
        <item m="1" x="3188"/>
        <item m="1" x="3898"/>
        <item m="1" x="5112"/>
        <item m="1" x="4546"/>
        <item m="1" x="3351"/>
        <item m="1" x="2759"/>
        <item m="1" x="4307"/>
        <item m="1" x="3167"/>
        <item m="1" x="3237"/>
        <item m="1" x="2557"/>
        <item m="1" x="3642"/>
        <item m="1" x="2737"/>
        <item m="1" x="3203"/>
        <item m="1" x="4760"/>
        <item m="1" x="1657"/>
        <item m="1" x="1908"/>
        <item m="1" x="1645"/>
        <item m="1" x="3661"/>
        <item m="1" x="3525"/>
        <item m="1" x="4603"/>
        <item m="1" x="4993"/>
        <item m="1" x="2686"/>
        <item m="1" x="2375"/>
        <item m="1" x="2145"/>
        <item m="1" x="2303"/>
        <item m="1" x="1707"/>
        <item m="1" x="3824"/>
        <item m="1" x="2957"/>
        <item m="1" x="2883"/>
        <item m="1" x="2256"/>
        <item m="1" x="3279"/>
        <item x="273"/>
        <item x="517"/>
        <item m="1" x="4366"/>
        <item x="331"/>
        <item m="1" x="1536"/>
        <item m="1" x="2526"/>
        <item m="1" x="4583"/>
        <item m="1" x="1168"/>
        <item m="1" x="1999"/>
        <item m="1" x="1387"/>
        <item m="1" x="4173"/>
        <item m="1" x="1200"/>
        <item m="1" x="2277"/>
        <item m="1" x="3551"/>
        <item m="1" x="1994"/>
        <item x="759"/>
        <item x="85"/>
        <item m="1" x="1401"/>
        <item x="653"/>
        <item x="532"/>
        <item x="770"/>
        <item m="1" x="4378"/>
        <item m="1" x="2750"/>
        <item m="1" x="1469"/>
        <item m="1" x="4308"/>
        <item m="1" x="1177"/>
        <item m="1" x="1562"/>
        <item m="1" x="5043"/>
        <item m="1" x="4617"/>
        <item m="1" x="1539"/>
        <item m="1" x="3613"/>
        <item m="1" x="2842"/>
        <item m="1" x="4811"/>
        <item m="1" x="2123"/>
        <item m="1" x="3460"/>
        <item m="1" x="3469"/>
        <item m="1" x="5426"/>
        <item m="1" x="4156"/>
        <item x="374"/>
        <item x="385"/>
        <item x="669"/>
        <item m="1" x="1185"/>
        <item m="1" x="1262"/>
        <item m="1" x="1916"/>
        <item m="1" x="5536"/>
        <item m="1" x="2816"/>
        <item m="1" x="2427"/>
        <item m="1" x="1318"/>
        <item m="1" x="3394"/>
        <item m="1" x="924"/>
        <item m="1" x="4475"/>
        <item m="1" x="2195"/>
        <item m="1" x="4341"/>
        <item x="127"/>
        <item m="1" x="3908"/>
        <item m="1" x="2942"/>
        <item m="1" x="5339"/>
        <item m="1" x="1772"/>
        <item x="196"/>
        <item m="1" x="5105"/>
        <item m="1" x="4178"/>
        <item m="1" x="4773"/>
        <item m="1" x="1148"/>
        <item m="1" x="4655"/>
        <item x="182"/>
        <item m="1" x="4040"/>
        <item x="912"/>
        <item x="377"/>
        <item m="1" x="2489"/>
        <item x="205"/>
        <item m="1" x="4548"/>
        <item m="1" x="1485"/>
        <item m="1" x="2403"/>
        <item m="1" x="4459"/>
        <item m="1" x="3735"/>
        <item m="1" x="1037"/>
        <item m="1" x="2040"/>
        <item m="1" x="4792"/>
        <item m="1" x="2475"/>
        <item m="1" x="4314"/>
        <item m="1" x="2018"/>
        <item x="101"/>
        <item m="1" x="4774"/>
        <item m="1" x="4520"/>
        <item m="1" x="5465"/>
        <item m="1" x="5527"/>
        <item m="1" x="5483"/>
        <item m="1" x="4517"/>
        <item m="1" x="1811"/>
        <item m="1" x="3702"/>
        <item m="1" x="2071"/>
        <item m="1" x="1075"/>
        <item m="1" x="4217"/>
        <item m="1" x="3643"/>
        <item m="1" x="4847"/>
        <item m="1" x="2630"/>
        <item m="1" x="3395"/>
        <item m="1" x="2507"/>
        <item m="1" x="2319"/>
        <item m="1" x="2298"/>
        <item x="581"/>
        <item m="1" x="1115"/>
        <item m="1" x="1338"/>
        <item m="1" x="2600"/>
        <item m="1" x="3333"/>
        <item m="1" x="1987"/>
        <item m="1" x="3157"/>
        <item m="1" x="1906"/>
        <item m="1" x="2471"/>
        <item m="1" x="4906"/>
        <item m="1" x="3546"/>
        <item m="1" x="3170"/>
        <item m="1" x="1980"/>
        <item m="1" x="4316"/>
        <item m="1" x="1914"/>
        <item m="1" x="2354"/>
        <item m="1" x="2217"/>
        <item m="1" x="1175"/>
        <item m="1" x="5331"/>
        <item m="1" x="2799"/>
        <item m="1" x="1405"/>
        <item m="1" x="4099"/>
        <item x="742"/>
        <item m="1" x="3284"/>
        <item m="1" x="2165"/>
        <item m="1" x="1848"/>
        <item x="323"/>
        <item m="1" x="2240"/>
        <item m="1" x="2935"/>
        <item m="1" x="2513"/>
        <item m="1" x="1770"/>
        <item m="1" x="5294"/>
        <item m="1" x="3263"/>
        <item x="841"/>
        <item m="1" x="2889"/>
        <item m="1" x="3245"/>
        <item m="1" x="1912"/>
        <item m="1" x="3519"/>
        <item m="1" x="3506"/>
        <item x="293"/>
        <item m="1" x="5330"/>
        <item m="1" x="5319"/>
        <item m="1" x="3874"/>
        <item m="1" x="2703"/>
        <item m="1" x="1362"/>
        <item m="1" x="2648"/>
        <item m="1" x="4083"/>
        <item m="1" x="3252"/>
        <item m="1" x="2249"/>
        <item m="1" x="1710"/>
        <item x="579"/>
        <item m="1" x="2284"/>
        <item x="248"/>
        <item m="1" x="3239"/>
        <item m="1" x="1028"/>
        <item x="281"/>
        <item m="1" x="4085"/>
        <item m="1" x="2034"/>
        <item x="136"/>
        <item m="1" x="1659"/>
        <item m="1" x="3706"/>
        <item m="1" x="2530"/>
        <item m="1" x="4454"/>
        <item m="1" x="1371"/>
        <item m="1" x="5227"/>
        <item m="1" x="3128"/>
        <item m="1" x="3228"/>
        <item x="16"/>
        <item m="1" x="1845"/>
        <item x="492"/>
        <item m="1" x="2835"/>
        <item m="1" x="5154"/>
        <item m="1" x="1629"/>
        <item m="1" x="2179"/>
        <item m="1" x="2926"/>
        <item m="1" x="3837"/>
        <item m="1" x="2878"/>
        <item m="1" x="1977"/>
        <item m="1" x="1864"/>
        <item m="1" x="4228"/>
        <item x="256"/>
        <item m="1" x="4928"/>
        <item m="1" x="3553"/>
        <item x="512"/>
        <item m="1" x="1515"/>
        <item m="1" x="4732"/>
        <item x="366"/>
        <item m="1" x="4699"/>
        <item m="1" x="4339"/>
        <item m="1" x="5056"/>
        <item m="1" x="4572"/>
        <item x="915"/>
        <item m="1" x="3183"/>
        <item m="1" x="937"/>
        <item m="1" x="5188"/>
        <item m="1" x="3830"/>
        <item m="1" x="2888"/>
        <item m="1" x="1163"/>
        <item m="1" x="4255"/>
        <item m="1" x="3114"/>
        <item m="1" x="1997"/>
        <item m="1" x="1586"/>
        <item m="1" x="5501"/>
        <item m="1" x="5125"/>
        <item m="1" x="5182"/>
        <item x="898"/>
        <item m="1" x="2330"/>
        <item x="827"/>
        <item m="1" x="5354"/>
        <item m="1" x="3763"/>
        <item x="523"/>
        <item m="1" x="2357"/>
        <item m="1" x="3113"/>
        <item m="1" x="4592"/>
        <item m="1" x="4399"/>
        <item m="1" x="2353"/>
        <item m="1" x="3856"/>
        <item m="1" x="4447"/>
        <item m="1" x="2954"/>
        <item m="1" x="3081"/>
        <item m="1" x="5521"/>
        <item m="1" x="4338"/>
        <item x="184"/>
        <item m="1" x="4523"/>
        <item m="1" x="3187"/>
        <item m="1" x="1664"/>
        <item m="1" x="4235"/>
        <item m="1" x="1574"/>
        <item m="1" x="1334"/>
        <item m="1" x="5368"/>
        <item m="1" x="1483"/>
        <item m="1" x="2641"/>
        <item m="1" x="2314"/>
        <item m="1" x="1788"/>
        <item m="1" x="3692"/>
        <item m="1" x="4911"/>
        <item m="1" x="5074"/>
        <item m="1" x="1062"/>
        <item m="1" x="4836"/>
        <item m="1" x="1781"/>
        <item m="1" x="1261"/>
        <item m="1" x="3062"/>
        <item m="1" x="1385"/>
        <item x="881"/>
        <item m="1" x="4463"/>
        <item m="1" x="2019"/>
        <item m="1" x="2774"/>
        <item m="1" x="3617"/>
        <item x="565"/>
        <item m="1" x="3755"/>
        <item m="1" x="5526"/>
        <item m="1" x="3341"/>
        <item m="1" x="5204"/>
        <item m="1" x="1063"/>
        <item m="1" x="2765"/>
        <item m="1" x="1235"/>
        <item m="1" x="4265"/>
        <item m="1" x="3061"/>
        <item m="1" x="4374"/>
        <item m="1" x="4521"/>
        <item m="1" x="3057"/>
        <item m="1" x="4042"/>
        <item x="552"/>
        <item m="1" x="995"/>
        <item m="1" x="2388"/>
        <item m="1" x="2306"/>
        <item m="1" x="3541"/>
        <item m="1" x="4724"/>
        <item m="1" x="5066"/>
        <item m="1" x="5349"/>
        <item m="1" x="3999"/>
        <item m="1" x="3449"/>
        <item m="1" x="2250"/>
        <item m="1" x="2735"/>
        <item m="1" x="1097"/>
        <item m="1" x="2301"/>
        <item m="1" x="2906"/>
        <item m="1" x="1367"/>
        <item m="1" x="2998"/>
        <item x="783"/>
        <item x="618"/>
        <item x="327"/>
        <item m="1" x="5075"/>
        <item m="1" x="1353"/>
        <item m="1" x="4607"/>
        <item m="1" x="2352"/>
        <item m="1" x="1837"/>
        <item m="1" x="3045"/>
        <item x="586"/>
        <item m="1" x="4897"/>
        <item m="1" x="1481"/>
        <item m="1" x="2769"/>
        <item m="1" x="4185"/>
        <item m="1" x="2190"/>
        <item m="1" x="3528"/>
        <item m="1" x="2724"/>
        <item m="1" x="5535"/>
        <item m="1" x="3875"/>
        <item m="1" x="2978"/>
        <item m="1" x="3952"/>
        <item x="11"/>
        <item m="1" x="1626"/>
        <item m="1" x="4190"/>
        <item m="1" x="1345"/>
        <item x="143"/>
        <item m="1" x="4861"/>
        <item m="1" x="3077"/>
        <item x="311"/>
        <item m="1" x="1946"/>
        <item m="1" x="3821"/>
        <item m="1" x="4016"/>
        <item m="1" x="1107"/>
        <item m="1" x="5258"/>
        <item m="1" x="999"/>
        <item m="1" x="5472"/>
        <item m="1" x="4512"/>
        <item m="1" x="4068"/>
        <item x="381"/>
        <item m="1" x="2237"/>
        <item x="802"/>
        <item m="1" x="5128"/>
        <item m="1" x="1708"/>
        <item m="1" x="3235"/>
        <item m="1" x="3644"/>
        <item m="1" x="3750"/>
        <item m="1" x="3698"/>
        <item m="1" x="3767"/>
        <item m="1" x="1370"/>
        <item m="1" x="4280"/>
        <item m="1" x="5503"/>
        <item m="1" x="4576"/>
        <item x="264"/>
        <item m="1" x="2656"/>
        <item m="1" x="2283"/>
        <item x="125"/>
        <item m="1" x="3056"/>
        <item m="1" x="1755"/>
        <item m="1" x="1812"/>
        <item x="887"/>
        <item x="198"/>
        <item x="49"/>
        <item m="1" x="3217"/>
        <item m="1" x="1377"/>
        <item m="1" x="2279"/>
        <item m="1" x="1477"/>
        <item m="1" x="1033"/>
        <item m="1" x="1117"/>
        <item x="550"/>
        <item m="1" x="1361"/>
        <item m="1" x="2441"/>
        <item m="1" x="984"/>
        <item x="303"/>
        <item m="1" x="2312"/>
        <item m="1" x="4892"/>
        <item m="1" x="3226"/>
        <item m="1" x="3957"/>
        <item m="1" x="2039"/>
        <item m="1" x="2825"/>
        <item m="1" x="4898"/>
        <item m="1" x="1506"/>
        <item m="1" x="5289"/>
        <item m="1" x="3739"/>
        <item x="477"/>
        <item m="1" x="1869"/>
        <item m="1" x="4764"/>
        <item m="1" x="5063"/>
        <item m="1" x="1716"/>
        <item m="1" x="2577"/>
        <item m="1" x="1188"/>
        <item m="1" x="1512"/>
        <item m="1" x="3373"/>
        <item x="598"/>
        <item x="258"/>
        <item m="1" x="2199"/>
        <item m="1" x="3775"/>
        <item x="142"/>
        <item m="1" x="3762"/>
        <item m="1" x="2618"/>
        <item x="162"/>
        <item m="1" x="2766"/>
        <item m="1" x="3966"/>
        <item m="1" x="3786"/>
        <item m="1" x="4955"/>
        <item x="848"/>
        <item m="1" x="2150"/>
        <item m="1" x="5421"/>
        <item m="1" x="1665"/>
        <item m="1" x="3380"/>
        <item m="1" x="5109"/>
        <item x="660"/>
        <item x="785"/>
        <item m="1" x="1546"/>
        <item m="1" x="2449"/>
        <item m="1" x="1491"/>
        <item m="1" x="1375"/>
        <item m="1" x="4493"/>
        <item m="1" x="1186"/>
        <item m="1" x="1128"/>
        <item m="1" x="5011"/>
        <item x="771"/>
        <item x="19"/>
        <item m="1" x="4382"/>
        <item m="1" x="2740"/>
        <item m="1" x="4826"/>
        <item m="1" x="2287"/>
        <item m="1" x="1840"/>
        <item m="1" x="4814"/>
        <item x="337"/>
        <item m="1" x="1767"/>
        <item m="1" x="5398"/>
        <item x="401"/>
        <item m="1" x="4698"/>
        <item x="744"/>
        <item m="1" x="5439"/>
        <item m="1" x="4743"/>
        <item m="1" x="3050"/>
        <item m="1" x="5494"/>
        <item x="605"/>
        <item x="735"/>
        <item m="1" x="2528"/>
        <item m="1" x="2687"/>
        <item m="1" x="1763"/>
        <item m="1" x="2796"/>
        <item x="833"/>
        <item m="1" x="2450"/>
        <item m="1" x="3410"/>
        <item m="1" x="2868"/>
        <item m="1" x="1447"/>
        <item m="1" x="2336"/>
        <item m="1" x="2487"/>
        <item m="1" x="3543"/>
        <item m="1" x="3570"/>
        <item m="1" x="4186"/>
        <item m="1" x="4919"/>
        <item m="1" x="3721"/>
        <item m="1" x="2305"/>
        <item m="1" x="2754"/>
        <item x="699"/>
        <item m="1" x="1543"/>
        <item m="1" x="1282"/>
        <item x="305"/>
        <item x="180"/>
        <item x="630"/>
        <item m="1" x="4733"/>
        <item m="1" x="4155"/>
        <item x="197"/>
        <item m="1" x="982"/>
        <item x="379"/>
        <item m="1" x="4551"/>
        <item m="1" x="5407"/>
        <item m="1" x="2788"/>
        <item m="1" x="3200"/>
        <item m="1" x="4497"/>
        <item m="1" x="3599"/>
        <item m="1" x="3074"/>
        <item m="1" x="4430"/>
        <item m="1" x="4420"/>
        <item m="1" x="3208"/>
        <item m="1" x="3861"/>
        <item m="1" x="5515"/>
        <item x="102"/>
        <item m="1" x="2605"/>
        <item m="1" x="4253"/>
        <item x="569"/>
        <item x="235"/>
        <item m="1" x="5292"/>
        <item m="1" x="2221"/>
        <item m="1" x="2232"/>
        <item m="1" x="3197"/>
        <item x="350"/>
        <item m="1" x="1025"/>
        <item m="1" x="1222"/>
        <item x="665"/>
        <item m="1" x="3620"/>
        <item m="1" x="5058"/>
        <item m="1" x="1509"/>
        <item m="1" x="1096"/>
        <item x="181"/>
        <item x="635"/>
        <item m="1" x="5326"/>
        <item m="1" x="3260"/>
        <item m="1" x="1910"/>
        <item m="1" x="1242"/>
        <item m="1" x="2845"/>
        <item m="1" x="981"/>
        <item m="1" x="1220"/>
        <item m="1" x="4980"/>
        <item m="1" x="5005"/>
        <item m="1" x="4870"/>
        <item m="1" x="1053"/>
        <item m="1" x="5453"/>
        <item m="1" x="3969"/>
        <item m="1" x="1976"/>
        <item m="1" x="4766"/>
        <item m="1" x="3190"/>
        <item m="1" x="2280"/>
        <item m="1" x="4355"/>
        <item m="1" x="3881"/>
        <item m="1" x="4720"/>
        <item m="1" x="3895"/>
        <item x="222"/>
        <item m="1" x="3575"/>
        <item m="1" x="3196"/>
        <item m="1" x="3807"/>
        <item m="1" x="3288"/>
        <item m="1" x="3108"/>
        <item m="1" x="1100"/>
        <item m="1" x="1777"/>
        <item m="1" x="2814"/>
        <item m="1" x="1702"/>
        <item m="1" x="3718"/>
        <item m="1" x="3728"/>
        <item m="1" x="5323"/>
        <item m="1" x="2561"/>
        <item m="1" x="3452"/>
        <item m="1" x="1706"/>
        <item m="1" x="3555"/>
        <item m="1" x="4486"/>
        <item m="1" x="1337"/>
        <item m="1" x="1290"/>
        <item m="1" x="5000"/>
        <item m="1" x="2371"/>
        <item m="1" x="5224"/>
        <item m="1" x="3787"/>
        <item m="1" x="951"/>
        <item m="1" x="3475"/>
        <item m="1" x="1863"/>
        <item m="1" x="5174"/>
        <item m="1" x="945"/>
        <item m="1" x="2910"/>
        <item m="1" x="4340"/>
        <item x="595"/>
        <item m="1" x="3043"/>
        <item m="1" x="3955"/>
        <item m="1" x="3922"/>
        <item m="1" x="4045"/>
        <item m="1" x="4227"/>
        <item m="1" x="3615"/>
        <item m="1" x="2345"/>
        <item m="1" x="5189"/>
        <item m="1" x="2633"/>
        <item m="1" x="1816"/>
        <item m="1" x="1034"/>
        <item m="1" x="1109"/>
        <item m="1" x="4352"/>
        <item x="527"/>
        <item m="1" x="4803"/>
        <item x="270"/>
        <item m="1" x="1065"/>
        <item m="1" x="3629"/>
        <item m="1" x="1548"/>
        <item m="1" x="4775"/>
        <item m="1" x="5094"/>
        <item m="1" x="5327"/>
        <item m="1" x="1558"/>
        <item m="1" x="2406"/>
        <item x="578"/>
        <item m="1" x="4967"/>
        <item m="1" x="4037"/>
        <item m="1" x="2691"/>
        <item m="1" x="3857"/>
        <item m="1" x="4939"/>
        <item m="1" x="5416"/>
        <item m="1" x="4571"/>
        <item m="1" x="1000"/>
        <item m="1" x="3964"/>
        <item m="1" x="1452"/>
        <item m="1" x="3971"/>
        <item m="1" x="4609"/>
        <item m="1" x="2374"/>
        <item m="1" x="4940"/>
        <item m="1" x="5092"/>
        <item m="1" x="3246"/>
        <item m="1" x="2023"/>
        <item m="1" x="5512"/>
        <item m="1" x="1783"/>
        <item m="1" x="973"/>
        <item m="1" x="3934"/>
        <item m="1" x="1058"/>
        <item m="1" x="4031"/>
        <item m="1" x="4226"/>
        <item m="1" x="4453"/>
        <item m="1" x="4147"/>
        <item x="676"/>
        <item m="1" x="2841"/>
        <item m="1" x="4020"/>
        <item x="892"/>
        <item x="851"/>
        <item x="44"/>
        <item m="1" x="3532"/>
        <item m="1" x="3411"/>
        <item m="1" x="5152"/>
        <item m="1" x="4783"/>
        <item m="1" x="3198"/>
        <item x="632"/>
        <item m="1" x="2565"/>
        <item m="1" x="1064"/>
        <item m="1" x="3272"/>
        <item x="643"/>
        <item m="1" x="4484"/>
        <item m="1" x="4110"/>
        <item m="1" x="2466"/>
        <item m="1" x="2986"/>
        <item m="1" x="1253"/>
        <item m="1" x="2579"/>
        <item m="1" x="3552"/>
        <item m="1" x="4658"/>
        <item m="1" x="1669"/>
        <item m="1" x="3997"/>
        <item x="407"/>
        <item m="1" x="5418"/>
        <item x="466"/>
        <item m="1" x="2432"/>
        <item m="1" x="4543"/>
        <item m="1" x="2534"/>
        <item m="1" x="3959"/>
        <item m="1" x="3919"/>
        <item x="500"/>
        <item m="1" x="3982"/>
        <item x="458"/>
        <item m="1" x="4075"/>
        <item m="1" x="1529"/>
        <item m="1" x="3736"/>
        <item m="1" x="3884"/>
        <item x="191"/>
        <item m="1" x="1464"/>
        <item m="1" x="3838"/>
        <item m="1" x="920"/>
        <item m="1" x="5498"/>
        <item m="1" x="3075"/>
        <item x="520"/>
        <item m="1" x="2519"/>
        <item m="1" x="2022"/>
        <item m="1" x="4905"/>
        <item m="1" x="5161"/>
        <item m="1" x="2725"/>
        <item m="1" x="5263"/>
        <item m="1" x="4817"/>
        <item m="1" x="3876"/>
        <item m="1" x="2858"/>
        <item m="1" x="1751"/>
        <item m="1" x="4047"/>
        <item m="1" x="1346"/>
        <item m="1" x="4533"/>
        <item m="1" x="1462"/>
        <item m="1" x="2546"/>
        <item m="1" x="5087"/>
        <item m="1" x="5007"/>
        <item m="1" x="4565"/>
        <item x="849"/>
        <item m="1" x="2987"/>
        <item m="1" x="1779"/>
        <item m="1" x="5181"/>
        <item x="227"/>
        <item x="625"/>
        <item x="210"/>
        <item m="1" x="4418"/>
        <item m="1" x="2442"/>
        <item m="1" x="2962"/>
        <item m="1" x="3811"/>
        <item m="1" x="1398"/>
        <item m="1" x="5544"/>
        <item x="424"/>
        <item m="1" x="3491"/>
        <item m="1" x="3753"/>
        <item x="154"/>
        <item m="1" x="4515"/>
        <item m="1" x="3773"/>
        <item m="1" x="1088"/>
        <item m="1" x="3348"/>
        <item m="1" x="5463"/>
        <item m="1" x="1815"/>
        <item m="1" x="3136"/>
        <item m="1" x="5116"/>
        <item x="194"/>
        <item m="1" x="5093"/>
        <item m="1" x="4421"/>
        <item m="1" x="2727"/>
        <item m="1" x="4830"/>
        <item m="1" x="3011"/>
        <item m="1" x="1159"/>
        <item m="1" x="1878"/>
        <item m="1" x="1854"/>
        <item m="1" x="4221"/>
        <item x="423"/>
        <item m="1" x="5168"/>
        <item x="54"/>
        <item m="1" x="4162"/>
        <item x="388"/>
        <item m="1" x="1349"/>
        <item x="495"/>
        <item m="1" x="4055"/>
        <item m="1" x="3058"/>
        <item m="1" x="4550"/>
        <item m="1" x="4992"/>
        <item m="1" x="1850"/>
        <item m="1" x="5001"/>
        <item m="1" x="1403"/>
        <item m="1" x="4586"/>
        <item x="818"/>
        <item m="1" x="3655"/>
        <item x="453"/>
        <item m="1" x="1829"/>
        <item m="1" x="4564"/>
        <item m="1" x="2295"/>
        <item m="1" x="2746"/>
        <item x="372"/>
        <item m="1" x="5039"/>
        <item m="1" x="2188"/>
        <item m="1" x="3425"/>
        <item m="1" x="3321"/>
        <item m="1" x="2102"/>
        <item m="1" x="4842"/>
        <item m="1" x="4909"/>
        <item m="1" x="1495"/>
        <item m="1" x="1678"/>
        <item m="1" x="1106"/>
        <item m="1" x="1276"/>
        <item x="464"/>
        <item x="88"/>
        <item m="1" x="5343"/>
        <item m="1" x="4046"/>
        <item m="1" x="3771"/>
        <item m="1" x="3696"/>
        <item x="732"/>
        <item m="1" x="3781"/>
        <item m="1" x="2051"/>
        <item x="611"/>
        <item m="1" x="3577"/>
        <item m="1" x="2185"/>
        <item m="1" x="1140"/>
        <item m="1" x="2358"/>
        <item m="1" x="1803"/>
        <item m="1" x="5460"/>
        <item m="1" x="3281"/>
        <item m="1" x="5489"/>
        <item m="1" x="2963"/>
        <item m="1" x="3221"/>
        <item m="1" x="3055"/>
        <item m="1" x="5022"/>
        <item m="1" x="2058"/>
        <item m="1" x="5500"/>
        <item x="384"/>
        <item m="1" x="3021"/>
        <item m="1" x="3392"/>
        <item m="1" x="3679"/>
        <item m="1" x="4858"/>
        <item m="1" x="3650"/>
        <item m="1" x="1207"/>
        <item m="1" x="4039"/>
        <item m="1" x="4282"/>
        <item m="1" x="5478"/>
        <item m="1" x="1400"/>
        <item m="1" x="3883"/>
        <item m="1" x="1714"/>
        <item x="717"/>
        <item m="1" x="3154"/>
        <item m="1" x="4319"/>
        <item m="1" x="5162"/>
        <item m="1" x="2194"/>
        <item m="1" x="1473"/>
        <item m="1" x="2462"/>
        <item m="1" x="2664"/>
        <item m="1" x="4403"/>
        <item m="1" x="2610"/>
        <item m="1" x="5513"/>
        <item m="1" x="5213"/>
        <item m="1" x="5037"/>
        <item m="1" x="1389"/>
        <item x="217"/>
        <item m="1" x="2010"/>
        <item m="1" x="5336"/>
        <item x="349"/>
        <item m="1" x="5119"/>
        <item x="561"/>
        <item m="1" x="2175"/>
        <item m="1" x="4632"/>
        <item m="1" x="3236"/>
        <item m="1" x="3514"/>
        <item m="1" x="1742"/>
        <item m="1" x="1444"/>
        <item x="555"/>
        <item x="447"/>
        <item x="459"/>
        <item m="1" x="3879"/>
        <item m="1" x="5338"/>
        <item x="275"/>
        <item m="1" x="4257"/>
        <item m="1" x="4568"/>
        <item m="1" x="4566"/>
        <item m="1" x="3483"/>
        <item m="1" x="1988"/>
        <item x="835"/>
        <item m="1" x="5346"/>
        <item m="1" x="5510"/>
        <item m="1" x="3950"/>
        <item m="1" x="2949"/>
        <item m="1" x="3025"/>
        <item m="1" x="3027"/>
        <item m="1" x="2135"/>
        <item m="1" x="3684"/>
        <item m="1" x="967"/>
        <item m="1" x="1632"/>
        <item m="1" x="1132"/>
        <item m="1" x="3010"/>
        <item m="1" x="3432"/>
        <item m="1" x="1953"/>
        <item m="1" x="3622"/>
        <item m="1" x="1216"/>
        <item m="1" x="5226"/>
        <item m="1" x="3349"/>
        <item m="1" x="4809"/>
        <item x="657"/>
        <item m="1" x="2033"/>
        <item m="1" x="1852"/>
        <item m="1" x="5153"/>
        <item m="1" x="1364"/>
        <item m="1" x="2390"/>
        <item m="1" x="4240"/>
        <item x="484"/>
        <item m="1" x="5004"/>
        <item m="1" x="2752"/>
        <item m="1" x="4086"/>
        <item x="496"/>
        <item m="1" x="3764"/>
        <item x="774"/>
        <item m="1" x="5351"/>
        <item m="1" x="2126"/>
        <item m="1" x="2890"/>
        <item m="1" x="3141"/>
        <item m="1" x="4643"/>
        <item m="1" x="3990"/>
        <item m="1" x="2290"/>
        <item m="1" x="2601"/>
        <item m="1" x="5328"/>
        <item m="1" x="4457"/>
        <item x="862"/>
        <item m="1" x="4012"/>
        <item m="1" x="4932"/>
        <item m="1" x="4356"/>
        <item m="1" x="2121"/>
        <item m="1" x="2786"/>
        <item m="1" x="1139"/>
        <item m="1" x="1489"/>
        <item x="246"/>
        <item m="1" x="5010"/>
        <item m="1" x="2674"/>
        <item m="1" x="3318"/>
        <item x="358"/>
        <item m="1" x="2478"/>
        <item m="1" x="2060"/>
        <item x="873"/>
        <item m="1" x="4117"/>
        <item m="1" x="4600"/>
        <item x="314"/>
        <item m="1" x="5237"/>
        <item m="1" x="1162"/>
        <item m="1" x="2173"/>
        <item x="245"/>
        <item m="1" x="1450"/>
        <item m="1" x="2884"/>
        <item m="1" x="1219"/>
        <item m="1" x="4785"/>
        <item m="1" x="2369"/>
        <item m="1" x="3683"/>
        <item m="1" x="3581"/>
        <item m="1" x="4301"/>
        <item m="1" x="3819"/>
        <item m="1" x="2611"/>
        <item m="1" x="4557"/>
        <item m="1" x="1892"/>
        <item x="310"/>
        <item m="1" x="2821"/>
        <item x="15"/>
        <item m="1" x="1609"/>
        <item x="469"/>
        <item m="1" x="1773"/>
        <item x="702"/>
        <item x="769"/>
        <item x="188"/>
        <item m="1" x="1408"/>
        <item m="1" x="1050"/>
        <item m="1" x="5449"/>
        <item m="1" x="3241"/>
        <item m="1" x="2080"/>
        <item m="1" x="3766"/>
        <item m="1" x="2711"/>
        <item m="1" x="2612"/>
        <item m="1" x="5166"/>
        <item m="1" x="2098"/>
        <item m="1" x="5122"/>
        <item m="1" x="4125"/>
        <item m="1" x="3172"/>
        <item m="1" x="3715"/>
        <item x="502"/>
        <item m="1" x="2645"/>
        <item m="1" x="1588"/>
        <item m="1" x="3083"/>
        <item m="1" x="3445"/>
        <item m="1" x="2405"/>
        <item x="449"/>
        <item m="1" x="5247"/>
        <item m="1" x="1557"/>
        <item m="1" x="4172"/>
        <item m="1" x="2720"/>
        <item x="546"/>
        <item x="871"/>
        <item m="1" x="4924"/>
        <item m="1" x="2501"/>
        <item m="1" x="3030"/>
        <item m="1" x="5424"/>
        <item m="1" x="4131"/>
        <item m="1" x="5190"/>
        <item x="307"/>
        <item m="1" x="1211"/>
        <item m="1" x="4588"/>
        <item m="1" x="4874"/>
        <item m="1" x="3209"/>
        <item m="1" x="1157"/>
        <item m="1" x="1798"/>
        <item m="1" x="4380"/>
        <item m="1" x="3489"/>
        <item m="1" x="4387"/>
        <item m="1" x="1176"/>
        <item m="1" x="2938"/>
        <item m="1" x="3044"/>
        <item m="1" x="4930"/>
        <item m="1" x="1891"/>
        <item m="1" x="2091"/>
        <item m="1" x="4755"/>
        <item m="1" x="3009"/>
        <item m="1" x="3304"/>
        <item m="1" x="3447"/>
        <item m="1" x="2208"/>
        <item x="825"/>
        <item m="1" x="4329"/>
        <item m="1" x="5543"/>
        <item x="220"/>
        <item m="1" x="3719"/>
        <item m="1" x="1962"/>
        <item x="103"/>
        <item m="1" x="4347"/>
        <item m="1" x="1404"/>
        <item m="1" x="4995"/>
        <item m="1" x="3927"/>
        <item m="1" x="5547"/>
        <item x="351"/>
        <item m="1" x="1993"/>
        <item x="487"/>
        <item m="1" x="3278"/>
        <item m="1" x="1263"/>
        <item m="1" x="3116"/>
        <item m="1" x="4423"/>
        <item m="1" x="1806"/>
        <item x="206"/>
        <item x="419"/>
        <item x="219"/>
        <item m="1" x="3503"/>
        <item m="1" x="3670"/>
        <item m="1" x="5312"/>
        <item m="1" x="3697"/>
        <item m="1" x="1903"/>
        <item m="1" x="2399"/>
        <item x="115"/>
        <item m="1" x="2212"/>
        <item m="1" x="5382"/>
        <item m="1" x="2563"/>
        <item m="1" x="2276"/>
        <item m="1" x="2243"/>
        <item m="1" x="1747"/>
        <item m="1" x="1500"/>
        <item m="1" x="2907"/>
        <item x="117"/>
        <item m="1" x="1826"/>
        <item m="1" x="3126"/>
        <item m="1" x="3073"/>
        <item m="1" x="2859"/>
        <item m="1" x="1281"/>
        <item m="1" x="2404"/>
        <item m="1" x="2626"/>
        <item m="1" x="3022"/>
        <item m="1" x="2802"/>
        <item m="1" x="1753"/>
        <item m="1" x="1165"/>
        <item x="455"/>
        <item x="83"/>
        <item m="1" x="3408"/>
        <item x="686"/>
        <item m="1" x="4188"/>
        <item m="1" x="3185"/>
        <item m="1" x="3835"/>
        <item x="100"/>
        <item x="582"/>
        <item m="1" x="4846"/>
        <item m="1" x="2362"/>
        <item m="1" x="1339"/>
        <item m="1" x="5477"/>
        <item x="577"/>
        <item m="1" x="1089"/>
        <item m="1" x="1259"/>
        <item m="1" x="5491"/>
        <item m="1" x="1129"/>
        <item m="1" x="5208"/>
        <item m="1" x="4472"/>
        <item m="1" x="4890"/>
        <item m="1" x="5220"/>
        <item m="1" x="2555"/>
        <item m="1" x="4575"/>
        <item m="1" x="1031"/>
        <item m="1" x="5013"/>
        <item m="1" x="3578"/>
        <item m="1" x="2338"/>
        <item m="1" x="3219"/>
        <item x="120"/>
        <item x="92"/>
        <item m="1" x="4443"/>
        <item m="1" x="3296"/>
        <item m="1" x="4737"/>
        <item m="1" x="2499"/>
        <item x="112"/>
        <item m="1" x="4558"/>
        <item m="1" x="2401"/>
        <item x="667"/>
        <item m="1" x="1038"/>
        <item m="1" x="4828"/>
        <item m="1" x="1648"/>
        <item m="1" x="1105"/>
        <item m="1" x="3383"/>
        <item m="1" x="3639"/>
        <item m="1" x="4452"/>
        <item m="1" x="2239"/>
        <item m="1" x="3518"/>
        <item m="1" x="2417"/>
        <item m="1" x="1935"/>
        <item m="1" x="4556"/>
        <item x="446"/>
        <item x="727"/>
        <item x="880"/>
        <item m="1" x="4640"/>
        <item m="1" x="4132"/>
        <item m="1" x="4274"/>
        <item m="1" x="2350"/>
        <item x="481"/>
        <item m="1" x="3956"/>
        <item m="1" x="2016"/>
        <item m="1" x="1142"/>
        <item x="312"/>
        <item m="1" x="3461"/>
        <item m="1" x="2812"/>
        <item m="1" x="2393"/>
        <item m="1" x="3277"/>
        <item x="647"/>
        <item m="1" x="4118"/>
        <item m="1" x="3315"/>
        <item m="1" x="2030"/>
        <item m="1" x="3987"/>
        <item m="1" x="2815"/>
        <item m="1" x="3095"/>
        <item m="1" x="2094"/>
        <item x="35"/>
        <item m="1" x="4730"/>
        <item m="1" x="5413"/>
        <item m="1" x="3580"/>
        <item x="445"/>
        <item m="1" x="1445"/>
        <item m="1" x="1226"/>
        <item m="1" x="4196"/>
        <item m="1" x="4348"/>
        <item m="1" x="2857"/>
        <item m="1" x="1103"/>
        <item m="1" x="4053"/>
        <item m="1" x="3018"/>
        <item m="1" x="2084"/>
        <item m="1" x="3798"/>
        <item m="1" x="4004"/>
        <item m="1" x="2595"/>
        <item m="1" x="1920"/>
        <item m="1" x="2551"/>
        <item m="1" x="2373"/>
        <item m="1" x="4671"/>
        <item m="1" x="3125"/>
        <item m="1" x="1861"/>
        <item m="1" x="5271"/>
        <item x="317"/>
        <item m="1" x="4714"/>
        <item m="1" x="2129"/>
        <item m="1" x="3505"/>
        <item m="1" x="2731"/>
        <item m="1" x="5422"/>
        <item m="1" x="5400"/>
        <item m="1" x="2503"/>
        <item m="1" x="5373"/>
        <item m="1" x="2171"/>
        <item m="1" x="1420"/>
        <item m="1" x="3265"/>
        <item x="111"/>
        <item m="1" x="4750"/>
        <item m="1" x="2826"/>
        <item m="1" x="1357"/>
        <item x="501"/>
        <item m="1" x="4071"/>
        <item m="1" x="1551"/>
        <item m="1" x="3431"/>
        <item m="1" x="5100"/>
        <item m="1" x="5239"/>
        <item m="1" x="5229"/>
        <item m="1" x="3542"/>
        <item x="440"/>
        <item m="1" x="2901"/>
        <item x="548"/>
        <item m="1" x="4645"/>
        <item m="1" x="4852"/>
        <item m="1" x="2880"/>
        <item m="1" x="3558"/>
        <item x="666"/>
        <item m="1" x="1958"/>
        <item m="1" x="2590"/>
        <item m="1" x="3659"/>
        <item x="147"/>
        <item x="373"/>
        <item x="729"/>
        <item m="1" x="4266"/>
        <item m="1" x="3594"/>
        <item m="1" x="2278"/>
        <item x="764"/>
        <item m="1" x="4569"/>
        <item x="434"/>
        <item m="1" x="3998"/>
        <item m="1" x="3616"/>
        <item x="177"/>
        <item m="1" x="3286"/>
        <item m="1" x="3243"/>
        <item m="1" x="1644"/>
        <item x="386"/>
        <item m="1" x="2681"/>
        <item m="1" x="2245"/>
        <item m="1" x="2934"/>
        <item m="1" x="2745"/>
        <item m="1" x="4267"/>
        <item x="175"/>
        <item m="1" x="4968"/>
        <item m="1" x="2719"/>
        <item x="166"/>
        <item m="1" x="1319"/>
        <item m="1" x="5012"/>
        <item m="1" x="2085"/>
        <item m="1" x="4834"/>
        <item m="1" x="1809"/>
        <item m="1" x="3458"/>
        <item m="1" x="2580"/>
        <item x="202"/>
        <item x="566"/>
        <item m="1" x="5504"/>
        <item m="1" x="5372"/>
        <item m="1" x="2270"/>
        <item m="1" x="2042"/>
        <item m="1" x="4769"/>
        <item x="208"/>
        <item m="1" x="4478"/>
        <item x="164"/>
        <item m="1" x="5311"/>
        <item m="1" x="5244"/>
        <item x="494"/>
        <item m="1" x="2892"/>
        <item m="1" x="4715"/>
        <item m="1" x="2741"/>
        <item m="1" x="4419"/>
        <item x="794"/>
        <item x="265"/>
        <item m="1" x="3346"/>
        <item m="1" x="1293"/>
        <item m="1" x="3430"/>
        <item m="1" x="5385"/>
        <item m="1" x="2062"/>
        <item m="1" x="1637"/>
        <item m="1" x="3181"/>
        <item m="1" x="3524"/>
        <item m="1" x="1877"/>
        <item m="1" x="3367"/>
        <item m="1" x="2849"/>
        <item m="1" x="2035"/>
        <item m="1" x="3429"/>
        <item m="1" x="1715"/>
        <item m="1" x="5392"/>
        <item m="1" x="3801"/>
        <item m="1" x="3742"/>
        <item x="760"/>
        <item m="1" x="4684"/>
        <item m="1" x="2344"/>
        <item x="405"/>
        <item x="725"/>
        <item m="1" x="1147"/>
        <item m="1" x="3413"/>
        <item m="1" x="3389"/>
        <item m="1" x="3672"/>
        <item m="1" x="3471"/>
        <item m="1" x="2286"/>
        <item m="1" x="4630"/>
        <item m="1" x="1761"/>
        <item m="1" x="3006"/>
        <item m="1" x="2036"/>
        <item x="189"/>
        <item m="1" x="1193"/>
        <item x="721"/>
        <item m="1" x="2423"/>
        <item m="1" x="5322"/>
        <item m="1" x="4254"/>
        <item m="1" x="1466"/>
        <item m="1" x="2032"/>
        <item m="1" x="1133"/>
        <item m="1" x="1225"/>
        <item m="1" x="1499"/>
        <item m="1" x="5419"/>
        <item m="1" x="2780"/>
        <item m="1" x="3078"/>
        <item m="1" x="3897"/>
        <item m="1" x="4065"/>
        <item m="1" x="5313"/>
        <item m="1" x="5473"/>
        <item m="1" x="5560"/>
        <item m="1" x="5384"/>
        <item m="1" x="1084"/>
        <item m="1" x="1713"/>
        <item m="1" x="3139"/>
        <item m="1" x="1352"/>
        <item m="1" x="5147"/>
        <item m="1" x="3948"/>
        <item m="1" x="2673"/>
        <item m="1" x="2447"/>
        <item x="837"/>
        <item m="1" x="1191"/>
        <item m="1" x="1986"/>
        <item m="1" x="1890"/>
        <item m="1" x="5484"/>
        <item m="1" x="2418"/>
        <item x="141"/>
        <item m="1" x="4885"/>
        <item m="1" x="1015"/>
        <item m="1" x="993"/>
        <item m="1" x="3372"/>
        <item m="1" x="2627"/>
        <item x="583"/>
        <item m="1" x="3597"/>
        <item m="1" x="4616"/>
        <item x="863"/>
        <item m="1" x="3093"/>
        <item m="1" x="2652"/>
        <item m="1" x="4357"/>
        <item m="1" x="3901"/>
        <item m="1" x="5348"/>
        <item x="439"/>
        <item m="1" x="1068"/>
        <item m="1" x="1440"/>
        <item m="1" x="1635"/>
        <item m="1" x="5408"/>
        <item m="1" x="3945"/>
        <item m="1" x="2246"/>
        <item m="1" x="1182"/>
        <item m="1" x="3233"/>
        <item m="1" x="1697"/>
        <item m="1" x="5270"/>
        <item x="807"/>
        <item m="1" x="4229"/>
        <item m="1" x="3477"/>
        <item m="1" x="5108"/>
        <item m="1" x="1991"/>
        <item m="1" x="4318"/>
        <item m="1" x="2535"/>
        <item m="1" x="4500"/>
        <item m="1" x="4708"/>
        <item m="1" x="1202"/>
        <item m="1" x="1407"/>
        <item x="322"/>
        <item m="1" x="1567"/>
        <item m="1" x="977"/>
        <item m="1" x="3306"/>
        <item m="1" x="3533"/>
        <item x="467"/>
        <item m="1" x="2758"/>
        <item m="1" x="5272"/>
        <item m="1" x="2558"/>
        <item m="1" x="2222"/>
        <item m="1" x="4103"/>
        <item x="25"/>
        <item x="493"/>
        <item m="1" x="3289"/>
        <item x="698"/>
        <item m="1" x="2364"/>
        <item m="1" x="2002"/>
        <item m="1" x="2132"/>
        <item m="1" x="1846"/>
        <item m="1" x="1900"/>
        <item m="1" x="1573"/>
        <item x="354"/>
        <item x="42"/>
        <item m="1" x="4970"/>
        <item m="1" x="1824"/>
        <item x="515"/>
        <item m="1" x="4023"/>
        <item m="1" x="5255"/>
        <item m="1" x="4437"/>
        <item m="1" x="2785"/>
        <item x="572"/>
        <item m="1" x="1872"/>
        <item m="1" x="992"/>
        <item m="1" x="2866"/>
        <item m="1" x="1060"/>
        <item x="907"/>
        <item m="1" x="3817"/>
        <item m="1" x="1951"/>
        <item x="448"/>
        <item m="1" x="2506"/>
        <item m="1" x="3550"/>
        <item x="480"/>
        <item m="1" x="3087"/>
        <item x="473"/>
        <item m="1" x="3693"/>
        <item m="1" x="4886"/>
        <item m="1" x="4078"/>
        <item x="485"/>
        <item m="1" x="2961"/>
        <item m="1" x="5055"/>
        <item m="1" x="1612"/>
        <item m="1" x="3103"/>
        <item m="1" x="1915"/>
        <item x="249"/>
        <item m="1" x="3515"/>
        <item m="1" x="4534"/>
        <item x="591"/>
        <item m="1" x="2537"/>
        <item m="1" x="1805"/>
        <item m="1" x="4838"/>
        <item m="1" x="2370"/>
        <item m="1" x="3481"/>
        <item x="93"/>
        <item m="1" x="5404"/>
        <item x="843"/>
        <item m="1" x="5107"/>
        <item m="1" x="1394"/>
        <item m="1" x="1604"/>
        <item m="1" x="5194"/>
        <item m="1" x="1026"/>
        <item x="470"/>
        <item m="1" x="1080"/>
        <item m="1" x="2238"/>
        <item m="1" x="1627"/>
        <item m="1" x="1782"/>
        <item m="1" x="1856"/>
        <item x="720"/>
        <item m="1" x="3473"/>
        <item m="1" x="1709"/>
        <item m="1" x="4251"/>
        <item m="1" x="1566"/>
        <item m="1" x="3662"/>
        <item x="357"/>
        <item m="1" x="4711"/>
        <item m="1" x="4187"/>
        <item m="1" x="1189"/>
        <item m="1" x="5282"/>
        <item m="1" x="3686"/>
        <item m="1" x="4542"/>
        <item m="1" x="3691"/>
        <item m="1" x="2739"/>
        <item m="1" x="2591"/>
        <item m="1" x="2241"/>
        <item m="1" x="1600"/>
        <item m="1" x="4555"/>
        <item m="1" x="936"/>
        <item m="1" x="3682"/>
        <item m="1" x="3851"/>
        <item x="746"/>
        <item x="294"/>
        <item m="1" x="4663"/>
        <item m="1" x="4139"/>
        <item m="1" x="1646"/>
        <item m="1" x="5117"/>
        <item m="1" x="5428"/>
        <item m="1" x="1017"/>
        <item m="1" x="2547"/>
        <item m="1" x="3783"/>
        <item x="200"/>
        <item m="1" x="2632"/>
        <item m="1" x="2419"/>
        <item m="1" x="5150"/>
        <item m="1" x="3192"/>
        <item m="1" x="1024"/>
        <item m="1" x="4211"/>
        <item m="1" x="1952"/>
        <item m="1" x="4779"/>
        <item m="1" x="5219"/>
        <item x="776"/>
        <item m="1" x="3667"/>
        <item x="537"/>
        <item m="1" x="2068"/>
        <item m="1" x="1889"/>
        <item m="1" x="2843"/>
        <item x="593"/>
        <item x="482"/>
        <item m="1" x="1054"/>
        <item m="1" x="3292"/>
        <item m="1" x="1057"/>
        <item m="1" x="3295"/>
        <item m="1" x="5273"/>
        <item m="1" x="4250"/>
        <item m="1" x="2894"/>
        <item m="1" x="3859"/>
        <item m="1" x="1013"/>
        <item m="1" x="4049"/>
        <item m="1" x="4123"/>
        <item m="1" x="2864"/>
        <item m="1" x="3418"/>
        <item x="267"/>
        <item x="722"/>
        <item x="274"/>
        <item m="1" x="1474"/>
        <item m="1" x="3627"/>
        <item m="1" x="3774"/>
        <item m="1" x="4883"/>
        <item x="806"/>
        <item m="1" x="3510"/>
        <item m="1" x="1369"/>
        <item m="1" x="2209"/>
        <item m="1" x="1149"/>
        <item m="1" x="4033"/>
        <item m="1" x="2038"/>
        <item m="1" x="3478"/>
        <item m="1" x="2504"/>
        <item m="1" x="1206"/>
        <item m="1" x="5127"/>
        <item m="1" x="2647"/>
        <item m="1" x="4668"/>
        <item m="1" x="5086"/>
        <item m="1" x="4074"/>
        <item m="1" x="4209"/>
        <item m="1" x="4089"/>
        <item m="1" x="4063"/>
        <item x="108"/>
        <item x="724"/>
        <item x="150"/>
        <item m="1" x="2775"/>
        <item x="609"/>
        <item m="1" x="4931"/>
        <item m="1" x="3474"/>
        <item x="870"/>
        <item m="1" x="1623"/>
        <item m="1" x="4802"/>
        <item m="1" x="5020"/>
        <item m="1" x="3343"/>
        <item m="1" x="3244"/>
        <item m="1" x="2643"/>
        <item m="1" x="2891"/>
        <item m="1" x="1386"/>
        <item m="1" x="5481"/>
        <item m="1" x="3456"/>
        <item m="1" x="3480"/>
        <item m="1" x="4833"/>
        <item m="1" x="2862"/>
        <item m="1" x="2151"/>
        <item m="1" x="5027"/>
        <item m="1" x="1731"/>
        <item m="1" x="4501"/>
        <item m="1" x="2422"/>
        <item m="1" x="3544"/>
        <item m="1" x="1687"/>
        <item m="1" x="1614"/>
        <item m="1" x="1486"/>
        <item m="1" x="3507"/>
        <item m="1" x="3143"/>
        <item x="817"/>
        <item x="306"/>
        <item m="1" x="2492"/>
        <item m="1" x="2876"/>
        <item x="104"/>
        <item m="1" x="4954"/>
        <item m="1" x="4502"/>
        <item m="1" x="4066"/>
        <item m="1" x="1503"/>
        <item m="1" x="2495"/>
        <item m="1" x="4285"/>
        <item m="1" x="2927"/>
        <item m="1" x="3248"/>
        <item m="1" x="1409"/>
        <item m="1" x="1555"/>
        <item m="1" x="5099"/>
        <item m="1" x="3885"/>
        <item m="1" x="2320"/>
        <item m="1" x="1885"/>
        <item m="1" x="2898"/>
        <item m="1" x="3206"/>
        <item x="110"/>
        <item m="1" x="1787"/>
        <item m="1" x="1897"/>
        <item x="508"/>
        <item m="1" x="2979"/>
        <item m="1" x="3586"/>
        <item m="1" x="5509"/>
        <item m="1" x="4207"/>
        <item m="1" x="1396"/>
        <item m="1" x="4590"/>
        <item m="1" x="3873"/>
        <item x="328"/>
        <item m="1" x="2493"/>
        <item m="1" x="4471"/>
        <item m="1" x="3498"/>
        <item m="1" x="2951"/>
        <item m="1" x="4032"/>
        <item m="1" x="2444"/>
        <item m="1" x="2470"/>
        <item m="1" x="4441"/>
        <item m="1" x="5053"/>
        <item m="1" x="1711"/>
        <item m="1" x="4450"/>
        <item m="1" x="1859"/>
        <item m="1" x="1309"/>
        <item x="460"/>
        <item m="1" x="2429"/>
        <item m="1" x="4212"/>
        <item m="1" x="3399"/>
        <item m="1" x="1564"/>
        <item m="1" x="5549"/>
        <item x="174"/>
        <item m="1" x="4312"/>
        <item m="1" x="4969"/>
        <item m="1" x="4981"/>
        <item m="1" x="4054"/>
        <item m="1" x="1825"/>
        <item m="1" x="3463"/>
        <item m="1" x="3495"/>
        <item m="1" x="4706"/>
        <item m="1" x="3833"/>
        <item m="1" x="1187"/>
        <item m="1" x="996"/>
        <item m="1" x="4264"/>
        <item m="1" x="5551"/>
        <item m="1" x="5261"/>
        <item m="1" x="2790"/>
        <item m="1" x="3687"/>
        <item m="1" x="986"/>
        <item m="1" x="5231"/>
        <item m="1" x="2776"/>
        <item m="1" x="2683"/>
        <item m="1" x="2861"/>
        <item m="1" x="1828"/>
        <item m="1" x="1123"/>
        <item m="1" x="3746"/>
        <item m="1" x="2860"/>
        <item m="1" x="4304"/>
        <item x="812"/>
        <item m="1" x="1691"/>
        <item m="1" x="4424"/>
        <item m="1" x="2969"/>
        <item m="1" x="5234"/>
        <item m="1" x="4989"/>
        <item m="1" x="2897"/>
        <item m="1" x="4619"/>
        <item m="1" x="3903"/>
        <item m="1" x="3973"/>
        <item m="1" x="3146"/>
        <item m="1" x="3274"/>
        <item m="1" x="1868"/>
        <item m="1" x="5163"/>
        <item x="380"/>
        <item m="1" x="1736"/>
        <item m="1" x="3788"/>
        <item m="1" x="3709"/>
        <item m="1" x="1694"/>
        <item m="1" x="2525"/>
        <item m="1" x="4322"/>
        <item m="1" x="4088"/>
        <item m="1" x="4098"/>
        <item m="1" x="2124"/>
        <item m="1" x="2333"/>
        <item m="1" x="5185"/>
        <item m="1" x="2293"/>
        <item m="1" x="5293"/>
        <item m="1" x="4385"/>
        <item m="1" x="1964"/>
        <item m="1" x="5317"/>
        <item x="795"/>
        <item m="1" x="3049"/>
        <item m="1" x="2550"/>
        <item m="1" x="4003"/>
        <item m="1" x="1866"/>
        <item m="1" x="2024"/>
        <item m="1" x="4261"/>
        <item m="1" x="1172"/>
        <item m="1" x="5502"/>
        <item m="1" x="2044"/>
        <item m="1" x="2302"/>
        <item m="1" x="3747"/>
        <item m="1" x="5456"/>
        <item m="1" x="1943"/>
        <item m="1" x="4622"/>
        <item m="1" x="1894"/>
        <item m="1" x="2879"/>
        <item x="254"/>
        <item m="1" x="2072"/>
        <item m="1" x="1295"/>
        <item m="1" x="4756"/>
        <item m="1" x="4746"/>
        <item m="1" x="1130"/>
        <item x="701"/>
        <item m="1" x="2712"/>
        <item m="1" x="1210"/>
        <item m="1" x="3810"/>
        <item m="1" x="1932"/>
        <item m="1" x="5195"/>
        <item m="1" x="5215"/>
        <item x="65"/>
        <item m="1" x="957"/>
        <item m="1" x="2328"/>
        <item m="1" x="1343"/>
        <item m="1" x="3741"/>
        <item m="1" x="1494"/>
        <item m="1" x="2661"/>
        <item m="1" x="1517"/>
        <item m="1" x="4735"/>
        <item x="389"/>
        <item m="1" x="5380"/>
        <item m="1" x="3911"/>
        <item m="1" x="4841"/>
        <item x="433"/>
        <item x="272"/>
        <item m="1" x="5274"/>
        <item m="1" x="4681"/>
        <item m="1" x="3733"/>
        <item m="1" x="1213"/>
        <item m="1" x="3751"/>
        <item m="1" x="3242"/>
        <item m="1" x="4499"/>
        <item m="1" x="5281"/>
        <item m="1" x="1239"/>
        <item m="1" x="5097"/>
        <item m="1" x="4143"/>
        <item m="1" x="1030"/>
        <item m="1" x="5367"/>
        <item m="1" x="5347"/>
        <item m="1" x="1240"/>
        <item m="1" x="4166"/>
        <item m="1" x="1437"/>
        <item m="1" x="3608"/>
        <item m="1" x="4744"/>
        <item m="1" x="3780"/>
        <item m="1" x="1974"/>
        <item m="1" x="4222"/>
        <item m="1" x="3485"/>
        <item m="1" x="1847"/>
        <item m="1" x="3831"/>
        <item m="1" x="3008"/>
        <item m="1" x="2273"/>
        <item m="1" x="4389"/>
        <item m="1" x="2566"/>
        <item m="1" x="3607"/>
        <item m="1" x="3946"/>
        <item m="1" x="3569"/>
        <item m="1" x="4613"/>
        <item m="1" x="5130"/>
        <item m="1" x="3536"/>
        <item m="1" x="2701"/>
        <item m="1" x="2651"/>
        <item m="1" x="2931"/>
        <item m="1" x="4509"/>
        <item m="1" x="2117"/>
        <item m="1" x="2265"/>
        <item m="1" x="1286"/>
        <item x="333"/>
        <item m="1" x="4941"/>
        <item m="1" x="5366"/>
        <item m="1" x="1197"/>
        <item m="1" x="4929"/>
        <item m="1" x="5126"/>
        <item m="1" x="4553"/>
        <item m="1" x="3178"/>
        <item m="1" x="3312"/>
        <item m="1" x="4701"/>
        <item m="1" x="4202"/>
        <item m="1" x="4404"/>
        <item m="1" x="2800"/>
        <item m="1" x="2137"/>
        <item m="1" x="1354"/>
        <item m="1" x="2925"/>
        <item m="1" x="1616"/>
        <item m="1" x="2317"/>
        <item m="1" x="2198"/>
        <item x="259"/>
        <item m="1" x="3734"/>
        <item m="1" x="3257"/>
        <item x="232"/>
        <item m="1" x="1984"/>
        <item m="1" x="5440"/>
        <item m="1" x="4848"/>
        <item m="1" x="4365"/>
        <item m="1" x="1940"/>
        <item m="1" x="1390"/>
        <item m="1" x="5014"/>
        <item m="1" x="2852"/>
        <item m="1" x="4973"/>
        <item m="1" x="4956"/>
        <item m="1" x="1266"/>
        <item m="1" x="4126"/>
        <item m="1" x="4140"/>
        <item m="1" x="2482"/>
        <item m="1" x="5485"/>
        <item m="1" x="4871"/>
        <item m="1" x="1937"/>
        <item m="1" x="2515"/>
        <item m="1" x="3887"/>
        <item m="1" x="2356"/>
        <item m="1" x="3847"/>
        <item m="1" x="2021"/>
        <item x="658"/>
        <item m="1" x="1636"/>
        <item m="1" x="1310"/>
        <item m="1" x="3388"/>
        <item m="1" x="2252"/>
        <item x="651"/>
        <item m="1" x="3230"/>
        <item x="700"/>
        <item x="791"/>
        <item m="1" x="1804"/>
        <item m="1" x="5026"/>
        <item m="1" x="2806"/>
        <item m="1" x="3889"/>
        <item m="1" x="4059"/>
        <item x="845"/>
        <item m="1" x="3800"/>
        <item m="1" x="5423"/>
        <item m="1" x="5156"/>
        <item m="1" x="4544"/>
        <item m="1" x="4570"/>
        <item m="1" x="1661"/>
        <item m="1" x="3005"/>
        <item m="1" x="1693"/>
        <item m="1" x="2355"/>
        <item m="1" x="5222"/>
        <item m="1" x="3611"/>
        <item m="1" x="4384"/>
        <item m="1" x="1784"/>
        <item m="1" x="2832"/>
        <item m="1" x="5223"/>
        <item x="677"/>
        <item m="1" x="5098"/>
        <item m="1" x="4687"/>
        <item m="1" x="2828"/>
        <item m="1" x="1786"/>
        <item m="1" x="3026"/>
        <item m="1" x="2637"/>
        <item m="1" x="3156"/>
        <item m="1" x="4819"/>
        <item x="680"/>
        <item m="1" x="4477"/>
        <item m="1" x="5433"/>
        <item m="1" x="5029"/>
        <item m="1" x="3754"/>
        <item m="1" x="4963"/>
        <item m="1" x="3280"/>
        <item m="1" x="4297"/>
        <item m="1" x="1475"/>
        <item m="1" x="1070"/>
        <item m="1" x="1449"/>
        <item m="1" x="1909"/>
        <item m="1" x="3159"/>
        <item m="1" x="4916"/>
        <item m="1" x="4368"/>
        <item x="378"/>
        <item m="1" x="3254"/>
        <item x="435"/>
        <item x="607"/>
        <item m="1" x="3247"/>
        <item m="1" x="2219"/>
        <item x="212"/>
        <item m="1" x="5120"/>
        <item x="170"/>
        <item m="1" x="4946"/>
        <item m="1" x="3186"/>
        <item m="1" x="1507"/>
        <item x="619"/>
        <item x="813"/>
        <item m="1" x="3462"/>
        <item m="1" x="3215"/>
        <item m="1" x="4527"/>
        <item m="1" x="3332"/>
        <item m="1" x="3442"/>
        <item m="1" x="2164"/>
        <item x="504"/>
        <item m="1" x="4778"/>
        <item x="765"/>
        <item m="1" x="3401"/>
        <item m="1" x="4921"/>
        <item m="1" x="2029"/>
        <item m="1" x="4354"/>
        <item m="1" x="935"/>
        <item m="1" x="1853"/>
        <item x="570"/>
        <item m="1" x="1056"/>
        <item m="1" x="2965"/>
        <item m="1" x="2597"/>
        <item m="1" x="956"/>
        <item m="1" x="1871"/>
        <item m="1" x="4591"/>
        <item m="1" x="3795"/>
        <item m="1" x="5054"/>
        <item m="1" x="1137"/>
        <item m="1" x="1493"/>
        <item m="1" x="4294"/>
        <item m="1" x="2921"/>
        <item m="1" x="4798"/>
        <item m="1" x="4761"/>
        <item m="1" x="2915"/>
        <item x="193"/>
        <item x="416"/>
        <item m="1" x="5457"/>
        <item m="1" x="954"/>
        <item m="1" x="1819"/>
        <item m="1" x="3110"/>
        <item m="1" x="3790"/>
        <item m="1" x="3638"/>
        <item m="1" x="1592"/>
        <item m="1" x="5216"/>
        <item x="129"/>
        <item x="118"/>
        <item m="1" x="4104"/>
        <item m="1" x="4652"/>
        <item m="1" x="5035"/>
        <item x="655"/>
        <item m="1" x="926"/>
        <item m="1" x="5081"/>
        <item m="1" x="4800"/>
        <item m="1" x="3175"/>
        <item m="1" x="4488"/>
        <item x="255"/>
        <item m="1" x="2119"/>
        <item m="1" x="4725"/>
        <item m="1" x="2665"/>
        <item m="1" x="5146"/>
        <item m="1" x="2425"/>
        <item m="1" x="4839"/>
        <item x="145"/>
        <item m="1" x="4559"/>
        <item m="1" x="5550"/>
        <item m="1" x="4984"/>
        <item x="787"/>
        <item m="1" x="4587"/>
        <item m="1" x="4120"/>
        <item m="1" x="1316"/>
        <item x="429"/>
        <item m="1" x="2904"/>
        <item m="1" x="1297"/>
        <item m="1" x="3201"/>
        <item m="1" x="3147"/>
        <item m="1" x="3096"/>
        <item m="1" x="1040"/>
        <item m="1" x="5240"/>
        <item m="1" x="2690"/>
        <item x="694"/>
        <item m="1" x="1553"/>
        <item m="1" x="4492"/>
        <item x="186"/>
        <item m="1" x="3400"/>
        <item x="122"/>
        <item m="1" x="4552"/>
        <item m="1" x="3414"/>
        <item m="1" x="928"/>
        <item m="1" x="4417"/>
        <item m="1" x="3319"/>
        <item m="1" x="4468"/>
        <item m="1" x="4361"/>
        <item x="161"/>
        <item m="1" x="2455"/>
        <item m="1" x="3024"/>
        <item m="1" x="1643"/>
        <item m="1" x="2917"/>
        <item m="1" x="2770"/>
        <item m="1" x="2736"/>
        <item m="1" x="5374"/>
        <item m="1" x="4058"/>
        <item m="1" x="3745"/>
        <item m="1" x="1001"/>
        <item m="1" x="2446"/>
        <item m="1" x="4762"/>
        <item m="1" x="1417"/>
        <item m="1" x="1607"/>
        <item m="1" x="1156"/>
        <item m="1" x="3958"/>
        <item m="1" x="5198"/>
        <item m="1" x="5041"/>
        <item x="261"/>
        <item m="1" x="4857"/>
        <item m="1" x="4731"/>
        <item m="1" x="1230"/>
        <item m="1" x="3305"/>
        <item m="1" x="5251"/>
        <item m="1" x="5243"/>
        <item m="1" x="1814"/>
        <item m="1" x="1086"/>
        <item m="1" x="1136"/>
        <item m="1" x="2296"/>
        <item m="1" x="1145"/>
        <item m="1" x="4135"/>
        <item m="1" x="5506"/>
        <item m="1" x="1634"/>
        <item x="68"/>
        <item m="1" x="5009"/>
        <item m="1" x="5155"/>
        <item x="320"/>
        <item m="1" x="4391"/>
        <item m="1" x="2469"/>
        <item m="1" x="1467"/>
        <item m="1" x="4284"/>
        <item m="1" x="5230"/>
        <item x="33"/>
        <item m="1" x="3984"/>
        <item m="1" x="1843"/>
        <item x="513"/>
        <item m="1" x="5345"/>
        <item m="1" x="3779"/>
        <item m="1" x="2392"/>
        <item m="1" x="2918"/>
        <item m="1" x="1076"/>
        <item m="1" x="5300"/>
        <item m="1" x="4772"/>
        <item m="1" x="2465"/>
        <item x="461"/>
        <item m="1" x="4007"/>
        <item m="1" x="1561"/>
        <item m="1" x="5303"/>
        <item m="1" x="2434"/>
        <item x="503"/>
        <item m="1" x="1289"/>
        <item m="1" x="1258"/>
        <item x="32"/>
        <item x="204"/>
        <item m="1" x="5264"/>
        <item m="1" x="3365"/>
        <item m="1" x="4767"/>
        <item m="1" x="4343"/>
        <item m="1" x="5254"/>
        <item m="1" x="3378"/>
        <item m="1" x="2609"/>
        <item m="1" x="2606"/>
        <item m="1" x="1746"/>
        <item m="1" x="2090"/>
        <item m="1" x="4409"/>
        <item m="1" x="4917"/>
        <item m="1" x="5290"/>
        <item m="1" x="4856"/>
        <item m="1" x="2069"/>
        <item m="1" x="5191"/>
        <item m="1" x="3302"/>
        <item m="1" x="2685"/>
        <item m="1" x="4167"/>
        <item m="1" x="2544"/>
        <item m="1" x="2653"/>
        <item x="648"/>
        <item m="1" x="2026"/>
        <item m="1" x="3929"/>
        <item m="1" x="5353"/>
        <item m="1" x="2366"/>
        <item m="1" x="4872"/>
        <item x="84"/>
        <item x="861"/>
        <item m="1" x="1274"/>
        <item x="426"/>
        <item m="1" x="4747"/>
        <item m="1" x="4891"/>
        <item m="1" x="1043"/>
        <item m="1" x="3205"/>
        <item m="1" x="1874"/>
        <item m="1" x="4328"/>
        <item m="1" x="1299"/>
        <item m="1" x="3169"/>
        <item m="1" x="4982"/>
        <item x="762"/>
        <item m="1" x="2697"/>
        <item x="831"/>
        <item m="1" x="2288"/>
        <item m="1" x="2440"/>
        <item x="126"/>
        <item x="133"/>
        <item x="631"/>
        <item m="1" x="4442"/>
        <item m="1" x="5435"/>
        <item m="1" x="3189"/>
        <item m="1" x="5442"/>
        <item x="240"/>
        <item m="1" x="4864"/>
        <item m="1" x="5390"/>
        <item x="158"/>
        <item x="214"/>
        <item m="1" x="1160"/>
        <item m="1" x="4489"/>
        <item m="1" x="1525"/>
        <item m="1" x="3211"/>
        <item m="1" x="1052"/>
        <item x="734"/>
        <item m="1" x="3789"/>
        <item m="1" x="2012"/>
        <item m="1" x="3614"/>
        <item x="260"/>
        <item x="396"/>
        <item m="1" x="1402"/>
        <item m="1" x="4260"/>
        <item m="1" x="4863"/>
        <item m="1" x="3112"/>
        <item x="408"/>
        <item x="48"/>
        <item m="1" x="2377"/>
        <item x="614"/>
        <item x="20"/>
        <item m="1" x="5370"/>
        <item x="403"/>
        <item x="400"/>
        <item x="211"/>
        <item x="69"/>
        <item x="140"/>
        <item x="878"/>
        <item m="1" x="4596"/>
        <item x="167"/>
        <item x="73"/>
        <item m="1" x="3019"/>
        <item x="752"/>
        <item m="1" x="3486"/>
        <item m="1" x="5186"/>
        <item m="1" x="3406"/>
        <item m="1" x="925"/>
        <item m="1" x="1478"/>
        <item x="75"/>
        <item m="1" x="5157"/>
        <item m="1" x="1652"/>
        <item m="1" x="3654"/>
        <item m="1" x="1360"/>
        <item x="596"/>
        <item m="1" x="3493"/>
        <item m="1" x="4801"/>
        <item m="1" x="4146"/>
        <item m="1" x="1061"/>
        <item x="754"/>
        <item m="1" x="2545"/>
        <item m="1" x="5405"/>
        <item m="1" x="4001"/>
        <item m="1" x="3646"/>
        <item m="1" x="3216"/>
        <item m="1" x="3307"/>
        <item m="1" x="3547"/>
        <item m="1" x="3366"/>
        <item m="1" x="4119"/>
        <item m="1" x="1956"/>
        <item m="1" x="4245"/>
        <item m="1" x="3451"/>
        <item m="1" x="3619"/>
        <item m="1" x="2082"/>
        <item m="1" x="1312"/>
        <item m="1" x="1579"/>
        <item m="1" x="1304"/>
        <item m="1" x="1839"/>
        <item m="1" x="3890"/>
        <item m="1" x="2924"/>
        <item m="1" x="1537"/>
        <item m="1" x="4481"/>
        <item m="1" x="952"/>
        <item m="1" x="2360"/>
        <item x="597"/>
        <item m="1" x="2960"/>
        <item m="1" x="3794"/>
        <item m="1" x="2351"/>
        <item m="1" x="4686"/>
        <item m="1" x="4513"/>
        <item m="1" x="5225"/>
        <item x="573"/>
        <item m="1" x="2168"/>
        <item m="1" x="2230"/>
        <item m="1" x="2267"/>
        <item m="1" x="2856"/>
        <item x="171"/>
        <item m="1" x="2628"/>
        <item m="1" x="3041"/>
        <item m="1" x="4470"/>
        <item m="1" x="1673"/>
        <item m="1" x="3089"/>
        <item m="1" x="1241"/>
        <item m="1" x="1368"/>
        <item m="1" x="1423"/>
        <item m="1" x="2154"/>
        <item m="1" x="2014"/>
        <item m="1" x="943"/>
        <item m="1" x="2339"/>
        <item m="1" x="1166"/>
        <item x="179"/>
        <item m="1" x="3688"/>
        <item m="1" x="3176"/>
        <item m="1" x="4309"/>
        <item m="1" x="2822"/>
        <item m="1" x="4563"/>
        <item m="1" x="3088"/>
        <item m="1" x="2804"/>
        <item m="1" x="2160"/>
        <item m="1" x="2677"/>
        <item x="506"/>
        <item m="1" x="2421"/>
        <item m="1" x="2236"/>
        <item m="1" x="4573"/>
        <item m="1" x="4822"/>
        <item m="1" x="5212"/>
        <item x="17"/>
        <item m="1" x="1152"/>
        <item m="1" x="5309"/>
        <item m="1" x="2468"/>
        <item m="1" x="3765"/>
        <item m="1" x="3663"/>
        <item m="1" x="3285"/>
        <item m="1" x="1260"/>
        <item m="1" x="3386"/>
        <item m="1" x="4397"/>
        <item m="1" x="1995"/>
        <item m="1" x="3668"/>
        <item m="1" x="3375"/>
        <item m="1" x="4109"/>
        <item m="1" x="5420"/>
        <item m="1" x="1640"/>
        <item x="789"/>
        <item m="1" x="1439"/>
        <item m="1" x="2127"/>
        <item m="1" x="3925"/>
        <item m="1" x="3758"/>
        <item m="1" x="4620"/>
        <item m="1" x="3020"/>
        <item m="1" x="1797"/>
        <item m="1" x="3440"/>
        <item m="1" x="4272"/>
        <item m="1" x="2572"/>
        <item m="1" x="5076"/>
        <item m="1" x="3559"/>
        <item x="826"/>
        <item m="1" x="2398"/>
        <item m="1" x="1269"/>
        <item m="1" x="3886"/>
        <item m="1" x="5540"/>
        <item m="1" x="2748"/>
        <item m="1" x="4029"/>
        <item m="1" x="5505"/>
        <item m="1" x="5250"/>
        <item m="1" x="5355"/>
        <item x="704"/>
        <item x="521"/>
        <item m="1" x="5414"/>
        <item m="1" x="3749"/>
        <item m="1" x="2025"/>
        <item m="1" x="3017"/>
        <item m="1" x="2133"/>
        <item m="1" x="4232"/>
        <item m="1" x="1745"/>
        <item m="1" x="5375"/>
        <item x="2"/>
        <item m="1" x="5466"/>
        <item x="574"/>
        <item m="1" x="4727"/>
        <item m="1" x="3612"/>
        <item m="1" x="4638"/>
        <item m="1" x="4286"/>
        <item m="1" x="1820"/>
        <item m="1" x="2508"/>
        <item m="1" x="1051"/>
        <item m="1" x="2956"/>
        <item m="1" x="4651"/>
        <item m="1" x="1624"/>
        <item m="1" x="3179"/>
        <item m="1" x="1067"/>
        <item m="1" x="1720"/>
        <item m="1" x="1523"/>
        <item m="1" x="2335"/>
        <item m="1" x="5479"/>
        <item m="1" x="3862"/>
        <item m="1" x="4945"/>
        <item m="1" x="1898"/>
        <item m="1" x="4458"/>
        <item m="1" x="3924"/>
        <item m="1" x="4680"/>
        <item x="109"/>
        <item m="1" x="4092"/>
        <item m="1" x="1457"/>
        <item m="1" x="1009"/>
        <item m="1" x="5508"/>
        <item m="1" x="2853"/>
        <item m="1" x="2162"/>
        <item m="1" x="3138"/>
        <item m="1" x="2599"/>
        <item m="1" x="3034"/>
        <item m="1" x="2811"/>
        <item m="1" x="4300"/>
        <item m="1" x="1229"/>
        <item m="1" x="3455"/>
        <item m="1" x="971"/>
        <item x="620"/>
        <item m="1" x="1735"/>
        <item m="1" x="1760"/>
        <item m="1" x="3633"/>
        <item m="1" x="3979"/>
        <item m="1" x="1944"/>
        <item m="1" x="3421"/>
        <item m="1" x="2077"/>
        <item x="530"/>
        <item x="796"/>
        <item m="1" x="2216"/>
        <item m="1" x="4859"/>
        <item x="901"/>
        <item m="1" x="5062"/>
        <item m="1" x="1963"/>
        <item x="321"/>
        <item m="1" x="988"/>
        <item m="1" x="3079"/>
        <item x="549"/>
        <item x="535"/>
        <item m="1" x="4465"/>
        <item m="1" x="2541"/>
        <item m="1" x="1112"/>
        <item x="756"/>
        <item m="1" x="3342"/>
        <item m="1" x="2706"/>
        <item m="1" x="4290"/>
        <item m="1" x="4835"/>
        <item m="1" x="2108"/>
        <item m="1" x="3714"/>
        <item m="1" x="2263"/>
        <item m="1" x="2829"/>
        <item m="1" x="5464"/>
        <item m="1" x="1497"/>
        <item m="1" x="3564"/>
        <item m="1" x="3048"/>
        <item m="1" x="3523"/>
        <item m="1" x="5534"/>
        <item m="1" x="4062"/>
        <item m="1" x="980"/>
        <item m="1" x="1563"/>
        <item m="1" x="1113"/>
        <item x="119"/>
        <item m="1" x="1218"/>
        <item m="1" x="4712"/>
        <item m="1" x="2224"/>
        <item m="1" x="1882"/>
        <item m="1" x="3637"/>
        <item m="1" x="933"/>
        <item m="1" x="5507"/>
        <item m="1" x="5280"/>
        <item m="1" x="1913"/>
        <item m="1" x="3046"/>
        <item m="1" x="4988"/>
        <item m="1" x="4511"/>
        <item m="1" x="1790"/>
        <item m="1" x="1167"/>
        <item x="709"/>
        <item m="1" x="3053"/>
        <item m="1" x="1415"/>
        <item m="1" x="4208"/>
        <item m="1" x="3424"/>
        <item m="1" x="3334"/>
        <item m="1" x="1917"/>
        <item m="1" x="4961"/>
        <item m="1" x="3140"/>
        <item m="1" x="2400"/>
        <item m="1" x="5425"/>
        <item m="1" x="3184"/>
        <item m="1" x="1098"/>
        <item m="1" x="1082"/>
        <item x="706"/>
        <item m="1" x="1055"/>
        <item x="664"/>
        <item x="296"/>
        <item m="1" x="1224"/>
        <item m="1" x="1769"/>
        <item m="1" x="1027"/>
        <item m="1" x="3119"/>
        <item m="1" x="4289"/>
        <item m="1" x="2182"/>
        <item m="1" x="1453"/>
        <item m="1" x="4180"/>
        <item m="1" x="1365"/>
        <item m="1" x="3120"/>
        <item m="1" x="5083"/>
        <item m="1" x="3376"/>
        <item m="1" x="3249"/>
        <item x="151"/>
        <item x="302"/>
        <item m="1" x="4560"/>
        <item m="1" x="2396"/>
        <item m="1" x="1948"/>
        <item m="1" x="1615"/>
        <item m="1" x="4879"/>
        <item m="1" x="3705"/>
        <item x="231"/>
        <item m="1" x="4107"/>
        <item m="1" x="2602"/>
        <item m="1" x="4449"/>
        <item m="1" x="1021"/>
        <item m="1" x="2110"/>
        <item m="1" x="3530"/>
        <item m="1" x="2929"/>
        <item m="1" x="1696"/>
        <item m="1" x="2292"/>
        <item m="1" x="3647"/>
        <item x="829"/>
        <item m="1" x="3434"/>
        <item m="1" x="1858"/>
        <item m="1" x="4402"/>
        <item x="14"/>
        <item x="78"/>
        <item m="1" x="4041"/>
        <item m="1" x="3353"/>
        <item m="1" x="1638"/>
        <item m="1" x="3397"/>
        <item m="1" x="5051"/>
        <item m="1" x="2433"/>
        <item m="1" x="3102"/>
        <item m="1" x="2412"/>
        <item x="853"/>
        <item m="1" x="4510"/>
        <item x="716"/>
        <item x="644"/>
        <item m="1" x="2760"/>
        <item m="1" x="3657"/>
        <item m="1" x="5031"/>
        <item m="1" x="1927"/>
        <item m="1" x="1671"/>
        <item m="1" x="1308"/>
        <item m="1" x="2911"/>
        <item m="1" x="3628"/>
        <item x="113"/>
        <item m="1" x="4096"/>
        <item x="393"/>
        <item x="107"/>
        <item m="1" x="3865"/>
        <item m="1" x="3326"/>
        <item m="1" x="1684"/>
        <item m="1" x="4008"/>
        <item x="46"/>
        <item m="1" x="3195"/>
        <item x="564"/>
        <item x="688"/>
        <item x="70"/>
        <item m="1" x="3001"/>
        <item m="1" x="2111"/>
        <item m="1" x="1725"/>
        <item m="1" x="4696"/>
        <item m="1" x="3253"/>
        <item m="1" x="1538"/>
        <item m="1" x="1764"/>
        <item m="1" x="2211"/>
        <item m="1" x="4121"/>
        <item m="1" x="2764"/>
        <item m="1" x="4707"/>
        <item m="1" x="959"/>
        <item m="1" x="4398"/>
        <item x="353"/>
        <item m="1" x="1005"/>
        <item m="1" x="4169"/>
        <item m="1" x="4496"/>
        <item m="1" x="5344"/>
        <item m="1" x="1214"/>
        <item m="1" x="3502"/>
        <item m="1" x="5524"/>
        <item m="1" x="2323"/>
        <item m="1" x="1679"/>
        <item m="1" x="3561"/>
        <item m="1" x="1071"/>
        <item m="1" x="4689"/>
        <item m="1" x="1818"/>
        <item x="757"/>
        <item m="1" x="4426"/>
        <item m="1" x="3784"/>
        <item m="1" x="5356"/>
        <item m="1" x="2850"/>
        <item m="1" x="1668"/>
        <item x="387"/>
        <item m="1" x="1737"/>
        <item x="268"/>
        <item m="1" x="1344"/>
        <item m="1" x="2542"/>
        <item m="1" x="3301"/>
        <item m="1" x="4718"/>
        <item m="1" x="1821"/>
        <item m="1" x="1685"/>
        <item m="1" x="1822"/>
        <item m="1" x="1756"/>
        <item m="1" x="3494"/>
        <item m="1" x="5437"/>
        <item m="1" x="4017"/>
        <item m="1" x="2900"/>
        <item m="1" x="997"/>
        <item m="1" x="1599"/>
        <item x="615"/>
        <item m="1" x="2988"/>
        <item m="1" x="5201"/>
        <item m="1" x="5482"/>
        <item m="1" x="2143"/>
        <item x="283"/>
        <item m="1" x="3896"/>
        <item m="1" x="2848"/>
        <item m="1" x="5136"/>
        <item m="1" x="4295"/>
        <item m="1" x="4432"/>
        <item x="199"/>
        <item m="1" x="1922"/>
        <item m="1" x="2382"/>
        <item m="1" x="5193"/>
        <item m="1" x="3939"/>
        <item m="1" x="1154"/>
        <item x="891"/>
        <item m="1" x="2180"/>
        <item m="1" x="4717"/>
        <item m="1" x="1356"/>
        <item m="1" x="2141"/>
        <item m="1" x="5088"/>
        <item m="1" x="3828"/>
        <item m="1" x="4875"/>
        <item x="342"/>
        <item m="1" x="1223"/>
        <item m="1" x="985"/>
        <item m="1" x="4305"/>
        <item m="1" x="3357"/>
        <item m="1" x="5470"/>
        <item m="1" x="1590"/>
        <item m="1" x="2620"/>
        <item m="1" x="3040"/>
        <item m="1" x="4987"/>
        <item m="1" x="4770"/>
        <item m="1" x="3713"/>
        <item m="1" x="5438"/>
        <item m="1" x="4262"/>
        <item m="1" x="5411"/>
        <item m="1" x="5358"/>
        <item m="1" x="3007"/>
        <item m="1" x="2523"/>
        <item m="1" x="4959"/>
        <item m="1" x="1508"/>
        <item m="1" x="3727"/>
        <item m="1" x="4258"/>
        <item x="144"/>
        <item m="1" x="4408"/>
        <item m="1" x="4241"/>
        <item m="1" x="1181"/>
        <item m="1" x="2833"/>
        <item m="1" x="3240"/>
        <item x="82"/>
        <item m="1" x="2554"/>
        <item m="1" x="4248"/>
        <item x="124"/>
        <item m="1" x="1639"/>
        <item m="1" x="2761"/>
        <item m="1" x="2247"/>
        <item m="1" x="2452"/>
        <item m="1" x="2654"/>
        <item m="1" x="1048"/>
        <item m="1" x="2054"/>
        <item m="1" x="1245"/>
        <item x="417"/>
        <item m="1" x="5552"/>
        <item m="1" x="4281"/>
        <item m="1" x="1209"/>
        <item x="23"/>
        <item m="1" x="4269"/>
        <item m="1" x="939"/>
        <item m="1" x="3545"/>
        <item m="1" x="3345"/>
        <item m="1" x="1248"/>
        <item m="1" x="5238"/>
        <item m="1" x="5529"/>
        <item m="1" x="1985"/>
        <item m="1" x="1234"/>
        <item x="34"/>
        <item m="1" x="3756"/>
        <item m="1" x="1571"/>
        <item m="1" x="4934"/>
        <item m="1" x="1842"/>
        <item m="1" x="1759"/>
        <item m="1" x="2372"/>
        <item x="540"/>
        <item m="1" x="2836"/>
        <item m="1" x="1603"/>
        <item m="1" x="2259"/>
        <item m="1" x="4491"/>
        <item m="1" x="1372"/>
        <item m="1" x="3829"/>
        <item m="1" x="4438"/>
        <item x="90"/>
        <item m="1" x="1246"/>
        <item m="1" x="1461"/>
        <item m="1" x="1087"/>
        <item m="1" x="3694"/>
        <item m="1" x="4804"/>
        <item m="1" x="5048"/>
        <item m="1" x="2505"/>
        <item m="1" x="3975"/>
        <item x="98"/>
        <item x="24"/>
        <item x="823"/>
        <item m="1" x="4480"/>
        <item m="1" x="3799"/>
        <item m="1" x="1904"/>
        <item x="649"/>
        <item x="875"/>
        <item m="1" x="3094"/>
        <item m="1" x="5144"/>
        <item m="1" x="3364"/>
        <item x="551"/>
        <item x="12"/>
        <item m="1" x="2395"/>
        <item m="1" x="4845"/>
        <item x="906"/>
        <item m="1" x="5277"/>
        <item m="1" x="4782"/>
        <item m="1" x="2460"/>
        <item m="1" x="1970"/>
        <item m="1" x="2867"/>
        <item m="1" x="4101"/>
        <item m="1" x="4585"/>
        <item m="1" x="3293"/>
        <item m="1" x="5546"/>
        <item m="1" x="3356"/>
        <item m="1" x="2583"/>
        <item m="1" x="2756"/>
        <item m="1" x="3422"/>
        <item m="1" x="4360"/>
        <item x="325"/>
        <item m="1" x="2348"/>
        <item m="1" x="3909"/>
        <item m="1" x="2261"/>
        <item m="1" x="4908"/>
        <item m="1" x="1305"/>
        <item m="1" x="5480"/>
        <item m="1" x="3878"/>
        <item m="1" x="4923"/>
        <item x="867"/>
        <item m="1" x="2322"/>
        <item x="18"/>
        <item m="1" x="1104"/>
        <item m="1" x="2234"/>
        <item m="1" x="1666"/>
        <item m="1" x="4351"/>
        <item m="1" x="2457"/>
        <item m="1" x="1341"/>
        <item m="1" x="4667"/>
        <item x="525"/>
        <item x="541"/>
        <item m="1" x="4151"/>
        <item m="1" x="1006"/>
        <item m="1" x="4888"/>
        <item x="8"/>
        <item m="1" x="3601"/>
        <item m="1" x="3843"/>
        <item m="1" x="2533"/>
        <item x="895"/>
        <item m="1" x="1552"/>
        <item m="1" x="4580"/>
        <item m="1" x="4759"/>
        <item m="1" x="2919"/>
        <item x="775"/>
        <item m="1" x="5417"/>
        <item x="47"/>
        <item m="1" x="4247"/>
        <item m="1" x="5555"/>
        <item m="1" x="1414"/>
        <item x="834"/>
        <item m="1" x="5177"/>
        <item m="1" x="4780"/>
        <item m="1" x="1613"/>
        <item m="1" x="3166"/>
        <item m="1" x="4514"/>
        <item m="1" x="3910"/>
        <item m="1" x="3264"/>
        <item m="1" x="2902"/>
        <item m="1" x="4948"/>
        <item m="1" x="4161"/>
        <item m="1" x="2678"/>
        <item m="1" x="4242"/>
        <item x="490"/>
        <item m="1" x="3587"/>
        <item m="1" x="2576"/>
        <item m="1" x="3059"/>
        <item m="1" x="1433"/>
        <item m="1" x="3361"/>
        <item x="422"/>
        <item m="1" x="3387"/>
        <item m="1" x="1217"/>
        <item m="1" x="1373"/>
        <item m="1" x="5297"/>
        <item m="1" x="947"/>
        <item m="1" x="1651"/>
        <item m="1" x="4216"/>
        <item m="1" x="2824"/>
        <item m="1" x="1560"/>
        <item m="1" x="3738"/>
        <item m="1" x="3382"/>
        <item m="1" x="3930"/>
        <item m="1" x="4937"/>
        <item m="1" x="4024"/>
        <item m="1" x="4268"/>
        <item m="1" x="1411"/>
        <item x="877"/>
        <item m="1" x="3310"/>
        <item m="1" x="1883"/>
        <item m="1" x="5495"/>
        <item m="1" x="5178"/>
        <item m="1" x="1273"/>
        <item x="645"/>
        <item m="1" x="4279"/>
        <item m="1" x="2529"/>
        <item m="1" x="1173"/>
        <item m="1" x="4325"/>
        <item m="1" x="4820"/>
        <item m="1" x="4317"/>
        <item m="1" x="965"/>
        <item m="1" x="919"/>
        <item m="1" x="4855"/>
        <item m="1" x="1827"/>
        <item m="1" x="1719"/>
        <item m="1" x="4793"/>
        <item x="805"/>
        <item m="1" x="2436"/>
        <item m="1" x="2048"/>
        <item m="1" x="1521"/>
        <item m="1" x="2820"/>
        <item m="1" x="3072"/>
        <item m="1" x="2997"/>
        <item m="1" x="2784"/>
        <item m="1" x="4971"/>
        <item m="1" x="2271"/>
        <item m="1" x="3398"/>
        <item m="1" x="4634"/>
        <item m="1" x="4850"/>
        <item x="457"/>
        <item m="1" x="1620"/>
        <item m="1" x="3640"/>
        <item m="1" x="3981"/>
        <item m="1" x="4739"/>
        <item m="1" x="3618"/>
        <item m="1" x="5357"/>
        <item m="1" x="2101"/>
        <item m="1" x="4812"/>
        <item m="1" x="3840"/>
        <item m="1" x="4944"/>
        <item m="1" x="3538"/>
        <item m="1" x="4448"/>
        <item m="1" x="2520"/>
        <item m="1" x="2803"/>
        <item m="1" x="3961"/>
        <item m="1" x="1813"/>
        <item x="216"/>
        <item x="139"/>
        <item m="1" x="3584"/>
        <item m="1" x="3759"/>
        <item m="1" x="4665"/>
        <item x="905"/>
        <item m="1" x="3823"/>
        <item x="344"/>
        <item m="1" x="3589"/>
        <item m="1" x="1480"/>
        <item x="909"/>
        <item x="777"/>
        <item m="1" x="4912"/>
        <item m="1" x="3438"/>
        <item m="1" x="5361"/>
        <item m="1" x="3177"/>
        <item m="1" x="5114"/>
        <item x="55"/>
        <item x="629"/>
        <item m="1" x="1743"/>
        <item m="1" x="4539"/>
        <item x="902"/>
        <item m="1" x="5451"/>
        <item m="1" x="2676"/>
        <item m="1" x="3162"/>
        <item x="798"/>
        <item x="438"/>
        <item m="1" x="4736"/>
        <item m="1" x="5531"/>
        <item m="1" x="4213"/>
        <item m="1" x="1744"/>
        <item m="1" x="2830"/>
        <item x="697"/>
        <item m="1" x="3972"/>
        <item m="1" x="1930"/>
        <item m="1" x="4102"/>
        <item m="1" x="5260"/>
        <item x="266"/>
        <item m="1" x="3899"/>
        <item x="692"/>
        <item m="1" x="4445"/>
        <item m="1" x="2426"/>
        <item m="1" x="2253"/>
        <item m="1" x="2598"/>
        <item m="1" x="3390"/>
        <item m="1" x="3522"/>
        <item m="1" x="5121"/>
        <item m="1" x="3943"/>
        <item m="1" x="4788"/>
        <item m="1" x="1320"/>
        <item m="1" x="5415"/>
        <item x="584"/>
        <item m="1" x="2871"/>
        <item m="1" x="5430"/>
        <item m="1" x="5132"/>
        <item m="1" x="2363"/>
        <item m="1" x="3322"/>
        <item m="1" x="5104"/>
        <item m="1" x="4320"/>
        <item m="1" x="4494"/>
        <item m="1" x="5079"/>
        <item m="1" x="2801"/>
        <item m="1" x="1831"/>
        <item m="1" x="5040"/>
        <item m="1" x="918"/>
        <item m="1" x="3902"/>
        <item m="1" x="1860"/>
        <item m="1" x="4925"/>
        <item m="1" x="4194"/>
        <item m="1" x="4608"/>
        <item x="223"/>
        <item m="1" x="3770"/>
        <item m="1" x="3947"/>
        <item x="176"/>
        <item x="339"/>
        <item x="670"/>
        <item m="1" x="4293"/>
        <item m="1" x="5448"/>
        <item m="1" x="3381"/>
        <item x="201"/>
        <item x="159"/>
        <item m="1" x="5304"/>
        <item m="1" x="4629"/>
        <item m="1" x="1808"/>
        <item m="1" x="4243"/>
        <item m="1" x="3933"/>
        <item m="1" x="1143"/>
        <item m="1" x="2167"/>
        <item m="1" x="2218"/>
        <item m="1" x="1243"/>
        <item m="1" x="2846"/>
        <item m="1" x="1313"/>
        <item m="1" x="1311"/>
        <item m="1" x="1179"/>
        <item m="1" x="3590"/>
        <item m="1" x="4393"/>
        <item m="1" x="1595"/>
        <item m="1" x="3802"/>
        <item x="228"/>
        <item x="681"/>
        <item m="1" x="4203"/>
        <item x="276"/>
        <item m="1" x="3109"/>
        <item m="1" x="2511"/>
        <item m="1" x="2017"/>
        <item x="782"/>
        <item m="1" x="4990"/>
        <item m="1" x="3161"/>
        <item m="1" x="2937"/>
        <item x="398"/>
        <item m="1" x="1504"/>
        <item m="1" x="4021"/>
        <item m="1" x="4030"/>
        <item m="1" x="2667"/>
        <item m="1" x="1971"/>
        <item m="1" x="2702"/>
        <item m="1" x="1654"/>
        <item m="1" x="1150"/>
        <item m="1" x="4530"/>
        <item m="1" x="5151"/>
        <item m="1" x="1942"/>
        <item m="1" x="3362"/>
        <item m="1" x="3003"/>
        <item m="1" x="1516"/>
        <item m="1" x="2384"/>
        <item m="1" x="2569"/>
        <item m="1" x="5090"/>
        <item m="1" x="4299"/>
        <item m="1" x="1578"/>
        <item m="1" x="2773"/>
        <item m="1" x="4332"/>
        <item m="1" x="3377"/>
        <item m="1" x="3311"/>
        <item x="420"/>
        <item m="1" x="4303"/>
        <item x="376"/>
        <item m="1" x="3797"/>
        <item m="1" x="4461"/>
        <item m="1" x="2512"/>
        <item m="1" x="1957"/>
        <item m="1" x="1950"/>
        <item m="1" x="1331"/>
        <item x="138"/>
        <item m="1" x="2120"/>
        <item m="1" x="2228"/>
        <item x="516"/>
        <item m="1" x="1002"/>
        <item m="1" x="3974"/>
        <item m="1" x="3104"/>
        <item m="1" x="2623"/>
        <item x="824"/>
        <item m="1" x="3256"/>
        <item m="1" x="2045"/>
        <item m="1" x="4673"/>
        <item m="1" x="921"/>
        <item x="153"/>
        <item m="1" x="5241"/>
        <item m="1" x="3641"/>
        <item m="1" x="4495"/>
        <item m="1" x="2013"/>
        <item m="1" x="4311"/>
        <item m="1" x="5362"/>
        <item m="1" x="5111"/>
        <item m="1" x="1330"/>
        <item m="1" x="4748"/>
        <item x="755"/>
        <item m="1" x="2638"/>
        <item x="341"/>
        <item x="793"/>
        <item m="1" x="4538"/>
        <item m="1" x="3983"/>
        <item m="1" x="3350"/>
        <item m="1" x="4326"/>
        <item m="1" x="1862"/>
        <item m="1" x="1073"/>
        <item m="1" x="2863"/>
        <item m="1" x="2995"/>
        <item m="1" x="3621"/>
        <item m="1" x="2767"/>
        <item x="672"/>
        <item m="1" x="2502"/>
        <item m="1" x="2106"/>
        <item m="1" x="4894"/>
        <item m="1" x="4837"/>
        <item m="1" x="3320"/>
        <item m="1" x="4466"/>
        <item m="1" x="4675"/>
        <item m="1" x="3084"/>
        <item m="1" x="3920"/>
        <item m="1" x="1091"/>
        <item m="1" x="1212"/>
        <item x="330"/>
        <item m="1" x="5371"/>
        <item m="1" x="2365"/>
        <item m="1" x="4395"/>
        <item m="1" x="2531"/>
        <item x="819"/>
        <item m="1" x="1350"/>
        <item x="277"/>
        <item m="1" x="4953"/>
        <item m="1" x="4661"/>
        <item x="163"/>
        <item m="1" x="4256"/>
        <item m="1" x="4234"/>
        <item m="1" x="1793"/>
        <item m="1" x="2887"/>
        <item m="1" x="2347"/>
        <item x="575"/>
        <item m="1" x="1834"/>
        <item x="86"/>
        <item m="1" x="5205"/>
        <item x="659"/>
        <item m="1" x="1270"/>
        <item m="1" x="4182"/>
        <item m="1" x="4091"/>
        <item m="1" x="1785"/>
        <item m="1" x="5003"/>
        <item m="1" x="961"/>
        <item m="1" x="3016"/>
        <item m="1" x="2847"/>
        <item m="1" x="975"/>
        <item m="1" x="3291"/>
        <item m="1" x="2663"/>
        <item m="1" x="4865"/>
        <item m="1" x="1775"/>
        <item m="1" x="4364"/>
        <item m="1" x="2798"/>
        <item m="1" x="4405"/>
        <item m="1" x="2672"/>
        <item m="1" x="2075"/>
        <item m="1" x="3396"/>
        <item m="1" x="5235"/>
        <item m="1" x="2376"/>
        <item m="1" x="3845"/>
        <item m="1" x="4985"/>
        <item m="1" x="2704"/>
        <item m="1" x="2213"/>
        <item m="1" x="2244"/>
        <item m="1" x="4464"/>
        <item x="678"/>
        <item m="1" x="2787"/>
        <item m="1" x="1279"/>
        <item m="1" x="3337"/>
        <item m="1" x="1291"/>
        <item x="840"/>
        <item x="610"/>
        <item m="1" x="3358"/>
        <item m="1" x="5397"/>
        <item x="313"/>
        <item x="340"/>
        <item m="1" x="5410"/>
        <item m="1" x="5131"/>
        <item m="1" x="1074"/>
        <item m="1" x="2215"/>
        <item m="1" x="1884"/>
        <item m="1" x="5452"/>
        <item m="1" x="3427"/>
        <item m="1" x="3853"/>
        <item m="1" x="3631"/>
        <item m="1" x="2321"/>
        <item m="1" x="4219"/>
        <item m="1" x="4669"/>
        <item m="1" x="4567"/>
        <item m="1" x="3290"/>
        <item m="1" x="4795"/>
        <item m="1" x="1836"/>
        <item x="890"/>
        <item x="713"/>
        <item m="1" x="1608"/>
        <item m="1" x="4821"/>
        <item m="1" x="2004"/>
        <item m="1" x="4599"/>
        <item x="89"/>
        <item m="1" x="1278"/>
        <item m="1" x="5113"/>
        <item m="1" x="2227"/>
        <item m="1" x="2088"/>
        <item m="1" x="1332"/>
        <item m="1" x="3938"/>
        <item m="1" x="2629"/>
        <item x="52"/>
        <item m="1" x="3271"/>
        <item m="1" x="2729"/>
        <item x="209"/>
        <item m="1" x="1865"/>
        <item x="663"/>
        <item m="1" x="4998"/>
        <item m="1" x="2118"/>
        <item m="1" x="4154"/>
        <item m="1" x="3115"/>
        <item x="736"/>
        <item m="1" x="4604"/>
        <item m="1" x="4148"/>
        <item x="431"/>
        <item x="846"/>
        <item m="1" x="3724"/>
        <item m="1" x="4581"/>
        <item m="1" x="2448"/>
        <item m="1" x="5516"/>
        <item x="803"/>
        <item m="1" x="2229"/>
        <item m="1" x="3090"/>
        <item m="1" x="4291"/>
        <item m="1" x="2999"/>
        <item x="132"/>
        <item m="1" x="2414"/>
        <item m="1" x="2532"/>
        <item m="1" x="2378"/>
        <item m="1" x="1271"/>
        <item m="1" x="2210"/>
        <item m="1" x="2334"/>
        <item x="828"/>
        <item m="1" x="4081"/>
        <item x="758"/>
        <item m="1" x="3015"/>
        <item m="1" x="4723"/>
        <item m="1" x="2410"/>
        <item m="1" x="3294"/>
        <item m="1" x="3316"/>
        <item m="1" x="3625"/>
        <item m="1" x="4974"/>
        <item m="1" x="1680"/>
        <item x="123"/>
        <item m="1" x="5399"/>
        <item m="1" x="5073"/>
        <item x="77"/>
        <item m="1" x="5232"/>
        <item m="1" x="1630"/>
        <item x="839"/>
        <item m="1" x="2797"/>
        <item m="1" x="4043"/>
        <item m="1" x="4342"/>
        <item m="1" x="5207"/>
        <item m="1" x="5296"/>
        <item m="1" x="4893"/>
        <item m="1" x="1472"/>
        <item x="628"/>
        <item m="1" x="3255"/>
        <item m="1" x="5387"/>
        <item x="869"/>
        <item m="1" x="1926"/>
        <item m="1" x="1795"/>
        <item m="1" x="1857"/>
        <item m="1" x="1198"/>
        <item x="675"/>
        <item m="1" x="4889"/>
        <item m="1" x="1446"/>
        <item m="1" x="942"/>
        <item m="1" x="1072"/>
        <item m="1" x="1479"/>
        <item x="237"/>
        <item m="1" x="2556"/>
        <item m="1" x="2723"/>
        <item m="1" x="4524"/>
        <item m="1" x="4549"/>
        <item m="1" x="1817"/>
        <item m="1" x="5158"/>
        <item m="1" x="2865"/>
        <item m="1" x="2275"/>
        <item m="1" x="2027"/>
        <item m="1" x="2311"/>
        <item m="1" x="1835"/>
        <item m="1" x="2170"/>
        <item m="1" x="5164"/>
        <item m="1" x="4287"/>
        <item m="1" x="2700"/>
        <item m="1" x="5091"/>
        <item x="719"/>
        <item m="1" x="3121"/>
        <item x="874"/>
        <item x="332"/>
        <item x="370"/>
        <item x="271"/>
        <item m="1" x="1380"/>
        <item m="1" x="2435"/>
        <item m="1" x="2908"/>
        <item m="1" x="4431"/>
        <item x="51"/>
        <item m="1" x="1577"/>
        <item m="1" x="991"/>
        <item m="1" x="989"/>
        <item m="1" x="5488"/>
        <item m="1" x="1046"/>
        <item m="1" x="1522"/>
        <item m="1" x="5077"/>
        <item m="1" x="1721"/>
        <item m="1" x="1832"/>
        <item x="252"/>
        <item m="1" x="5537"/>
        <item m="1" x="4537"/>
        <item x="479"/>
        <item x="61"/>
        <item m="1" x="2794"/>
        <item m="1" x="2744"/>
        <item m="1" x="2361"/>
        <item m="1" x="3012"/>
        <item m="1" x="1617"/>
        <item m="1" x="2192"/>
        <item x="606"/>
        <item m="1" x="1650"/>
        <item m="1" x="3568"/>
        <item m="1" x="1251"/>
        <item m="1" x="1153"/>
        <item m="1" x="1749"/>
        <item x="26"/>
        <item m="1" x="3465"/>
        <item x="626"/>
        <item m="1" x="3634"/>
        <item m="1" x="3002"/>
        <item m="1" x="1583"/>
        <item m="1" x="1527"/>
        <item m="1" x="3472"/>
        <item m="1" x="3967"/>
        <item m="1" x="4205"/>
        <item m="1" x="1655"/>
        <item m="1" x="4784"/>
        <item m="1" x="3904"/>
        <item x="224"/>
        <item m="1" x="964"/>
        <item x="3"/>
        <item m="1" x="962"/>
        <item x="718"/>
        <item x="360"/>
        <item m="1" x="5443"/>
        <item m="1" x="1700"/>
        <item m="1" x="1768"/>
        <item m="1" x="4938"/>
        <item m="1" x="3606"/>
        <item m="1" x="4880"/>
        <item x="239"/>
        <item m="1" x="1201"/>
        <item m="1" x="2680"/>
        <item m="1" x="4184"/>
        <item m="1" x="2827"/>
        <item x="604"/>
        <item m="1" x="4369"/>
        <item m="1" x="5199"/>
        <item x="747"/>
        <item m="1" x="1126"/>
        <item x="745"/>
        <item m="1" x="4373"/>
        <item x="355"/>
        <item x="917"/>
        <item m="1" x="1492"/>
        <item m="1" x="2837"/>
        <item m="1" x="2079"/>
        <item m="1" x="2584"/>
        <item m="1" x="1541"/>
        <item m="1" x="3678"/>
        <item m="1" x="2543"/>
        <item m="1" x="1393"/>
        <item m="1" x="3730"/>
        <item m="1" x="1090"/>
        <item m="1" x="1470"/>
        <item m="1" x="1692"/>
        <item m="1" x="2474"/>
        <item m="1" x="2517"/>
        <item m="1" x="2946"/>
        <item m="1" x="3880"/>
        <item m="1" x="1267"/>
        <item x="842"/>
        <item m="1" x="5171"/>
        <item m="1" x="4176"/>
        <item m="1" x="1205"/>
        <item m="1" x="1426"/>
        <item m="1" x="5386"/>
        <item m="1" x="3391"/>
        <item m="1" x="5145"/>
        <item x="741"/>
        <item m="1" x="3582"/>
        <item x="553"/>
        <item m="1" x="2223"/>
        <item m="1" x="3268"/>
        <item m="1" x="5493"/>
        <item m="1" x="5085"/>
        <item m="1" x="3598"/>
        <item m="1" x="3352"/>
        <item m="1" x="5548"/>
        <item m="1" x="2327"/>
        <item m="1" x="4183"/>
        <item m="1" x="5394"/>
        <item m="1" x="4962"/>
        <item x="640"/>
        <item m="1" x="4636"/>
        <item m="1" x="4415"/>
        <item m="1" x="4407"/>
        <item m="1" x="2225"/>
        <item m="1" x="4903"/>
        <item m="1" x="5068"/>
        <item m="1" x="1924"/>
        <item x="847"/>
        <item m="1" x="1698"/>
        <item m="1" x="4394"/>
        <item m="1" x="4112"/>
        <item m="1" x="3117"/>
        <item m="1" x="2078"/>
        <item m="1" x="4145"/>
        <item m="1" x="2980"/>
        <item x="531"/>
        <item m="1" x="3131"/>
        <item m="1" x="1544"/>
        <item m="1" x="1518"/>
        <item m="1" x="2625"/>
        <item x="778"/>
        <item m="1" x="3907"/>
        <item m="1" x="5447"/>
        <item m="1" x="5364"/>
        <item m="1" x="2113"/>
        <item m="1" x="2732"/>
        <item m="1" x="4647"/>
        <item m="1" x="1520"/>
        <item m="1" x="1967"/>
        <item m="1" x="2100"/>
        <item m="1" x="5209"/>
        <item m="1" x="5333"/>
        <item m="1" x="4050"/>
        <item m="1" x="4623"/>
        <item m="1" x="4249"/>
        <item x="612"/>
        <item x="857"/>
        <item m="1" x="4451"/>
        <item m="1" x="1432"/>
        <item m="1" x="3415"/>
        <item m="1" x="3609"/>
        <item x="810"/>
        <item m="1" x="4503"/>
        <item m="1" x="1688"/>
        <item m="1" x="953"/>
        <item m="1" x="1208"/>
        <item x="185"/>
        <item m="1" x="4976"/>
        <item m="1" x="3720"/>
        <item m="1" x="3224"/>
        <item m="1" x="2081"/>
        <item x="815"/>
        <item m="1" x="4270"/>
        <item x="705"/>
        <item m="1" x="1335"/>
        <item m="1" x="1032"/>
        <item m="1" x="958"/>
        <item m="1" x="3212"/>
        <item x="685"/>
        <item m="1" x="5252"/>
        <item m="1" x="4887"/>
        <item m="1" x="3926"/>
        <item m="1" x="4346"/>
        <item m="1" x="5197"/>
        <item x="809"/>
        <item m="1" x="3149"/>
        <item m="1" x="1083"/>
        <item m="1" x="960"/>
        <item m="1" x="1448"/>
        <item x="300"/>
        <item m="1" x="990"/>
        <item m="1" x="4231"/>
        <item m="1" x="5095"/>
        <item m="1" x="1391"/>
        <item m="1" x="4093"/>
        <item m="1" x="2818"/>
        <item m="1" x="1653"/>
        <item m="1" x="3160"/>
        <item m="1" x="1428"/>
        <item m="1" x="5133"/>
        <item m="1" x="1302"/>
        <item x="404"/>
        <item m="1" x="1776"/>
        <item m="1" x="922"/>
        <item m="1" x="2930"/>
        <item m="1" x="3492"/>
        <item x="253"/>
        <item m="1" x="2015"/>
        <item m="1" x="3900"/>
        <item m="1" x="5038"/>
        <item m="1" x="1699"/>
        <item m="1" x="3402"/>
        <item m="1" x="4952"/>
        <item m="1" x="2977"/>
        <item m="1" x="2476"/>
        <item m="1" x="3703"/>
        <item m="1" x="4650"/>
        <item x="860"/>
        <item m="1" x="5444"/>
        <item m="1" x="3605"/>
        <item m="1" x="4807"/>
        <item m="1" x="3450"/>
        <item m="1" x="2067"/>
        <item m="1" x="4895"/>
        <item m="1" x="5306"/>
        <item m="1" x="1023"/>
        <item m="1" x="3066"/>
        <item m="1" x="2749"/>
        <item m="1" x="2639"/>
        <item m="1" x="5486"/>
        <item x="96"/>
        <item x="134"/>
        <item x="215"/>
        <item x="63"/>
        <item x="169"/>
        <item m="1" x="2204"/>
        <item m="1" x="4597"/>
        <item x="411"/>
        <item x="399"/>
        <item x="412"/>
        <item m="1" x="3527"/>
        <item x="233"/>
        <item m="1" x="3065"/>
        <item m="1" x="4625"/>
        <item x="884"/>
        <item m="1" x="1682"/>
        <item m="1" x="4204"/>
        <item m="1" x="2484"/>
        <item m="1" x="4578"/>
        <item m="1" x="4986"/>
        <item m="1" x="1656"/>
        <item m="1" x="4787"/>
        <item m="1" x="5008"/>
        <item m="1" x="2675"/>
        <item m="1" x="3699"/>
        <item x="715"/>
        <item m="1" x="2231"/>
        <item m="1" x="1171"/>
        <item m="1" x="4734"/>
        <item m="1" x="4230"/>
        <item m="1" x="4276"/>
        <item m="1" x="4371"/>
        <item m="1" x="1972"/>
        <item m="1" x="4375"/>
        <item m="1" x="3207"/>
        <item m="1" x="1092"/>
        <item m="1" x="1838"/>
        <item m="1" x="2325"/>
        <item m="1" x="2819"/>
        <item m="1" x="2990"/>
        <item m="1" x="4141"/>
        <item m="1" x="4336"/>
        <item m="1" x="2063"/>
        <item m="1" x="5021"/>
        <item m="1" x="4682"/>
        <item m="1" x="4072"/>
        <item m="1" x="1606"/>
        <item m="1" x="4363"/>
        <item m="1" x="1379"/>
        <item m="1" x="1498"/>
        <item m="1" x="4009"/>
        <item x="1"/>
        <item m="1" x="2823"/>
        <item m="1" x="2992"/>
        <item m="1" x="1363"/>
        <item m="1" x="2099"/>
        <item m="1" x="3199"/>
        <item m="1" x="4771"/>
        <item m="1" x="3151"/>
        <item m="1" x="4726"/>
        <item m="1" x="4359"/>
        <item m="1" x="4137"/>
        <item m="1" x="5301"/>
        <item m="1" x="2872"/>
        <item m="1" x="4490"/>
        <item m="1" x="968"/>
        <item m="1" x="1397"/>
        <item m="1" x="1388"/>
        <item m="1" x="1203"/>
        <item x="656"/>
        <item m="1" x="3331"/>
        <item m="1" x="1841"/>
        <item m="1" x="4095"/>
        <item m="1" x="3033"/>
        <item m="1" x="4069"/>
        <item m="1" x="3339"/>
        <item m="1" x="3324"/>
        <item x="462"/>
        <item m="1" x="1285"/>
        <item m="1" x="4878"/>
        <item m="1" x="4479"/>
        <item m="1" x="1647"/>
        <item m="1" x="4175"/>
        <item m="1" x="1631"/>
        <item m="1" x="4656"/>
        <item m="1" x="3744"/>
        <item m="1" x="1044"/>
        <item m="1" x="4376"/>
        <item m="1" x="5497"/>
        <item m="1" x="1717"/>
        <item m="1" x="2070"/>
        <item m="1" x="4011"/>
        <item x="168"/>
        <item m="1" x="1336"/>
        <item m="1" x="4700"/>
        <item x="7"/>
        <item m="1" x="2624"/>
        <item m="1" x="2266"/>
        <item m="1" x="3468"/>
        <item m="1" x="4214"/>
        <item x="673"/>
        <item m="1" x="2666"/>
        <item m="1" x="4777"/>
        <item m="1" x="1236"/>
        <item m="1" x="3535"/>
        <item m="1" x="3466"/>
        <item x="269"/>
        <item m="1" x="1750"/>
        <item m="1" x="1893"/>
        <item m="1" x="3985"/>
        <item m="1" x="2875"/>
        <item m="1" x="4433"/>
        <item m="1" x="2481"/>
        <item m="1" x="4535"/>
        <item m="1" x="3891"/>
        <item m="1" x="3038"/>
        <item m="1" x="5089"/>
        <item m="1" x="5558"/>
        <item m="1" x="2041"/>
        <item m="1" x="3651"/>
        <item m="1" x="3804"/>
        <item m="1" x="1421"/>
        <item m="1" x="3039"/>
        <item m="1" x="4233"/>
        <item m="1" x="3082"/>
        <item m="1" x="4200"/>
        <item x="708"/>
        <item m="1" x="1559"/>
        <item m="1" x="4026"/>
        <item m="1" x="2567"/>
        <item m="1" x="2516"/>
        <item m="1" x="3664"/>
        <item m="1" x="3223"/>
        <item x="324"/>
        <item m="1" x="5283"/>
        <item m="1" x="4467"/>
        <item x="441"/>
        <item m="1" x="5256"/>
        <item m="1" x="4926"/>
        <item m="1" x="3444"/>
        <item m="1" x="3428"/>
        <item m="1" x="5468"/>
        <item m="1" x="1925"/>
        <item m="1" x="5350"/>
        <item m="1" x="2146"/>
        <item m="1" x="2604"/>
        <item m="1" x="4124"/>
        <item m="1" x="3448"/>
        <item m="1" x="3914"/>
        <item m="1" x="4685"/>
        <item m="1" x="5299"/>
        <item m="1" x="3818"/>
        <item m="1" x="4218"/>
        <item m="1" x="1532"/>
        <item m="1" x="4866"/>
        <item m="1" x="974"/>
        <item m="1" x="1277"/>
        <item m="1" x="2953"/>
        <item m="1" x="2817"/>
        <item m="1" x="1973"/>
        <item m="1" x="1190"/>
        <item m="1" x="4997"/>
        <item m="1" x="2928"/>
        <item m="1" x="1911"/>
        <item m="1" x="4805"/>
        <item m="1" x="5030"/>
        <item m="1" x="3962"/>
        <item m="1" x="3624"/>
        <item m="1" x="5265"/>
        <item m="1" x="4950"/>
        <item m="1" x="2976"/>
        <item m="1" x="3977"/>
        <item m="1" x="5060"/>
        <item m="1" x="3173"/>
        <item m="1" x="1870"/>
        <item m="1" x="5554"/>
        <item m="1" x="4869"/>
        <item m="1" x="3596"/>
        <item m="1" x="4697"/>
        <item m="1" x="2407"/>
        <item m="1" x="2258"/>
        <item x="442"/>
        <item m="1" x="1275"/>
        <item m="1" x="1121"/>
        <item m="1" x="1382"/>
        <item m="1" x="4881"/>
        <item x="486"/>
        <item m="1" x="2294"/>
        <item m="1" x="4751"/>
        <item m="1" x="1780"/>
        <item m="1" x="1800"/>
        <item m="1" x="2413"/>
        <item m="1" x="1535"/>
        <item m="1" x="4922"/>
        <item m="1" x="5499"/>
        <item x="799"/>
        <item m="1" x="3630"/>
        <item m="1" x="4150"/>
        <item m="1" x="940"/>
        <item x="427"/>
        <item m="1" x="5434"/>
        <item m="1" x="4914"/>
        <item m="1" x="2139"/>
        <item m="1" x="3604"/>
        <item m="1" x="5496"/>
        <item x="40"/>
        <item m="1" x="2730"/>
        <item m="1" x="1468"/>
        <item x="156"/>
        <item m="1" x="2564"/>
        <item m="1" x="3508"/>
        <item m="1" x="3965"/>
        <item x="425"/>
        <item m="1" x="4446"/>
        <item m="1" x="5253"/>
        <item x="781"/>
        <item x="587"/>
        <item m="1" x="1705"/>
        <item m="1" x="5393"/>
        <item m="1" x="2142"/>
        <item m="1" x="5316"/>
        <item m="1" x="5044"/>
        <item m="1" x="3174"/>
        <item m="1" x="2424"/>
        <item m="1" x="4577"/>
        <item m="1" x="3283"/>
        <item x="772"/>
        <item m="1" x="2717"/>
        <item m="1" x="4653"/>
        <item m="1" x="5285"/>
        <item m="1" x="2496"/>
        <item m="1" x="2810"/>
        <item m="1" x="2242"/>
        <item m="1" x="3130"/>
        <item x="543"/>
        <item m="1" x="5276"/>
        <item m="1" x="5525"/>
        <item x="352"/>
        <item m="1" x="1662"/>
        <item m="1" x="4507"/>
        <item m="1" x="5556"/>
        <item m="1" x="3335"/>
        <item m="1" x="2586"/>
        <item m="1" x="1934"/>
        <item m="1" x="4315"/>
        <item m="1" x="4060"/>
        <item x="590"/>
        <item m="1" x="1880"/>
        <item m="1" x="1294"/>
        <item m="1" x="4605"/>
        <item x="723"/>
        <item m="1" x="5140"/>
        <item m="1" x="2065"/>
        <item m="1" x="1683"/>
        <item m="1" x="4862"/>
        <item m="1" x="3994"/>
        <item m="1" x="3812"/>
        <item m="1" x="5025"/>
        <item m="1" x="4134"/>
        <item m="1" x="1601"/>
        <item x="436"/>
        <item m="1" x="4851"/>
        <item m="1" x="5318"/>
        <item m="1" x="2031"/>
        <item m="1" x="3014"/>
        <item m="1" x="1881"/>
        <item m="1" x="4106"/>
        <item m="1" x="2112"/>
        <item m="1" x="4526"/>
        <item m="1" x="2994"/>
        <item m="1" x="3213"/>
        <item x="280"/>
        <item x="29"/>
        <item m="1" x="2383"/>
        <item m="1" x="2144"/>
        <item m="1" x="5332"/>
        <item m="1" x="1733"/>
        <item m="1" x="5245"/>
        <item m="1" x="1933"/>
        <item m="1" x="2733"/>
        <item m="1" x="4428"/>
        <item m="1" x="1549"/>
        <item m="1" x="2705"/>
        <item m="1" x="5110"/>
        <item m="1" x="3666"/>
        <item x="157"/>
        <item m="1" x="1887"/>
        <item m="1" x="2109"/>
        <item x="557"/>
        <item x="876"/>
        <item m="1" x="1194"/>
        <item m="1" x="1732"/>
        <item m="1" x="4693"/>
        <item m="1" x="4796"/>
        <item x="910"/>
        <item m="1" x="1284"/>
        <item m="1" x="2463"/>
        <item m="1" x="1012"/>
        <item m="1" x="3509"/>
        <item m="1" x="2437"/>
        <item m="1" x="3954"/>
        <item m="1" x="4618"/>
        <item m="1" x="1867"/>
        <item m="1" x="3917"/>
        <item m="1" x="5519"/>
        <item x="852"/>
        <item m="1" x="2009"/>
        <item m="1" x="1384"/>
        <item m="1" x="3796"/>
        <item m="1" x="2472"/>
        <item m="1" x="3047"/>
        <item m="1" x="4225"/>
        <item m="1" x="4601"/>
        <item x="295"/>
        <item m="1" x="5454"/>
        <item m="1" x="2912"/>
        <item x="241"/>
        <item m="1" x="4612"/>
        <item m="1" x="2882"/>
        <item m="1" x="3004"/>
        <item x="242"/>
        <item m="1" x="4111"/>
        <item m="1" x="1196"/>
        <item m="1" x="5059"/>
        <item m="1" x="3298"/>
        <item m="1" x="3868"/>
        <item m="1" x="2660"/>
        <item m="1" x="2206"/>
        <item m="1" x="1674"/>
        <item m="1" x="1342"/>
        <item m="1" x="2886"/>
        <item x="518"/>
        <item x="730"/>
        <item x="911"/>
        <item m="1" x="2428"/>
        <item m="1" x="2385"/>
        <item m="1" x="1923"/>
        <item x="297"/>
        <item x="284"/>
        <item x="822"/>
        <item m="1" x="5461"/>
        <item x="624"/>
        <item m="1" x="5017"/>
        <item m="1" x="1014"/>
        <item m="1" x="1602"/>
        <item m="1" x="4015"/>
        <item m="1" x="5217"/>
        <item m="1" x="3433"/>
        <item x="39"/>
        <item m="1" x="2855"/>
        <item m="1" x="2331"/>
        <item m="1" x="4321"/>
        <item x="308"/>
        <item m="1" x="2196"/>
        <item m="1" x="976"/>
        <item m="1" x="3325"/>
        <item m="1" x="1851"/>
        <item x="562"/>
        <item m="1" x="4853"/>
        <item m="1" x="5475"/>
        <item x="135"/>
        <item m="1" x="1792"/>
        <item m="1" x="2341"/>
        <item m="1" x="2380"/>
        <item m="1" x="3323"/>
        <item m="1" x="2386"/>
        <item m="1" x="4206"/>
        <item m="1" x="1069"/>
        <item m="1" x="1099"/>
        <item m="1" x="1427"/>
        <item m="1" x="2635"/>
        <item x="854"/>
        <item m="1" x="4390"/>
        <item x="243"/>
        <item m="1" x="3106"/>
        <item m="1" x="1288"/>
        <item m="1" x="3454"/>
        <item m="1" x="3557"/>
        <item m="1" x="4635"/>
        <item m="1" x="2011"/>
        <item m="1" x="4252"/>
        <item m="1" x="2337"/>
        <item x="128"/>
        <item m="1" x="1085"/>
        <item m="1" x="983"/>
        <item m="1" x="2793"/>
        <item m="1" x="2932"/>
        <item x="576"/>
        <item m="1" x="1728"/>
        <item x="334"/>
        <item m="1" x="1888"/>
        <item m="1" x="4660"/>
        <item m="1" x="4996"/>
        <item m="1" x="4791"/>
        <item m="1" x="5071"/>
        <item m="1" x="5047"/>
        <item x="36"/>
        <item m="1" x="2178"/>
        <item m="1" x="4199"/>
        <item m="1" x="3820"/>
        <item m="1" x="4158"/>
        <item x="621"/>
        <item m="1" x="2483"/>
        <item x="687"/>
        <item m="1" x="5084"/>
        <item x="463"/>
        <item m="1" x="3658"/>
        <item m="1" x="3511"/>
        <item m="1" x="1597"/>
        <item m="1" x="2510"/>
        <item m="1" x="1591"/>
        <item x="529"/>
        <item m="1" x="1576"/>
        <item m="1" x="2571"/>
        <item m="1" x="3420"/>
        <item x="348"/>
        <item m="1" x="3085"/>
        <item m="1" x="3574"/>
        <item m="1" x="3419"/>
        <item m="1" x="2873"/>
        <item m="1" x="2130"/>
        <item m="1" x="1232"/>
        <item m="1" x="2657"/>
        <item x="347"/>
        <item x="622"/>
        <item x="731"/>
        <item m="1" x="1280"/>
        <item m="1" x="5365"/>
        <item m="1" x="5436"/>
        <item m="1" x="1416"/>
        <item m="1" x="2307"/>
        <item x="30"/>
        <item m="1" x="1434"/>
        <item m="1" x="4547"/>
        <item m="1" x="4171"/>
        <item m="1" x="2655"/>
        <item m="1" x="2996"/>
        <item x="165"/>
        <item m="1" x="5187"/>
        <item x="278"/>
        <item m="1" x="4334"/>
        <item m="1" x="3234"/>
        <item m="1" x="4028"/>
        <item m="1" x="3913"/>
        <item m="1" x="1268"/>
        <item m="1" x="1366"/>
        <item m="1" x="3894"/>
        <item m="1" x="2552"/>
        <item m="1" x="2877"/>
        <item m="1" x="1066"/>
        <item m="1" x="4606"/>
        <item m="1" x="2318"/>
        <item m="1" x="3035"/>
        <item m="1" x="3070"/>
        <item x="646"/>
        <item m="1" x="1011"/>
        <item x="650"/>
        <item m="1" x="3937"/>
        <item m="1" x="1135"/>
        <item m="1" x="3360"/>
        <item m="1" x="3251"/>
        <item m="1" x="3403"/>
        <item m="1" x="4070"/>
        <item m="1" x="2540"/>
        <item m="1" x="5401"/>
        <item x="361"/>
        <item m="1" x="2762"/>
        <item x="27"/>
        <item x="71"/>
        <item x="908"/>
        <item m="1" x="4115"/>
        <item x="468"/>
        <item m="1" x="1455"/>
        <item m="1" x="3470"/>
        <item m="1" x="5179"/>
        <item m="1" x="3098"/>
        <item m="1" x="3163"/>
        <item m="1" x="1451"/>
        <item m="1" x="3191"/>
        <item m="1" x="4073"/>
        <item m="1" x="5329"/>
        <item m="1" x="1810"/>
        <item m="1" x="3032"/>
        <item m="1" x="2343"/>
        <item m="1" x="4133"/>
        <item m="1" x="1633"/>
        <item m="1" x="2596"/>
        <item m="1" x="2257"/>
        <item m="1" x="3825"/>
        <item x="808"/>
        <item m="1" x="1233"/>
        <item m="1" x="5315"/>
        <item x="28"/>
        <item m="1" x="1921"/>
        <item m="1" x="4163"/>
        <item m="1" x="5553"/>
        <item x="896"/>
        <item m="1" x="3826"/>
        <item m="1" x="2059"/>
        <item m="1" x="5320"/>
        <item x="899"/>
        <item m="1" x="3155"/>
        <item m="1" x="4626"/>
        <item x="244"/>
        <item m="1" x="3107"/>
        <item m="1" x="3576"/>
        <item x="390"/>
        <item m="1" x="2379"/>
        <item x="638"/>
        <item m="1" x="2020"/>
        <item x="641"/>
        <item m="1" x="4678"/>
        <item m="1" x="3137"/>
        <item m="1" x="1501"/>
        <item m="1" x="1340"/>
        <item m="1" x="1807"/>
        <item m="1" x="2166"/>
        <item x="392"/>
        <item m="1" x="5471"/>
        <item x="415"/>
        <item m="1" x="1424"/>
        <item m="1" x="4991"/>
        <item x="152"/>
        <item m="1" x="3446"/>
        <item m="1" x="3689"/>
        <item m="1" x="1686"/>
        <item m="1" x="1321"/>
        <item m="1" x="3675"/>
        <item x="903"/>
        <item m="1" x="3813"/>
        <item m="1" x="4411"/>
        <item x="318"/>
        <item m="1" x="2122"/>
        <item m="1" x="5459"/>
        <item m="1" x="4114"/>
        <item m="1" x="3069"/>
        <item m="1" x="4818"/>
        <item m="1" x="3941"/>
        <item x="58"/>
        <item m="1" x="938"/>
        <item x="367"/>
        <item m="1" x="4910"/>
        <item m="1" x="4116"/>
        <item m="1" x="3526"/>
        <item m="1" x="1901"/>
        <item m="1" x="1823"/>
        <item m="1" x="4487"/>
        <item x="195"/>
        <item m="1" x="1101"/>
        <item x="475"/>
        <item m="1" x="5542"/>
        <item m="1" x="1941"/>
        <item x="790"/>
        <item m="1" x="1301"/>
        <item m="1" x="5042"/>
        <item m="1" x="4806"/>
        <item m="1" x="2397"/>
        <item m="1" x="1413"/>
        <item m="1" x="5183"/>
        <item x="155"/>
        <item m="1" x="1895"/>
        <item m="1" x="5141"/>
        <item m="1" x="3262"/>
        <item m="1" x="4975"/>
        <item m="1" x="3716"/>
        <item m="1" x="2838"/>
        <item m="1" x="2316"/>
        <item x="31"/>
        <item x="637"/>
        <item m="1" x="4522"/>
        <item m="1" x="4038"/>
        <item m="1" x="4508"/>
        <item x="483"/>
        <item x="652"/>
        <item x="507"/>
        <item m="1" x="2885"/>
        <item m="1" x="3870"/>
        <item m="1" x="3832"/>
        <item x="788"/>
        <item m="1" x="2181"/>
        <item m="1" x="2104"/>
        <item m="1" x="5278"/>
        <item m="1" x="1456"/>
        <item m="1" x="1610"/>
        <item m="1" x="1996"/>
        <item x="336"/>
        <item m="1" x="3133"/>
        <item m="1" x="3748"/>
        <item m="1" x="1376"/>
        <item m="1" x="4292"/>
        <item m="1" x="3484"/>
        <item m="1" x="5295"/>
        <item m="1" x="1496"/>
        <item m="1" x="2172"/>
        <item m="1" x="3993"/>
        <item x="751"/>
        <item m="1" x="2089"/>
        <item x="780"/>
        <item m="1" x="1326"/>
        <item m="1" x="3986"/>
        <item x="580"/>
        <item m="1" x="3949"/>
        <item m="1" x="1192"/>
        <item x="897"/>
        <item m="1" x="1990"/>
        <item m="1" x="3726"/>
        <item m="1" x="1704"/>
        <item m="1" x="5291"/>
        <item m="1" x="941"/>
        <item m="1" x="2699"/>
        <item m="1" x="5427"/>
        <item m="1" x="3180"/>
        <item x="519"/>
        <item x="414"/>
        <item m="1" x="2086"/>
        <item m="1" x="4797"/>
        <item m="1" x="3080"/>
        <item m="1" x="4018"/>
        <item m="1" x="3261"/>
        <item x="556"/>
        <item m="1" x="5269"/>
        <item m="1" x="3768"/>
        <item x="226"/>
        <item m="1" x="4483"/>
        <item m="1" x="5134"/>
        <item m="1" x="5268"/>
        <item m="1" x="4722"/>
        <item x="326"/>
        <item m="1" x="1247"/>
        <item m="1" x="3118"/>
        <item m="1" x="3888"/>
        <item x="99"/>
        <item x="696"/>
        <item m="1" x="4664"/>
        <item m="1" x="1681"/>
        <item m="1" x="1621"/>
        <item x="639"/>
        <item m="1" x="4152"/>
        <item m="1" x="2778"/>
        <item x="454"/>
        <item x="346"/>
        <item m="1" x="2870"/>
        <item x="608"/>
        <item m="1" x="949"/>
        <item x="601"/>
        <item m="1" x="5533"/>
        <item m="1" x="4090"/>
        <item m="1" x="3232"/>
        <item x="914"/>
        <item m="1" x="2958"/>
        <item x="406"/>
        <item m="1" x="4594"/>
        <item m="1" x="3976"/>
        <item m="1" x="2967"/>
        <item x="369"/>
        <item m="1" x="1938"/>
        <item m="1" x="2592"/>
        <item m="1" x="1358"/>
        <item m="1" x="5445"/>
        <item m="1" x="4529"/>
        <item m="1" x="2005"/>
        <item m="1" x="2488"/>
        <item m="1" x="3652"/>
        <item m="1" x="2289"/>
        <item m="1" x="1035"/>
        <item x="343"/>
        <item m="1" x="4947"/>
        <item m="1" x="3995"/>
        <item x="472"/>
        <item x="465"/>
        <item m="1" x="4702"/>
        <item x="452"/>
        <item x="288"/>
        <item m="1" x="2991"/>
        <item m="1" x="3000"/>
        <item m="1" x="4840"/>
        <item x="97"/>
        <item m="1" x="1487"/>
        <item m="1" x="2349"/>
        <item m="1" x="5557"/>
        <item x="5"/>
        <item m="1" x="5049"/>
        <item m="1" x="2431"/>
        <item x="207"/>
        <item m="1" x="2644"/>
        <item x="190"/>
        <item x="682"/>
        <item m="1" x="3467"/>
        <item m="1" x="1039"/>
        <item m="1" x="2324"/>
        <item x="864"/>
        <item m="1" x="2696"/>
        <item m="1" x="1045"/>
        <item x="538"/>
        <item x="585"/>
        <item m="1" x="3573"/>
        <item m="1" x="4829"/>
        <item m="1" x="4014"/>
        <item m="1" x="5101"/>
        <item m="1" x="4164"/>
        <item x="740"/>
        <item m="1" x="4813"/>
        <item m="1" x="3129"/>
        <item m="1" x="5314"/>
        <item m="1" x="3490"/>
        <item m="1" x="2913"/>
        <item m="1" x="5340"/>
        <item m="1" x="4392"/>
        <item m="1" x="1482"/>
        <item x="588"/>
        <item m="1" x="2933"/>
        <item x="234"/>
        <item m="1" x="2909"/>
        <item m="1" x="3340"/>
        <item m="1" x="2183"/>
        <item m="1" x="1255"/>
        <item m="1" x="2214"/>
        <item m="1" x="1221"/>
        <item m="1" x="4654"/>
        <item m="1" x="2589"/>
        <item m="1" x="1441"/>
        <item m="1" x="3370"/>
        <item m="1" x="2636"/>
        <item m="1" x="1981"/>
        <item m="1" x="4574"/>
        <item m="1" x="3940"/>
        <item m="1" x="1355"/>
        <item m="1" x="3314"/>
        <item m="1" x="3808"/>
        <item x="726"/>
        <item m="1" x="3970"/>
        <item m="1" x="2922"/>
        <item m="1" x="2757"/>
        <item m="1" x="4064"/>
        <item m="1" x="4413"/>
        <item m="1" x="3931"/>
        <item x="230"/>
        <item m="1" x="3099"/>
        <item m="1" x="3960"/>
        <item m="1" x="2415"/>
        <item m="1" x="2562"/>
        <item m="1" x="1550"/>
        <item m="1" x="1093"/>
        <item m="1" x="2948"/>
        <item m="1" x="2659"/>
        <item m="1" x="4410"/>
        <item m="1" x="4142"/>
        <item m="1" x="3760"/>
        <item m="1" x="4193"/>
        <item m="1" x="2128"/>
        <item m="1" x="4637"/>
        <item m="1" x="2494"/>
        <item m="1" x="2368"/>
        <item m="1" x="3328"/>
        <item m="1" x="2262"/>
        <item m="1" x="3028"/>
        <item m="1" x="4824"/>
        <item m="1" x="5159"/>
        <item m="1" x="2709"/>
        <item m="1" x="4554"/>
        <item m="1" x="4333"/>
        <item m="1" x="1936"/>
        <item m="1" x="3610"/>
        <item m="1" x="2792"/>
        <item m="1" x="2006"/>
        <item m="1" x="1272"/>
        <item m="1" x="1438"/>
        <item m="1" x="3368"/>
        <item x="568"/>
        <item m="1" x="1547"/>
        <item m="1" x="2940"/>
        <item x="689"/>
        <item m="1" x="4624"/>
        <item m="1" x="2751"/>
        <item m="1" x="1170"/>
        <item m="1" x="3313"/>
        <item m="1" x="3124"/>
        <item m="1" x="2061"/>
        <item m="1" x="3893"/>
        <item m="1" x="4427"/>
        <item m="1" x="4429"/>
        <item m="1" x="1329"/>
        <item m="1" x="3778"/>
        <item m="1" x="3860"/>
        <item m="1" x="4790"/>
        <item x="172"/>
        <item m="1" x="2682"/>
        <item x="816"/>
        <item m="1" x="3928"/>
        <item m="1" x="3671"/>
        <item m="1" x="4345"/>
        <item x="418"/>
        <item x="879"/>
        <item x="67"/>
        <item m="1" x="5046"/>
        <item x="885"/>
        <item m="1" x="2568"/>
        <item m="1" x="2905"/>
        <item m="1" x="4010"/>
        <item x="221"/>
        <item x="654"/>
        <item x="558"/>
        <item m="1" x="4082"/>
        <item m="1" x="3579"/>
        <item m="1" x="1724"/>
        <item m="1" x="3521"/>
        <item m="1" x="3214"/>
        <item m="1" x="3669"/>
        <item m="1" x="3405"/>
        <item m="1" x="5334"/>
        <item x="160"/>
        <item x="203"/>
        <item m="1" x="5541"/>
        <item m="1" x="4896"/>
        <item m="1" x="2107"/>
        <item m="1" x="3785"/>
        <item m="1" x="3516"/>
        <item m="1" x="1327"/>
        <item m="1" x="4462"/>
        <item m="1" x="1611"/>
        <item m="1" x="3980"/>
        <item x="739"/>
        <item m="1" x="4964"/>
        <item m="1" x="4201"/>
        <item m="1" x="2479"/>
        <item x="148"/>
        <item m="1" x="2615"/>
        <item m="1" x="5412"/>
        <item m="1" x="4951"/>
        <item x="402"/>
        <item m="1" x="4136"/>
        <item m="1" x="5523"/>
        <item m="1" x="3067"/>
        <item m="1" x="4713"/>
        <item m="1" x="3347"/>
        <item m="1" x="4313"/>
        <item x="779"/>
        <item m="1" x="4283"/>
        <item m="1" x="1969"/>
        <item x="554"/>
        <item m="1" x="3404"/>
        <item m="1" x="4768"/>
        <item x="497"/>
        <item m="1" x="1966"/>
        <item m="1" x="1184"/>
        <item m="1" x="2158"/>
        <item m="1" x="4584"/>
        <item m="1" x="2053"/>
        <item m="1" x="5308"/>
        <item x="251"/>
        <item m="1" x="3539"/>
        <item x="286"/>
        <item m="1" x="5389"/>
        <item m="1" x="5064"/>
        <item m="1" x="4741"/>
        <item x="146"/>
        <item x="510"/>
        <item m="1" x="4388"/>
        <item x="59"/>
        <item m="1" x="3091"/>
        <item m="1" x="3111"/>
        <item m="1" x="1598"/>
        <item x="72"/>
        <item m="1" x="4386"/>
        <item m="1" x="3685"/>
        <item m="1" x="1789"/>
        <item m="1" x="5148"/>
        <item x="683"/>
        <item m="1" x="1110"/>
        <item m="1" x="1727"/>
        <item m="1" x="5057"/>
        <item m="1" x="3520"/>
        <item m="1" x="2291"/>
        <item m="1" x="1120"/>
        <item m="1" x="4758"/>
        <item x="38"/>
        <item m="1" x="2458"/>
        <item m="1" x="4704"/>
        <item x="804"/>
        <item m="1" x="4518"/>
        <item m="1" x="3037"/>
        <item m="1" x="2688"/>
        <item x="94"/>
        <item m="1" x="1502"/>
        <item m="1" x="2248"/>
        <item m="1" x="1422"/>
        <item m="1" x="3164"/>
        <item m="1" x="2255"/>
        <item x="10"/>
        <item m="1" x="4168"/>
        <item m="1" x="1758"/>
        <item m="1" x="5388"/>
        <item m="1" x="3732"/>
        <item m="1" x="2813"/>
        <item x="728"/>
        <item m="1" x="1059"/>
        <item x="79"/>
        <item m="1" x="4646"/>
        <item m="1" x="3355"/>
        <item m="1" x="4381"/>
        <item m="1" x="4215"/>
        <item x="476"/>
        <item m="1" x="3700"/>
        <item m="1" x="3562"/>
        <item m="1" x="3453"/>
        <item x="364"/>
        <item m="1" x="3600"/>
        <item m="1" x="5337"/>
        <item x="559"/>
        <item x="21"/>
        <item m="1" x="3512"/>
        <item x="409"/>
        <item m="1" x="2839"/>
        <item m="1" x="2895"/>
        <item m="1" x="1618"/>
        <item m="1" x="4306"/>
        <item m="1" x="2304"/>
        <item m="1" x="4084"/>
        <item x="766"/>
        <item x="711"/>
        <item m="1" x="2694"/>
        <item m="1" x="1738"/>
        <item m="1" x="4679"/>
        <item m="1" x="5490"/>
        <item m="1" x="4377"/>
        <item x="748"/>
        <item m="1" x="4400"/>
        <item m="1" x="1660"/>
        <item m="1" x="1844"/>
        <item m="1" x="2200"/>
        <item m="1" x="3806"/>
        <item x="710"/>
        <item x="444"/>
        <item m="1" x="1488"/>
        <item m="1" x="2981"/>
        <item m="1" x="1431"/>
        <item m="1" x="2539"/>
        <item x="714"/>
        <item m="1" x="2993"/>
        <item m="1" x="3097"/>
        <item m="1" x="3858"/>
        <item m="1" x="4752"/>
        <item m="1" x="1317"/>
        <item m="1" x="3416"/>
        <item m="1" x="3729"/>
        <item m="1" x="3915"/>
        <item m="1" x="3142"/>
        <item m="1" x="3150"/>
        <item m="1" x="1454"/>
        <item m="1" x="4810"/>
        <item m="1" x="1658"/>
        <item m="1" x="3932"/>
        <item x="363"/>
        <item m="1" x="3849"/>
        <item m="1" x="1505"/>
        <item m="1" x="1554"/>
        <item x="62"/>
        <item m="1" x="2914"/>
        <item m="1" x="4022"/>
        <item m="1" x="2587"/>
        <item m="1" x="3105"/>
        <item x="613"/>
        <item m="1" x="3042"/>
        <item m="1" x="2560"/>
        <item m="1" x="2789"/>
        <item x="250"/>
        <item x="855"/>
        <item m="1" x="5028"/>
        <item m="1" x="2642"/>
        <item m="1" x="2497"/>
        <item m="1" x="1510"/>
        <item x="489"/>
        <item m="1" x="2970"/>
        <item m="1" x="3707"/>
        <item m="1" x="1754"/>
        <item m="1" x="4935"/>
        <item m="1" x="1830"/>
        <item m="1" x="2300"/>
        <item m="1" x="3158"/>
        <item m="1" x="2779"/>
        <item x="421"/>
        <item m="1" x="2391"/>
        <item m="1" x="3572"/>
        <item m="1" x="4181"/>
        <item m="1" x="1526"/>
        <item m="1" x="1801"/>
        <item m="1" x="1395"/>
        <item m="1" x="1077"/>
        <item m="1" x="4025"/>
        <item m="1" x="2669"/>
        <item m="1" x="4100"/>
        <item m="1" x="4965"/>
        <item m="1" x="3052"/>
        <item m="1" x="1228"/>
        <item x="773"/>
        <item m="1" x="4002"/>
        <item m="1" x="2973"/>
        <item m="1" x="1740"/>
        <item x="524"/>
        <item m="1" x="2831"/>
        <item m="1" x="1300"/>
        <item m="1" x="5298"/>
        <item m="1" x="2268"/>
        <item m="1" x="1252"/>
        <item m="1" x="4949"/>
        <item m="1" x="4579"/>
        <item x="498"/>
        <item m="1" x="1328"/>
        <item m="1" x="3529"/>
        <item m="1" x="2148"/>
        <item m="1" x="4238"/>
        <item m="1" x="4541"/>
        <item m="1" x="4067"/>
        <item m="1" x="2473"/>
        <item x="173"/>
        <item m="1" x="2985"/>
        <item m="1" x="3060"/>
        <item m="1" x="2159"/>
        <item x="749"/>
        <item m="1" x="3674"/>
        <item m="1" x="4401"/>
        <item m="1" x="1047"/>
        <item m="1" x="4703"/>
        <item m="1" x="3595"/>
        <item m="1" x="4005"/>
        <item m="1" x="3168"/>
        <item m="1" x="2131"/>
        <item m="1" x="3459"/>
        <item m="1" x="1169"/>
        <item m="1" x="2844"/>
        <item m="1" x="4589"/>
        <item m="1" x="2138"/>
        <item x="850"/>
        <item m="1" x="4244"/>
        <item m="1" x="4474"/>
        <item m="1" x="3071"/>
        <item m="1" x="4331"/>
        <item m="1" x="1589"/>
        <item m="1" x="4077"/>
        <item m="1" x="4027"/>
        <item m="1" x="5487"/>
        <item m="1" x="1381"/>
        <item m="1" x="4367"/>
        <item m="1" x="2485"/>
        <item x="382"/>
        <item m="1" x="5469"/>
        <item m="1" x="3871"/>
        <item m="1" x="4994"/>
        <item m="1" x="2771"/>
        <item m="1" x="4676"/>
        <item m="1" x="1672"/>
        <item m="1" x="5203"/>
        <item x="511"/>
        <item m="1" x="2713"/>
        <item m="1" x="5402"/>
        <item m="1" x="2490"/>
        <item m="1" x="2083"/>
        <item m="1" x="5210"/>
        <item m="1" x="3063"/>
        <item m="1" x="2944"/>
        <item m="1" x="944"/>
        <item m="1" x="1542"/>
        <item m="1" x="923"/>
        <item m="1" x="2791"/>
        <item m="1" x="4440"/>
        <item m="1" x="1511"/>
        <item x="528"/>
        <item m="1" x="5080"/>
        <item m="1" x="5462"/>
        <item m="1" x="2332"/>
        <item m="1" x="2692"/>
        <item m="1" x="3036"/>
        <item m="1" x="5069"/>
        <item m="1" x="4794"/>
        <item x="383"/>
        <item x="868"/>
        <item m="1" x="5403"/>
        <item x="309"/>
        <item m="1" x="2679"/>
        <item m="1" x="3086"/>
        <item m="1" x="1945"/>
        <item m="1" x="2608"/>
        <item m="1" x="4504"/>
        <item m="1" x="4263"/>
        <item m="1" x="1122"/>
        <item m="1" x="2594"/>
        <item m="1" x="1919"/>
        <item x="395"/>
        <item m="1" x="2574"/>
        <item m="1" x="4455"/>
        <item x="509"/>
        <item m="1" x="5369"/>
        <item m="1" x="4130"/>
        <item m="1" x="3855"/>
        <item m="1" x="4416"/>
        <item m="1" x="2411"/>
        <item m="1" x="5458"/>
        <item m="1" x="1151"/>
        <item x="753"/>
        <item m="1" x="3653"/>
        <item m="1" x="5221"/>
        <item m="1" x="5429"/>
        <item m="1" x="3500"/>
        <item m="1" x="4236"/>
        <item x="319"/>
        <item m="1" x="5559"/>
        <item m="1" x="2834"/>
        <item m="1" x="5266"/>
        <item m="1" x="5467"/>
        <item m="1" x="3457"/>
        <item x="183"/>
        <item m="1" x="4695"/>
        <item m="1" x="2619"/>
        <item x="22"/>
        <item x="636"/>
        <item m="1" x="1204"/>
        <item m="1" x="4149"/>
        <item m="1" x="4288"/>
        <item m="1" x="1873"/>
        <item m="1" x="2008"/>
        <item m="1" x="4649"/>
        <item m="1" x="1741"/>
        <item m="1" x="4786"/>
        <item m="1" x="3338"/>
        <item x="356"/>
        <item x="767"/>
        <item m="1" x="5514"/>
        <item m="1" x="3711"/>
        <item m="1" x="5018"/>
        <item m="1" x="4220"/>
        <item m="1" x="1587"/>
        <item m="1" x="1020"/>
        <item m="1" x="3701"/>
        <item m="1" x="4753"/>
        <item m="1" x="3626"/>
        <item x="830"/>
        <item x="287"/>
        <item m="1" x="3676"/>
        <item m="1" x="2491"/>
        <item m="1" x="3464"/>
        <item m="1" x="4113"/>
        <item m="1" x="5267"/>
        <item m="1" x="3417"/>
        <item m="1" x="1519"/>
        <item m="1" x="2728"/>
        <item m="1" x="2408"/>
        <item m="1" x="4915"/>
        <item m="1" x="3839"/>
        <item x="56"/>
        <item x="121"/>
        <item m="1" x="5321"/>
        <item m="1" x="4396"/>
        <item m="1" x="1333"/>
        <item m="1" x="5325"/>
        <item m="1" x="4933"/>
        <item m="1" x="5246"/>
        <item m="1" x="1540"/>
        <item m="1" x="2715"/>
        <item m="1" x="3145"/>
        <item m="1" x="2899"/>
        <item x="763"/>
        <item m="1" x="2916"/>
        <item m="1" x="1314"/>
        <item x="533"/>
        <item m="1" x="2416"/>
        <item m="1" x="1459"/>
        <item m="1" x="3842"/>
        <item m="1" x="2753"/>
        <item m="1" x="2043"/>
        <item m="1" x="4710"/>
        <item m="1" x="5019"/>
        <item m="1" x="5006"/>
        <item x="50"/>
        <item m="1" x="3435"/>
        <item x="768"/>
        <item m="1" x="1605"/>
        <item m="1" x="2782"/>
        <item m="1" x="4335"/>
        <item m="1" x="2742"/>
        <item m="1" x="2851"/>
        <item m="1" x="4425"/>
        <item m="1" x="3953"/>
        <item m="1" x="3793"/>
        <item m="1" x="4738"/>
        <item m="1" x="1227"/>
        <item m="1" x="3436"/>
        <item m="1" x="4422"/>
        <item m="1" x="4662"/>
        <item m="1" x="2272"/>
        <item m="1" x="1961"/>
        <item m="1" x="2743"/>
        <item m="1" x="3269"/>
        <item m="1" x="2184"/>
        <item m="1" x="4129"/>
        <item m="1" x="2207"/>
        <item m="1" x="2342"/>
        <item m="1" x="2186"/>
        <item m="1" x="3409"/>
        <item x="821"/>
        <item m="1" x="2409"/>
        <item m="1" x="3791"/>
        <item m="1" x="1119"/>
        <item m="1" x="4972"/>
        <item m="1" x="1323"/>
        <item m="1" x="1960"/>
        <item x="391"/>
        <item m="1" x="1530"/>
        <item m="1" x="1146"/>
        <item m="1" x="1778"/>
        <item m="1" x="5352"/>
        <item m="1" x="3487"/>
        <item m="1" x="4540"/>
        <item m="1" x="1141"/>
        <item x="733"/>
        <item m="1" x="4434"/>
        <item m="1" x="2975"/>
        <item m="1" x="2000"/>
        <item m="1" x="994"/>
        <item x="539"/>
        <item m="1" x="2971"/>
        <item m="1" x="2174"/>
        <item m="1" x="1701"/>
        <item m="1" x="1667"/>
        <item m="1" x="3704"/>
        <item x="695"/>
        <item x="225"/>
        <item m="1" x="987"/>
        <item m="1" x="4705"/>
        <item m="1" x="5228"/>
        <item m="1" x="3583"/>
        <item m="1" x="2329"/>
        <item m="1" x="1726"/>
        <item m="1" x="1458"/>
        <item x="456"/>
        <item m="1" x="1528"/>
        <item m="1" x="2456"/>
        <item m="1" x="2621"/>
        <item m="1" x="4191"/>
        <item m="1" x="3100"/>
        <item m="1" x="3588"/>
        <item m="1" x="3918"/>
        <item x="894"/>
        <item m="1" x="4210"/>
        <item m="1" x="4138"/>
        <item m="1" x="932"/>
        <item m="1" x="4692"/>
        <item m="1" x="2486"/>
        <item m="1" x="1134"/>
        <item m="1" x="3591"/>
        <item m="1" x="3354"/>
        <item m="1" x="1796"/>
        <item x="213"/>
        <item m="1" x="2695"/>
        <item m="1" x="2047"/>
        <item m="1" x="1049"/>
        <item m="1" x="4873"/>
        <item x="338"/>
        <item m="1" x="1095"/>
        <item x="95"/>
        <item m="1" x="2707"/>
        <item m="1" x="1430"/>
        <item m="1" x="2527"/>
        <item m="1" x="5167"/>
        <item m="1" x="1256"/>
        <item m="1" x="1315"/>
        <item m="1" x="1675"/>
        <item m="1" x="2522"/>
        <item m="1" x="2254"/>
        <item x="371"/>
        <item m="1" x="1118"/>
        <item m="1" x="4019"/>
        <item m="1" x="2755"/>
        <item m="1" x="3549"/>
        <item m="1" x="2346"/>
        <item m="1" x="2402"/>
        <item m="1" x="5067"/>
        <item m="1" x="4677"/>
        <item m="1" x="1125"/>
        <item m="1" x="4519"/>
        <item m="1" x="4144"/>
        <item m="1" x="4628"/>
        <item x="316"/>
        <item m="1" x="1238"/>
        <item m="1" x="4641"/>
        <item x="642"/>
        <item m="1" x="2903"/>
        <item m="1" x="1625"/>
        <item m="1" x="2734"/>
        <item m="1" x="3013"/>
        <item m="1" x="5359"/>
        <item m="1" x="4278"/>
        <item m="1" x="3476"/>
        <item x="114"/>
        <item m="1" x="3276"/>
        <item m="1" x="4224"/>
        <item m="1" x="5360"/>
        <item m="1" x="2114"/>
        <item m="1" x="1195"/>
        <item m="1" x="4789"/>
        <item m="1" x="3752"/>
        <item m="1" x="3554"/>
        <item m="1" x="3866"/>
        <item m="1" x="1955"/>
        <item m="1" x="2157"/>
        <item m="1" x="1689"/>
        <item m="1" x="1463"/>
        <item m="1" x="5378"/>
        <item m="1" x="4816"/>
        <item m="1" x="4505"/>
        <item m="1" x="1954"/>
        <item x="592"/>
        <item m="1" x="3222"/>
        <item x="801"/>
        <item m="1" x="2693"/>
        <item m="1" x="3978"/>
        <item m="1" x="2074"/>
        <item m="1" x="3921"/>
        <item m="1" x="5450"/>
        <item m="1" x="2974"/>
        <item m="1" x="1802"/>
        <item m="1" x="3869"/>
        <item m="1" x="4936"/>
        <item m="1" x="3951"/>
        <item m="1" x="2984"/>
        <item m="1" x="4528"/>
        <item x="545"/>
        <item x="41"/>
        <item m="1" x="3171"/>
        <item m="1" x="4223"/>
        <item m="1" x="3560"/>
        <item m="1" x="4582"/>
        <item m="1" x="4436"/>
        <item m="1" x="5307"/>
        <item m="1" x="3496"/>
        <item m="1" x="2721"/>
        <item m="1" x="3275"/>
        <item m="1" x="1108"/>
        <item x="691"/>
        <item x="304"/>
        <item x="375"/>
        <item m="1" x="3051"/>
        <item m="1" x="4901"/>
        <item x="859"/>
        <item m="1" x="2003"/>
        <item m="1" x="4536"/>
        <item m="1" x="1565"/>
        <item m="1" x="4943"/>
        <item m="1" x="3673"/>
        <item m="1" x="1570"/>
        <item m="1" x="4657"/>
        <item m="1" x="4170"/>
        <item m="1" x="3968"/>
        <item m="1" x="3193"/>
        <item m="1" x="3329"/>
        <item m="1" x="5065"/>
        <item m="1" x="5363"/>
        <item m="1" x="1718"/>
        <item m="1" x="3441"/>
        <item m="1" x="2947"/>
        <item m="1" x="1029"/>
        <item m="1" x="4044"/>
        <item m="1" x="1947"/>
        <item m="1" x="5248"/>
        <item m="1" x="1254"/>
        <item m="1" x="1460"/>
        <item m="1" x="2668"/>
        <item m="1" x="2464"/>
        <item m="1" x="2716"/>
        <item m="1" x="1534"/>
        <item m="1" x="4087"/>
        <item m="1" x="4721"/>
        <item m="1" x="4827"/>
        <item x="137"/>
        <item m="1" x="2274"/>
        <item m="1" x="4799"/>
        <item m="1" x="1582"/>
        <item m="1" x="927"/>
        <item m="1" x="3439"/>
        <item m="1" x="2161"/>
        <item m="1" x="4615"/>
        <item m="1" x="1902"/>
        <item m="1" x="3602"/>
        <item m="1" x="2056"/>
        <item m="1" x="2570"/>
        <item m="1" x="1762"/>
        <item m="1" x="3592"/>
        <item m="1" x="3031"/>
        <item m="1" x="2936"/>
        <item m="1" x="2640"/>
        <item m="1" x="4694"/>
        <item m="1" x="3867"/>
        <item m="1" x="1676"/>
        <item m="1" x="1949"/>
        <item m="1" x="2952"/>
        <item m="1" x="3757"/>
        <item m="1" x="1833"/>
        <item m="1" x="3101"/>
        <item x="662"/>
        <item m="1" x="1556"/>
        <item m="1" x="1876"/>
        <item m="1" x="2220"/>
        <item m="1" x="4561"/>
        <item m="1" x="2950"/>
        <item m="1" x="5441"/>
        <item m="1" x="1406"/>
        <item x="450"/>
        <item m="1" x="948"/>
        <item m="1" x="4302"/>
        <item x="410"/>
        <item m="1" x="2203"/>
        <item m="1" x="3412"/>
        <item m="1" x="2439"/>
        <item m="1" x="2521"/>
        <item m="1" x="3656"/>
        <item m="1" x="2698"/>
        <item m="1" x="4080"/>
        <item m="1" x="4344"/>
        <item x="893"/>
        <item m="1" x="1419"/>
        <item m="1" x="2007"/>
        <item m="1" x="4353"/>
        <item m="1" x="3303"/>
        <item m="1" x="3407"/>
        <item m="1" x="2518"/>
        <item m="1" x="4296"/>
        <item m="1" x="3905"/>
        <item m="1" x="1757"/>
        <item m="1" x="3250"/>
        <item m="1" x="5078"/>
        <item m="1" x="3648"/>
        <item m="1" x="4633"/>
        <item m="1" x="4691"/>
        <item m="1" x="2966"/>
        <item x="315"/>
        <item m="1" x="4942"/>
        <item m="1" x="4076"/>
        <item m="1" x="3912"/>
        <item m="1" x="4977"/>
        <item m="1" x="1879"/>
        <item m="1" x="1199"/>
        <item m="1" x="2582"/>
        <item m="1" x="1752"/>
        <item m="1" x="5539"/>
        <item x="279"/>
        <item x="797"/>
        <item m="1" x="5233"/>
        <item m="1" x="3731"/>
        <item m="1" x="4174"/>
        <item m="1" x="1324"/>
        <item m="1" x="4815"/>
        <item m="1" x="2226"/>
        <item m="1" x="3877"/>
        <item m="1" x="4849"/>
        <item x="187"/>
        <item m="1" x="4882"/>
        <item m="1" x="4562"/>
        <item m="1" x="1695"/>
        <item m="1" x="3710"/>
        <item x="413"/>
        <item m="1" x="1079"/>
        <item m="1" x="4754"/>
        <item m="1" x="3769"/>
        <item m="1" x="2438"/>
        <item m="1" x="2548"/>
        <item m="1" x="2087"/>
        <item m="1" x="3816"/>
        <item m="1" x="3374"/>
        <item m="1" x="1131"/>
        <item m="1" x="5279"/>
        <item m="1" x="4127"/>
        <item m="1" x="3566"/>
        <item m="1" x="3029"/>
        <item m="1" x="4920"/>
        <item m="1" x="3194"/>
        <item m="1" x="1041"/>
        <item m="1" x="3677"/>
        <item m="1" x="3792"/>
        <item m="1" x="5200"/>
        <item x="60"/>
        <item m="1" x="1928"/>
        <item m="1" x="950"/>
        <item m="1" x="3537"/>
        <item m="1" x="1580"/>
        <item x="292"/>
        <item m="1" x="2607"/>
        <item m="1" x="5476"/>
        <item x="674"/>
        <item m="1" x="5002"/>
        <item m="1" x="4525"/>
        <item m="1" x="4621"/>
        <item x="784"/>
        <item m="1" x="3379"/>
        <item m="1" x="3270"/>
        <item m="1" x="1265"/>
        <item x="889"/>
        <item m="1" x="3772"/>
        <item m="1" x="5192"/>
        <item m="1" x="5024"/>
        <item m="1" x="5124"/>
        <item m="1" x="4246"/>
        <item m="1" x="1155"/>
        <item m="1" x="2264"/>
        <item m="1" x="2941"/>
        <item m="1" x="4899"/>
        <item m="1" x="2968"/>
        <item m="1" x="1663"/>
        <item m="1" x="5072"/>
        <item m="1" x="4239"/>
        <item m="1" x="3593"/>
        <item m="1" x="4108"/>
        <item m="1" x="2658"/>
        <item x="534"/>
        <item m="1" x="3717"/>
        <item m="1" x="5211"/>
        <item m="1" x="4531"/>
        <item x="690"/>
        <item m="1" x="2367"/>
        <item m="1" x="3695"/>
        <item m="1" x="4330"/>
        <item x="263"/>
        <item m="1" x="3603"/>
        <item m="1" x="2445"/>
        <item m="1" x="3989"/>
        <item m="1" x="3504"/>
        <item m="1" x="1545"/>
        <item m="1" x="3132"/>
        <item m="1" x="3834"/>
        <item m="1" x="1022"/>
        <item m="1" x="2285"/>
        <item m="1" x="3152"/>
        <item m="1" x="4383"/>
        <item x="671"/>
        <item t="default"/>
      </items>
    </pivotField>
    <pivotField showAll="0"/>
    <pivotField showAll="0"/>
  </pivotFields>
  <rowFields count="1">
    <field x="6"/>
  </rowFields>
  <rowItems count="2">
    <i>
      <x v="85"/>
    </i>
    <i t="grand">
      <x/>
    </i>
  </rowItems>
  <colItems count="1">
    <i/>
  </colItems>
  <dataFields count="1">
    <dataField name="Sum of IMDb" fld="1" baseField="6" baseItem="0"/>
  </dataFields>
  <pivotTableStyleInfo name="PivotStyleLight16" showRowHeaders="1" showColHeaders="1" showRowStripes="0" showColStripes="0" showLastColumn="1"/>
  <filters count="1">
    <filter fld="6"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est movi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5" firstHeaderRow="1" firstDataRow="1" firstDataCol="1"/>
  <pivotFields count="9">
    <pivotField showAll="0"/>
    <pivotField dataField="1" showAll="0">
      <items count="11">
        <item x="0"/>
        <item x="1"/>
        <item x="2"/>
        <item x="3"/>
        <item x="4"/>
        <item x="5"/>
        <item x="6"/>
        <item x="7"/>
        <item x="8"/>
        <item x="9"/>
        <item t="default"/>
      </items>
    </pivotField>
    <pivotField showAll="0"/>
    <pivotField showAll="0"/>
    <pivotField showAll="0"/>
    <pivotField showAll="0"/>
    <pivotField axis="axisRow" showAll="0" measureFilter="1">
      <items count="5562">
        <item x="262"/>
        <item x="693"/>
        <item m="1" x="1690"/>
        <item m="1" x="5176"/>
        <item x="282"/>
        <item m="1" x="2055"/>
        <item m="1" x="1855"/>
        <item m="1" x="1992"/>
        <item m="1" x="3723"/>
        <item m="1" x="4048"/>
        <item m="1" x="1739"/>
        <item x="838"/>
        <item m="1" x="2096"/>
        <item m="1" x="1594"/>
        <item x="633"/>
        <item m="1" x="1418"/>
        <item m="1" x="2718"/>
        <item m="1" x="4763"/>
        <item m="1" x="4177"/>
        <item x="792"/>
        <item x="668"/>
        <item x="116"/>
        <item m="1" x="2125"/>
        <item m="1" x="1490"/>
        <item m="1" x="1019"/>
        <item m="1" x="2807"/>
        <item m="1" x="1649"/>
        <item m="1" x="3204"/>
        <item m="1" x="3936"/>
        <item m="1" x="4808"/>
        <item m="1" x="3635"/>
        <item m="1" x="3803"/>
        <item m="1" x="2772"/>
        <item m="1" x="1283"/>
        <item m="1" x="4728"/>
        <item x="600"/>
        <item m="1" x="4324"/>
        <item m="1" x="4157"/>
        <item x="888"/>
        <item m="1" x="4013"/>
        <item m="1" x="2684"/>
        <item x="301"/>
        <item m="1" x="2553"/>
        <item m="1" x="3482"/>
        <item m="1" x="4079"/>
        <item m="1" x="2269"/>
        <item m="1" x="2983"/>
        <item m="1" x="3836"/>
        <item m="1" x="4832"/>
        <item m="1" x="2394"/>
        <item m="1" x="3854"/>
        <item m="1" x="1144"/>
        <item m="1" x="1476"/>
        <item m="1" x="2389"/>
        <item m="1" x="5381"/>
        <item m="1" x="3148"/>
        <item m="1" x="3144"/>
        <item m="1" x="4999"/>
        <item m="1" x="3777"/>
        <item m="1" x="2881"/>
        <item m="1" x="2708"/>
        <item m="1" x="4337"/>
        <item m="1" x="4323"/>
        <item m="1" x="2893"/>
        <item m="1" x="2649"/>
        <item m="1" x="2726"/>
        <item m="1" x="2869"/>
        <item m="1" x="1257"/>
        <item m="1" x="3809"/>
        <item m="1" x="4648"/>
        <item m="1" x="5115"/>
        <item m="1" x="2093"/>
        <item m="1" x="3309"/>
        <item m="1" x="3680"/>
        <item m="1" x="4913"/>
        <item m="1" x="4593"/>
        <item m="1" x="4716"/>
        <item m="1" x="4006"/>
        <item m="1" x="2650"/>
        <item m="1" x="1998"/>
        <item m="1" x="5517"/>
        <item m="1" x="1307"/>
        <item x="567"/>
        <item m="1" x="3722"/>
        <item m="1" x="5249"/>
        <item x="589"/>
        <item m="1" x="3092"/>
        <item m="1" x="3384"/>
        <item m="1" x="3585"/>
        <item x="679"/>
        <item m="1" x="2326"/>
        <item m="1" x="3023"/>
        <item x="106"/>
        <item m="1" x="4740"/>
        <item m="1" x="4958"/>
        <item m="1" x="5206"/>
        <item m="1" x="1748"/>
        <item m="1" x="5520"/>
        <item m="1" x="1008"/>
        <item x="443"/>
        <item m="1" x="5082"/>
        <item m="1" x="2191"/>
        <item m="1" x="5173"/>
        <item m="1" x="4195"/>
        <item x="335"/>
        <item m="1" x="1322"/>
        <item m="1" x="4823"/>
        <item m="1" x="4639"/>
        <item m="1" x="2808"/>
        <item m="1" x="5172"/>
        <item m="1" x="5016"/>
        <item m="1" x="2777"/>
        <item m="1" x="1287"/>
        <item m="1" x="972"/>
        <item m="1" x="5160"/>
        <item m="1" x="2453"/>
        <item m="1" x="4884"/>
        <item m="1" x="3076"/>
        <item m="1" x="1905"/>
        <item x="488"/>
        <item m="1" x="1794"/>
        <item x="192"/>
        <item x="238"/>
        <item m="1" x="1568"/>
        <item m="1" x="4868"/>
        <item m="1" x="2046"/>
        <item m="1" x="1250"/>
        <item m="1" x="3761"/>
        <item m="1" x="1442"/>
        <item m="1" x="4670"/>
        <item x="563"/>
        <item m="1" x="3393"/>
        <item m="1" x="2747"/>
        <item m="1" x="1572"/>
        <item m="1" x="5061"/>
        <item m="1" x="1374"/>
        <item m="1" x="4918"/>
        <item m="1" x="2163"/>
        <item m="1" x="5432"/>
        <item x="872"/>
        <item m="1" x="1116"/>
        <item m="1" x="4298"/>
        <item m="1" x="5202"/>
        <item m="1" x="4516"/>
        <item m="1" x="2387"/>
        <item m="1" x="3632"/>
        <item m="1" x="929"/>
        <item m="1" x="2309"/>
        <item m="1" x="4719"/>
        <item x="761"/>
        <item x="43"/>
        <item m="1" x="3776"/>
        <item m="1" x="4642"/>
        <item m="1" x="1729"/>
        <item m="1" x="1531"/>
        <item m="1" x="3846"/>
        <item m="1" x="1081"/>
        <item m="1" x="5474"/>
        <item m="1" x="3267"/>
        <item m="1" x="4034"/>
        <item m="1" x="3534"/>
        <item m="1" x="3708"/>
        <item x="599"/>
        <item m="1" x="1677"/>
        <item m="1" x="3942"/>
        <item m="1" x="1078"/>
        <item m="1" x="4745"/>
        <item m="1" x="5528"/>
        <item m="1" x="2634"/>
        <item m="1" x="5236"/>
        <item m="1" x="1183"/>
        <item m="1" x="4506"/>
        <item m="1" x="3712"/>
        <item m="1" x="4844"/>
        <item m="1" x="4498"/>
        <item m="1" x="3841"/>
        <item m="1" x="2524"/>
        <item m="1" x="3531"/>
        <item m="1" x="2738"/>
        <item m="1" x="4271"/>
        <item m="1" x="5455"/>
        <item x="130"/>
        <item m="1" x="5103"/>
        <item m="1" x="4192"/>
        <item m="1" x="4776"/>
        <item m="1" x="2205"/>
        <item m="1" x="1730"/>
        <item m="1" x="2310"/>
        <item m="1" x="4867"/>
        <item m="1" x="5034"/>
        <item m="1" x="1435"/>
        <item m="1" x="1180"/>
        <item x="916"/>
        <item x="229"/>
        <item m="1" x="1918"/>
        <item m="1" x="1298"/>
        <item m="1" x="1111"/>
        <item m="1" x="1158"/>
        <item m="1" x="5106"/>
        <item m="1" x="2573"/>
        <item m="1" x="5538"/>
        <item m="1" x="3344"/>
        <item m="1" x="4595"/>
        <item m="1" x="1484"/>
        <item m="1" x="2763"/>
        <item m="1" x="5036"/>
        <item m="1" x="2795"/>
        <item x="616"/>
        <item x="603"/>
        <item m="1" x="4614"/>
        <item m="1" x="3327"/>
        <item m="1" x="2575"/>
        <item m="1" x="4160"/>
        <item x="602"/>
        <item x="437"/>
        <item m="1" x="4362"/>
        <item x="66"/>
        <item m="1" x="2028"/>
        <item m="1" x="1127"/>
        <item m="1" x="3317"/>
        <item m="1" x="3443"/>
        <item m="1" x="5137"/>
        <item m="1" x="4627"/>
        <item m="1" x="2105"/>
        <item m="1" x="2103"/>
        <item m="1" x="5143"/>
        <item m="1" x="1774"/>
        <item m="1" x="5379"/>
        <item m="1" x="1939"/>
        <item m="1" x="2714"/>
        <item m="1" x="4061"/>
        <item x="218"/>
        <item x="53"/>
        <item m="1" x="3681"/>
        <item m="1" x="5102"/>
        <item m="1" x="2854"/>
        <item x="428"/>
        <item m="1" x="2459"/>
        <item m="1" x="2454"/>
        <item m="1" x="3479"/>
        <item x="820"/>
        <item m="1" x="978"/>
        <item m="1" x="4469"/>
        <item m="1" x="2282"/>
        <item x="329"/>
        <item m="1" x="4097"/>
        <item m="1" x="2500"/>
        <item m="1" x="4036"/>
        <item m="1" x="1007"/>
        <item x="131"/>
        <item m="1" x="1907"/>
        <item m="1" x="3645"/>
        <item m="1" x="4350"/>
        <item m="1" x="2153"/>
        <item m="1" x="5288"/>
        <item m="1" x="5324"/>
        <item m="1" x="1983"/>
        <item m="1" x="1094"/>
        <item m="1" x="1723"/>
        <item m="1" x="2538"/>
        <item m="1" x="2646"/>
        <item m="1" x="2197"/>
        <item m="1" x="4197"/>
        <item m="1" x="5518"/>
        <item m="1" x="3488"/>
        <item m="1" x="3371"/>
        <item m="1" x="5096"/>
        <item m="1" x="2959"/>
        <item m="1" x="4414"/>
        <item m="1" x="2451"/>
        <item m="1" x="5129"/>
        <item m="1" x="4742"/>
        <item m="1" x="3423"/>
        <item m="1" x="4781"/>
        <item m="1" x="4439"/>
        <item m="1" x="4900"/>
        <item m="1" x="1325"/>
        <item m="1" x="3725"/>
        <item x="858"/>
        <item m="1" x="5522"/>
        <item m="1" x="1569"/>
        <item m="1" x="2152"/>
        <item m="1" x="2781"/>
        <item x="526"/>
        <item m="1" x="5033"/>
        <item x="623"/>
        <item m="1" x="1018"/>
        <item m="1" x="2193"/>
        <item x="505"/>
        <item m="1" x="3548"/>
        <item m="1" x="3814"/>
        <item m="1" x="4444"/>
        <item m="1" x="2955"/>
        <item m="1" x="5259"/>
        <item m="1" x="998"/>
        <item m="1" x="1471"/>
        <item x="474"/>
        <item m="1" x="4631"/>
        <item x="105"/>
        <item m="1" x="4372"/>
        <item m="1" x="5052"/>
        <item m="1" x="3944"/>
        <item x="365"/>
        <item m="1" x="5446"/>
        <item m="1" x="2617"/>
        <item m="1" x="2945"/>
        <item m="1" x="3563"/>
        <item m="1" x="1622"/>
        <item m="1" x="1351"/>
        <item m="1" x="1429"/>
        <item m="1" x="2177"/>
        <item x="737"/>
        <item m="1" x="4259"/>
        <item m="1" x="2509"/>
        <item m="1" x="4035"/>
        <item x="289"/>
        <item m="1" x="1575"/>
        <item m="1" x="3210"/>
        <item x="811"/>
        <item m="1" x="2840"/>
        <item m="1" x="4854"/>
        <item m="1" x="2076"/>
        <item m="1" x="4237"/>
        <item m="1" x="4406"/>
        <item m="1" x="2057"/>
        <item m="1" x="4978"/>
        <item m="1" x="969"/>
        <item m="1" x="2187"/>
        <item m="1" x="4644"/>
        <item m="1" x="3282"/>
        <item m="1" x="4831"/>
        <item m="1" x="2260"/>
        <item m="1" x="5070"/>
        <item x="37"/>
        <item x="57"/>
        <item m="1" x="1378"/>
        <item m="1" x="5175"/>
        <item m="1" x="3992"/>
        <item x="74"/>
        <item m="1" x="1959"/>
        <item m="1" x="2549"/>
        <item m="1" x="1513"/>
        <item m="1" x="1628"/>
        <item m="1" x="1514"/>
        <item m="1" x="2805"/>
        <item m="1" x="3737"/>
        <item m="1" x="5242"/>
        <item m="1" x="3556"/>
        <item m="1" x="1399"/>
        <item m="1" x="5015"/>
        <item m="1" x="955"/>
        <item m="1" x="2116"/>
        <item m="1" x="3665"/>
        <item x="814"/>
        <item x="832"/>
        <item m="1" x="2514"/>
        <item m="1" x="1412"/>
        <item x="13"/>
        <item m="1" x="1791"/>
        <item x="81"/>
        <item m="1" x="2943"/>
        <item m="1" x="1296"/>
        <item m="1" x="2578"/>
        <item m="1" x="3815"/>
        <item m="1" x="3123"/>
        <item m="1" x="2559"/>
        <item m="1" x="5395"/>
        <item x="9"/>
        <item m="1" x="4051"/>
        <item m="1" x="1443"/>
        <item m="1" x="4532"/>
        <item m="1" x="1982"/>
        <item m="1" x="5196"/>
        <item m="1" x="2585"/>
        <item x="883"/>
        <item m="1" x="931"/>
        <item x="743"/>
        <item m="1" x="4709"/>
        <item x="368"/>
        <item m="1" x="2588"/>
        <item m="1" x="1138"/>
        <item x="236"/>
        <item m="1" x="2299"/>
        <item m="1" x="5139"/>
        <item m="1" x="5376"/>
        <item m="1" x="3540"/>
        <item m="1" x="1124"/>
        <item m="1" x="2536"/>
        <item m="1" x="3182"/>
        <item m="1" x="2189"/>
        <item m="1" x="5142"/>
        <item m="1" x="4327"/>
        <item m="1" x="2622"/>
        <item m="1" x="1886"/>
        <item m="1" x="3864"/>
        <item m="1" x="3064"/>
        <item m="1" x="1593"/>
        <item m="1" x="979"/>
        <item m="1" x="2964"/>
        <item m="1" x="5310"/>
        <item m="1" x="2923"/>
        <item m="1" x="2156"/>
        <item m="1" x="1619"/>
        <item x="285"/>
        <item m="1" x="2722"/>
        <item m="1" x="2972"/>
        <item m="1" x="2783"/>
        <item m="1" x="1215"/>
        <item m="1" x="1102"/>
        <item m="1" x="2443"/>
        <item m="1" x="4456"/>
        <item m="1" x="1929"/>
        <item m="1" x="1178"/>
        <item m="1" x="1641"/>
        <item m="1" x="2297"/>
        <item m="1" x="5180"/>
        <item m="1" x="4358"/>
        <item m="1" x="4379"/>
        <item m="1" x="1642"/>
        <item m="1" x="1722"/>
        <item m="1" x="3567"/>
        <item x="560"/>
        <item m="1" x="2430"/>
        <item m="1" x="4128"/>
        <item m="1" x="2169"/>
        <item x="542"/>
        <item m="1" x="2616"/>
        <item m="1" x="4659"/>
        <item m="1" x="3499"/>
        <item m="1" x="3054"/>
        <item m="1" x="1425"/>
        <item m="1" x="4473"/>
        <item m="1" x="2315"/>
        <item m="1" x="4749"/>
        <item m="1" x="4598"/>
        <item m="1" x="3258"/>
        <item m="1" x="4094"/>
        <item m="1" x="3202"/>
        <item m="1" x="3571"/>
        <item m="1" x="963"/>
        <item m="1" x="4860"/>
        <item m="1" x="5023"/>
        <item x="750"/>
        <item m="1" x="5032"/>
        <item m="1" x="5530"/>
        <item x="80"/>
        <item m="1" x="5341"/>
        <item m="1" x="2147"/>
        <item x="299"/>
        <item m="1" x="2593"/>
        <item m="1" x="5184"/>
        <item m="1" x="4688"/>
        <item m="1" x="5383"/>
        <item m="1" x="5218"/>
        <item x="712"/>
        <item m="1" x="3369"/>
        <item m="1" x="5545"/>
        <item m="1" x="2982"/>
        <item m="1" x="5214"/>
        <item m="1" x="1249"/>
        <item m="1" x="4273"/>
        <item m="1" x="3165"/>
        <item m="1" x="4877"/>
        <item m="1" x="5138"/>
        <item m="1" x="1533"/>
        <item m="1" x="4370"/>
        <item m="1" x="5335"/>
        <item m="1" x="1392"/>
        <item m="1" x="5165"/>
        <item m="1" x="2073"/>
        <item m="1" x="3497"/>
        <item x="247"/>
        <item m="1" x="1010"/>
        <item m="1" x="4179"/>
        <item m="1" x="1303"/>
        <item m="1" x="5305"/>
        <item m="1" x="2202"/>
        <item m="1" x="4690"/>
        <item m="1" x="4460"/>
        <item m="1" x="2140"/>
        <item m="1" x="3852"/>
        <item m="1" x="2115"/>
        <item m="1" x="1465"/>
        <item x="904"/>
        <item m="1" x="3963"/>
        <item m="1" x="5275"/>
        <item m="1" x="1524"/>
        <item m="1" x="1003"/>
        <item m="1" x="2052"/>
        <item m="1" x="3649"/>
        <item m="1" x="5396"/>
        <item m="1" x="2896"/>
        <item m="1" x="3916"/>
        <item m="1" x="4876"/>
        <item m="1" x="2420"/>
        <item m="1" x="3229"/>
        <item m="1" x="4349"/>
        <item m="1" x="3363"/>
        <item m="1" x="4277"/>
        <item m="1" x="3863"/>
        <item m="1" x="3300"/>
        <item m="1" x="3991"/>
        <item m="1" x="4729"/>
        <item m="1" x="3299"/>
        <item m="1" x="3805"/>
        <item m="1" x="3238"/>
        <item m="1" x="3218"/>
        <item m="1" x="5286"/>
        <item m="1" x="4310"/>
        <item x="478"/>
        <item m="1" x="3336"/>
        <item m="1" x="2710"/>
        <item x="4"/>
        <item x="866"/>
        <item m="1" x="1042"/>
        <item x="856"/>
        <item m="1" x="3906"/>
        <item x="359"/>
        <item m="1" x="2939"/>
        <item m="1" x="3231"/>
        <item x="571"/>
        <item m="1" x="3923"/>
        <item m="1" x="934"/>
        <item m="1" x="2614"/>
        <item m="1" x="5342"/>
        <item m="1" x="5431"/>
        <item m="1" x="1896"/>
        <item m="1" x="1237"/>
        <item m="1" x="2613"/>
        <item m="1" x="4275"/>
        <item m="1" x="5391"/>
        <item m="1" x="5169"/>
        <item m="1" x="2149"/>
        <item m="1" x="3225"/>
        <item m="1" x="3513"/>
        <item m="1" x="1965"/>
        <item x="499"/>
        <item x="91"/>
        <item m="1" x="2631"/>
        <item m="1" x="2480"/>
        <item m="1" x="1931"/>
        <item m="1" x="1114"/>
        <item m="1" x="2176"/>
        <item m="1" x="2603"/>
        <item x="913"/>
        <item m="1" x="1596"/>
        <item m="1" x="4153"/>
        <item m="1" x="2498"/>
        <item m="1" x="3385"/>
        <item m="1" x="1975"/>
        <item m="1" x="1703"/>
        <item m="1" x="3127"/>
        <item m="1" x="1410"/>
        <item m="1" x="3850"/>
        <item m="1" x="3135"/>
        <item m="1" x="3227"/>
        <item m="1" x="3437"/>
        <item m="1" x="3297"/>
        <item m="1" x="1264"/>
        <item m="1" x="4825"/>
        <item m="1" x="3740"/>
        <item x="900"/>
        <item m="1" x="1347"/>
        <item m="1" x="1016"/>
        <item m="1" x="3220"/>
        <item m="1" x="1734"/>
        <item m="1" x="2136"/>
        <item x="362"/>
        <item m="1" x="1164"/>
        <item m="1" x="4757"/>
        <item m="1" x="3822"/>
        <item m="1" x="3690"/>
        <item m="1" x="4545"/>
        <item m="1" x="3743"/>
        <item x="257"/>
        <item m="1" x="2092"/>
        <item x="6"/>
        <item m="1" x="2134"/>
        <item x="290"/>
        <item m="1" x="4198"/>
        <item m="1" x="2340"/>
        <item x="844"/>
        <item m="1" x="1584"/>
        <item m="1" x="3882"/>
        <item m="1" x="3273"/>
        <item m="1" x="2671"/>
        <item m="1" x="2281"/>
        <item m="1" x="5302"/>
        <item m="1" x="4482"/>
        <item m="1" x="1771"/>
        <item m="1" x="4610"/>
        <item x="594"/>
        <item x="836"/>
        <item m="1" x="1766"/>
        <item m="1" x="3935"/>
        <item m="1" x="966"/>
        <item m="1" x="5406"/>
        <item m="1" x="1670"/>
        <item m="1" x="3134"/>
        <item m="1" x="1231"/>
        <item m="1" x="4611"/>
        <item m="1" x="2251"/>
        <item m="1" x="2313"/>
        <item m="1" x="1712"/>
        <item m="1" x="3266"/>
        <item m="1" x="3996"/>
        <item x="178"/>
        <item m="1" x="3359"/>
        <item m="1" x="2235"/>
        <item m="1" x="946"/>
        <item m="1" x="4485"/>
        <item m="1" x="3501"/>
        <item x="882"/>
        <item m="1" x="1174"/>
        <item m="1" x="1979"/>
        <item m="1" x="5377"/>
        <item m="1" x="2809"/>
        <item m="1" x="4602"/>
        <item m="1" x="3660"/>
        <item m="1" x="5123"/>
        <item m="1" x="2097"/>
        <item m="1" x="4904"/>
        <item m="1" x="4105"/>
        <item x="617"/>
        <item m="1" x="1875"/>
        <item m="1" x="5532"/>
        <item m="1" x="4960"/>
        <item x="547"/>
        <item m="1" x="2233"/>
        <item m="1" x="5118"/>
        <item x="345"/>
        <item m="1" x="5511"/>
        <item x="684"/>
        <item m="1" x="5050"/>
        <item m="1" x="2001"/>
        <item x="627"/>
        <item x="76"/>
        <item m="1" x="1306"/>
        <item m="1" x="4057"/>
        <item m="1" x="2989"/>
        <item x="45"/>
        <item m="1" x="2308"/>
        <item m="1" x="3426"/>
        <item x="291"/>
        <item m="1" x="1161"/>
        <item x="886"/>
        <item m="1" x="2670"/>
        <item m="1" x="1581"/>
        <item m="1" x="1585"/>
        <item m="1" x="5135"/>
        <item m="1" x="1004"/>
        <item m="1" x="2467"/>
        <item m="1" x="5284"/>
        <item m="1" x="930"/>
        <item x="298"/>
        <item x="514"/>
        <item m="1" x="3565"/>
        <item m="1" x="3636"/>
        <item m="1" x="4056"/>
        <item m="1" x="5409"/>
        <item m="1" x="5149"/>
        <item m="1" x="4412"/>
        <item m="1" x="3827"/>
        <item x="544"/>
        <item x="522"/>
        <item x="703"/>
        <item m="1" x="3517"/>
        <item m="1" x="1383"/>
        <item m="1" x="5262"/>
        <item m="1" x="4966"/>
        <item m="1" x="4435"/>
        <item m="1" x="4927"/>
        <item m="1" x="1036"/>
        <item m="1" x="2581"/>
        <item m="1" x="3623"/>
        <item x="451"/>
        <item m="1" x="5045"/>
        <item m="1" x="4843"/>
        <item m="1" x="1899"/>
        <item m="1" x="1799"/>
        <item m="1" x="4983"/>
        <item m="1" x="2064"/>
        <item m="1" x="3259"/>
        <item m="1" x="1359"/>
        <item x="397"/>
        <item m="1" x="3287"/>
        <item x="0"/>
        <item m="1" x="2920"/>
        <item x="432"/>
        <item x="634"/>
        <item x="738"/>
        <item x="394"/>
        <item x="471"/>
        <item m="1" x="4666"/>
        <item m="1" x="3122"/>
        <item m="1" x="1978"/>
        <item m="1" x="4902"/>
        <item m="1" x="5170"/>
        <item m="1" x="2037"/>
        <item m="1" x="2689"/>
        <item x="430"/>
        <item x="800"/>
        <item x="64"/>
        <item x="786"/>
        <item m="1" x="4159"/>
        <item m="1" x="1968"/>
        <item m="1" x="3844"/>
        <item m="1" x="2095"/>
        <item m="1" x="2381"/>
        <item m="1" x="2155"/>
        <item x="707"/>
        <item m="1" x="3872"/>
        <item m="1" x="2662"/>
        <item m="1" x="2050"/>
        <item m="1" x="3330"/>
        <item m="1" x="4683"/>
        <item m="1" x="2477"/>
        <item m="1" x="4907"/>
        <item m="1" x="4165"/>
        <item m="1" x="2049"/>
        <item m="1" x="2201"/>
        <item x="491"/>
        <item m="1" x="2874"/>
        <item x="865"/>
        <item m="1" x="4765"/>
        <item m="1" x="1436"/>
        <item m="1" x="4189"/>
        <item m="1" x="2768"/>
        <item x="661"/>
        <item m="1" x="970"/>
        <item m="1" x="5287"/>
        <item m="1" x="4979"/>
        <item m="1" x="4476"/>
        <item x="87"/>
        <item m="1" x="3068"/>
        <item m="1" x="3988"/>
        <item m="1" x="4674"/>
        <item m="1" x="1292"/>
        <item m="1" x="5257"/>
        <item m="1" x="4957"/>
        <item m="1" x="4122"/>
        <item m="1" x="3848"/>
        <item m="1" x="3308"/>
        <item m="1" x="2461"/>
        <item m="1" x="1244"/>
        <item m="1" x="2359"/>
        <item m="1" x="5492"/>
        <item m="1" x="4000"/>
        <item m="1" x="1989"/>
        <item m="1" x="1765"/>
        <item m="1" x="1849"/>
        <item m="1" x="2066"/>
        <item x="536"/>
        <item m="1" x="4052"/>
        <item m="1" x="3892"/>
        <item x="149"/>
        <item m="1" x="1348"/>
        <item m="1" x="3782"/>
        <item m="1" x="3153"/>
        <item m="1" x="4672"/>
        <item m="1" x="3188"/>
        <item m="1" x="3898"/>
        <item m="1" x="5112"/>
        <item m="1" x="4546"/>
        <item m="1" x="3351"/>
        <item m="1" x="2759"/>
        <item m="1" x="4307"/>
        <item m="1" x="3167"/>
        <item m="1" x="3237"/>
        <item m="1" x="2557"/>
        <item m="1" x="3642"/>
        <item m="1" x="2737"/>
        <item m="1" x="3203"/>
        <item m="1" x="4760"/>
        <item m="1" x="1657"/>
        <item m="1" x="1908"/>
        <item m="1" x="1645"/>
        <item m="1" x="3661"/>
        <item m="1" x="3525"/>
        <item m="1" x="4603"/>
        <item m="1" x="4993"/>
        <item m="1" x="2686"/>
        <item m="1" x="2375"/>
        <item m="1" x="2145"/>
        <item m="1" x="2303"/>
        <item m="1" x="1707"/>
        <item m="1" x="3824"/>
        <item m="1" x="2957"/>
        <item m="1" x="2883"/>
        <item m="1" x="2256"/>
        <item m="1" x="3279"/>
        <item x="273"/>
        <item x="517"/>
        <item m="1" x="4366"/>
        <item x="331"/>
        <item m="1" x="1536"/>
        <item m="1" x="2526"/>
        <item m="1" x="4583"/>
        <item m="1" x="1168"/>
        <item m="1" x="1999"/>
        <item m="1" x="1387"/>
        <item m="1" x="4173"/>
        <item m="1" x="1200"/>
        <item m="1" x="2277"/>
        <item m="1" x="3551"/>
        <item m="1" x="1994"/>
        <item x="759"/>
        <item x="85"/>
        <item m="1" x="1401"/>
        <item x="653"/>
        <item x="532"/>
        <item x="770"/>
        <item m="1" x="4378"/>
        <item m="1" x="2750"/>
        <item m="1" x="1469"/>
        <item m="1" x="4308"/>
        <item m="1" x="1177"/>
        <item m="1" x="1562"/>
        <item m="1" x="5043"/>
        <item m="1" x="4617"/>
        <item m="1" x="1539"/>
        <item m="1" x="3613"/>
        <item m="1" x="2842"/>
        <item m="1" x="4811"/>
        <item m="1" x="2123"/>
        <item m="1" x="3460"/>
        <item m="1" x="3469"/>
        <item m="1" x="5426"/>
        <item m="1" x="4156"/>
        <item x="374"/>
        <item x="385"/>
        <item x="669"/>
        <item m="1" x="1185"/>
        <item m="1" x="1262"/>
        <item m="1" x="1916"/>
        <item m="1" x="5536"/>
        <item m="1" x="2816"/>
        <item m="1" x="2427"/>
        <item m="1" x="1318"/>
        <item m="1" x="3394"/>
        <item m="1" x="924"/>
        <item m="1" x="4475"/>
        <item m="1" x="2195"/>
        <item m="1" x="4341"/>
        <item x="127"/>
        <item m="1" x="3908"/>
        <item m="1" x="2942"/>
        <item m="1" x="5339"/>
        <item m="1" x="1772"/>
        <item x="196"/>
        <item m="1" x="5105"/>
        <item m="1" x="4178"/>
        <item m="1" x="4773"/>
        <item m="1" x="1148"/>
        <item m="1" x="4655"/>
        <item x="182"/>
        <item m="1" x="4040"/>
        <item x="912"/>
        <item x="377"/>
        <item m="1" x="2489"/>
        <item x="205"/>
        <item m="1" x="4548"/>
        <item m="1" x="1485"/>
        <item m="1" x="2403"/>
        <item m="1" x="4459"/>
        <item m="1" x="3735"/>
        <item m="1" x="1037"/>
        <item m="1" x="2040"/>
        <item m="1" x="4792"/>
        <item m="1" x="2475"/>
        <item m="1" x="4314"/>
        <item m="1" x="2018"/>
        <item x="101"/>
        <item m="1" x="4774"/>
        <item m="1" x="4520"/>
        <item m="1" x="5465"/>
        <item m="1" x="5527"/>
        <item m="1" x="5483"/>
        <item m="1" x="4517"/>
        <item m="1" x="1811"/>
        <item m="1" x="3702"/>
        <item m="1" x="2071"/>
        <item m="1" x="1075"/>
        <item m="1" x="4217"/>
        <item m="1" x="3643"/>
        <item m="1" x="4847"/>
        <item m="1" x="2630"/>
        <item m="1" x="3395"/>
        <item m="1" x="2507"/>
        <item m="1" x="2319"/>
        <item m="1" x="2298"/>
        <item x="581"/>
        <item m="1" x="1115"/>
        <item m="1" x="1338"/>
        <item m="1" x="2600"/>
        <item m="1" x="3333"/>
        <item m="1" x="1987"/>
        <item m="1" x="3157"/>
        <item m="1" x="1906"/>
        <item m="1" x="2471"/>
        <item m="1" x="4906"/>
        <item m="1" x="3546"/>
        <item m="1" x="3170"/>
        <item m="1" x="1980"/>
        <item m="1" x="4316"/>
        <item m="1" x="1914"/>
        <item m="1" x="2354"/>
        <item m="1" x="2217"/>
        <item m="1" x="1175"/>
        <item m="1" x="5331"/>
        <item m="1" x="2799"/>
        <item m="1" x="1405"/>
        <item m="1" x="4099"/>
        <item x="742"/>
        <item m="1" x="3284"/>
        <item m="1" x="2165"/>
        <item m="1" x="1848"/>
        <item x="323"/>
        <item m="1" x="2240"/>
        <item m="1" x="2935"/>
        <item m="1" x="2513"/>
        <item m="1" x="1770"/>
        <item m="1" x="5294"/>
        <item m="1" x="3263"/>
        <item x="841"/>
        <item m="1" x="2889"/>
        <item m="1" x="3245"/>
        <item m="1" x="1912"/>
        <item m="1" x="3519"/>
        <item m="1" x="3506"/>
        <item x="293"/>
        <item m="1" x="5330"/>
        <item m="1" x="5319"/>
        <item m="1" x="3874"/>
        <item m="1" x="2703"/>
        <item m="1" x="1362"/>
        <item m="1" x="2648"/>
        <item m="1" x="4083"/>
        <item m="1" x="3252"/>
        <item m="1" x="2249"/>
        <item m="1" x="1710"/>
        <item x="579"/>
        <item m="1" x="2284"/>
        <item x="248"/>
        <item m="1" x="3239"/>
        <item m="1" x="1028"/>
        <item x="281"/>
        <item m="1" x="4085"/>
        <item m="1" x="2034"/>
        <item x="136"/>
        <item m="1" x="1659"/>
        <item m="1" x="3706"/>
        <item m="1" x="2530"/>
        <item m="1" x="4454"/>
        <item m="1" x="1371"/>
        <item m="1" x="5227"/>
        <item m="1" x="3128"/>
        <item m="1" x="3228"/>
        <item x="16"/>
        <item m="1" x="1845"/>
        <item x="492"/>
        <item m="1" x="2835"/>
        <item m="1" x="5154"/>
        <item m="1" x="1629"/>
        <item m="1" x="2179"/>
        <item m="1" x="2926"/>
        <item m="1" x="3837"/>
        <item m="1" x="2878"/>
        <item m="1" x="1977"/>
        <item m="1" x="1864"/>
        <item m="1" x="4228"/>
        <item x="256"/>
        <item m="1" x="4928"/>
        <item m="1" x="3553"/>
        <item x="512"/>
        <item m="1" x="1515"/>
        <item m="1" x="4732"/>
        <item x="366"/>
        <item m="1" x="4699"/>
        <item m="1" x="4339"/>
        <item m="1" x="5056"/>
        <item m="1" x="4572"/>
        <item x="915"/>
        <item m="1" x="3183"/>
        <item m="1" x="937"/>
        <item m="1" x="5188"/>
        <item m="1" x="3830"/>
        <item m="1" x="2888"/>
        <item m="1" x="1163"/>
        <item m="1" x="4255"/>
        <item m="1" x="3114"/>
        <item m="1" x="1997"/>
        <item m="1" x="1586"/>
        <item m="1" x="5501"/>
        <item m="1" x="5125"/>
        <item m="1" x="5182"/>
        <item x="898"/>
        <item m="1" x="2330"/>
        <item x="827"/>
        <item m="1" x="5354"/>
        <item m="1" x="3763"/>
        <item x="523"/>
        <item m="1" x="2357"/>
        <item m="1" x="3113"/>
        <item m="1" x="4592"/>
        <item m="1" x="4399"/>
        <item m="1" x="2353"/>
        <item m="1" x="3856"/>
        <item m="1" x="4447"/>
        <item m="1" x="2954"/>
        <item m="1" x="3081"/>
        <item m="1" x="5521"/>
        <item m="1" x="4338"/>
        <item x="184"/>
        <item m="1" x="4523"/>
        <item m="1" x="3187"/>
        <item m="1" x="1664"/>
        <item m="1" x="4235"/>
        <item m="1" x="1574"/>
        <item m="1" x="1334"/>
        <item m="1" x="5368"/>
        <item m="1" x="1483"/>
        <item m="1" x="2641"/>
        <item m="1" x="2314"/>
        <item m="1" x="1788"/>
        <item m="1" x="3692"/>
        <item m="1" x="4911"/>
        <item m="1" x="5074"/>
        <item m="1" x="1062"/>
        <item m="1" x="4836"/>
        <item m="1" x="1781"/>
        <item m="1" x="1261"/>
        <item m="1" x="3062"/>
        <item m="1" x="1385"/>
        <item x="881"/>
        <item m="1" x="4463"/>
        <item m="1" x="2019"/>
        <item m="1" x="2774"/>
        <item m="1" x="3617"/>
        <item x="565"/>
        <item m="1" x="3755"/>
        <item m="1" x="5526"/>
        <item m="1" x="3341"/>
        <item m="1" x="5204"/>
        <item m="1" x="1063"/>
        <item m="1" x="2765"/>
        <item m="1" x="1235"/>
        <item m="1" x="4265"/>
        <item m="1" x="3061"/>
        <item m="1" x="4374"/>
        <item m="1" x="4521"/>
        <item m="1" x="3057"/>
        <item m="1" x="4042"/>
        <item x="552"/>
        <item m="1" x="995"/>
        <item m="1" x="2388"/>
        <item m="1" x="2306"/>
        <item m="1" x="3541"/>
        <item m="1" x="4724"/>
        <item m="1" x="5066"/>
        <item m="1" x="5349"/>
        <item m="1" x="3999"/>
        <item m="1" x="3449"/>
        <item m="1" x="2250"/>
        <item m="1" x="2735"/>
        <item m="1" x="1097"/>
        <item m="1" x="2301"/>
        <item m="1" x="2906"/>
        <item m="1" x="1367"/>
        <item m="1" x="2998"/>
        <item x="783"/>
        <item x="618"/>
        <item x="327"/>
        <item m="1" x="5075"/>
        <item m="1" x="1353"/>
        <item m="1" x="4607"/>
        <item m="1" x="2352"/>
        <item m="1" x="1837"/>
        <item m="1" x="3045"/>
        <item x="586"/>
        <item m="1" x="4897"/>
        <item m="1" x="1481"/>
        <item m="1" x="2769"/>
        <item m="1" x="4185"/>
        <item m="1" x="2190"/>
        <item m="1" x="3528"/>
        <item m="1" x="2724"/>
        <item m="1" x="5535"/>
        <item m="1" x="3875"/>
        <item m="1" x="2978"/>
        <item m="1" x="3952"/>
        <item x="11"/>
        <item m="1" x="1626"/>
        <item m="1" x="4190"/>
        <item m="1" x="1345"/>
        <item x="143"/>
        <item m="1" x="4861"/>
        <item m="1" x="3077"/>
        <item x="311"/>
        <item m="1" x="1946"/>
        <item m="1" x="3821"/>
        <item m="1" x="4016"/>
        <item m="1" x="1107"/>
        <item m="1" x="5258"/>
        <item m="1" x="999"/>
        <item m="1" x="5472"/>
        <item m="1" x="4512"/>
        <item m="1" x="4068"/>
        <item x="381"/>
        <item m="1" x="2237"/>
        <item x="802"/>
        <item m="1" x="5128"/>
        <item m="1" x="1708"/>
        <item m="1" x="3235"/>
        <item m="1" x="3644"/>
        <item m="1" x="3750"/>
        <item m="1" x="3698"/>
        <item m="1" x="3767"/>
        <item m="1" x="1370"/>
        <item m="1" x="4280"/>
        <item m="1" x="5503"/>
        <item m="1" x="4576"/>
        <item x="264"/>
        <item m="1" x="2656"/>
        <item m="1" x="2283"/>
        <item x="125"/>
        <item m="1" x="3056"/>
        <item m="1" x="1755"/>
        <item m="1" x="1812"/>
        <item x="887"/>
        <item x="198"/>
        <item x="49"/>
        <item m="1" x="3217"/>
        <item m="1" x="1377"/>
        <item m="1" x="2279"/>
        <item m="1" x="1477"/>
        <item m="1" x="1033"/>
        <item m="1" x="1117"/>
        <item x="550"/>
        <item m="1" x="1361"/>
        <item m="1" x="2441"/>
        <item m="1" x="984"/>
        <item x="303"/>
        <item m="1" x="2312"/>
        <item m="1" x="4892"/>
        <item m="1" x="3226"/>
        <item m="1" x="3957"/>
        <item m="1" x="2039"/>
        <item m="1" x="2825"/>
        <item m="1" x="4898"/>
        <item m="1" x="1506"/>
        <item m="1" x="5289"/>
        <item m="1" x="3739"/>
        <item x="477"/>
        <item m="1" x="1869"/>
        <item m="1" x="4764"/>
        <item m="1" x="5063"/>
        <item m="1" x="1716"/>
        <item m="1" x="2577"/>
        <item m="1" x="1188"/>
        <item m="1" x="1512"/>
        <item m="1" x="3373"/>
        <item x="598"/>
        <item x="258"/>
        <item m="1" x="2199"/>
        <item m="1" x="3775"/>
        <item x="142"/>
        <item m="1" x="3762"/>
        <item m="1" x="2618"/>
        <item x="162"/>
        <item m="1" x="2766"/>
        <item m="1" x="3966"/>
        <item m="1" x="3786"/>
        <item m="1" x="4955"/>
        <item x="848"/>
        <item m="1" x="2150"/>
        <item m="1" x="5421"/>
        <item m="1" x="1665"/>
        <item m="1" x="3380"/>
        <item m="1" x="5109"/>
        <item x="660"/>
        <item x="785"/>
        <item m="1" x="1546"/>
        <item m="1" x="2449"/>
        <item m="1" x="1491"/>
        <item m="1" x="1375"/>
        <item m="1" x="4493"/>
        <item m="1" x="1186"/>
        <item m="1" x="1128"/>
        <item m="1" x="5011"/>
        <item x="771"/>
        <item x="19"/>
        <item m="1" x="4382"/>
        <item m="1" x="2740"/>
        <item m="1" x="4826"/>
        <item m="1" x="2287"/>
        <item m="1" x="1840"/>
        <item m="1" x="4814"/>
        <item x="337"/>
        <item m="1" x="1767"/>
        <item m="1" x="5398"/>
        <item x="401"/>
        <item m="1" x="4698"/>
        <item x="744"/>
        <item m="1" x="5439"/>
        <item m="1" x="4743"/>
        <item m="1" x="3050"/>
        <item m="1" x="5494"/>
        <item x="605"/>
        <item x="735"/>
        <item m="1" x="2528"/>
        <item m="1" x="2687"/>
        <item m="1" x="1763"/>
        <item m="1" x="2796"/>
        <item x="833"/>
        <item m="1" x="2450"/>
        <item m="1" x="3410"/>
        <item m="1" x="2868"/>
        <item m="1" x="1447"/>
        <item m="1" x="2336"/>
        <item m="1" x="2487"/>
        <item m="1" x="3543"/>
        <item m="1" x="3570"/>
        <item m="1" x="4186"/>
        <item m="1" x="4919"/>
        <item m="1" x="3721"/>
        <item m="1" x="2305"/>
        <item m="1" x="2754"/>
        <item x="699"/>
        <item m="1" x="1543"/>
        <item m="1" x="1282"/>
        <item x="305"/>
        <item x="180"/>
        <item x="630"/>
        <item m="1" x="4733"/>
        <item m="1" x="4155"/>
        <item x="197"/>
        <item m="1" x="982"/>
        <item x="379"/>
        <item m="1" x="4551"/>
        <item m="1" x="5407"/>
        <item m="1" x="2788"/>
        <item m="1" x="3200"/>
        <item m="1" x="4497"/>
        <item m="1" x="3599"/>
        <item m="1" x="3074"/>
        <item m="1" x="4430"/>
        <item m="1" x="4420"/>
        <item m="1" x="3208"/>
        <item m="1" x="3861"/>
        <item m="1" x="5515"/>
        <item x="102"/>
        <item m="1" x="2605"/>
        <item m="1" x="4253"/>
        <item x="569"/>
        <item x="235"/>
        <item m="1" x="5292"/>
        <item m="1" x="2221"/>
        <item m="1" x="2232"/>
        <item m="1" x="3197"/>
        <item x="350"/>
        <item m="1" x="1025"/>
        <item m="1" x="1222"/>
        <item x="665"/>
        <item m="1" x="3620"/>
        <item m="1" x="5058"/>
        <item m="1" x="1509"/>
        <item m="1" x="1096"/>
        <item x="181"/>
        <item x="635"/>
        <item m="1" x="5326"/>
        <item m="1" x="3260"/>
        <item m="1" x="1910"/>
        <item m="1" x="1242"/>
        <item m="1" x="2845"/>
        <item m="1" x="981"/>
        <item m="1" x="1220"/>
        <item m="1" x="4980"/>
        <item m="1" x="5005"/>
        <item m="1" x="4870"/>
        <item m="1" x="1053"/>
        <item m="1" x="5453"/>
        <item m="1" x="3969"/>
        <item m="1" x="1976"/>
        <item m="1" x="4766"/>
        <item m="1" x="3190"/>
        <item m="1" x="2280"/>
        <item m="1" x="4355"/>
        <item m="1" x="3881"/>
        <item m="1" x="4720"/>
        <item m="1" x="3895"/>
        <item x="222"/>
        <item m="1" x="3575"/>
        <item m="1" x="3196"/>
        <item m="1" x="3807"/>
        <item m="1" x="3288"/>
        <item m="1" x="3108"/>
        <item m="1" x="1100"/>
        <item m="1" x="1777"/>
        <item m="1" x="2814"/>
        <item m="1" x="1702"/>
        <item m="1" x="3718"/>
        <item m="1" x="3728"/>
        <item m="1" x="5323"/>
        <item m="1" x="2561"/>
        <item m="1" x="3452"/>
        <item m="1" x="1706"/>
        <item m="1" x="3555"/>
        <item m="1" x="4486"/>
        <item m="1" x="1337"/>
        <item m="1" x="1290"/>
        <item m="1" x="5000"/>
        <item m="1" x="2371"/>
        <item m="1" x="5224"/>
        <item m="1" x="3787"/>
        <item m="1" x="951"/>
        <item m="1" x="3475"/>
        <item m="1" x="1863"/>
        <item m="1" x="5174"/>
        <item m="1" x="945"/>
        <item m="1" x="2910"/>
        <item m="1" x="4340"/>
        <item x="595"/>
        <item m="1" x="3043"/>
        <item m="1" x="3955"/>
        <item m="1" x="3922"/>
        <item m="1" x="4045"/>
        <item m="1" x="4227"/>
        <item m="1" x="3615"/>
        <item m="1" x="2345"/>
        <item m="1" x="5189"/>
        <item m="1" x="2633"/>
        <item m="1" x="1816"/>
        <item m="1" x="1034"/>
        <item m="1" x="1109"/>
        <item m="1" x="4352"/>
        <item x="527"/>
        <item m="1" x="4803"/>
        <item x="270"/>
        <item m="1" x="1065"/>
        <item m="1" x="3629"/>
        <item m="1" x="1548"/>
        <item m="1" x="4775"/>
        <item m="1" x="5094"/>
        <item m="1" x="5327"/>
        <item m="1" x="1558"/>
        <item m="1" x="2406"/>
        <item x="578"/>
        <item m="1" x="4967"/>
        <item m="1" x="4037"/>
        <item m="1" x="2691"/>
        <item m="1" x="3857"/>
        <item m="1" x="4939"/>
        <item m="1" x="5416"/>
        <item m="1" x="4571"/>
        <item m="1" x="1000"/>
        <item m="1" x="3964"/>
        <item m="1" x="1452"/>
        <item m="1" x="3971"/>
        <item m="1" x="4609"/>
        <item m="1" x="2374"/>
        <item m="1" x="4940"/>
        <item m="1" x="5092"/>
        <item m="1" x="3246"/>
        <item m="1" x="2023"/>
        <item m="1" x="5512"/>
        <item m="1" x="1783"/>
        <item m="1" x="973"/>
        <item m="1" x="3934"/>
        <item m="1" x="1058"/>
        <item m="1" x="4031"/>
        <item m="1" x="4226"/>
        <item m="1" x="4453"/>
        <item m="1" x="4147"/>
        <item x="676"/>
        <item m="1" x="2841"/>
        <item m="1" x="4020"/>
        <item x="892"/>
        <item x="851"/>
        <item x="44"/>
        <item m="1" x="3532"/>
        <item m="1" x="3411"/>
        <item m="1" x="5152"/>
        <item m="1" x="4783"/>
        <item m="1" x="3198"/>
        <item x="632"/>
        <item m="1" x="2565"/>
        <item m="1" x="1064"/>
        <item m="1" x="3272"/>
        <item x="643"/>
        <item m="1" x="4484"/>
        <item m="1" x="4110"/>
        <item m="1" x="2466"/>
        <item m="1" x="2986"/>
        <item m="1" x="1253"/>
        <item m="1" x="2579"/>
        <item m="1" x="3552"/>
        <item m="1" x="4658"/>
        <item m="1" x="1669"/>
        <item m="1" x="3997"/>
        <item x="407"/>
        <item m="1" x="5418"/>
        <item x="466"/>
        <item m="1" x="2432"/>
        <item m="1" x="4543"/>
        <item m="1" x="2534"/>
        <item m="1" x="3959"/>
        <item m="1" x="3919"/>
        <item x="500"/>
        <item m="1" x="3982"/>
        <item x="458"/>
        <item m="1" x="4075"/>
        <item m="1" x="1529"/>
        <item m="1" x="3736"/>
        <item m="1" x="3884"/>
        <item x="191"/>
        <item m="1" x="1464"/>
        <item m="1" x="3838"/>
        <item m="1" x="920"/>
        <item m="1" x="5498"/>
        <item m="1" x="3075"/>
        <item x="520"/>
        <item m="1" x="2519"/>
        <item m="1" x="2022"/>
        <item m="1" x="4905"/>
        <item m="1" x="5161"/>
        <item m="1" x="2725"/>
        <item m="1" x="5263"/>
        <item m="1" x="4817"/>
        <item m="1" x="3876"/>
        <item m="1" x="2858"/>
        <item m="1" x="1751"/>
        <item m="1" x="4047"/>
        <item m="1" x="1346"/>
        <item m="1" x="4533"/>
        <item m="1" x="1462"/>
        <item m="1" x="2546"/>
        <item m="1" x="5087"/>
        <item m="1" x="5007"/>
        <item m="1" x="4565"/>
        <item x="849"/>
        <item m="1" x="2987"/>
        <item m="1" x="1779"/>
        <item m="1" x="5181"/>
        <item x="227"/>
        <item x="625"/>
        <item x="210"/>
        <item m="1" x="4418"/>
        <item m="1" x="2442"/>
        <item m="1" x="2962"/>
        <item m="1" x="3811"/>
        <item m="1" x="1398"/>
        <item m="1" x="5544"/>
        <item x="424"/>
        <item m="1" x="3491"/>
        <item m="1" x="3753"/>
        <item x="154"/>
        <item m="1" x="4515"/>
        <item m="1" x="3773"/>
        <item m="1" x="1088"/>
        <item m="1" x="3348"/>
        <item m="1" x="5463"/>
        <item m="1" x="1815"/>
        <item m="1" x="3136"/>
        <item m="1" x="5116"/>
        <item x="194"/>
        <item m="1" x="5093"/>
        <item m="1" x="4421"/>
        <item m="1" x="2727"/>
        <item m="1" x="4830"/>
        <item m="1" x="3011"/>
        <item m="1" x="1159"/>
        <item m="1" x="1878"/>
        <item m="1" x="1854"/>
        <item m="1" x="4221"/>
        <item x="423"/>
        <item m="1" x="5168"/>
        <item x="54"/>
        <item m="1" x="4162"/>
        <item x="388"/>
        <item m="1" x="1349"/>
        <item x="495"/>
        <item m="1" x="4055"/>
        <item m="1" x="3058"/>
        <item m="1" x="4550"/>
        <item m="1" x="4992"/>
        <item m="1" x="1850"/>
        <item m="1" x="5001"/>
        <item m="1" x="1403"/>
        <item m="1" x="4586"/>
        <item x="818"/>
        <item m="1" x="3655"/>
        <item x="453"/>
        <item m="1" x="1829"/>
        <item m="1" x="4564"/>
        <item m="1" x="2295"/>
        <item m="1" x="2746"/>
        <item x="372"/>
        <item m="1" x="5039"/>
        <item m="1" x="2188"/>
        <item m="1" x="3425"/>
        <item m="1" x="3321"/>
        <item m="1" x="2102"/>
        <item m="1" x="4842"/>
        <item m="1" x="4909"/>
        <item m="1" x="1495"/>
        <item m="1" x="1678"/>
        <item m="1" x="1106"/>
        <item m="1" x="1276"/>
        <item x="464"/>
        <item x="88"/>
        <item m="1" x="5343"/>
        <item m="1" x="4046"/>
        <item m="1" x="3771"/>
        <item m="1" x="3696"/>
        <item x="732"/>
        <item m="1" x="3781"/>
        <item m="1" x="2051"/>
        <item x="611"/>
        <item m="1" x="3577"/>
        <item m="1" x="2185"/>
        <item m="1" x="1140"/>
        <item m="1" x="2358"/>
        <item m="1" x="1803"/>
        <item m="1" x="5460"/>
        <item m="1" x="3281"/>
        <item m="1" x="5489"/>
        <item m="1" x="2963"/>
        <item m="1" x="3221"/>
        <item m="1" x="3055"/>
        <item m="1" x="5022"/>
        <item m="1" x="2058"/>
        <item m="1" x="5500"/>
        <item x="384"/>
        <item m="1" x="3021"/>
        <item m="1" x="3392"/>
        <item m="1" x="3679"/>
        <item m="1" x="4858"/>
        <item m="1" x="3650"/>
        <item m="1" x="1207"/>
        <item m="1" x="4039"/>
        <item m="1" x="4282"/>
        <item m="1" x="5478"/>
        <item m="1" x="1400"/>
        <item m="1" x="3883"/>
        <item m="1" x="1714"/>
        <item x="717"/>
        <item m="1" x="3154"/>
        <item m="1" x="4319"/>
        <item m="1" x="5162"/>
        <item m="1" x="2194"/>
        <item m="1" x="1473"/>
        <item m="1" x="2462"/>
        <item m="1" x="2664"/>
        <item m="1" x="4403"/>
        <item m="1" x="2610"/>
        <item m="1" x="5513"/>
        <item m="1" x="5213"/>
        <item m="1" x="5037"/>
        <item m="1" x="1389"/>
        <item x="217"/>
        <item m="1" x="2010"/>
        <item m="1" x="5336"/>
        <item x="349"/>
        <item m="1" x="5119"/>
        <item x="561"/>
        <item m="1" x="2175"/>
        <item m="1" x="4632"/>
        <item m="1" x="3236"/>
        <item m="1" x="3514"/>
        <item m="1" x="1742"/>
        <item m="1" x="1444"/>
        <item x="555"/>
        <item x="447"/>
        <item x="459"/>
        <item m="1" x="3879"/>
        <item m="1" x="5338"/>
        <item x="275"/>
        <item m="1" x="4257"/>
        <item m="1" x="4568"/>
        <item m="1" x="4566"/>
        <item m="1" x="3483"/>
        <item m="1" x="1988"/>
        <item x="835"/>
        <item m="1" x="5346"/>
        <item m="1" x="5510"/>
        <item m="1" x="3950"/>
        <item m="1" x="2949"/>
        <item m="1" x="3025"/>
        <item m="1" x="3027"/>
        <item m="1" x="2135"/>
        <item m="1" x="3684"/>
        <item m="1" x="967"/>
        <item m="1" x="1632"/>
        <item m="1" x="1132"/>
        <item m="1" x="3010"/>
        <item m="1" x="3432"/>
        <item m="1" x="1953"/>
        <item m="1" x="3622"/>
        <item m="1" x="1216"/>
        <item m="1" x="5226"/>
        <item m="1" x="3349"/>
        <item m="1" x="4809"/>
        <item x="657"/>
        <item m="1" x="2033"/>
        <item m="1" x="1852"/>
        <item m="1" x="5153"/>
        <item m="1" x="1364"/>
        <item m="1" x="2390"/>
        <item m="1" x="4240"/>
        <item x="484"/>
        <item m="1" x="5004"/>
        <item m="1" x="2752"/>
        <item m="1" x="4086"/>
        <item x="496"/>
        <item m="1" x="3764"/>
        <item x="774"/>
        <item m="1" x="5351"/>
        <item m="1" x="2126"/>
        <item m="1" x="2890"/>
        <item m="1" x="3141"/>
        <item m="1" x="4643"/>
        <item m="1" x="3990"/>
        <item m="1" x="2290"/>
        <item m="1" x="2601"/>
        <item m="1" x="5328"/>
        <item m="1" x="4457"/>
        <item x="862"/>
        <item m="1" x="4012"/>
        <item m="1" x="4932"/>
        <item m="1" x="4356"/>
        <item m="1" x="2121"/>
        <item m="1" x="2786"/>
        <item m="1" x="1139"/>
        <item m="1" x="1489"/>
        <item x="246"/>
        <item m="1" x="5010"/>
        <item m="1" x="2674"/>
        <item m="1" x="3318"/>
        <item x="358"/>
        <item m="1" x="2478"/>
        <item m="1" x="2060"/>
        <item x="873"/>
        <item m="1" x="4117"/>
        <item m="1" x="4600"/>
        <item x="314"/>
        <item m="1" x="5237"/>
        <item m="1" x="1162"/>
        <item m="1" x="2173"/>
        <item x="245"/>
        <item m="1" x="1450"/>
        <item m="1" x="2884"/>
        <item m="1" x="1219"/>
        <item m="1" x="4785"/>
        <item m="1" x="2369"/>
        <item m="1" x="3683"/>
        <item m="1" x="3581"/>
        <item m="1" x="4301"/>
        <item m="1" x="3819"/>
        <item m="1" x="2611"/>
        <item m="1" x="4557"/>
        <item m="1" x="1892"/>
        <item x="310"/>
        <item m="1" x="2821"/>
        <item x="15"/>
        <item m="1" x="1609"/>
        <item x="469"/>
        <item m="1" x="1773"/>
        <item x="702"/>
        <item x="769"/>
        <item x="188"/>
        <item m="1" x="1408"/>
        <item m="1" x="1050"/>
        <item m="1" x="5449"/>
        <item m="1" x="3241"/>
        <item m="1" x="2080"/>
        <item m="1" x="3766"/>
        <item m="1" x="2711"/>
        <item m="1" x="2612"/>
        <item m="1" x="5166"/>
        <item m="1" x="2098"/>
        <item m="1" x="5122"/>
        <item m="1" x="4125"/>
        <item m="1" x="3172"/>
        <item m="1" x="3715"/>
        <item x="502"/>
        <item m="1" x="2645"/>
        <item m="1" x="1588"/>
        <item m="1" x="3083"/>
        <item m="1" x="3445"/>
        <item m="1" x="2405"/>
        <item x="449"/>
        <item m="1" x="5247"/>
        <item m="1" x="1557"/>
        <item m="1" x="4172"/>
        <item m="1" x="2720"/>
        <item x="546"/>
        <item x="871"/>
        <item m="1" x="4924"/>
        <item m="1" x="2501"/>
        <item m="1" x="3030"/>
        <item m="1" x="5424"/>
        <item m="1" x="4131"/>
        <item m="1" x="5190"/>
        <item x="307"/>
        <item m="1" x="1211"/>
        <item m="1" x="4588"/>
        <item m="1" x="4874"/>
        <item m="1" x="3209"/>
        <item m="1" x="1157"/>
        <item m="1" x="1798"/>
        <item m="1" x="4380"/>
        <item m="1" x="3489"/>
        <item m="1" x="4387"/>
        <item m="1" x="1176"/>
        <item m="1" x="2938"/>
        <item m="1" x="3044"/>
        <item m="1" x="4930"/>
        <item m="1" x="1891"/>
        <item m="1" x="2091"/>
        <item m="1" x="4755"/>
        <item m="1" x="3009"/>
        <item m="1" x="3304"/>
        <item m="1" x="3447"/>
        <item m="1" x="2208"/>
        <item x="825"/>
        <item m="1" x="4329"/>
        <item m="1" x="5543"/>
        <item x="220"/>
        <item m="1" x="3719"/>
        <item m="1" x="1962"/>
        <item x="103"/>
        <item m="1" x="4347"/>
        <item m="1" x="1404"/>
        <item m="1" x="4995"/>
        <item m="1" x="3927"/>
        <item m="1" x="5547"/>
        <item x="351"/>
        <item m="1" x="1993"/>
        <item x="487"/>
        <item m="1" x="3278"/>
        <item m="1" x="1263"/>
        <item m="1" x="3116"/>
        <item m="1" x="4423"/>
        <item m="1" x="1806"/>
        <item x="206"/>
        <item x="419"/>
        <item x="219"/>
        <item m="1" x="3503"/>
        <item m="1" x="3670"/>
        <item m="1" x="5312"/>
        <item m="1" x="3697"/>
        <item m="1" x="1903"/>
        <item m="1" x="2399"/>
        <item x="115"/>
        <item m="1" x="2212"/>
        <item m="1" x="5382"/>
        <item m="1" x="2563"/>
        <item m="1" x="2276"/>
        <item m="1" x="2243"/>
        <item m="1" x="1747"/>
        <item m="1" x="1500"/>
        <item m="1" x="2907"/>
        <item x="117"/>
        <item m="1" x="1826"/>
        <item m="1" x="3126"/>
        <item m="1" x="3073"/>
        <item m="1" x="2859"/>
        <item m="1" x="1281"/>
        <item m="1" x="2404"/>
        <item m="1" x="2626"/>
        <item m="1" x="3022"/>
        <item m="1" x="2802"/>
        <item m="1" x="1753"/>
        <item m="1" x="1165"/>
        <item x="455"/>
        <item x="83"/>
        <item m="1" x="3408"/>
        <item x="686"/>
        <item m="1" x="4188"/>
        <item m="1" x="3185"/>
        <item m="1" x="3835"/>
        <item x="100"/>
        <item x="582"/>
        <item m="1" x="4846"/>
        <item m="1" x="2362"/>
        <item m="1" x="1339"/>
        <item m="1" x="5477"/>
        <item x="577"/>
        <item m="1" x="1089"/>
        <item m="1" x="1259"/>
        <item m="1" x="5491"/>
        <item m="1" x="1129"/>
        <item m="1" x="5208"/>
        <item m="1" x="4472"/>
        <item m="1" x="4890"/>
        <item m="1" x="5220"/>
        <item m="1" x="2555"/>
        <item m="1" x="4575"/>
        <item m="1" x="1031"/>
        <item m="1" x="5013"/>
        <item m="1" x="3578"/>
        <item m="1" x="2338"/>
        <item m="1" x="3219"/>
        <item x="120"/>
        <item x="92"/>
        <item m="1" x="4443"/>
        <item m="1" x="3296"/>
        <item m="1" x="4737"/>
        <item m="1" x="2499"/>
        <item x="112"/>
        <item m="1" x="4558"/>
        <item m="1" x="2401"/>
        <item x="667"/>
        <item m="1" x="1038"/>
        <item m="1" x="4828"/>
        <item m="1" x="1648"/>
        <item m="1" x="1105"/>
        <item m="1" x="3383"/>
        <item m="1" x="3639"/>
        <item m="1" x="4452"/>
        <item m="1" x="2239"/>
        <item m="1" x="3518"/>
        <item m="1" x="2417"/>
        <item m="1" x="1935"/>
        <item m="1" x="4556"/>
        <item x="446"/>
        <item x="727"/>
        <item x="880"/>
        <item m="1" x="4640"/>
        <item m="1" x="4132"/>
        <item m="1" x="4274"/>
        <item m="1" x="2350"/>
        <item x="481"/>
        <item m="1" x="3956"/>
        <item m="1" x="2016"/>
        <item m="1" x="1142"/>
        <item x="312"/>
        <item m="1" x="3461"/>
        <item m="1" x="2812"/>
        <item m="1" x="2393"/>
        <item m="1" x="3277"/>
        <item x="647"/>
        <item m="1" x="4118"/>
        <item m="1" x="3315"/>
        <item m="1" x="2030"/>
        <item m="1" x="3987"/>
        <item m="1" x="2815"/>
        <item m="1" x="3095"/>
        <item m="1" x="2094"/>
        <item x="35"/>
        <item m="1" x="4730"/>
        <item m="1" x="5413"/>
        <item m="1" x="3580"/>
        <item x="445"/>
        <item m="1" x="1445"/>
        <item m="1" x="1226"/>
        <item m="1" x="4196"/>
        <item m="1" x="4348"/>
        <item m="1" x="2857"/>
        <item m="1" x="1103"/>
        <item m="1" x="4053"/>
        <item m="1" x="3018"/>
        <item m="1" x="2084"/>
        <item m="1" x="3798"/>
        <item m="1" x="4004"/>
        <item m="1" x="2595"/>
        <item m="1" x="1920"/>
        <item m="1" x="2551"/>
        <item m="1" x="2373"/>
        <item m="1" x="4671"/>
        <item m="1" x="3125"/>
        <item m="1" x="1861"/>
        <item m="1" x="5271"/>
        <item x="317"/>
        <item m="1" x="4714"/>
        <item m="1" x="2129"/>
        <item m="1" x="3505"/>
        <item m="1" x="2731"/>
        <item m="1" x="5422"/>
        <item m="1" x="5400"/>
        <item m="1" x="2503"/>
        <item m="1" x="5373"/>
        <item m="1" x="2171"/>
        <item m="1" x="1420"/>
        <item m="1" x="3265"/>
        <item x="111"/>
        <item m="1" x="4750"/>
        <item m="1" x="2826"/>
        <item m="1" x="1357"/>
        <item x="501"/>
        <item m="1" x="4071"/>
        <item m="1" x="1551"/>
        <item m="1" x="3431"/>
        <item m="1" x="5100"/>
        <item m="1" x="5239"/>
        <item m="1" x="5229"/>
        <item m="1" x="3542"/>
        <item x="440"/>
        <item m="1" x="2901"/>
        <item x="548"/>
        <item m="1" x="4645"/>
        <item m="1" x="4852"/>
        <item m="1" x="2880"/>
        <item m="1" x="3558"/>
        <item x="666"/>
        <item m="1" x="1958"/>
        <item m="1" x="2590"/>
        <item m="1" x="3659"/>
        <item x="147"/>
        <item x="373"/>
        <item x="729"/>
        <item m="1" x="4266"/>
        <item m="1" x="3594"/>
        <item m="1" x="2278"/>
        <item x="764"/>
        <item m="1" x="4569"/>
        <item x="434"/>
        <item m="1" x="3998"/>
        <item m="1" x="3616"/>
        <item x="177"/>
        <item m="1" x="3286"/>
        <item m="1" x="3243"/>
        <item m="1" x="1644"/>
        <item x="386"/>
        <item m="1" x="2681"/>
        <item m="1" x="2245"/>
        <item m="1" x="2934"/>
        <item m="1" x="2745"/>
        <item m="1" x="4267"/>
        <item x="175"/>
        <item m="1" x="4968"/>
        <item m="1" x="2719"/>
        <item x="166"/>
        <item m="1" x="1319"/>
        <item m="1" x="5012"/>
        <item m="1" x="2085"/>
        <item m="1" x="4834"/>
        <item m="1" x="1809"/>
        <item m="1" x="3458"/>
        <item m="1" x="2580"/>
        <item x="202"/>
        <item x="566"/>
        <item m="1" x="5504"/>
        <item m="1" x="5372"/>
        <item m="1" x="2270"/>
        <item m="1" x="2042"/>
        <item m="1" x="4769"/>
        <item x="208"/>
        <item m="1" x="4478"/>
        <item x="164"/>
        <item m="1" x="5311"/>
        <item m="1" x="5244"/>
        <item x="494"/>
        <item m="1" x="2892"/>
        <item m="1" x="4715"/>
        <item m="1" x="2741"/>
        <item m="1" x="4419"/>
        <item x="794"/>
        <item x="265"/>
        <item m="1" x="3346"/>
        <item m="1" x="1293"/>
        <item m="1" x="3430"/>
        <item m="1" x="5385"/>
        <item m="1" x="2062"/>
        <item m="1" x="1637"/>
        <item m="1" x="3181"/>
        <item m="1" x="3524"/>
        <item m="1" x="1877"/>
        <item m="1" x="3367"/>
        <item m="1" x="2849"/>
        <item m="1" x="2035"/>
        <item m="1" x="3429"/>
        <item m="1" x="1715"/>
        <item m="1" x="5392"/>
        <item m="1" x="3801"/>
        <item m="1" x="3742"/>
        <item x="760"/>
        <item m="1" x="4684"/>
        <item m="1" x="2344"/>
        <item x="405"/>
        <item x="725"/>
        <item m="1" x="1147"/>
        <item m="1" x="3413"/>
        <item m="1" x="3389"/>
        <item m="1" x="3672"/>
        <item m="1" x="3471"/>
        <item m="1" x="2286"/>
        <item m="1" x="4630"/>
        <item m="1" x="1761"/>
        <item m="1" x="3006"/>
        <item m="1" x="2036"/>
        <item x="189"/>
        <item m="1" x="1193"/>
        <item x="721"/>
        <item m="1" x="2423"/>
        <item m="1" x="5322"/>
        <item m="1" x="4254"/>
        <item m="1" x="1466"/>
        <item m="1" x="2032"/>
        <item m="1" x="1133"/>
        <item m="1" x="1225"/>
        <item m="1" x="1499"/>
        <item m="1" x="5419"/>
        <item m="1" x="2780"/>
        <item m="1" x="3078"/>
        <item m="1" x="3897"/>
        <item m="1" x="4065"/>
        <item m="1" x="5313"/>
        <item m="1" x="5473"/>
        <item m="1" x="5560"/>
        <item m="1" x="5384"/>
        <item m="1" x="1084"/>
        <item m="1" x="1713"/>
        <item m="1" x="3139"/>
        <item m="1" x="1352"/>
        <item m="1" x="5147"/>
        <item m="1" x="3948"/>
        <item m="1" x="2673"/>
        <item m="1" x="2447"/>
        <item x="837"/>
        <item m="1" x="1191"/>
        <item m="1" x="1986"/>
        <item m="1" x="1890"/>
        <item m="1" x="5484"/>
        <item m="1" x="2418"/>
        <item x="141"/>
        <item m="1" x="4885"/>
        <item m="1" x="1015"/>
        <item m="1" x="993"/>
        <item m="1" x="3372"/>
        <item m="1" x="2627"/>
        <item x="583"/>
        <item m="1" x="3597"/>
        <item m="1" x="4616"/>
        <item x="863"/>
        <item m="1" x="3093"/>
        <item m="1" x="2652"/>
        <item m="1" x="4357"/>
        <item m="1" x="3901"/>
        <item m="1" x="5348"/>
        <item x="439"/>
        <item m="1" x="1068"/>
        <item m="1" x="1440"/>
        <item m="1" x="1635"/>
        <item m="1" x="5408"/>
        <item m="1" x="3945"/>
        <item m="1" x="2246"/>
        <item m="1" x="1182"/>
        <item m="1" x="3233"/>
        <item m="1" x="1697"/>
        <item m="1" x="5270"/>
        <item x="807"/>
        <item m="1" x="4229"/>
        <item m="1" x="3477"/>
        <item m="1" x="5108"/>
        <item m="1" x="1991"/>
        <item m="1" x="4318"/>
        <item m="1" x="2535"/>
        <item m="1" x="4500"/>
        <item m="1" x="4708"/>
        <item m="1" x="1202"/>
        <item m="1" x="1407"/>
        <item x="322"/>
        <item m="1" x="1567"/>
        <item m="1" x="977"/>
        <item m="1" x="3306"/>
        <item m="1" x="3533"/>
        <item x="467"/>
        <item m="1" x="2758"/>
        <item m="1" x="5272"/>
        <item m="1" x="2558"/>
        <item m="1" x="2222"/>
        <item m="1" x="4103"/>
        <item x="25"/>
        <item x="493"/>
        <item m="1" x="3289"/>
        <item x="698"/>
        <item m="1" x="2364"/>
        <item m="1" x="2002"/>
        <item m="1" x="2132"/>
        <item m="1" x="1846"/>
        <item m="1" x="1900"/>
        <item m="1" x="1573"/>
        <item x="354"/>
        <item x="42"/>
        <item m="1" x="4970"/>
        <item m="1" x="1824"/>
        <item x="515"/>
        <item m="1" x="4023"/>
        <item m="1" x="5255"/>
        <item m="1" x="4437"/>
        <item m="1" x="2785"/>
        <item x="572"/>
        <item m="1" x="1872"/>
        <item m="1" x="992"/>
        <item m="1" x="2866"/>
        <item m="1" x="1060"/>
        <item x="907"/>
        <item m="1" x="3817"/>
        <item m="1" x="1951"/>
        <item x="448"/>
        <item m="1" x="2506"/>
        <item m="1" x="3550"/>
        <item x="480"/>
        <item m="1" x="3087"/>
        <item x="473"/>
        <item m="1" x="3693"/>
        <item m="1" x="4886"/>
        <item m="1" x="4078"/>
        <item x="485"/>
        <item m="1" x="2961"/>
        <item m="1" x="5055"/>
        <item m="1" x="1612"/>
        <item m="1" x="3103"/>
        <item m="1" x="1915"/>
        <item x="249"/>
        <item m="1" x="3515"/>
        <item m="1" x="4534"/>
        <item x="591"/>
        <item m="1" x="2537"/>
        <item m="1" x="1805"/>
        <item m="1" x="4838"/>
        <item m="1" x="2370"/>
        <item m="1" x="3481"/>
        <item x="93"/>
        <item m="1" x="5404"/>
        <item x="843"/>
        <item m="1" x="5107"/>
        <item m="1" x="1394"/>
        <item m="1" x="1604"/>
        <item m="1" x="5194"/>
        <item m="1" x="1026"/>
        <item x="470"/>
        <item m="1" x="1080"/>
        <item m="1" x="2238"/>
        <item m="1" x="1627"/>
        <item m="1" x="1782"/>
        <item m="1" x="1856"/>
        <item x="720"/>
        <item m="1" x="3473"/>
        <item m="1" x="1709"/>
        <item m="1" x="4251"/>
        <item m="1" x="1566"/>
        <item m="1" x="3662"/>
        <item x="357"/>
        <item m="1" x="4711"/>
        <item m="1" x="4187"/>
        <item m="1" x="1189"/>
        <item m="1" x="5282"/>
        <item m="1" x="3686"/>
        <item m="1" x="4542"/>
        <item m="1" x="3691"/>
        <item m="1" x="2739"/>
        <item m="1" x="2591"/>
        <item m="1" x="2241"/>
        <item m="1" x="1600"/>
        <item m="1" x="4555"/>
        <item m="1" x="936"/>
        <item m="1" x="3682"/>
        <item m="1" x="3851"/>
        <item x="746"/>
        <item x="294"/>
        <item m="1" x="4663"/>
        <item m="1" x="4139"/>
        <item m="1" x="1646"/>
        <item m="1" x="5117"/>
        <item m="1" x="5428"/>
        <item m="1" x="1017"/>
        <item m="1" x="2547"/>
        <item m="1" x="3783"/>
        <item x="200"/>
        <item m="1" x="2632"/>
        <item m="1" x="2419"/>
        <item m="1" x="5150"/>
        <item m="1" x="3192"/>
        <item m="1" x="1024"/>
        <item m="1" x="4211"/>
        <item m="1" x="1952"/>
        <item m="1" x="4779"/>
        <item m="1" x="5219"/>
        <item x="776"/>
        <item m="1" x="3667"/>
        <item x="537"/>
        <item m="1" x="2068"/>
        <item m="1" x="1889"/>
        <item m="1" x="2843"/>
        <item x="593"/>
        <item x="482"/>
        <item m="1" x="1054"/>
        <item m="1" x="3292"/>
        <item m="1" x="1057"/>
        <item m="1" x="3295"/>
        <item m="1" x="5273"/>
        <item m="1" x="4250"/>
        <item m="1" x="2894"/>
        <item m="1" x="3859"/>
        <item m="1" x="1013"/>
        <item m="1" x="4049"/>
        <item m="1" x="4123"/>
        <item m="1" x="2864"/>
        <item m="1" x="3418"/>
        <item x="267"/>
        <item x="722"/>
        <item x="274"/>
        <item m="1" x="1474"/>
        <item m="1" x="3627"/>
        <item m="1" x="3774"/>
        <item m="1" x="4883"/>
        <item x="806"/>
        <item m="1" x="3510"/>
        <item m="1" x="1369"/>
        <item m="1" x="2209"/>
        <item m="1" x="1149"/>
        <item m="1" x="4033"/>
        <item m="1" x="2038"/>
        <item m="1" x="3478"/>
        <item m="1" x="2504"/>
        <item m="1" x="1206"/>
        <item m="1" x="5127"/>
        <item m="1" x="2647"/>
        <item m="1" x="4668"/>
        <item m="1" x="5086"/>
        <item m="1" x="4074"/>
        <item m="1" x="4209"/>
        <item m="1" x="4089"/>
        <item m="1" x="4063"/>
        <item x="108"/>
        <item x="724"/>
        <item x="150"/>
        <item m="1" x="2775"/>
        <item x="609"/>
        <item m="1" x="4931"/>
        <item m="1" x="3474"/>
        <item x="870"/>
        <item m="1" x="1623"/>
        <item m="1" x="4802"/>
        <item m="1" x="5020"/>
        <item m="1" x="3343"/>
        <item m="1" x="3244"/>
        <item m="1" x="2643"/>
        <item m="1" x="2891"/>
        <item m="1" x="1386"/>
        <item m="1" x="5481"/>
        <item m="1" x="3456"/>
        <item m="1" x="3480"/>
        <item m="1" x="4833"/>
        <item m="1" x="2862"/>
        <item m="1" x="2151"/>
        <item m="1" x="5027"/>
        <item m="1" x="1731"/>
        <item m="1" x="4501"/>
        <item m="1" x="2422"/>
        <item m="1" x="3544"/>
        <item m="1" x="1687"/>
        <item m="1" x="1614"/>
        <item m="1" x="1486"/>
        <item m="1" x="3507"/>
        <item m="1" x="3143"/>
        <item x="817"/>
        <item x="306"/>
        <item m="1" x="2492"/>
        <item m="1" x="2876"/>
        <item x="104"/>
        <item m="1" x="4954"/>
        <item m="1" x="4502"/>
        <item m="1" x="4066"/>
        <item m="1" x="1503"/>
        <item m="1" x="2495"/>
        <item m="1" x="4285"/>
        <item m="1" x="2927"/>
        <item m="1" x="3248"/>
        <item m="1" x="1409"/>
        <item m="1" x="1555"/>
        <item m="1" x="5099"/>
        <item m="1" x="3885"/>
        <item m="1" x="2320"/>
        <item m="1" x="1885"/>
        <item m="1" x="2898"/>
        <item m="1" x="3206"/>
        <item x="110"/>
        <item m="1" x="1787"/>
        <item m="1" x="1897"/>
        <item x="508"/>
        <item m="1" x="2979"/>
        <item m="1" x="3586"/>
        <item m="1" x="5509"/>
        <item m="1" x="4207"/>
        <item m="1" x="1396"/>
        <item m="1" x="4590"/>
        <item m="1" x="3873"/>
        <item x="328"/>
        <item m="1" x="2493"/>
        <item m="1" x="4471"/>
        <item m="1" x="3498"/>
        <item m="1" x="2951"/>
        <item m="1" x="4032"/>
        <item m="1" x="2444"/>
        <item m="1" x="2470"/>
        <item m="1" x="4441"/>
        <item m="1" x="5053"/>
        <item m="1" x="1711"/>
        <item m="1" x="4450"/>
        <item m="1" x="1859"/>
        <item m="1" x="1309"/>
        <item x="460"/>
        <item m="1" x="2429"/>
        <item m="1" x="4212"/>
        <item m="1" x="3399"/>
        <item m="1" x="1564"/>
        <item m="1" x="5549"/>
        <item x="174"/>
        <item m="1" x="4312"/>
        <item m="1" x="4969"/>
        <item m="1" x="4981"/>
        <item m="1" x="4054"/>
        <item m="1" x="1825"/>
        <item m="1" x="3463"/>
        <item m="1" x="3495"/>
        <item m="1" x="4706"/>
        <item m="1" x="3833"/>
        <item m="1" x="1187"/>
        <item m="1" x="996"/>
        <item m="1" x="4264"/>
        <item m="1" x="5551"/>
        <item m="1" x="5261"/>
        <item m="1" x="2790"/>
        <item m="1" x="3687"/>
        <item m="1" x="986"/>
        <item m="1" x="5231"/>
        <item m="1" x="2776"/>
        <item m="1" x="2683"/>
        <item m="1" x="2861"/>
        <item m="1" x="1828"/>
        <item m="1" x="1123"/>
        <item m="1" x="3746"/>
        <item m="1" x="2860"/>
        <item m="1" x="4304"/>
        <item x="812"/>
        <item m="1" x="1691"/>
        <item m="1" x="4424"/>
        <item m="1" x="2969"/>
        <item m="1" x="5234"/>
        <item m="1" x="4989"/>
        <item m="1" x="2897"/>
        <item m="1" x="4619"/>
        <item m="1" x="3903"/>
        <item m="1" x="3973"/>
        <item m="1" x="3146"/>
        <item m="1" x="3274"/>
        <item m="1" x="1868"/>
        <item m="1" x="5163"/>
        <item x="380"/>
        <item m="1" x="1736"/>
        <item m="1" x="3788"/>
        <item m="1" x="3709"/>
        <item m="1" x="1694"/>
        <item m="1" x="2525"/>
        <item m="1" x="4322"/>
        <item m="1" x="4088"/>
        <item m="1" x="4098"/>
        <item m="1" x="2124"/>
        <item m="1" x="2333"/>
        <item m="1" x="5185"/>
        <item m="1" x="2293"/>
        <item m="1" x="5293"/>
        <item m="1" x="4385"/>
        <item m="1" x="1964"/>
        <item m="1" x="5317"/>
        <item x="795"/>
        <item m="1" x="3049"/>
        <item m="1" x="2550"/>
        <item m="1" x="4003"/>
        <item m="1" x="1866"/>
        <item m="1" x="2024"/>
        <item m="1" x="4261"/>
        <item m="1" x="1172"/>
        <item m="1" x="5502"/>
        <item m="1" x="2044"/>
        <item m="1" x="2302"/>
        <item m="1" x="3747"/>
        <item m="1" x="5456"/>
        <item m="1" x="1943"/>
        <item m="1" x="4622"/>
        <item m="1" x="1894"/>
        <item m="1" x="2879"/>
        <item x="254"/>
        <item m="1" x="2072"/>
        <item m="1" x="1295"/>
        <item m="1" x="4756"/>
        <item m="1" x="4746"/>
        <item m="1" x="1130"/>
        <item x="701"/>
        <item m="1" x="2712"/>
        <item m="1" x="1210"/>
        <item m="1" x="3810"/>
        <item m="1" x="1932"/>
        <item m="1" x="5195"/>
        <item m="1" x="5215"/>
        <item x="65"/>
        <item m="1" x="957"/>
        <item m="1" x="2328"/>
        <item m="1" x="1343"/>
        <item m="1" x="3741"/>
        <item m="1" x="1494"/>
        <item m="1" x="2661"/>
        <item m="1" x="1517"/>
        <item m="1" x="4735"/>
        <item x="389"/>
        <item m="1" x="5380"/>
        <item m="1" x="3911"/>
        <item m="1" x="4841"/>
        <item x="433"/>
        <item x="272"/>
        <item m="1" x="5274"/>
        <item m="1" x="4681"/>
        <item m="1" x="3733"/>
        <item m="1" x="1213"/>
        <item m="1" x="3751"/>
        <item m="1" x="3242"/>
        <item m="1" x="4499"/>
        <item m="1" x="5281"/>
        <item m="1" x="1239"/>
        <item m="1" x="5097"/>
        <item m="1" x="4143"/>
        <item m="1" x="1030"/>
        <item m="1" x="5367"/>
        <item m="1" x="5347"/>
        <item m="1" x="1240"/>
        <item m="1" x="4166"/>
        <item m="1" x="1437"/>
        <item m="1" x="3608"/>
        <item m="1" x="4744"/>
        <item m="1" x="3780"/>
        <item m="1" x="1974"/>
        <item m="1" x="4222"/>
        <item m="1" x="3485"/>
        <item m="1" x="1847"/>
        <item m="1" x="3831"/>
        <item m="1" x="3008"/>
        <item m="1" x="2273"/>
        <item m="1" x="4389"/>
        <item m="1" x="2566"/>
        <item m="1" x="3607"/>
        <item m="1" x="3946"/>
        <item m="1" x="3569"/>
        <item m="1" x="4613"/>
        <item m="1" x="5130"/>
        <item m="1" x="3536"/>
        <item m="1" x="2701"/>
        <item m="1" x="2651"/>
        <item m="1" x="2931"/>
        <item m="1" x="4509"/>
        <item m="1" x="2117"/>
        <item m="1" x="2265"/>
        <item m="1" x="1286"/>
        <item x="333"/>
        <item m="1" x="4941"/>
        <item m="1" x="5366"/>
        <item m="1" x="1197"/>
        <item m="1" x="4929"/>
        <item m="1" x="5126"/>
        <item m="1" x="4553"/>
        <item m="1" x="3178"/>
        <item m="1" x="3312"/>
        <item m="1" x="4701"/>
        <item m="1" x="4202"/>
        <item m="1" x="4404"/>
        <item m="1" x="2800"/>
        <item m="1" x="2137"/>
        <item m="1" x="1354"/>
        <item m="1" x="2925"/>
        <item m="1" x="1616"/>
        <item m="1" x="2317"/>
        <item m="1" x="2198"/>
        <item x="259"/>
        <item m="1" x="3734"/>
        <item m="1" x="3257"/>
        <item x="232"/>
        <item m="1" x="1984"/>
        <item m="1" x="5440"/>
        <item m="1" x="4848"/>
        <item m="1" x="4365"/>
        <item m="1" x="1940"/>
        <item m="1" x="1390"/>
        <item m="1" x="5014"/>
        <item m="1" x="2852"/>
        <item m="1" x="4973"/>
        <item m="1" x="4956"/>
        <item m="1" x="1266"/>
        <item m="1" x="4126"/>
        <item m="1" x="4140"/>
        <item m="1" x="2482"/>
        <item m="1" x="5485"/>
        <item m="1" x="4871"/>
        <item m="1" x="1937"/>
        <item m="1" x="2515"/>
        <item m="1" x="3887"/>
        <item m="1" x="2356"/>
        <item m="1" x="3847"/>
        <item m="1" x="2021"/>
        <item x="658"/>
        <item m="1" x="1636"/>
        <item m="1" x="1310"/>
        <item m="1" x="3388"/>
        <item m="1" x="2252"/>
        <item x="651"/>
        <item m="1" x="3230"/>
        <item x="700"/>
        <item x="791"/>
        <item m="1" x="1804"/>
        <item m="1" x="5026"/>
        <item m="1" x="2806"/>
        <item m="1" x="3889"/>
        <item m="1" x="4059"/>
        <item x="845"/>
        <item m="1" x="3800"/>
        <item m="1" x="5423"/>
        <item m="1" x="5156"/>
        <item m="1" x="4544"/>
        <item m="1" x="4570"/>
        <item m="1" x="1661"/>
        <item m="1" x="3005"/>
        <item m="1" x="1693"/>
        <item m="1" x="2355"/>
        <item m="1" x="5222"/>
        <item m="1" x="3611"/>
        <item m="1" x="4384"/>
        <item m="1" x="1784"/>
        <item m="1" x="2832"/>
        <item m="1" x="5223"/>
        <item x="677"/>
        <item m="1" x="5098"/>
        <item m="1" x="4687"/>
        <item m="1" x="2828"/>
        <item m="1" x="1786"/>
        <item m="1" x="3026"/>
        <item m="1" x="2637"/>
        <item m="1" x="3156"/>
        <item m="1" x="4819"/>
        <item x="680"/>
        <item m="1" x="4477"/>
        <item m="1" x="5433"/>
        <item m="1" x="5029"/>
        <item m="1" x="3754"/>
        <item m="1" x="4963"/>
        <item m="1" x="3280"/>
        <item m="1" x="4297"/>
        <item m="1" x="1475"/>
        <item m="1" x="1070"/>
        <item m="1" x="1449"/>
        <item m="1" x="1909"/>
        <item m="1" x="3159"/>
        <item m="1" x="4916"/>
        <item m="1" x="4368"/>
        <item x="378"/>
        <item m="1" x="3254"/>
        <item x="435"/>
        <item x="607"/>
        <item m="1" x="3247"/>
        <item m="1" x="2219"/>
        <item x="212"/>
        <item m="1" x="5120"/>
        <item x="170"/>
        <item m="1" x="4946"/>
        <item m="1" x="3186"/>
        <item m="1" x="1507"/>
        <item x="619"/>
        <item x="813"/>
        <item m="1" x="3462"/>
        <item m="1" x="3215"/>
        <item m="1" x="4527"/>
        <item m="1" x="3332"/>
        <item m="1" x="3442"/>
        <item m="1" x="2164"/>
        <item x="504"/>
        <item m="1" x="4778"/>
        <item x="765"/>
        <item m="1" x="3401"/>
        <item m="1" x="4921"/>
        <item m="1" x="2029"/>
        <item m="1" x="4354"/>
        <item m="1" x="935"/>
        <item m="1" x="1853"/>
        <item x="570"/>
        <item m="1" x="1056"/>
        <item m="1" x="2965"/>
        <item m="1" x="2597"/>
        <item m="1" x="956"/>
        <item m="1" x="1871"/>
        <item m="1" x="4591"/>
        <item m="1" x="3795"/>
        <item m="1" x="5054"/>
        <item m="1" x="1137"/>
        <item m="1" x="1493"/>
        <item m="1" x="4294"/>
        <item m="1" x="2921"/>
        <item m="1" x="4798"/>
        <item m="1" x="4761"/>
        <item m="1" x="2915"/>
        <item x="193"/>
        <item x="416"/>
        <item m="1" x="5457"/>
        <item m="1" x="954"/>
        <item m="1" x="1819"/>
        <item m="1" x="3110"/>
        <item m="1" x="3790"/>
        <item m="1" x="3638"/>
        <item m="1" x="1592"/>
        <item m="1" x="5216"/>
        <item x="129"/>
        <item x="118"/>
        <item m="1" x="4104"/>
        <item m="1" x="4652"/>
        <item m="1" x="5035"/>
        <item x="655"/>
        <item m="1" x="926"/>
        <item m="1" x="5081"/>
        <item m="1" x="4800"/>
        <item m="1" x="3175"/>
        <item m="1" x="4488"/>
        <item x="255"/>
        <item m="1" x="2119"/>
        <item m="1" x="4725"/>
        <item m="1" x="2665"/>
        <item m="1" x="5146"/>
        <item m="1" x="2425"/>
        <item m="1" x="4839"/>
        <item x="145"/>
        <item m="1" x="4559"/>
        <item m="1" x="5550"/>
        <item m="1" x="4984"/>
        <item x="787"/>
        <item m="1" x="4587"/>
        <item m="1" x="4120"/>
        <item m="1" x="1316"/>
        <item x="429"/>
        <item m="1" x="2904"/>
        <item m="1" x="1297"/>
        <item m="1" x="3201"/>
        <item m="1" x="3147"/>
        <item m="1" x="3096"/>
        <item m="1" x="1040"/>
        <item m="1" x="5240"/>
        <item m="1" x="2690"/>
        <item x="694"/>
        <item m="1" x="1553"/>
        <item m="1" x="4492"/>
        <item x="186"/>
        <item m="1" x="3400"/>
        <item x="122"/>
        <item m="1" x="4552"/>
        <item m="1" x="3414"/>
        <item m="1" x="928"/>
        <item m="1" x="4417"/>
        <item m="1" x="3319"/>
        <item m="1" x="4468"/>
        <item m="1" x="4361"/>
        <item x="161"/>
        <item m="1" x="2455"/>
        <item m="1" x="3024"/>
        <item m="1" x="1643"/>
        <item m="1" x="2917"/>
        <item m="1" x="2770"/>
        <item m="1" x="2736"/>
        <item m="1" x="5374"/>
        <item m="1" x="4058"/>
        <item m="1" x="3745"/>
        <item m="1" x="1001"/>
        <item m="1" x="2446"/>
        <item m="1" x="4762"/>
        <item m="1" x="1417"/>
        <item m="1" x="1607"/>
        <item m="1" x="1156"/>
        <item m="1" x="3958"/>
        <item m="1" x="5198"/>
        <item m="1" x="5041"/>
        <item x="261"/>
        <item m="1" x="4857"/>
        <item m="1" x="4731"/>
        <item m="1" x="1230"/>
        <item m="1" x="3305"/>
        <item m="1" x="5251"/>
        <item m="1" x="5243"/>
        <item m="1" x="1814"/>
        <item m="1" x="1086"/>
        <item m="1" x="1136"/>
        <item m="1" x="2296"/>
        <item m="1" x="1145"/>
        <item m="1" x="4135"/>
        <item m="1" x="5506"/>
        <item m="1" x="1634"/>
        <item x="68"/>
        <item m="1" x="5009"/>
        <item m="1" x="5155"/>
        <item x="320"/>
        <item m="1" x="4391"/>
        <item m="1" x="2469"/>
        <item m="1" x="1467"/>
        <item m="1" x="4284"/>
        <item m="1" x="5230"/>
        <item x="33"/>
        <item m="1" x="3984"/>
        <item m="1" x="1843"/>
        <item x="513"/>
        <item m="1" x="5345"/>
        <item m="1" x="3779"/>
        <item m="1" x="2392"/>
        <item m="1" x="2918"/>
        <item m="1" x="1076"/>
        <item m="1" x="5300"/>
        <item m="1" x="4772"/>
        <item m="1" x="2465"/>
        <item x="461"/>
        <item m="1" x="4007"/>
        <item m="1" x="1561"/>
        <item m="1" x="5303"/>
        <item m="1" x="2434"/>
        <item x="503"/>
        <item m="1" x="1289"/>
        <item m="1" x="1258"/>
        <item x="32"/>
        <item x="204"/>
        <item m="1" x="5264"/>
        <item m="1" x="3365"/>
        <item m="1" x="4767"/>
        <item m="1" x="4343"/>
        <item m="1" x="5254"/>
        <item m="1" x="3378"/>
        <item m="1" x="2609"/>
        <item m="1" x="2606"/>
        <item m="1" x="1746"/>
        <item m="1" x="2090"/>
        <item m="1" x="4409"/>
        <item m="1" x="4917"/>
        <item m="1" x="5290"/>
        <item m="1" x="4856"/>
        <item m="1" x="2069"/>
        <item m="1" x="5191"/>
        <item m="1" x="3302"/>
        <item m="1" x="2685"/>
        <item m="1" x="4167"/>
        <item m="1" x="2544"/>
        <item m="1" x="2653"/>
        <item x="648"/>
        <item m="1" x="2026"/>
        <item m="1" x="3929"/>
        <item m="1" x="5353"/>
        <item m="1" x="2366"/>
        <item m="1" x="4872"/>
        <item x="84"/>
        <item x="861"/>
        <item m="1" x="1274"/>
        <item x="426"/>
        <item m="1" x="4747"/>
        <item m="1" x="4891"/>
        <item m="1" x="1043"/>
        <item m="1" x="3205"/>
        <item m="1" x="1874"/>
        <item m="1" x="4328"/>
        <item m="1" x="1299"/>
        <item m="1" x="3169"/>
        <item m="1" x="4982"/>
        <item x="762"/>
        <item m="1" x="2697"/>
        <item x="831"/>
        <item m="1" x="2288"/>
        <item m="1" x="2440"/>
        <item x="126"/>
        <item x="133"/>
        <item x="631"/>
        <item m="1" x="4442"/>
        <item m="1" x="5435"/>
        <item m="1" x="3189"/>
        <item m="1" x="5442"/>
        <item x="240"/>
        <item m="1" x="4864"/>
        <item m="1" x="5390"/>
        <item x="158"/>
        <item x="214"/>
        <item m="1" x="1160"/>
        <item m="1" x="4489"/>
        <item m="1" x="1525"/>
        <item m="1" x="3211"/>
        <item m="1" x="1052"/>
        <item x="734"/>
        <item m="1" x="3789"/>
        <item m="1" x="2012"/>
        <item m="1" x="3614"/>
        <item x="260"/>
        <item x="396"/>
        <item m="1" x="1402"/>
        <item m="1" x="4260"/>
        <item m="1" x="4863"/>
        <item m="1" x="3112"/>
        <item x="408"/>
        <item x="48"/>
        <item m="1" x="2377"/>
        <item x="614"/>
        <item x="20"/>
        <item m="1" x="5370"/>
        <item x="403"/>
        <item x="400"/>
        <item x="211"/>
        <item x="69"/>
        <item x="140"/>
        <item x="878"/>
        <item m="1" x="4596"/>
        <item x="167"/>
        <item x="73"/>
        <item m="1" x="3019"/>
        <item x="752"/>
        <item m="1" x="3486"/>
        <item m="1" x="5186"/>
        <item m="1" x="3406"/>
        <item m="1" x="925"/>
        <item m="1" x="1478"/>
        <item x="75"/>
        <item m="1" x="5157"/>
        <item m="1" x="1652"/>
        <item m="1" x="3654"/>
        <item m="1" x="1360"/>
        <item x="596"/>
        <item m="1" x="3493"/>
        <item m="1" x="4801"/>
        <item m="1" x="4146"/>
        <item m="1" x="1061"/>
        <item x="754"/>
        <item m="1" x="2545"/>
        <item m="1" x="5405"/>
        <item m="1" x="4001"/>
        <item m="1" x="3646"/>
        <item m="1" x="3216"/>
        <item m="1" x="3307"/>
        <item m="1" x="3547"/>
        <item m="1" x="3366"/>
        <item m="1" x="4119"/>
        <item m="1" x="1956"/>
        <item m="1" x="4245"/>
        <item m="1" x="3451"/>
        <item m="1" x="3619"/>
        <item m="1" x="2082"/>
        <item m="1" x="1312"/>
        <item m="1" x="1579"/>
        <item m="1" x="1304"/>
        <item m="1" x="1839"/>
        <item m="1" x="3890"/>
        <item m="1" x="2924"/>
        <item m="1" x="1537"/>
        <item m="1" x="4481"/>
        <item m="1" x="952"/>
        <item m="1" x="2360"/>
        <item x="597"/>
        <item m="1" x="2960"/>
        <item m="1" x="3794"/>
        <item m="1" x="2351"/>
        <item m="1" x="4686"/>
        <item m="1" x="4513"/>
        <item m="1" x="5225"/>
        <item x="573"/>
        <item m="1" x="2168"/>
        <item m="1" x="2230"/>
        <item m="1" x="2267"/>
        <item m="1" x="2856"/>
        <item x="171"/>
        <item m="1" x="2628"/>
        <item m="1" x="3041"/>
        <item m="1" x="4470"/>
        <item m="1" x="1673"/>
        <item m="1" x="3089"/>
        <item m="1" x="1241"/>
        <item m="1" x="1368"/>
        <item m="1" x="1423"/>
        <item m="1" x="2154"/>
        <item m="1" x="2014"/>
        <item m="1" x="943"/>
        <item m="1" x="2339"/>
        <item m="1" x="1166"/>
        <item x="179"/>
        <item m="1" x="3688"/>
        <item m="1" x="3176"/>
        <item m="1" x="4309"/>
        <item m="1" x="2822"/>
        <item m="1" x="4563"/>
        <item m="1" x="3088"/>
        <item m="1" x="2804"/>
        <item m="1" x="2160"/>
        <item m="1" x="2677"/>
        <item x="506"/>
        <item m="1" x="2421"/>
        <item m="1" x="2236"/>
        <item m="1" x="4573"/>
        <item m="1" x="4822"/>
        <item m="1" x="5212"/>
        <item x="17"/>
        <item m="1" x="1152"/>
        <item m="1" x="5309"/>
        <item m="1" x="2468"/>
        <item m="1" x="3765"/>
        <item m="1" x="3663"/>
        <item m="1" x="3285"/>
        <item m="1" x="1260"/>
        <item m="1" x="3386"/>
        <item m="1" x="4397"/>
        <item m="1" x="1995"/>
        <item m="1" x="3668"/>
        <item m="1" x="3375"/>
        <item m="1" x="4109"/>
        <item m="1" x="5420"/>
        <item m="1" x="1640"/>
        <item x="789"/>
        <item m="1" x="1439"/>
        <item m="1" x="2127"/>
        <item m="1" x="3925"/>
        <item m="1" x="3758"/>
        <item m="1" x="4620"/>
        <item m="1" x="3020"/>
        <item m="1" x="1797"/>
        <item m="1" x="3440"/>
        <item m="1" x="4272"/>
        <item m="1" x="2572"/>
        <item m="1" x="5076"/>
        <item m="1" x="3559"/>
        <item x="826"/>
        <item m="1" x="2398"/>
        <item m="1" x="1269"/>
        <item m="1" x="3886"/>
        <item m="1" x="5540"/>
        <item m="1" x="2748"/>
        <item m="1" x="4029"/>
        <item m="1" x="5505"/>
        <item m="1" x="5250"/>
        <item m="1" x="5355"/>
        <item x="704"/>
        <item x="521"/>
        <item m="1" x="5414"/>
        <item m="1" x="3749"/>
        <item m="1" x="2025"/>
        <item m="1" x="3017"/>
        <item m="1" x="2133"/>
        <item m="1" x="4232"/>
        <item m="1" x="1745"/>
        <item m="1" x="5375"/>
        <item x="2"/>
        <item m="1" x="5466"/>
        <item x="574"/>
        <item m="1" x="4727"/>
        <item m="1" x="3612"/>
        <item m="1" x="4638"/>
        <item m="1" x="4286"/>
        <item m="1" x="1820"/>
        <item m="1" x="2508"/>
        <item m="1" x="1051"/>
        <item m="1" x="2956"/>
        <item m="1" x="4651"/>
        <item m="1" x="1624"/>
        <item m="1" x="3179"/>
        <item m="1" x="1067"/>
        <item m="1" x="1720"/>
        <item m="1" x="1523"/>
        <item m="1" x="2335"/>
        <item m="1" x="5479"/>
        <item m="1" x="3862"/>
        <item m="1" x="4945"/>
        <item m="1" x="1898"/>
        <item m="1" x="4458"/>
        <item m="1" x="3924"/>
        <item m="1" x="4680"/>
        <item x="109"/>
        <item m="1" x="4092"/>
        <item m="1" x="1457"/>
        <item m="1" x="1009"/>
        <item m="1" x="5508"/>
        <item m="1" x="2853"/>
        <item m="1" x="2162"/>
        <item m="1" x="3138"/>
        <item m="1" x="2599"/>
        <item m="1" x="3034"/>
        <item m="1" x="2811"/>
        <item m="1" x="4300"/>
        <item m="1" x="1229"/>
        <item m="1" x="3455"/>
        <item m="1" x="971"/>
        <item x="620"/>
        <item m="1" x="1735"/>
        <item m="1" x="1760"/>
        <item m="1" x="3633"/>
        <item m="1" x="3979"/>
        <item m="1" x="1944"/>
        <item m="1" x="3421"/>
        <item m="1" x="2077"/>
        <item x="530"/>
        <item x="796"/>
        <item m="1" x="2216"/>
        <item m="1" x="4859"/>
        <item x="901"/>
        <item m="1" x="5062"/>
        <item m="1" x="1963"/>
        <item x="321"/>
        <item m="1" x="988"/>
        <item m="1" x="3079"/>
        <item x="549"/>
        <item x="535"/>
        <item m="1" x="4465"/>
        <item m="1" x="2541"/>
        <item m="1" x="1112"/>
        <item x="756"/>
        <item m="1" x="3342"/>
        <item m="1" x="2706"/>
        <item m="1" x="4290"/>
        <item m="1" x="4835"/>
        <item m="1" x="2108"/>
        <item m="1" x="3714"/>
        <item m="1" x="2263"/>
        <item m="1" x="2829"/>
        <item m="1" x="5464"/>
        <item m="1" x="1497"/>
        <item m="1" x="3564"/>
        <item m="1" x="3048"/>
        <item m="1" x="3523"/>
        <item m="1" x="5534"/>
        <item m="1" x="4062"/>
        <item m="1" x="980"/>
        <item m="1" x="1563"/>
        <item m="1" x="1113"/>
        <item x="119"/>
        <item m="1" x="1218"/>
        <item m="1" x="4712"/>
        <item m="1" x="2224"/>
        <item m="1" x="1882"/>
        <item m="1" x="3637"/>
        <item m="1" x="933"/>
        <item m="1" x="5507"/>
        <item m="1" x="5280"/>
        <item m="1" x="1913"/>
        <item m="1" x="3046"/>
        <item m="1" x="4988"/>
        <item m="1" x="4511"/>
        <item m="1" x="1790"/>
        <item m="1" x="1167"/>
        <item x="709"/>
        <item m="1" x="3053"/>
        <item m="1" x="1415"/>
        <item m="1" x="4208"/>
        <item m="1" x="3424"/>
        <item m="1" x="3334"/>
        <item m="1" x="1917"/>
        <item m="1" x="4961"/>
        <item m="1" x="3140"/>
        <item m="1" x="2400"/>
        <item m="1" x="5425"/>
        <item m="1" x="3184"/>
        <item m="1" x="1098"/>
        <item m="1" x="1082"/>
        <item x="706"/>
        <item m="1" x="1055"/>
        <item x="664"/>
        <item x="296"/>
        <item m="1" x="1224"/>
        <item m="1" x="1769"/>
        <item m="1" x="1027"/>
        <item m="1" x="3119"/>
        <item m="1" x="4289"/>
        <item m="1" x="2182"/>
        <item m="1" x="1453"/>
        <item m="1" x="4180"/>
        <item m="1" x="1365"/>
        <item m="1" x="3120"/>
        <item m="1" x="5083"/>
        <item m="1" x="3376"/>
        <item m="1" x="3249"/>
        <item x="151"/>
        <item x="302"/>
        <item m="1" x="4560"/>
        <item m="1" x="2396"/>
        <item m="1" x="1948"/>
        <item m="1" x="1615"/>
        <item m="1" x="4879"/>
        <item m="1" x="3705"/>
        <item x="231"/>
        <item m="1" x="4107"/>
        <item m="1" x="2602"/>
        <item m="1" x="4449"/>
        <item m="1" x="1021"/>
        <item m="1" x="2110"/>
        <item m="1" x="3530"/>
        <item m="1" x="2929"/>
        <item m="1" x="1696"/>
        <item m="1" x="2292"/>
        <item m="1" x="3647"/>
        <item x="829"/>
        <item m="1" x="3434"/>
        <item m="1" x="1858"/>
        <item m="1" x="4402"/>
        <item x="14"/>
        <item x="78"/>
        <item m="1" x="4041"/>
        <item m="1" x="3353"/>
        <item m="1" x="1638"/>
        <item m="1" x="3397"/>
        <item m="1" x="5051"/>
        <item m="1" x="2433"/>
        <item m="1" x="3102"/>
        <item m="1" x="2412"/>
        <item x="853"/>
        <item m="1" x="4510"/>
        <item x="716"/>
        <item x="644"/>
        <item m="1" x="2760"/>
        <item m="1" x="3657"/>
        <item m="1" x="5031"/>
        <item m="1" x="1927"/>
        <item m="1" x="1671"/>
        <item m="1" x="1308"/>
        <item m="1" x="2911"/>
        <item m="1" x="3628"/>
        <item x="113"/>
        <item m="1" x="4096"/>
        <item x="393"/>
        <item x="107"/>
        <item m="1" x="3865"/>
        <item m="1" x="3326"/>
        <item m="1" x="1684"/>
        <item m="1" x="4008"/>
        <item x="46"/>
        <item m="1" x="3195"/>
        <item x="564"/>
        <item x="688"/>
        <item x="70"/>
        <item m="1" x="3001"/>
        <item m="1" x="2111"/>
        <item m="1" x="1725"/>
        <item m="1" x="4696"/>
        <item m="1" x="3253"/>
        <item m="1" x="1538"/>
        <item m="1" x="1764"/>
        <item m="1" x="2211"/>
        <item m="1" x="4121"/>
        <item m="1" x="2764"/>
        <item m="1" x="4707"/>
        <item m="1" x="959"/>
        <item m="1" x="4398"/>
        <item x="353"/>
        <item m="1" x="1005"/>
        <item m="1" x="4169"/>
        <item m="1" x="4496"/>
        <item m="1" x="5344"/>
        <item m="1" x="1214"/>
        <item m="1" x="3502"/>
        <item m="1" x="5524"/>
        <item m="1" x="2323"/>
        <item m="1" x="1679"/>
        <item m="1" x="3561"/>
        <item m="1" x="1071"/>
        <item m="1" x="4689"/>
        <item m="1" x="1818"/>
        <item x="757"/>
        <item m="1" x="4426"/>
        <item m="1" x="3784"/>
        <item m="1" x="5356"/>
        <item m="1" x="2850"/>
        <item m="1" x="1668"/>
        <item x="387"/>
        <item m="1" x="1737"/>
        <item x="268"/>
        <item m="1" x="1344"/>
        <item m="1" x="2542"/>
        <item m="1" x="3301"/>
        <item m="1" x="4718"/>
        <item m="1" x="1821"/>
        <item m="1" x="1685"/>
        <item m="1" x="1822"/>
        <item m="1" x="1756"/>
        <item m="1" x="3494"/>
        <item m="1" x="5437"/>
        <item m="1" x="4017"/>
        <item m="1" x="2900"/>
        <item m="1" x="997"/>
        <item m="1" x="1599"/>
        <item x="615"/>
        <item m="1" x="2988"/>
        <item m="1" x="5201"/>
        <item m="1" x="5482"/>
        <item m="1" x="2143"/>
        <item x="283"/>
        <item m="1" x="3896"/>
        <item m="1" x="2848"/>
        <item m="1" x="5136"/>
        <item m="1" x="4295"/>
        <item m="1" x="4432"/>
        <item x="199"/>
        <item m="1" x="1922"/>
        <item m="1" x="2382"/>
        <item m="1" x="5193"/>
        <item m="1" x="3939"/>
        <item m="1" x="1154"/>
        <item x="891"/>
        <item m="1" x="2180"/>
        <item m="1" x="4717"/>
        <item m="1" x="1356"/>
        <item m="1" x="2141"/>
        <item m="1" x="5088"/>
        <item m="1" x="3828"/>
        <item m="1" x="4875"/>
        <item x="342"/>
        <item m="1" x="1223"/>
        <item m="1" x="985"/>
        <item m="1" x="4305"/>
        <item m="1" x="3357"/>
        <item m="1" x="5470"/>
        <item m="1" x="1590"/>
        <item m="1" x="2620"/>
        <item m="1" x="3040"/>
        <item m="1" x="4987"/>
        <item m="1" x="4770"/>
        <item m="1" x="3713"/>
        <item m="1" x="5438"/>
        <item m="1" x="4262"/>
        <item m="1" x="5411"/>
        <item m="1" x="5358"/>
        <item m="1" x="3007"/>
        <item m="1" x="2523"/>
        <item m="1" x="4959"/>
        <item m="1" x="1508"/>
        <item m="1" x="3727"/>
        <item m="1" x="4258"/>
        <item x="144"/>
        <item m="1" x="4408"/>
        <item m="1" x="4241"/>
        <item m="1" x="1181"/>
        <item m="1" x="2833"/>
        <item m="1" x="3240"/>
        <item x="82"/>
        <item m="1" x="2554"/>
        <item m="1" x="4248"/>
        <item x="124"/>
        <item m="1" x="1639"/>
        <item m="1" x="2761"/>
        <item m="1" x="2247"/>
        <item m="1" x="2452"/>
        <item m="1" x="2654"/>
        <item m="1" x="1048"/>
        <item m="1" x="2054"/>
        <item m="1" x="1245"/>
        <item x="417"/>
        <item m="1" x="5552"/>
        <item m="1" x="4281"/>
        <item m="1" x="1209"/>
        <item x="23"/>
        <item m="1" x="4269"/>
        <item m="1" x="939"/>
        <item m="1" x="3545"/>
        <item m="1" x="3345"/>
        <item m="1" x="1248"/>
        <item m="1" x="5238"/>
        <item m="1" x="5529"/>
        <item m="1" x="1985"/>
        <item m="1" x="1234"/>
        <item x="34"/>
        <item m="1" x="3756"/>
        <item m="1" x="1571"/>
        <item m="1" x="4934"/>
        <item m="1" x="1842"/>
        <item m="1" x="1759"/>
        <item m="1" x="2372"/>
        <item x="540"/>
        <item m="1" x="2836"/>
        <item m="1" x="1603"/>
        <item m="1" x="2259"/>
        <item m="1" x="4491"/>
        <item m="1" x="1372"/>
        <item m="1" x="3829"/>
        <item m="1" x="4438"/>
        <item x="90"/>
        <item m="1" x="1246"/>
        <item m="1" x="1461"/>
        <item m="1" x="1087"/>
        <item m="1" x="3694"/>
        <item m="1" x="4804"/>
        <item m="1" x="5048"/>
        <item m="1" x="2505"/>
        <item m="1" x="3975"/>
        <item x="98"/>
        <item x="24"/>
        <item x="823"/>
        <item m="1" x="4480"/>
        <item m="1" x="3799"/>
        <item m="1" x="1904"/>
        <item x="649"/>
        <item x="875"/>
        <item m="1" x="3094"/>
        <item m="1" x="5144"/>
        <item m="1" x="3364"/>
        <item x="551"/>
        <item x="12"/>
        <item m="1" x="2395"/>
        <item m="1" x="4845"/>
        <item x="906"/>
        <item m="1" x="5277"/>
        <item m="1" x="4782"/>
        <item m="1" x="2460"/>
        <item m="1" x="1970"/>
        <item m="1" x="2867"/>
        <item m="1" x="4101"/>
        <item m="1" x="4585"/>
        <item m="1" x="3293"/>
        <item m="1" x="5546"/>
        <item m="1" x="3356"/>
        <item m="1" x="2583"/>
        <item m="1" x="2756"/>
        <item m="1" x="3422"/>
        <item m="1" x="4360"/>
        <item x="325"/>
        <item m="1" x="2348"/>
        <item m="1" x="3909"/>
        <item m="1" x="2261"/>
        <item m="1" x="4908"/>
        <item m="1" x="1305"/>
        <item m="1" x="5480"/>
        <item m="1" x="3878"/>
        <item m="1" x="4923"/>
        <item x="867"/>
        <item m="1" x="2322"/>
        <item x="18"/>
        <item m="1" x="1104"/>
        <item m="1" x="2234"/>
        <item m="1" x="1666"/>
        <item m="1" x="4351"/>
        <item m="1" x="2457"/>
        <item m="1" x="1341"/>
        <item m="1" x="4667"/>
        <item x="525"/>
        <item x="541"/>
        <item m="1" x="4151"/>
        <item m="1" x="1006"/>
        <item m="1" x="4888"/>
        <item x="8"/>
        <item m="1" x="3601"/>
        <item m="1" x="3843"/>
        <item m="1" x="2533"/>
        <item x="895"/>
        <item m="1" x="1552"/>
        <item m="1" x="4580"/>
        <item m="1" x="4759"/>
        <item m="1" x="2919"/>
        <item x="775"/>
        <item m="1" x="5417"/>
        <item x="47"/>
        <item m="1" x="4247"/>
        <item m="1" x="5555"/>
        <item m="1" x="1414"/>
        <item x="834"/>
        <item m="1" x="5177"/>
        <item m="1" x="4780"/>
        <item m="1" x="1613"/>
        <item m="1" x="3166"/>
        <item m="1" x="4514"/>
        <item m="1" x="3910"/>
        <item m="1" x="3264"/>
        <item m="1" x="2902"/>
        <item m="1" x="4948"/>
        <item m="1" x="4161"/>
        <item m="1" x="2678"/>
        <item m="1" x="4242"/>
        <item x="490"/>
        <item m="1" x="3587"/>
        <item m="1" x="2576"/>
        <item m="1" x="3059"/>
        <item m="1" x="1433"/>
        <item m="1" x="3361"/>
        <item x="422"/>
        <item m="1" x="3387"/>
        <item m="1" x="1217"/>
        <item m="1" x="1373"/>
        <item m="1" x="5297"/>
        <item m="1" x="947"/>
        <item m="1" x="1651"/>
        <item m="1" x="4216"/>
        <item m="1" x="2824"/>
        <item m="1" x="1560"/>
        <item m="1" x="3738"/>
        <item m="1" x="3382"/>
        <item m="1" x="3930"/>
        <item m="1" x="4937"/>
        <item m="1" x="4024"/>
        <item m="1" x="4268"/>
        <item m="1" x="1411"/>
        <item x="877"/>
        <item m="1" x="3310"/>
        <item m="1" x="1883"/>
        <item m="1" x="5495"/>
        <item m="1" x="5178"/>
        <item m="1" x="1273"/>
        <item x="645"/>
        <item m="1" x="4279"/>
        <item m="1" x="2529"/>
        <item m="1" x="1173"/>
        <item m="1" x="4325"/>
        <item m="1" x="4820"/>
        <item m="1" x="4317"/>
        <item m="1" x="965"/>
        <item m="1" x="919"/>
        <item m="1" x="4855"/>
        <item m="1" x="1827"/>
        <item m="1" x="1719"/>
        <item m="1" x="4793"/>
        <item x="805"/>
        <item m="1" x="2436"/>
        <item m="1" x="2048"/>
        <item m="1" x="1521"/>
        <item m="1" x="2820"/>
        <item m="1" x="3072"/>
        <item m="1" x="2997"/>
        <item m="1" x="2784"/>
        <item m="1" x="4971"/>
        <item m="1" x="2271"/>
        <item m="1" x="3398"/>
        <item m="1" x="4634"/>
        <item m="1" x="4850"/>
        <item x="457"/>
        <item m="1" x="1620"/>
        <item m="1" x="3640"/>
        <item m="1" x="3981"/>
        <item m="1" x="4739"/>
        <item m="1" x="3618"/>
        <item m="1" x="5357"/>
        <item m="1" x="2101"/>
        <item m="1" x="4812"/>
        <item m="1" x="3840"/>
        <item m="1" x="4944"/>
        <item m="1" x="3538"/>
        <item m="1" x="4448"/>
        <item m="1" x="2520"/>
        <item m="1" x="2803"/>
        <item m="1" x="3961"/>
        <item m="1" x="1813"/>
        <item x="216"/>
        <item x="139"/>
        <item m="1" x="3584"/>
        <item m="1" x="3759"/>
        <item m="1" x="4665"/>
        <item x="905"/>
        <item m="1" x="3823"/>
        <item x="344"/>
        <item m="1" x="3589"/>
        <item m="1" x="1480"/>
        <item x="909"/>
        <item x="777"/>
        <item m="1" x="4912"/>
        <item m="1" x="3438"/>
        <item m="1" x="5361"/>
        <item m="1" x="3177"/>
        <item m="1" x="5114"/>
        <item x="55"/>
        <item x="629"/>
        <item m="1" x="1743"/>
        <item m="1" x="4539"/>
        <item x="902"/>
        <item m="1" x="5451"/>
        <item m="1" x="2676"/>
        <item m="1" x="3162"/>
        <item x="798"/>
        <item x="438"/>
        <item m="1" x="4736"/>
        <item m="1" x="5531"/>
        <item m="1" x="4213"/>
        <item m="1" x="1744"/>
        <item m="1" x="2830"/>
        <item x="697"/>
        <item m="1" x="3972"/>
        <item m="1" x="1930"/>
        <item m="1" x="4102"/>
        <item m="1" x="5260"/>
        <item x="266"/>
        <item m="1" x="3899"/>
        <item x="692"/>
        <item m="1" x="4445"/>
        <item m="1" x="2426"/>
        <item m="1" x="2253"/>
        <item m="1" x="2598"/>
        <item m="1" x="3390"/>
        <item m="1" x="3522"/>
        <item m="1" x="5121"/>
        <item m="1" x="3943"/>
        <item m="1" x="4788"/>
        <item m="1" x="1320"/>
        <item m="1" x="5415"/>
        <item x="584"/>
        <item m="1" x="2871"/>
        <item m="1" x="5430"/>
        <item m="1" x="5132"/>
        <item m="1" x="2363"/>
        <item m="1" x="3322"/>
        <item m="1" x="5104"/>
        <item m="1" x="4320"/>
        <item m="1" x="4494"/>
        <item m="1" x="5079"/>
        <item m="1" x="2801"/>
        <item m="1" x="1831"/>
        <item m="1" x="5040"/>
        <item m="1" x="918"/>
        <item m="1" x="3902"/>
        <item m="1" x="1860"/>
        <item m="1" x="4925"/>
        <item m="1" x="4194"/>
        <item m="1" x="4608"/>
        <item x="223"/>
        <item m="1" x="3770"/>
        <item m="1" x="3947"/>
        <item x="176"/>
        <item x="339"/>
        <item x="670"/>
        <item m="1" x="4293"/>
        <item m="1" x="5448"/>
        <item m="1" x="3381"/>
        <item x="201"/>
        <item x="159"/>
        <item m="1" x="5304"/>
        <item m="1" x="4629"/>
        <item m="1" x="1808"/>
        <item m="1" x="4243"/>
        <item m="1" x="3933"/>
        <item m="1" x="1143"/>
        <item m="1" x="2167"/>
        <item m="1" x="2218"/>
        <item m="1" x="1243"/>
        <item m="1" x="2846"/>
        <item m="1" x="1313"/>
        <item m="1" x="1311"/>
        <item m="1" x="1179"/>
        <item m="1" x="3590"/>
        <item m="1" x="4393"/>
        <item m="1" x="1595"/>
        <item m="1" x="3802"/>
        <item x="228"/>
        <item x="681"/>
        <item m="1" x="4203"/>
        <item x="276"/>
        <item m="1" x="3109"/>
        <item m="1" x="2511"/>
        <item m="1" x="2017"/>
        <item x="782"/>
        <item m="1" x="4990"/>
        <item m="1" x="3161"/>
        <item m="1" x="2937"/>
        <item x="398"/>
        <item m="1" x="1504"/>
        <item m="1" x="4021"/>
        <item m="1" x="4030"/>
        <item m="1" x="2667"/>
        <item m="1" x="1971"/>
        <item m="1" x="2702"/>
        <item m="1" x="1654"/>
        <item m="1" x="1150"/>
        <item m="1" x="4530"/>
        <item m="1" x="5151"/>
        <item m="1" x="1942"/>
        <item m="1" x="3362"/>
        <item m="1" x="3003"/>
        <item m="1" x="1516"/>
        <item m="1" x="2384"/>
        <item m="1" x="2569"/>
        <item m="1" x="5090"/>
        <item m="1" x="4299"/>
        <item m="1" x="1578"/>
        <item m="1" x="2773"/>
        <item m="1" x="4332"/>
        <item m="1" x="3377"/>
        <item m="1" x="3311"/>
        <item x="420"/>
        <item m="1" x="4303"/>
        <item x="376"/>
        <item m="1" x="3797"/>
        <item m="1" x="4461"/>
        <item m="1" x="2512"/>
        <item m="1" x="1957"/>
        <item m="1" x="1950"/>
        <item m="1" x="1331"/>
        <item x="138"/>
        <item m="1" x="2120"/>
        <item m="1" x="2228"/>
        <item x="516"/>
        <item m="1" x="1002"/>
        <item m="1" x="3974"/>
        <item m="1" x="3104"/>
        <item m="1" x="2623"/>
        <item x="824"/>
        <item m="1" x="3256"/>
        <item m="1" x="2045"/>
        <item m="1" x="4673"/>
        <item m="1" x="921"/>
        <item x="153"/>
        <item m="1" x="5241"/>
        <item m="1" x="3641"/>
        <item m="1" x="4495"/>
        <item m="1" x="2013"/>
        <item m="1" x="4311"/>
        <item m="1" x="5362"/>
        <item m="1" x="5111"/>
        <item m="1" x="1330"/>
        <item m="1" x="4748"/>
        <item x="755"/>
        <item m="1" x="2638"/>
        <item x="341"/>
        <item x="793"/>
        <item m="1" x="4538"/>
        <item m="1" x="3983"/>
        <item m="1" x="3350"/>
        <item m="1" x="4326"/>
        <item m="1" x="1862"/>
        <item m="1" x="1073"/>
        <item m="1" x="2863"/>
        <item m="1" x="2995"/>
        <item m="1" x="3621"/>
        <item m="1" x="2767"/>
        <item x="672"/>
        <item m="1" x="2502"/>
        <item m="1" x="2106"/>
        <item m="1" x="4894"/>
        <item m="1" x="4837"/>
        <item m="1" x="3320"/>
        <item m="1" x="4466"/>
        <item m="1" x="4675"/>
        <item m="1" x="3084"/>
        <item m="1" x="3920"/>
        <item m="1" x="1091"/>
        <item m="1" x="1212"/>
        <item x="330"/>
        <item m="1" x="5371"/>
        <item m="1" x="2365"/>
        <item m="1" x="4395"/>
        <item m="1" x="2531"/>
        <item x="819"/>
        <item m="1" x="1350"/>
        <item x="277"/>
        <item m="1" x="4953"/>
        <item m="1" x="4661"/>
        <item x="163"/>
        <item m="1" x="4256"/>
        <item m="1" x="4234"/>
        <item m="1" x="1793"/>
        <item m="1" x="2887"/>
        <item m="1" x="2347"/>
        <item x="575"/>
        <item m="1" x="1834"/>
        <item x="86"/>
        <item m="1" x="5205"/>
        <item x="659"/>
        <item m="1" x="1270"/>
        <item m="1" x="4182"/>
        <item m="1" x="4091"/>
        <item m="1" x="1785"/>
        <item m="1" x="5003"/>
        <item m="1" x="961"/>
        <item m="1" x="3016"/>
        <item m="1" x="2847"/>
        <item m="1" x="975"/>
        <item m="1" x="3291"/>
        <item m="1" x="2663"/>
        <item m="1" x="4865"/>
        <item m="1" x="1775"/>
        <item m="1" x="4364"/>
        <item m="1" x="2798"/>
        <item m="1" x="4405"/>
        <item m="1" x="2672"/>
        <item m="1" x="2075"/>
        <item m="1" x="3396"/>
        <item m="1" x="5235"/>
        <item m="1" x="2376"/>
        <item m="1" x="3845"/>
        <item m="1" x="4985"/>
        <item m="1" x="2704"/>
        <item m="1" x="2213"/>
        <item m="1" x="2244"/>
        <item m="1" x="4464"/>
        <item x="678"/>
        <item m="1" x="2787"/>
        <item m="1" x="1279"/>
        <item m="1" x="3337"/>
        <item m="1" x="1291"/>
        <item x="840"/>
        <item x="610"/>
        <item m="1" x="3358"/>
        <item m="1" x="5397"/>
        <item x="313"/>
        <item x="340"/>
        <item m="1" x="5410"/>
        <item m="1" x="5131"/>
        <item m="1" x="1074"/>
        <item m="1" x="2215"/>
        <item m="1" x="1884"/>
        <item m="1" x="5452"/>
        <item m="1" x="3427"/>
        <item m="1" x="3853"/>
        <item m="1" x="3631"/>
        <item m="1" x="2321"/>
        <item m="1" x="4219"/>
        <item m="1" x="4669"/>
        <item m="1" x="4567"/>
        <item m="1" x="3290"/>
        <item m="1" x="4795"/>
        <item m="1" x="1836"/>
        <item x="890"/>
        <item x="713"/>
        <item m="1" x="1608"/>
        <item m="1" x="4821"/>
        <item m="1" x="2004"/>
        <item m="1" x="4599"/>
        <item x="89"/>
        <item m="1" x="1278"/>
        <item m="1" x="5113"/>
        <item m="1" x="2227"/>
        <item m="1" x="2088"/>
        <item m="1" x="1332"/>
        <item m="1" x="3938"/>
        <item m="1" x="2629"/>
        <item x="52"/>
        <item m="1" x="3271"/>
        <item m="1" x="2729"/>
        <item x="209"/>
        <item m="1" x="1865"/>
        <item x="663"/>
        <item m="1" x="4998"/>
        <item m="1" x="2118"/>
        <item m="1" x="4154"/>
        <item m="1" x="3115"/>
        <item x="736"/>
        <item m="1" x="4604"/>
        <item m="1" x="4148"/>
        <item x="431"/>
        <item x="846"/>
        <item m="1" x="3724"/>
        <item m="1" x="4581"/>
        <item m="1" x="2448"/>
        <item m="1" x="5516"/>
        <item x="803"/>
        <item m="1" x="2229"/>
        <item m="1" x="3090"/>
        <item m="1" x="4291"/>
        <item m="1" x="2999"/>
        <item x="132"/>
        <item m="1" x="2414"/>
        <item m="1" x="2532"/>
        <item m="1" x="2378"/>
        <item m="1" x="1271"/>
        <item m="1" x="2210"/>
        <item m="1" x="2334"/>
        <item x="828"/>
        <item m="1" x="4081"/>
        <item x="758"/>
        <item m="1" x="3015"/>
        <item m="1" x="4723"/>
        <item m="1" x="2410"/>
        <item m="1" x="3294"/>
        <item m="1" x="3316"/>
        <item m="1" x="3625"/>
        <item m="1" x="4974"/>
        <item m="1" x="1680"/>
        <item x="123"/>
        <item m="1" x="5399"/>
        <item m="1" x="5073"/>
        <item x="77"/>
        <item m="1" x="5232"/>
        <item m="1" x="1630"/>
        <item x="839"/>
        <item m="1" x="2797"/>
        <item m="1" x="4043"/>
        <item m="1" x="4342"/>
        <item m="1" x="5207"/>
        <item m="1" x="5296"/>
        <item m="1" x="4893"/>
        <item m="1" x="1472"/>
        <item x="628"/>
        <item m="1" x="3255"/>
        <item m="1" x="5387"/>
        <item x="869"/>
        <item m="1" x="1926"/>
        <item m="1" x="1795"/>
        <item m="1" x="1857"/>
        <item m="1" x="1198"/>
        <item x="675"/>
        <item m="1" x="4889"/>
        <item m="1" x="1446"/>
        <item m="1" x="942"/>
        <item m="1" x="1072"/>
        <item m="1" x="1479"/>
        <item x="237"/>
        <item m="1" x="2556"/>
        <item m="1" x="2723"/>
        <item m="1" x="4524"/>
        <item m="1" x="4549"/>
        <item m="1" x="1817"/>
        <item m="1" x="5158"/>
        <item m="1" x="2865"/>
        <item m="1" x="2275"/>
        <item m="1" x="2027"/>
        <item m="1" x="2311"/>
        <item m="1" x="1835"/>
        <item m="1" x="2170"/>
        <item m="1" x="5164"/>
        <item m="1" x="4287"/>
        <item m="1" x="2700"/>
        <item m="1" x="5091"/>
        <item x="719"/>
        <item m="1" x="3121"/>
        <item x="874"/>
        <item x="332"/>
        <item x="370"/>
        <item x="271"/>
        <item m="1" x="1380"/>
        <item m="1" x="2435"/>
        <item m="1" x="2908"/>
        <item m="1" x="4431"/>
        <item x="51"/>
        <item m="1" x="1577"/>
        <item m="1" x="991"/>
        <item m="1" x="989"/>
        <item m="1" x="5488"/>
        <item m="1" x="1046"/>
        <item m="1" x="1522"/>
        <item m="1" x="5077"/>
        <item m="1" x="1721"/>
        <item m="1" x="1832"/>
        <item x="252"/>
        <item m="1" x="5537"/>
        <item m="1" x="4537"/>
        <item x="479"/>
        <item x="61"/>
        <item m="1" x="2794"/>
        <item m="1" x="2744"/>
        <item m="1" x="2361"/>
        <item m="1" x="3012"/>
        <item m="1" x="1617"/>
        <item m="1" x="2192"/>
        <item x="606"/>
        <item m="1" x="1650"/>
        <item m="1" x="3568"/>
        <item m="1" x="1251"/>
        <item m="1" x="1153"/>
        <item m="1" x="1749"/>
        <item x="26"/>
        <item m="1" x="3465"/>
        <item x="626"/>
        <item m="1" x="3634"/>
        <item m="1" x="3002"/>
        <item m="1" x="1583"/>
        <item m="1" x="1527"/>
        <item m="1" x="3472"/>
        <item m="1" x="3967"/>
        <item m="1" x="4205"/>
        <item m="1" x="1655"/>
        <item m="1" x="4784"/>
        <item m="1" x="3904"/>
        <item x="224"/>
        <item m="1" x="964"/>
        <item x="3"/>
        <item m="1" x="962"/>
        <item x="718"/>
        <item x="360"/>
        <item m="1" x="5443"/>
        <item m="1" x="1700"/>
        <item m="1" x="1768"/>
        <item m="1" x="4938"/>
        <item m="1" x="3606"/>
        <item m="1" x="4880"/>
        <item x="239"/>
        <item m="1" x="1201"/>
        <item m="1" x="2680"/>
        <item m="1" x="4184"/>
        <item m="1" x="2827"/>
        <item x="604"/>
        <item m="1" x="4369"/>
        <item m="1" x="5199"/>
        <item x="747"/>
        <item m="1" x="1126"/>
        <item x="745"/>
        <item m="1" x="4373"/>
        <item x="355"/>
        <item x="917"/>
        <item m="1" x="1492"/>
        <item m="1" x="2837"/>
        <item m="1" x="2079"/>
        <item m="1" x="2584"/>
        <item m="1" x="1541"/>
        <item m="1" x="3678"/>
        <item m="1" x="2543"/>
        <item m="1" x="1393"/>
        <item m="1" x="3730"/>
        <item m="1" x="1090"/>
        <item m="1" x="1470"/>
        <item m="1" x="1692"/>
        <item m="1" x="2474"/>
        <item m="1" x="2517"/>
        <item m="1" x="2946"/>
        <item m="1" x="3880"/>
        <item m="1" x="1267"/>
        <item x="842"/>
        <item m="1" x="5171"/>
        <item m="1" x="4176"/>
        <item m="1" x="1205"/>
        <item m="1" x="1426"/>
        <item m="1" x="5386"/>
        <item m="1" x="3391"/>
        <item m="1" x="5145"/>
        <item x="741"/>
        <item m="1" x="3582"/>
        <item x="553"/>
        <item m="1" x="2223"/>
        <item m="1" x="3268"/>
        <item m="1" x="5493"/>
        <item m="1" x="5085"/>
        <item m="1" x="3598"/>
        <item m="1" x="3352"/>
        <item m="1" x="5548"/>
        <item m="1" x="2327"/>
        <item m="1" x="4183"/>
        <item m="1" x="5394"/>
        <item m="1" x="4962"/>
        <item x="640"/>
        <item m="1" x="4636"/>
        <item m="1" x="4415"/>
        <item m="1" x="4407"/>
        <item m="1" x="2225"/>
        <item m="1" x="4903"/>
        <item m="1" x="5068"/>
        <item m="1" x="1924"/>
        <item x="847"/>
        <item m="1" x="1698"/>
        <item m="1" x="4394"/>
        <item m="1" x="4112"/>
        <item m="1" x="3117"/>
        <item m="1" x="2078"/>
        <item m="1" x="4145"/>
        <item m="1" x="2980"/>
        <item x="531"/>
        <item m="1" x="3131"/>
        <item m="1" x="1544"/>
        <item m="1" x="1518"/>
        <item m="1" x="2625"/>
        <item x="778"/>
        <item m="1" x="3907"/>
        <item m="1" x="5447"/>
        <item m="1" x="5364"/>
        <item m="1" x="2113"/>
        <item m="1" x="2732"/>
        <item m="1" x="4647"/>
        <item m="1" x="1520"/>
        <item m="1" x="1967"/>
        <item m="1" x="2100"/>
        <item m="1" x="5209"/>
        <item m="1" x="5333"/>
        <item m="1" x="4050"/>
        <item m="1" x="4623"/>
        <item m="1" x="4249"/>
        <item x="612"/>
        <item x="857"/>
        <item m="1" x="4451"/>
        <item m="1" x="1432"/>
        <item m="1" x="3415"/>
        <item m="1" x="3609"/>
        <item x="810"/>
        <item m="1" x="4503"/>
        <item m="1" x="1688"/>
        <item m="1" x="953"/>
        <item m="1" x="1208"/>
        <item x="185"/>
        <item m="1" x="4976"/>
        <item m="1" x="3720"/>
        <item m="1" x="3224"/>
        <item m="1" x="2081"/>
        <item x="815"/>
        <item m="1" x="4270"/>
        <item x="705"/>
        <item m="1" x="1335"/>
        <item m="1" x="1032"/>
        <item m="1" x="958"/>
        <item m="1" x="3212"/>
        <item x="685"/>
        <item m="1" x="5252"/>
        <item m="1" x="4887"/>
        <item m="1" x="3926"/>
        <item m="1" x="4346"/>
        <item m="1" x="5197"/>
        <item x="809"/>
        <item m="1" x="3149"/>
        <item m="1" x="1083"/>
        <item m="1" x="960"/>
        <item m="1" x="1448"/>
        <item x="300"/>
        <item m="1" x="990"/>
        <item m="1" x="4231"/>
        <item m="1" x="5095"/>
        <item m="1" x="1391"/>
        <item m="1" x="4093"/>
        <item m="1" x="2818"/>
        <item m="1" x="1653"/>
        <item m="1" x="3160"/>
        <item m="1" x="1428"/>
        <item m="1" x="5133"/>
        <item m="1" x="1302"/>
        <item x="404"/>
        <item m="1" x="1776"/>
        <item m="1" x="922"/>
        <item m="1" x="2930"/>
        <item m="1" x="3492"/>
        <item x="253"/>
        <item m="1" x="2015"/>
        <item m="1" x="3900"/>
        <item m="1" x="5038"/>
        <item m="1" x="1699"/>
        <item m="1" x="3402"/>
        <item m="1" x="4952"/>
        <item m="1" x="2977"/>
        <item m="1" x="2476"/>
        <item m="1" x="3703"/>
        <item m="1" x="4650"/>
        <item x="860"/>
        <item m="1" x="5444"/>
        <item m="1" x="3605"/>
        <item m="1" x="4807"/>
        <item m="1" x="3450"/>
        <item m="1" x="2067"/>
        <item m="1" x="4895"/>
        <item m="1" x="5306"/>
        <item m="1" x="1023"/>
        <item m="1" x="3066"/>
        <item m="1" x="2749"/>
        <item m="1" x="2639"/>
        <item m="1" x="5486"/>
        <item x="96"/>
        <item x="134"/>
        <item x="215"/>
        <item x="63"/>
        <item x="169"/>
        <item m="1" x="2204"/>
        <item m="1" x="4597"/>
        <item x="411"/>
        <item x="399"/>
        <item x="412"/>
        <item m="1" x="3527"/>
        <item x="233"/>
        <item m="1" x="3065"/>
        <item m="1" x="4625"/>
        <item x="884"/>
        <item m="1" x="1682"/>
        <item m="1" x="4204"/>
        <item m="1" x="2484"/>
        <item m="1" x="4578"/>
        <item m="1" x="4986"/>
        <item m="1" x="1656"/>
        <item m="1" x="4787"/>
        <item m="1" x="5008"/>
        <item m="1" x="2675"/>
        <item m="1" x="3699"/>
        <item x="715"/>
        <item m="1" x="2231"/>
        <item m="1" x="1171"/>
        <item m="1" x="4734"/>
        <item m="1" x="4230"/>
        <item m="1" x="4276"/>
        <item m="1" x="4371"/>
        <item m="1" x="1972"/>
        <item m="1" x="4375"/>
        <item m="1" x="3207"/>
        <item m="1" x="1092"/>
        <item m="1" x="1838"/>
        <item m="1" x="2325"/>
        <item m="1" x="2819"/>
        <item m="1" x="2990"/>
        <item m="1" x="4141"/>
        <item m="1" x="4336"/>
        <item m="1" x="2063"/>
        <item m="1" x="5021"/>
        <item m="1" x="4682"/>
        <item m="1" x="4072"/>
        <item m="1" x="1606"/>
        <item m="1" x="4363"/>
        <item m="1" x="1379"/>
        <item m="1" x="1498"/>
        <item m="1" x="4009"/>
        <item x="1"/>
        <item m="1" x="2823"/>
        <item m="1" x="2992"/>
        <item m="1" x="1363"/>
        <item m="1" x="2099"/>
        <item m="1" x="3199"/>
        <item m="1" x="4771"/>
        <item m="1" x="3151"/>
        <item m="1" x="4726"/>
        <item m="1" x="4359"/>
        <item m="1" x="4137"/>
        <item m="1" x="5301"/>
        <item m="1" x="2872"/>
        <item m="1" x="4490"/>
        <item m="1" x="968"/>
        <item m="1" x="1397"/>
        <item m="1" x="1388"/>
        <item m="1" x="1203"/>
        <item x="656"/>
        <item m="1" x="3331"/>
        <item m="1" x="1841"/>
        <item m="1" x="4095"/>
        <item m="1" x="3033"/>
        <item m="1" x="4069"/>
        <item m="1" x="3339"/>
        <item m="1" x="3324"/>
        <item x="462"/>
        <item m="1" x="1285"/>
        <item m="1" x="4878"/>
        <item m="1" x="4479"/>
        <item m="1" x="1647"/>
        <item m="1" x="4175"/>
        <item m="1" x="1631"/>
        <item m="1" x="4656"/>
        <item m="1" x="3744"/>
        <item m="1" x="1044"/>
        <item m="1" x="4376"/>
        <item m="1" x="5497"/>
        <item m="1" x="1717"/>
        <item m="1" x="2070"/>
        <item m="1" x="4011"/>
        <item x="168"/>
        <item m="1" x="1336"/>
        <item m="1" x="4700"/>
        <item x="7"/>
        <item m="1" x="2624"/>
        <item m="1" x="2266"/>
        <item m="1" x="3468"/>
        <item m="1" x="4214"/>
        <item x="673"/>
        <item m="1" x="2666"/>
        <item m="1" x="4777"/>
        <item m="1" x="1236"/>
        <item m="1" x="3535"/>
        <item m="1" x="3466"/>
        <item x="269"/>
        <item m="1" x="1750"/>
        <item m="1" x="1893"/>
        <item m="1" x="3985"/>
        <item m="1" x="2875"/>
        <item m="1" x="4433"/>
        <item m="1" x="2481"/>
        <item m="1" x="4535"/>
        <item m="1" x="3891"/>
        <item m="1" x="3038"/>
        <item m="1" x="5089"/>
        <item m="1" x="5558"/>
        <item m="1" x="2041"/>
        <item m="1" x="3651"/>
        <item m="1" x="3804"/>
        <item m="1" x="1421"/>
        <item m="1" x="3039"/>
        <item m="1" x="4233"/>
        <item m="1" x="3082"/>
        <item m="1" x="4200"/>
        <item x="708"/>
        <item m="1" x="1559"/>
        <item m="1" x="4026"/>
        <item m="1" x="2567"/>
        <item m="1" x="2516"/>
        <item m="1" x="3664"/>
        <item m="1" x="3223"/>
        <item x="324"/>
        <item m="1" x="5283"/>
        <item m="1" x="4467"/>
        <item x="441"/>
        <item m="1" x="5256"/>
        <item m="1" x="4926"/>
        <item m="1" x="3444"/>
        <item m="1" x="3428"/>
        <item m="1" x="5468"/>
        <item m="1" x="1925"/>
        <item m="1" x="5350"/>
        <item m="1" x="2146"/>
        <item m="1" x="2604"/>
        <item m="1" x="4124"/>
        <item m="1" x="3448"/>
        <item m="1" x="3914"/>
        <item m="1" x="4685"/>
        <item m="1" x="5299"/>
        <item m="1" x="3818"/>
        <item m="1" x="4218"/>
        <item m="1" x="1532"/>
        <item m="1" x="4866"/>
        <item m="1" x="974"/>
        <item m="1" x="1277"/>
        <item m="1" x="2953"/>
        <item m="1" x="2817"/>
        <item m="1" x="1973"/>
        <item m="1" x="1190"/>
        <item m="1" x="4997"/>
        <item m="1" x="2928"/>
        <item m="1" x="1911"/>
        <item m="1" x="4805"/>
        <item m="1" x="5030"/>
        <item m="1" x="3962"/>
        <item m="1" x="3624"/>
        <item m="1" x="5265"/>
        <item m="1" x="4950"/>
        <item m="1" x="2976"/>
        <item m="1" x="3977"/>
        <item m="1" x="5060"/>
        <item m="1" x="3173"/>
        <item m="1" x="1870"/>
        <item m="1" x="5554"/>
        <item m="1" x="4869"/>
        <item m="1" x="3596"/>
        <item m="1" x="4697"/>
        <item m="1" x="2407"/>
        <item m="1" x="2258"/>
        <item x="442"/>
        <item m="1" x="1275"/>
        <item m="1" x="1121"/>
        <item m="1" x="1382"/>
        <item m="1" x="4881"/>
        <item x="486"/>
        <item m="1" x="2294"/>
        <item m="1" x="4751"/>
        <item m="1" x="1780"/>
        <item m="1" x="1800"/>
        <item m="1" x="2413"/>
        <item m="1" x="1535"/>
        <item m="1" x="4922"/>
        <item m="1" x="5499"/>
        <item x="799"/>
        <item m="1" x="3630"/>
        <item m="1" x="4150"/>
        <item m="1" x="940"/>
        <item x="427"/>
        <item m="1" x="5434"/>
        <item m="1" x="4914"/>
        <item m="1" x="2139"/>
        <item m="1" x="3604"/>
        <item m="1" x="5496"/>
        <item x="40"/>
        <item m="1" x="2730"/>
        <item m="1" x="1468"/>
        <item x="156"/>
        <item m="1" x="2564"/>
        <item m="1" x="3508"/>
        <item m="1" x="3965"/>
        <item x="425"/>
        <item m="1" x="4446"/>
        <item m="1" x="5253"/>
        <item x="781"/>
        <item x="587"/>
        <item m="1" x="1705"/>
        <item m="1" x="5393"/>
        <item m="1" x="2142"/>
        <item m="1" x="5316"/>
        <item m="1" x="5044"/>
        <item m="1" x="3174"/>
        <item m="1" x="2424"/>
        <item m="1" x="4577"/>
        <item m="1" x="3283"/>
        <item x="772"/>
        <item m="1" x="2717"/>
        <item m="1" x="4653"/>
        <item m="1" x="5285"/>
        <item m="1" x="2496"/>
        <item m="1" x="2810"/>
        <item m="1" x="2242"/>
        <item m="1" x="3130"/>
        <item x="543"/>
        <item m="1" x="5276"/>
        <item m="1" x="5525"/>
        <item x="352"/>
        <item m="1" x="1662"/>
        <item m="1" x="4507"/>
        <item m="1" x="5556"/>
        <item m="1" x="3335"/>
        <item m="1" x="2586"/>
        <item m="1" x="1934"/>
        <item m="1" x="4315"/>
        <item m="1" x="4060"/>
        <item x="590"/>
        <item m="1" x="1880"/>
        <item m="1" x="1294"/>
        <item m="1" x="4605"/>
        <item x="723"/>
        <item m="1" x="5140"/>
        <item m="1" x="2065"/>
        <item m="1" x="1683"/>
        <item m="1" x="4862"/>
        <item m="1" x="3994"/>
        <item m="1" x="3812"/>
        <item m="1" x="5025"/>
        <item m="1" x="4134"/>
        <item m="1" x="1601"/>
        <item x="436"/>
        <item m="1" x="4851"/>
        <item m="1" x="5318"/>
        <item m="1" x="2031"/>
        <item m="1" x="3014"/>
        <item m="1" x="1881"/>
        <item m="1" x="4106"/>
        <item m="1" x="2112"/>
        <item m="1" x="4526"/>
        <item m="1" x="2994"/>
        <item m="1" x="3213"/>
        <item x="280"/>
        <item x="29"/>
        <item m="1" x="2383"/>
        <item m="1" x="2144"/>
        <item m="1" x="5332"/>
        <item m="1" x="1733"/>
        <item m="1" x="5245"/>
        <item m="1" x="1933"/>
        <item m="1" x="2733"/>
        <item m="1" x="4428"/>
        <item m="1" x="1549"/>
        <item m="1" x="2705"/>
        <item m="1" x="5110"/>
        <item m="1" x="3666"/>
        <item x="157"/>
        <item m="1" x="1887"/>
        <item m="1" x="2109"/>
        <item x="557"/>
        <item x="876"/>
        <item m="1" x="1194"/>
        <item m="1" x="1732"/>
        <item m="1" x="4693"/>
        <item m="1" x="4796"/>
        <item x="910"/>
        <item m="1" x="1284"/>
        <item m="1" x="2463"/>
        <item m="1" x="1012"/>
        <item m="1" x="3509"/>
        <item m="1" x="2437"/>
        <item m="1" x="3954"/>
        <item m="1" x="4618"/>
        <item m="1" x="1867"/>
        <item m="1" x="3917"/>
        <item m="1" x="5519"/>
        <item x="852"/>
        <item m="1" x="2009"/>
        <item m="1" x="1384"/>
        <item m="1" x="3796"/>
        <item m="1" x="2472"/>
        <item m="1" x="3047"/>
        <item m="1" x="4225"/>
        <item m="1" x="4601"/>
        <item x="295"/>
        <item m="1" x="5454"/>
        <item m="1" x="2912"/>
        <item x="241"/>
        <item m="1" x="4612"/>
        <item m="1" x="2882"/>
        <item m="1" x="3004"/>
        <item x="242"/>
        <item m="1" x="4111"/>
        <item m="1" x="1196"/>
        <item m="1" x="5059"/>
        <item m="1" x="3298"/>
        <item m="1" x="3868"/>
        <item m="1" x="2660"/>
        <item m="1" x="2206"/>
        <item m="1" x="1674"/>
        <item m="1" x="1342"/>
        <item m="1" x="2886"/>
        <item x="518"/>
        <item x="730"/>
        <item x="911"/>
        <item m="1" x="2428"/>
        <item m="1" x="2385"/>
        <item m="1" x="1923"/>
        <item x="297"/>
        <item x="284"/>
        <item x="822"/>
        <item m="1" x="5461"/>
        <item x="624"/>
        <item m="1" x="5017"/>
        <item m="1" x="1014"/>
        <item m="1" x="1602"/>
        <item m="1" x="4015"/>
        <item m="1" x="5217"/>
        <item m="1" x="3433"/>
        <item x="39"/>
        <item m="1" x="2855"/>
        <item m="1" x="2331"/>
        <item m="1" x="4321"/>
        <item x="308"/>
        <item m="1" x="2196"/>
        <item m="1" x="976"/>
        <item m="1" x="3325"/>
        <item m="1" x="1851"/>
        <item x="562"/>
        <item m="1" x="4853"/>
        <item m="1" x="5475"/>
        <item x="135"/>
        <item m="1" x="1792"/>
        <item m="1" x="2341"/>
        <item m="1" x="2380"/>
        <item m="1" x="3323"/>
        <item m="1" x="2386"/>
        <item m="1" x="4206"/>
        <item m="1" x="1069"/>
        <item m="1" x="1099"/>
        <item m="1" x="1427"/>
        <item m="1" x="2635"/>
        <item x="854"/>
        <item m="1" x="4390"/>
        <item x="243"/>
        <item m="1" x="3106"/>
        <item m="1" x="1288"/>
        <item m="1" x="3454"/>
        <item m="1" x="3557"/>
        <item m="1" x="4635"/>
        <item m="1" x="2011"/>
        <item m="1" x="4252"/>
        <item m="1" x="2337"/>
        <item x="128"/>
        <item m="1" x="1085"/>
        <item m="1" x="983"/>
        <item m="1" x="2793"/>
        <item m="1" x="2932"/>
        <item x="576"/>
        <item m="1" x="1728"/>
        <item x="334"/>
        <item m="1" x="1888"/>
        <item m="1" x="4660"/>
        <item m="1" x="4996"/>
        <item m="1" x="4791"/>
        <item m="1" x="5071"/>
        <item m="1" x="5047"/>
        <item x="36"/>
        <item m="1" x="2178"/>
        <item m="1" x="4199"/>
        <item m="1" x="3820"/>
        <item m="1" x="4158"/>
        <item x="621"/>
        <item m="1" x="2483"/>
        <item x="687"/>
        <item m="1" x="5084"/>
        <item x="463"/>
        <item m="1" x="3658"/>
        <item m="1" x="3511"/>
        <item m="1" x="1597"/>
        <item m="1" x="2510"/>
        <item m="1" x="1591"/>
        <item x="529"/>
        <item m="1" x="1576"/>
        <item m="1" x="2571"/>
        <item m="1" x="3420"/>
        <item x="348"/>
        <item m="1" x="3085"/>
        <item m="1" x="3574"/>
        <item m="1" x="3419"/>
        <item m="1" x="2873"/>
        <item m="1" x="2130"/>
        <item m="1" x="1232"/>
        <item m="1" x="2657"/>
        <item x="347"/>
        <item x="622"/>
        <item x="731"/>
        <item m="1" x="1280"/>
        <item m="1" x="5365"/>
        <item m="1" x="5436"/>
        <item m="1" x="1416"/>
        <item m="1" x="2307"/>
        <item x="30"/>
        <item m="1" x="1434"/>
        <item m="1" x="4547"/>
        <item m="1" x="4171"/>
        <item m="1" x="2655"/>
        <item m="1" x="2996"/>
        <item x="165"/>
        <item m="1" x="5187"/>
        <item x="278"/>
        <item m="1" x="4334"/>
        <item m="1" x="3234"/>
        <item m="1" x="4028"/>
        <item m="1" x="3913"/>
        <item m="1" x="1268"/>
        <item m="1" x="1366"/>
        <item m="1" x="3894"/>
        <item m="1" x="2552"/>
        <item m="1" x="2877"/>
        <item m="1" x="1066"/>
        <item m="1" x="4606"/>
        <item m="1" x="2318"/>
        <item m="1" x="3035"/>
        <item m="1" x="3070"/>
        <item x="646"/>
        <item m="1" x="1011"/>
        <item x="650"/>
        <item m="1" x="3937"/>
        <item m="1" x="1135"/>
        <item m="1" x="3360"/>
        <item m="1" x="3251"/>
        <item m="1" x="3403"/>
        <item m="1" x="4070"/>
        <item m="1" x="2540"/>
        <item m="1" x="5401"/>
        <item x="361"/>
        <item m="1" x="2762"/>
        <item x="27"/>
        <item x="71"/>
        <item x="908"/>
        <item m="1" x="4115"/>
        <item x="468"/>
        <item m="1" x="1455"/>
        <item m="1" x="3470"/>
        <item m="1" x="5179"/>
        <item m="1" x="3098"/>
        <item m="1" x="3163"/>
        <item m="1" x="1451"/>
        <item m="1" x="3191"/>
        <item m="1" x="4073"/>
        <item m="1" x="5329"/>
        <item m="1" x="1810"/>
        <item m="1" x="3032"/>
        <item m="1" x="2343"/>
        <item m="1" x="4133"/>
        <item m="1" x="1633"/>
        <item m="1" x="2596"/>
        <item m="1" x="2257"/>
        <item m="1" x="3825"/>
        <item x="808"/>
        <item m="1" x="1233"/>
        <item m="1" x="5315"/>
        <item x="28"/>
        <item m="1" x="1921"/>
        <item m="1" x="4163"/>
        <item m="1" x="5553"/>
        <item x="896"/>
        <item m="1" x="3826"/>
        <item m="1" x="2059"/>
        <item m="1" x="5320"/>
        <item x="899"/>
        <item m="1" x="3155"/>
        <item m="1" x="4626"/>
        <item x="244"/>
        <item m="1" x="3107"/>
        <item m="1" x="3576"/>
        <item x="390"/>
        <item m="1" x="2379"/>
        <item x="638"/>
        <item m="1" x="2020"/>
        <item x="641"/>
        <item m="1" x="4678"/>
        <item m="1" x="3137"/>
        <item m="1" x="1501"/>
        <item m="1" x="1340"/>
        <item m="1" x="1807"/>
        <item m="1" x="2166"/>
        <item x="392"/>
        <item m="1" x="5471"/>
        <item x="415"/>
        <item m="1" x="1424"/>
        <item m="1" x="4991"/>
        <item x="152"/>
        <item m="1" x="3446"/>
        <item m="1" x="3689"/>
        <item m="1" x="1686"/>
        <item m="1" x="1321"/>
        <item m="1" x="3675"/>
        <item x="903"/>
        <item m="1" x="3813"/>
        <item m="1" x="4411"/>
        <item x="318"/>
        <item m="1" x="2122"/>
        <item m="1" x="5459"/>
        <item m="1" x="4114"/>
        <item m="1" x="3069"/>
        <item m="1" x="4818"/>
        <item m="1" x="3941"/>
        <item x="58"/>
        <item m="1" x="938"/>
        <item x="367"/>
        <item m="1" x="4910"/>
        <item m="1" x="4116"/>
        <item m="1" x="3526"/>
        <item m="1" x="1901"/>
        <item m="1" x="1823"/>
        <item m="1" x="4487"/>
        <item x="195"/>
        <item m="1" x="1101"/>
        <item x="475"/>
        <item m="1" x="5542"/>
        <item m="1" x="1941"/>
        <item x="790"/>
        <item m="1" x="1301"/>
        <item m="1" x="5042"/>
        <item m="1" x="4806"/>
        <item m="1" x="2397"/>
        <item m="1" x="1413"/>
        <item m="1" x="5183"/>
        <item x="155"/>
        <item m="1" x="1895"/>
        <item m="1" x="5141"/>
        <item m="1" x="3262"/>
        <item m="1" x="4975"/>
        <item m="1" x="3716"/>
        <item m="1" x="2838"/>
        <item m="1" x="2316"/>
        <item x="31"/>
        <item x="637"/>
        <item m="1" x="4522"/>
        <item m="1" x="4038"/>
        <item m="1" x="4508"/>
        <item x="483"/>
        <item x="652"/>
        <item x="507"/>
        <item m="1" x="2885"/>
        <item m="1" x="3870"/>
        <item m="1" x="3832"/>
        <item x="788"/>
        <item m="1" x="2181"/>
        <item m="1" x="2104"/>
        <item m="1" x="5278"/>
        <item m="1" x="1456"/>
        <item m="1" x="1610"/>
        <item m="1" x="1996"/>
        <item x="336"/>
        <item m="1" x="3133"/>
        <item m="1" x="3748"/>
        <item m="1" x="1376"/>
        <item m="1" x="4292"/>
        <item m="1" x="3484"/>
        <item m="1" x="5295"/>
        <item m="1" x="1496"/>
        <item m="1" x="2172"/>
        <item m="1" x="3993"/>
        <item x="751"/>
        <item m="1" x="2089"/>
        <item x="780"/>
        <item m="1" x="1326"/>
        <item m="1" x="3986"/>
        <item x="580"/>
        <item m="1" x="3949"/>
        <item m="1" x="1192"/>
        <item x="897"/>
        <item m="1" x="1990"/>
        <item m="1" x="3726"/>
        <item m="1" x="1704"/>
        <item m="1" x="5291"/>
        <item m="1" x="941"/>
        <item m="1" x="2699"/>
        <item m="1" x="5427"/>
        <item m="1" x="3180"/>
        <item x="519"/>
        <item x="414"/>
        <item m="1" x="2086"/>
        <item m="1" x="4797"/>
        <item m="1" x="3080"/>
        <item m="1" x="4018"/>
        <item m="1" x="3261"/>
        <item x="556"/>
        <item m="1" x="5269"/>
        <item m="1" x="3768"/>
        <item x="226"/>
        <item m="1" x="4483"/>
        <item m="1" x="5134"/>
        <item m="1" x="5268"/>
        <item m="1" x="4722"/>
        <item x="326"/>
        <item m="1" x="1247"/>
        <item m="1" x="3118"/>
        <item m="1" x="3888"/>
        <item x="99"/>
        <item x="696"/>
        <item m="1" x="4664"/>
        <item m="1" x="1681"/>
        <item m="1" x="1621"/>
        <item x="639"/>
        <item m="1" x="4152"/>
        <item m="1" x="2778"/>
        <item x="454"/>
        <item x="346"/>
        <item m="1" x="2870"/>
        <item x="608"/>
        <item m="1" x="949"/>
        <item x="601"/>
        <item m="1" x="5533"/>
        <item m="1" x="4090"/>
        <item m="1" x="3232"/>
        <item x="914"/>
        <item m="1" x="2958"/>
        <item x="406"/>
        <item m="1" x="4594"/>
        <item m="1" x="3976"/>
        <item m="1" x="2967"/>
        <item x="369"/>
        <item m="1" x="1938"/>
        <item m="1" x="2592"/>
        <item m="1" x="1358"/>
        <item m="1" x="5445"/>
        <item m="1" x="4529"/>
        <item m="1" x="2005"/>
        <item m="1" x="2488"/>
        <item m="1" x="3652"/>
        <item m="1" x="2289"/>
        <item m="1" x="1035"/>
        <item x="343"/>
        <item m="1" x="4947"/>
        <item m="1" x="3995"/>
        <item x="472"/>
        <item x="465"/>
        <item m="1" x="4702"/>
        <item x="452"/>
        <item x="288"/>
        <item m="1" x="2991"/>
        <item m="1" x="3000"/>
        <item m="1" x="4840"/>
        <item x="97"/>
        <item m="1" x="1487"/>
        <item m="1" x="2349"/>
        <item m="1" x="5557"/>
        <item x="5"/>
        <item m="1" x="5049"/>
        <item m="1" x="2431"/>
        <item x="207"/>
        <item m="1" x="2644"/>
        <item x="190"/>
        <item x="682"/>
        <item m="1" x="3467"/>
        <item m="1" x="1039"/>
        <item m="1" x="2324"/>
        <item x="864"/>
        <item m="1" x="2696"/>
        <item m="1" x="1045"/>
        <item x="538"/>
        <item x="585"/>
        <item m="1" x="3573"/>
        <item m="1" x="4829"/>
        <item m="1" x="4014"/>
        <item m="1" x="5101"/>
        <item m="1" x="4164"/>
        <item x="740"/>
        <item m="1" x="4813"/>
        <item m="1" x="3129"/>
        <item m="1" x="5314"/>
        <item m="1" x="3490"/>
        <item m="1" x="2913"/>
        <item m="1" x="5340"/>
        <item m="1" x="4392"/>
        <item m="1" x="1482"/>
        <item x="588"/>
        <item m="1" x="2933"/>
        <item x="234"/>
        <item m="1" x="2909"/>
        <item m="1" x="3340"/>
        <item m="1" x="2183"/>
        <item m="1" x="1255"/>
        <item m="1" x="2214"/>
        <item m="1" x="1221"/>
        <item m="1" x="4654"/>
        <item m="1" x="2589"/>
        <item m="1" x="1441"/>
        <item m="1" x="3370"/>
        <item m="1" x="2636"/>
        <item m="1" x="1981"/>
        <item m="1" x="4574"/>
        <item m="1" x="3940"/>
        <item m="1" x="1355"/>
        <item m="1" x="3314"/>
        <item m="1" x="3808"/>
        <item x="726"/>
        <item m="1" x="3970"/>
        <item m="1" x="2922"/>
        <item m="1" x="2757"/>
        <item m="1" x="4064"/>
        <item m="1" x="4413"/>
        <item m="1" x="3931"/>
        <item x="230"/>
        <item m="1" x="3099"/>
        <item m="1" x="3960"/>
        <item m="1" x="2415"/>
        <item m="1" x="2562"/>
        <item m="1" x="1550"/>
        <item m="1" x="1093"/>
        <item m="1" x="2948"/>
        <item m="1" x="2659"/>
        <item m="1" x="4410"/>
        <item m="1" x="4142"/>
        <item m="1" x="3760"/>
        <item m="1" x="4193"/>
        <item m="1" x="2128"/>
        <item m="1" x="4637"/>
        <item m="1" x="2494"/>
        <item m="1" x="2368"/>
        <item m="1" x="3328"/>
        <item m="1" x="2262"/>
        <item m="1" x="3028"/>
        <item m="1" x="4824"/>
        <item m="1" x="5159"/>
        <item m="1" x="2709"/>
        <item m="1" x="4554"/>
        <item m="1" x="4333"/>
        <item m="1" x="1936"/>
        <item m="1" x="3610"/>
        <item m="1" x="2792"/>
        <item m="1" x="2006"/>
        <item m="1" x="1272"/>
        <item m="1" x="1438"/>
        <item m="1" x="3368"/>
        <item x="568"/>
        <item m="1" x="1547"/>
        <item m="1" x="2940"/>
        <item x="689"/>
        <item m="1" x="4624"/>
        <item m="1" x="2751"/>
        <item m="1" x="1170"/>
        <item m="1" x="3313"/>
        <item m="1" x="3124"/>
        <item m="1" x="2061"/>
        <item m="1" x="3893"/>
        <item m="1" x="4427"/>
        <item m="1" x="4429"/>
        <item m="1" x="1329"/>
        <item m="1" x="3778"/>
        <item m="1" x="3860"/>
        <item m="1" x="4790"/>
        <item x="172"/>
        <item m="1" x="2682"/>
        <item x="816"/>
        <item m="1" x="3928"/>
        <item m="1" x="3671"/>
        <item m="1" x="4345"/>
        <item x="418"/>
        <item x="879"/>
        <item x="67"/>
        <item m="1" x="5046"/>
        <item x="885"/>
        <item m="1" x="2568"/>
        <item m="1" x="2905"/>
        <item m="1" x="4010"/>
        <item x="221"/>
        <item x="654"/>
        <item x="558"/>
        <item m="1" x="4082"/>
        <item m="1" x="3579"/>
        <item m="1" x="1724"/>
        <item m="1" x="3521"/>
        <item m="1" x="3214"/>
        <item m="1" x="3669"/>
        <item m="1" x="3405"/>
        <item m="1" x="5334"/>
        <item x="160"/>
        <item x="203"/>
        <item m="1" x="5541"/>
        <item m="1" x="4896"/>
        <item m="1" x="2107"/>
        <item m="1" x="3785"/>
        <item m="1" x="3516"/>
        <item m="1" x="1327"/>
        <item m="1" x="4462"/>
        <item m="1" x="1611"/>
        <item m="1" x="3980"/>
        <item x="739"/>
        <item m="1" x="4964"/>
        <item m="1" x="4201"/>
        <item m="1" x="2479"/>
        <item x="148"/>
        <item m="1" x="2615"/>
        <item m="1" x="5412"/>
        <item m="1" x="4951"/>
        <item x="402"/>
        <item m="1" x="4136"/>
        <item m="1" x="5523"/>
        <item m="1" x="3067"/>
        <item m="1" x="4713"/>
        <item m="1" x="3347"/>
        <item m="1" x="4313"/>
        <item x="779"/>
        <item m="1" x="4283"/>
        <item m="1" x="1969"/>
        <item x="554"/>
        <item m="1" x="3404"/>
        <item m="1" x="4768"/>
        <item x="497"/>
        <item m="1" x="1966"/>
        <item m="1" x="1184"/>
        <item m="1" x="2158"/>
        <item m="1" x="4584"/>
        <item m="1" x="2053"/>
        <item m="1" x="5308"/>
        <item x="251"/>
        <item m="1" x="3539"/>
        <item x="286"/>
        <item m="1" x="5389"/>
        <item m="1" x="5064"/>
        <item m="1" x="4741"/>
        <item x="146"/>
        <item x="510"/>
        <item m="1" x="4388"/>
        <item x="59"/>
        <item m="1" x="3091"/>
        <item m="1" x="3111"/>
        <item m="1" x="1598"/>
        <item x="72"/>
        <item m="1" x="4386"/>
        <item m="1" x="3685"/>
        <item m="1" x="1789"/>
        <item m="1" x="5148"/>
        <item x="683"/>
        <item m="1" x="1110"/>
        <item m="1" x="1727"/>
        <item m="1" x="5057"/>
        <item m="1" x="3520"/>
        <item m="1" x="2291"/>
        <item m="1" x="1120"/>
        <item m="1" x="4758"/>
        <item x="38"/>
        <item m="1" x="2458"/>
        <item m="1" x="4704"/>
        <item x="804"/>
        <item m="1" x="4518"/>
        <item m="1" x="3037"/>
        <item m="1" x="2688"/>
        <item x="94"/>
        <item m="1" x="1502"/>
        <item m="1" x="2248"/>
        <item m="1" x="1422"/>
        <item m="1" x="3164"/>
        <item m="1" x="2255"/>
        <item x="10"/>
        <item m="1" x="4168"/>
        <item m="1" x="1758"/>
        <item m="1" x="5388"/>
        <item m="1" x="3732"/>
        <item m="1" x="2813"/>
        <item x="728"/>
        <item m="1" x="1059"/>
        <item x="79"/>
        <item m="1" x="4646"/>
        <item m="1" x="3355"/>
        <item m="1" x="4381"/>
        <item m="1" x="4215"/>
        <item x="476"/>
        <item m="1" x="3700"/>
        <item m="1" x="3562"/>
        <item m="1" x="3453"/>
        <item x="364"/>
        <item m="1" x="3600"/>
        <item m="1" x="5337"/>
        <item x="559"/>
        <item x="21"/>
        <item m="1" x="3512"/>
        <item x="409"/>
        <item m="1" x="2839"/>
        <item m="1" x="2895"/>
        <item m="1" x="1618"/>
        <item m="1" x="4306"/>
        <item m="1" x="2304"/>
        <item m="1" x="4084"/>
        <item x="766"/>
        <item x="711"/>
        <item m="1" x="2694"/>
        <item m="1" x="1738"/>
        <item m="1" x="4679"/>
        <item m="1" x="5490"/>
        <item m="1" x="4377"/>
        <item x="748"/>
        <item m="1" x="4400"/>
        <item m="1" x="1660"/>
        <item m="1" x="1844"/>
        <item m="1" x="2200"/>
        <item m="1" x="3806"/>
        <item x="710"/>
        <item x="444"/>
        <item m="1" x="1488"/>
        <item m="1" x="2981"/>
        <item m="1" x="1431"/>
        <item m="1" x="2539"/>
        <item x="714"/>
        <item m="1" x="2993"/>
        <item m="1" x="3097"/>
        <item m="1" x="3858"/>
        <item m="1" x="4752"/>
        <item m="1" x="1317"/>
        <item m="1" x="3416"/>
        <item m="1" x="3729"/>
        <item m="1" x="3915"/>
        <item m="1" x="3142"/>
        <item m="1" x="3150"/>
        <item m="1" x="1454"/>
        <item m="1" x="4810"/>
        <item m="1" x="1658"/>
        <item m="1" x="3932"/>
        <item x="363"/>
        <item m="1" x="3849"/>
        <item m="1" x="1505"/>
        <item m="1" x="1554"/>
        <item x="62"/>
        <item m="1" x="2914"/>
        <item m="1" x="4022"/>
        <item m="1" x="2587"/>
        <item m="1" x="3105"/>
        <item x="613"/>
        <item m="1" x="3042"/>
        <item m="1" x="2560"/>
        <item m="1" x="2789"/>
        <item x="250"/>
        <item x="855"/>
        <item m="1" x="5028"/>
        <item m="1" x="2642"/>
        <item m="1" x="2497"/>
        <item m="1" x="1510"/>
        <item x="489"/>
        <item m="1" x="2970"/>
        <item m="1" x="3707"/>
        <item m="1" x="1754"/>
        <item m="1" x="4935"/>
        <item m="1" x="1830"/>
        <item m="1" x="2300"/>
        <item m="1" x="3158"/>
        <item m="1" x="2779"/>
        <item x="421"/>
        <item m="1" x="2391"/>
        <item m="1" x="3572"/>
        <item m="1" x="4181"/>
        <item m="1" x="1526"/>
        <item m="1" x="1801"/>
        <item m="1" x="1395"/>
        <item m="1" x="1077"/>
        <item m="1" x="4025"/>
        <item m="1" x="2669"/>
        <item m="1" x="4100"/>
        <item m="1" x="4965"/>
        <item m="1" x="3052"/>
        <item m="1" x="1228"/>
        <item x="773"/>
        <item m="1" x="4002"/>
        <item m="1" x="2973"/>
        <item m="1" x="1740"/>
        <item x="524"/>
        <item m="1" x="2831"/>
        <item m="1" x="1300"/>
        <item m="1" x="5298"/>
        <item m="1" x="2268"/>
        <item m="1" x="1252"/>
        <item m="1" x="4949"/>
        <item m="1" x="4579"/>
        <item x="498"/>
        <item m="1" x="1328"/>
        <item m="1" x="3529"/>
        <item m="1" x="2148"/>
        <item m="1" x="4238"/>
        <item m="1" x="4541"/>
        <item m="1" x="4067"/>
        <item m="1" x="2473"/>
        <item x="173"/>
        <item m="1" x="2985"/>
        <item m="1" x="3060"/>
        <item m="1" x="2159"/>
        <item x="749"/>
        <item m="1" x="3674"/>
        <item m="1" x="4401"/>
        <item m="1" x="1047"/>
        <item m="1" x="4703"/>
        <item m="1" x="3595"/>
        <item m="1" x="4005"/>
        <item m="1" x="3168"/>
        <item m="1" x="2131"/>
        <item m="1" x="3459"/>
        <item m="1" x="1169"/>
        <item m="1" x="2844"/>
        <item m="1" x="4589"/>
        <item m="1" x="2138"/>
        <item x="850"/>
        <item m="1" x="4244"/>
        <item m="1" x="4474"/>
        <item m="1" x="3071"/>
        <item m="1" x="4331"/>
        <item m="1" x="1589"/>
        <item m="1" x="4077"/>
        <item m="1" x="4027"/>
        <item m="1" x="5487"/>
        <item m="1" x="1381"/>
        <item m="1" x="4367"/>
        <item m="1" x="2485"/>
        <item x="382"/>
        <item m="1" x="5469"/>
        <item m="1" x="3871"/>
        <item m="1" x="4994"/>
        <item m="1" x="2771"/>
        <item m="1" x="4676"/>
        <item m="1" x="1672"/>
        <item m="1" x="5203"/>
        <item x="511"/>
        <item m="1" x="2713"/>
        <item m="1" x="5402"/>
        <item m="1" x="2490"/>
        <item m="1" x="2083"/>
        <item m="1" x="5210"/>
        <item m="1" x="3063"/>
        <item m="1" x="2944"/>
        <item m="1" x="944"/>
        <item m="1" x="1542"/>
        <item m="1" x="923"/>
        <item m="1" x="2791"/>
        <item m="1" x="4440"/>
        <item m="1" x="1511"/>
        <item x="528"/>
        <item m="1" x="5080"/>
        <item m="1" x="5462"/>
        <item m="1" x="2332"/>
        <item m="1" x="2692"/>
        <item m="1" x="3036"/>
        <item m="1" x="5069"/>
        <item m="1" x="4794"/>
        <item x="383"/>
        <item x="868"/>
        <item m="1" x="5403"/>
        <item x="309"/>
        <item m="1" x="2679"/>
        <item m="1" x="3086"/>
        <item m="1" x="1945"/>
        <item m="1" x="2608"/>
        <item m="1" x="4504"/>
        <item m="1" x="4263"/>
        <item m="1" x="1122"/>
        <item m="1" x="2594"/>
        <item m="1" x="1919"/>
        <item x="395"/>
        <item m="1" x="2574"/>
        <item m="1" x="4455"/>
        <item x="509"/>
        <item m="1" x="5369"/>
        <item m="1" x="4130"/>
        <item m="1" x="3855"/>
        <item m="1" x="4416"/>
        <item m="1" x="2411"/>
        <item m="1" x="5458"/>
        <item m="1" x="1151"/>
        <item x="753"/>
        <item m="1" x="3653"/>
        <item m="1" x="5221"/>
        <item m="1" x="5429"/>
        <item m="1" x="3500"/>
        <item m="1" x="4236"/>
        <item x="319"/>
        <item m="1" x="5559"/>
        <item m="1" x="2834"/>
        <item m="1" x="5266"/>
        <item m="1" x="5467"/>
        <item m="1" x="3457"/>
        <item x="183"/>
        <item m="1" x="4695"/>
        <item m="1" x="2619"/>
        <item x="22"/>
        <item x="636"/>
        <item m="1" x="1204"/>
        <item m="1" x="4149"/>
        <item m="1" x="4288"/>
        <item m="1" x="1873"/>
        <item m="1" x="2008"/>
        <item m="1" x="4649"/>
        <item m="1" x="1741"/>
        <item m="1" x="4786"/>
        <item m="1" x="3338"/>
        <item x="356"/>
        <item x="767"/>
        <item m="1" x="5514"/>
        <item m="1" x="3711"/>
        <item m="1" x="5018"/>
        <item m="1" x="4220"/>
        <item m="1" x="1587"/>
        <item m="1" x="1020"/>
        <item m="1" x="3701"/>
        <item m="1" x="4753"/>
        <item m="1" x="3626"/>
        <item x="830"/>
        <item x="287"/>
        <item m="1" x="3676"/>
        <item m="1" x="2491"/>
        <item m="1" x="3464"/>
        <item m="1" x="4113"/>
        <item m="1" x="5267"/>
        <item m="1" x="3417"/>
        <item m="1" x="1519"/>
        <item m="1" x="2728"/>
        <item m="1" x="2408"/>
        <item m="1" x="4915"/>
        <item m="1" x="3839"/>
        <item x="56"/>
        <item x="121"/>
        <item m="1" x="5321"/>
        <item m="1" x="4396"/>
        <item m="1" x="1333"/>
        <item m="1" x="5325"/>
        <item m="1" x="4933"/>
        <item m="1" x="5246"/>
        <item m="1" x="1540"/>
        <item m="1" x="2715"/>
        <item m="1" x="3145"/>
        <item m="1" x="2899"/>
        <item x="763"/>
        <item m="1" x="2916"/>
        <item m="1" x="1314"/>
        <item x="533"/>
        <item m="1" x="2416"/>
        <item m="1" x="1459"/>
        <item m="1" x="3842"/>
        <item m="1" x="2753"/>
        <item m="1" x="2043"/>
        <item m="1" x="4710"/>
        <item m="1" x="5019"/>
        <item m="1" x="5006"/>
        <item x="50"/>
        <item m="1" x="3435"/>
        <item x="768"/>
        <item m="1" x="1605"/>
        <item m="1" x="2782"/>
        <item m="1" x="4335"/>
        <item m="1" x="2742"/>
        <item m="1" x="2851"/>
        <item m="1" x="4425"/>
        <item m="1" x="3953"/>
        <item m="1" x="3793"/>
        <item m="1" x="4738"/>
        <item m="1" x="1227"/>
        <item m="1" x="3436"/>
        <item m="1" x="4422"/>
        <item m="1" x="4662"/>
        <item m="1" x="2272"/>
        <item m="1" x="1961"/>
        <item m="1" x="2743"/>
        <item m="1" x="3269"/>
        <item m="1" x="2184"/>
        <item m="1" x="4129"/>
        <item m="1" x="2207"/>
        <item m="1" x="2342"/>
        <item m="1" x="2186"/>
        <item m="1" x="3409"/>
        <item x="821"/>
        <item m="1" x="2409"/>
        <item m="1" x="3791"/>
        <item m="1" x="1119"/>
        <item m="1" x="4972"/>
        <item m="1" x="1323"/>
        <item m="1" x="1960"/>
        <item x="391"/>
        <item m="1" x="1530"/>
        <item m="1" x="1146"/>
        <item m="1" x="1778"/>
        <item m="1" x="5352"/>
        <item m="1" x="3487"/>
        <item m="1" x="4540"/>
        <item m="1" x="1141"/>
        <item x="733"/>
        <item m="1" x="4434"/>
        <item m="1" x="2975"/>
        <item m="1" x="2000"/>
        <item m="1" x="994"/>
        <item x="539"/>
        <item m="1" x="2971"/>
        <item m="1" x="2174"/>
        <item m="1" x="1701"/>
        <item m="1" x="1667"/>
        <item m="1" x="3704"/>
        <item x="695"/>
        <item x="225"/>
        <item m="1" x="987"/>
        <item m="1" x="4705"/>
        <item m="1" x="5228"/>
        <item m="1" x="3583"/>
        <item m="1" x="2329"/>
        <item m="1" x="1726"/>
        <item m="1" x="1458"/>
        <item x="456"/>
        <item m="1" x="1528"/>
        <item m="1" x="2456"/>
        <item m="1" x="2621"/>
        <item m="1" x="4191"/>
        <item m="1" x="3100"/>
        <item m="1" x="3588"/>
        <item m="1" x="3918"/>
        <item x="894"/>
        <item m="1" x="4210"/>
        <item m="1" x="4138"/>
        <item m="1" x="932"/>
        <item m="1" x="4692"/>
        <item m="1" x="2486"/>
        <item m="1" x="1134"/>
        <item m="1" x="3591"/>
        <item m="1" x="3354"/>
        <item m="1" x="1796"/>
        <item x="213"/>
        <item m="1" x="2695"/>
        <item m="1" x="2047"/>
        <item m="1" x="1049"/>
        <item m="1" x="4873"/>
        <item x="338"/>
        <item m="1" x="1095"/>
        <item x="95"/>
        <item m="1" x="2707"/>
        <item m="1" x="1430"/>
        <item m="1" x="2527"/>
        <item m="1" x="5167"/>
        <item m="1" x="1256"/>
        <item m="1" x="1315"/>
        <item m="1" x="1675"/>
        <item m="1" x="2522"/>
        <item m="1" x="2254"/>
        <item x="371"/>
        <item m="1" x="1118"/>
        <item m="1" x="4019"/>
        <item m="1" x="2755"/>
        <item m="1" x="3549"/>
        <item m="1" x="2346"/>
        <item m="1" x="2402"/>
        <item m="1" x="5067"/>
        <item m="1" x="4677"/>
        <item m="1" x="1125"/>
        <item m="1" x="4519"/>
        <item m="1" x="4144"/>
        <item m="1" x="4628"/>
        <item x="316"/>
        <item m="1" x="1238"/>
        <item m="1" x="4641"/>
        <item x="642"/>
        <item m="1" x="2903"/>
        <item m="1" x="1625"/>
        <item m="1" x="2734"/>
        <item m="1" x="3013"/>
        <item m="1" x="5359"/>
        <item m="1" x="4278"/>
        <item m="1" x="3476"/>
        <item x="114"/>
        <item m="1" x="3276"/>
        <item m="1" x="4224"/>
        <item m="1" x="5360"/>
        <item m="1" x="2114"/>
        <item m="1" x="1195"/>
        <item m="1" x="4789"/>
        <item m="1" x="3752"/>
        <item m="1" x="3554"/>
        <item m="1" x="3866"/>
        <item m="1" x="1955"/>
        <item m="1" x="2157"/>
        <item m="1" x="1689"/>
        <item m="1" x="1463"/>
        <item m="1" x="5378"/>
        <item m="1" x="4816"/>
        <item m="1" x="4505"/>
        <item m="1" x="1954"/>
        <item x="592"/>
        <item m="1" x="3222"/>
        <item x="801"/>
        <item m="1" x="2693"/>
        <item m="1" x="3978"/>
        <item m="1" x="2074"/>
        <item m="1" x="3921"/>
        <item m="1" x="5450"/>
        <item m="1" x="2974"/>
        <item m="1" x="1802"/>
        <item m="1" x="3869"/>
        <item m="1" x="4936"/>
        <item m="1" x="3951"/>
        <item m="1" x="2984"/>
        <item m="1" x="4528"/>
        <item x="545"/>
        <item x="41"/>
        <item m="1" x="3171"/>
        <item m="1" x="4223"/>
        <item m="1" x="3560"/>
        <item m="1" x="4582"/>
        <item m="1" x="4436"/>
        <item m="1" x="5307"/>
        <item m="1" x="3496"/>
        <item m="1" x="2721"/>
        <item m="1" x="3275"/>
        <item m="1" x="1108"/>
        <item x="691"/>
        <item x="304"/>
        <item x="375"/>
        <item m="1" x="3051"/>
        <item m="1" x="4901"/>
        <item x="859"/>
        <item m="1" x="2003"/>
        <item m="1" x="4536"/>
        <item m="1" x="1565"/>
        <item m="1" x="4943"/>
        <item m="1" x="3673"/>
        <item m="1" x="1570"/>
        <item m="1" x="4657"/>
        <item m="1" x="4170"/>
        <item m="1" x="3968"/>
        <item m="1" x="3193"/>
        <item m="1" x="3329"/>
        <item m="1" x="5065"/>
        <item m="1" x="5363"/>
        <item m="1" x="1718"/>
        <item m="1" x="3441"/>
        <item m="1" x="2947"/>
        <item m="1" x="1029"/>
        <item m="1" x="4044"/>
        <item m="1" x="1947"/>
        <item m="1" x="5248"/>
        <item m="1" x="1254"/>
        <item m="1" x="1460"/>
        <item m="1" x="2668"/>
        <item m="1" x="2464"/>
        <item m="1" x="2716"/>
        <item m="1" x="1534"/>
        <item m="1" x="4087"/>
        <item m="1" x="4721"/>
        <item m="1" x="4827"/>
        <item x="137"/>
        <item m="1" x="2274"/>
        <item m="1" x="4799"/>
        <item m="1" x="1582"/>
        <item m="1" x="927"/>
        <item m="1" x="3439"/>
        <item m="1" x="2161"/>
        <item m="1" x="4615"/>
        <item m="1" x="1902"/>
        <item m="1" x="3602"/>
        <item m="1" x="2056"/>
        <item m="1" x="2570"/>
        <item m="1" x="1762"/>
        <item m="1" x="3592"/>
        <item m="1" x="3031"/>
        <item m="1" x="2936"/>
        <item m="1" x="2640"/>
        <item m="1" x="4694"/>
        <item m="1" x="3867"/>
        <item m="1" x="1676"/>
        <item m="1" x="1949"/>
        <item m="1" x="2952"/>
        <item m="1" x="3757"/>
        <item m="1" x="1833"/>
        <item m="1" x="3101"/>
        <item x="662"/>
        <item m="1" x="1556"/>
        <item m="1" x="1876"/>
        <item m="1" x="2220"/>
        <item m="1" x="4561"/>
        <item m="1" x="2950"/>
        <item m="1" x="5441"/>
        <item m="1" x="1406"/>
        <item x="450"/>
        <item m="1" x="948"/>
        <item m="1" x="4302"/>
        <item x="410"/>
        <item m="1" x="2203"/>
        <item m="1" x="3412"/>
        <item m="1" x="2439"/>
        <item m="1" x="2521"/>
        <item m="1" x="3656"/>
        <item m="1" x="2698"/>
        <item m="1" x="4080"/>
        <item m="1" x="4344"/>
        <item x="893"/>
        <item m="1" x="1419"/>
        <item m="1" x="2007"/>
        <item m="1" x="4353"/>
        <item m="1" x="3303"/>
        <item m="1" x="3407"/>
        <item m="1" x="2518"/>
        <item m="1" x="4296"/>
        <item m="1" x="3905"/>
        <item m="1" x="1757"/>
        <item m="1" x="3250"/>
        <item m="1" x="5078"/>
        <item m="1" x="3648"/>
        <item m="1" x="4633"/>
        <item m="1" x="4691"/>
        <item m="1" x="2966"/>
        <item x="315"/>
        <item m="1" x="4942"/>
        <item m="1" x="4076"/>
        <item m="1" x="3912"/>
        <item m="1" x="4977"/>
        <item m="1" x="1879"/>
        <item m="1" x="1199"/>
        <item m="1" x="2582"/>
        <item m="1" x="1752"/>
        <item m="1" x="5539"/>
        <item x="279"/>
        <item x="797"/>
        <item m="1" x="5233"/>
        <item m="1" x="3731"/>
        <item m="1" x="4174"/>
        <item m="1" x="1324"/>
        <item m="1" x="4815"/>
        <item m="1" x="2226"/>
        <item m="1" x="3877"/>
        <item m="1" x="4849"/>
        <item x="187"/>
        <item m="1" x="4882"/>
        <item m="1" x="4562"/>
        <item m="1" x="1695"/>
        <item m="1" x="3710"/>
        <item x="413"/>
        <item m="1" x="1079"/>
        <item m="1" x="4754"/>
        <item m="1" x="3769"/>
        <item m="1" x="2438"/>
        <item m="1" x="2548"/>
        <item m="1" x="2087"/>
        <item m="1" x="3816"/>
        <item m="1" x="3374"/>
        <item m="1" x="1131"/>
        <item m="1" x="5279"/>
        <item m="1" x="4127"/>
        <item m="1" x="3566"/>
        <item m="1" x="3029"/>
        <item m="1" x="4920"/>
        <item m="1" x="3194"/>
        <item m="1" x="1041"/>
        <item m="1" x="3677"/>
        <item m="1" x="3792"/>
        <item m="1" x="5200"/>
        <item x="60"/>
        <item m="1" x="1928"/>
        <item m="1" x="950"/>
        <item m="1" x="3537"/>
        <item m="1" x="1580"/>
        <item x="292"/>
        <item m="1" x="2607"/>
        <item m="1" x="5476"/>
        <item x="674"/>
        <item m="1" x="5002"/>
        <item m="1" x="4525"/>
        <item m="1" x="4621"/>
        <item x="784"/>
        <item m="1" x="3379"/>
        <item m="1" x="3270"/>
        <item m="1" x="1265"/>
        <item x="889"/>
        <item m="1" x="3772"/>
        <item m="1" x="5192"/>
        <item m="1" x="5024"/>
        <item m="1" x="5124"/>
        <item m="1" x="4246"/>
        <item m="1" x="1155"/>
        <item m="1" x="2264"/>
        <item m="1" x="2941"/>
        <item m="1" x="4899"/>
        <item m="1" x="2968"/>
        <item m="1" x="1663"/>
        <item m="1" x="5072"/>
        <item m="1" x="4239"/>
        <item m="1" x="3593"/>
        <item m="1" x="4108"/>
        <item m="1" x="2658"/>
        <item x="534"/>
        <item m="1" x="3717"/>
        <item m="1" x="5211"/>
        <item m="1" x="4531"/>
        <item x="690"/>
        <item m="1" x="2367"/>
        <item m="1" x="3695"/>
        <item m="1" x="4330"/>
        <item x="263"/>
        <item m="1" x="3603"/>
        <item m="1" x="2445"/>
        <item m="1" x="3989"/>
        <item m="1" x="3504"/>
        <item m="1" x="1545"/>
        <item m="1" x="3132"/>
        <item m="1" x="3834"/>
        <item m="1" x="1022"/>
        <item m="1" x="2285"/>
        <item m="1" x="3152"/>
        <item m="1" x="4383"/>
        <item x="671"/>
        <item t="default"/>
      </items>
    </pivotField>
    <pivotField showAll="0"/>
    <pivotField showAll="0"/>
  </pivotFields>
  <rowFields count="1">
    <field x="6"/>
  </rowFields>
  <rowItems count="2">
    <i>
      <x v="686"/>
    </i>
    <i t="grand">
      <x/>
    </i>
  </rowItems>
  <colItems count="1">
    <i/>
  </colItems>
  <dataFields count="1">
    <dataField name="Sum of IMDb" fld="1" baseField="6" baseItem="0"/>
  </dataFields>
  <pivotTableStyleInfo name="PivotStyleLight16" showRowHeaders="1" showColHeaders="1" showRowStripes="0" showColStripes="0" showLastColumn="1"/>
  <filters count="1">
    <filter fld="6"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ge wish fil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6" firstHeaderRow="1" firstDataRow="1" firstDataCol="1"/>
  <pivotFields count="9">
    <pivotField axis="axisRow" showAll="0" sortType="descending">
      <items count="7">
        <item x="4"/>
        <item x="1"/>
        <item x="0"/>
        <item x="2"/>
        <item x="3"/>
        <item m="1" x="5"/>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showAll="0"/>
    <pivotField dataField="1" showAll="0"/>
    <pivotField showAll="0">
      <items count="10">
        <item h="1" x="0"/>
        <item x="1"/>
        <item h="1" x="2"/>
        <item h="1" x="3"/>
        <item h="1" x="4"/>
        <item h="1" x="5"/>
        <item h="1" x="6"/>
        <item h="1" x="7"/>
        <item h="1" x="8"/>
        <item t="default"/>
      </items>
    </pivotField>
    <pivotField showAll="0"/>
  </pivotFields>
  <rowFields count="1">
    <field x="0"/>
  </rowFields>
  <rowItems count="3">
    <i>
      <x v="3"/>
    </i>
    <i>
      <x v="4"/>
    </i>
    <i t="grand">
      <x/>
    </i>
  </rowItems>
  <colItems count="1">
    <i/>
  </colItems>
  <dataFields count="1">
    <dataField name="Count of Title" fld="6" subtotal="count" baseField="0" baseItem="0"/>
  </dataFields>
  <chartFormats count="1">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op ten movi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9">
    <pivotField showAll="0"/>
    <pivotField dataField="1" showAll="0">
      <items count="11">
        <item x="0"/>
        <item x="1"/>
        <item x="2"/>
        <item x="3"/>
        <item x="4"/>
        <item x="5"/>
        <item x="6"/>
        <item x="7"/>
        <item x="8"/>
        <item x="9"/>
        <item t="default"/>
      </items>
    </pivotField>
    <pivotField showAll="0"/>
    <pivotField showAll="0"/>
    <pivotField showAll="0"/>
    <pivotField showAll="0"/>
    <pivotField axis="axisRow" showAll="0" measureFilter="1" sortType="descending">
      <items count="5562">
        <item x="262"/>
        <item x="693"/>
        <item m="1" x="1690"/>
        <item m="1" x="5176"/>
        <item x="282"/>
        <item m="1" x="2055"/>
        <item m="1" x="1855"/>
        <item m="1" x="1992"/>
        <item m="1" x="3723"/>
        <item m="1" x="4048"/>
        <item m="1" x="1739"/>
        <item x="838"/>
        <item m="1" x="2096"/>
        <item m="1" x="1594"/>
        <item x="633"/>
        <item m="1" x="1418"/>
        <item m="1" x="2718"/>
        <item m="1" x="4763"/>
        <item m="1" x="4177"/>
        <item x="792"/>
        <item x="668"/>
        <item x="116"/>
        <item m="1" x="2125"/>
        <item m="1" x="1490"/>
        <item m="1" x="1019"/>
        <item m="1" x="2807"/>
        <item m="1" x="1649"/>
        <item m="1" x="3204"/>
        <item m="1" x="3936"/>
        <item m="1" x="4808"/>
        <item m="1" x="3635"/>
        <item m="1" x="3803"/>
        <item m="1" x="2772"/>
        <item m="1" x="1283"/>
        <item m="1" x="4728"/>
        <item x="600"/>
        <item m="1" x="4324"/>
        <item m="1" x="4157"/>
        <item x="888"/>
        <item m="1" x="4013"/>
        <item m="1" x="2684"/>
        <item x="301"/>
        <item m="1" x="2553"/>
        <item m="1" x="3482"/>
        <item m="1" x="4079"/>
        <item m="1" x="2269"/>
        <item m="1" x="2983"/>
        <item m="1" x="3836"/>
        <item m="1" x="4832"/>
        <item m="1" x="2394"/>
        <item m="1" x="3854"/>
        <item m="1" x="1144"/>
        <item m="1" x="1476"/>
        <item m="1" x="2389"/>
        <item m="1" x="5381"/>
        <item m="1" x="3148"/>
        <item m="1" x="3144"/>
        <item m="1" x="4999"/>
        <item m="1" x="3777"/>
        <item m="1" x="2881"/>
        <item m="1" x="2708"/>
        <item m="1" x="4337"/>
        <item m="1" x="4323"/>
        <item m="1" x="2893"/>
        <item m="1" x="2649"/>
        <item m="1" x="2726"/>
        <item m="1" x="2869"/>
        <item m="1" x="1257"/>
        <item m="1" x="3809"/>
        <item m="1" x="4648"/>
        <item m="1" x="5115"/>
        <item m="1" x="2093"/>
        <item m="1" x="3309"/>
        <item m="1" x="3680"/>
        <item m="1" x="4913"/>
        <item m="1" x="4593"/>
        <item m="1" x="4716"/>
        <item m="1" x="4006"/>
        <item m="1" x="2650"/>
        <item m="1" x="1998"/>
        <item m="1" x="5517"/>
        <item m="1" x="1307"/>
        <item x="567"/>
        <item m="1" x="3722"/>
        <item m="1" x="5249"/>
        <item x="589"/>
        <item m="1" x="3092"/>
        <item m="1" x="3384"/>
        <item m="1" x="3585"/>
        <item x="679"/>
        <item m="1" x="2326"/>
        <item m="1" x="3023"/>
        <item x="106"/>
        <item m="1" x="4740"/>
        <item m="1" x="4958"/>
        <item m="1" x="5206"/>
        <item m="1" x="1748"/>
        <item m="1" x="5520"/>
        <item m="1" x="1008"/>
        <item x="443"/>
        <item m="1" x="5082"/>
        <item m="1" x="2191"/>
        <item m="1" x="5173"/>
        <item m="1" x="4195"/>
        <item x="335"/>
        <item m="1" x="1322"/>
        <item m="1" x="4823"/>
        <item m="1" x="4639"/>
        <item m="1" x="2808"/>
        <item m="1" x="5172"/>
        <item m="1" x="5016"/>
        <item m="1" x="2777"/>
        <item m="1" x="1287"/>
        <item m="1" x="972"/>
        <item m="1" x="5160"/>
        <item m="1" x="2453"/>
        <item m="1" x="4884"/>
        <item m="1" x="3076"/>
        <item m="1" x="1905"/>
        <item x="488"/>
        <item m="1" x="1794"/>
        <item x="192"/>
        <item x="238"/>
        <item m="1" x="1568"/>
        <item m="1" x="4868"/>
        <item m="1" x="2046"/>
        <item m="1" x="1250"/>
        <item m="1" x="3761"/>
        <item m="1" x="1442"/>
        <item m="1" x="4670"/>
        <item x="563"/>
        <item m="1" x="3393"/>
        <item m="1" x="2747"/>
        <item m="1" x="1572"/>
        <item m="1" x="5061"/>
        <item m="1" x="1374"/>
        <item m="1" x="4918"/>
        <item m="1" x="2163"/>
        <item m="1" x="5432"/>
        <item x="872"/>
        <item m="1" x="1116"/>
        <item m="1" x="4298"/>
        <item m="1" x="5202"/>
        <item m="1" x="4516"/>
        <item m="1" x="2387"/>
        <item m="1" x="3632"/>
        <item m="1" x="929"/>
        <item m="1" x="2309"/>
        <item m="1" x="4719"/>
        <item x="761"/>
        <item x="43"/>
        <item m="1" x="3776"/>
        <item m="1" x="4642"/>
        <item m="1" x="1729"/>
        <item m="1" x="1531"/>
        <item m="1" x="3846"/>
        <item m="1" x="1081"/>
        <item m="1" x="5474"/>
        <item m="1" x="3267"/>
        <item m="1" x="4034"/>
        <item m="1" x="3534"/>
        <item m="1" x="3708"/>
        <item x="599"/>
        <item m="1" x="1677"/>
        <item m="1" x="3942"/>
        <item m="1" x="1078"/>
        <item m="1" x="4745"/>
        <item m="1" x="5528"/>
        <item m="1" x="2634"/>
        <item m="1" x="5236"/>
        <item m="1" x="1183"/>
        <item m="1" x="4506"/>
        <item m="1" x="3712"/>
        <item m="1" x="4844"/>
        <item m="1" x="4498"/>
        <item m="1" x="3841"/>
        <item m="1" x="2524"/>
        <item m="1" x="3531"/>
        <item m="1" x="2738"/>
        <item m="1" x="4271"/>
        <item m="1" x="5455"/>
        <item x="130"/>
        <item m="1" x="5103"/>
        <item m="1" x="4192"/>
        <item m="1" x="4776"/>
        <item m="1" x="2205"/>
        <item m="1" x="1730"/>
        <item m="1" x="2310"/>
        <item m="1" x="4867"/>
        <item m="1" x="5034"/>
        <item m="1" x="1435"/>
        <item m="1" x="1180"/>
        <item x="916"/>
        <item x="229"/>
        <item m="1" x="1918"/>
        <item m="1" x="1298"/>
        <item m="1" x="1111"/>
        <item m="1" x="1158"/>
        <item m="1" x="5106"/>
        <item m="1" x="2573"/>
        <item m="1" x="5538"/>
        <item m="1" x="3344"/>
        <item m="1" x="4595"/>
        <item m="1" x="1484"/>
        <item m="1" x="2763"/>
        <item m="1" x="5036"/>
        <item m="1" x="2795"/>
        <item x="616"/>
        <item x="603"/>
        <item m="1" x="4614"/>
        <item m="1" x="3327"/>
        <item m="1" x="2575"/>
        <item m="1" x="4160"/>
        <item x="602"/>
        <item x="437"/>
        <item m="1" x="4362"/>
        <item x="66"/>
        <item m="1" x="2028"/>
        <item m="1" x="1127"/>
        <item m="1" x="3317"/>
        <item m="1" x="3443"/>
        <item m="1" x="5137"/>
        <item m="1" x="4627"/>
        <item m="1" x="2105"/>
        <item m="1" x="2103"/>
        <item m="1" x="5143"/>
        <item m="1" x="1774"/>
        <item m="1" x="5379"/>
        <item m="1" x="1939"/>
        <item m="1" x="2714"/>
        <item m="1" x="4061"/>
        <item x="218"/>
        <item x="53"/>
        <item m="1" x="3681"/>
        <item m="1" x="5102"/>
        <item m="1" x="2854"/>
        <item x="428"/>
        <item m="1" x="2459"/>
        <item m="1" x="2454"/>
        <item m="1" x="3479"/>
        <item x="820"/>
        <item m="1" x="978"/>
        <item m="1" x="4469"/>
        <item m="1" x="2282"/>
        <item x="329"/>
        <item m="1" x="4097"/>
        <item m="1" x="2500"/>
        <item m="1" x="4036"/>
        <item m="1" x="1007"/>
        <item x="131"/>
        <item m="1" x="1907"/>
        <item m="1" x="3645"/>
        <item m="1" x="4350"/>
        <item m="1" x="2153"/>
        <item m="1" x="5288"/>
        <item m="1" x="5324"/>
        <item m="1" x="1983"/>
        <item m="1" x="1094"/>
        <item m="1" x="1723"/>
        <item m="1" x="2538"/>
        <item m="1" x="2646"/>
        <item m="1" x="2197"/>
        <item m="1" x="4197"/>
        <item m="1" x="5518"/>
        <item m="1" x="3488"/>
        <item m="1" x="3371"/>
        <item m="1" x="5096"/>
        <item m="1" x="2959"/>
        <item m="1" x="4414"/>
        <item m="1" x="2451"/>
        <item m="1" x="5129"/>
        <item m="1" x="4742"/>
        <item m="1" x="3423"/>
        <item m="1" x="4781"/>
        <item m="1" x="4439"/>
        <item m="1" x="4900"/>
        <item m="1" x="1325"/>
        <item m="1" x="3725"/>
        <item x="858"/>
        <item m="1" x="5522"/>
        <item m="1" x="1569"/>
        <item m="1" x="2152"/>
        <item m="1" x="2781"/>
        <item x="526"/>
        <item m="1" x="5033"/>
        <item x="623"/>
        <item m="1" x="1018"/>
        <item m="1" x="2193"/>
        <item x="505"/>
        <item m="1" x="3548"/>
        <item m="1" x="3814"/>
        <item m="1" x="4444"/>
        <item m="1" x="2955"/>
        <item m="1" x="5259"/>
        <item m="1" x="998"/>
        <item m="1" x="1471"/>
        <item x="474"/>
        <item m="1" x="4631"/>
        <item x="105"/>
        <item m="1" x="4372"/>
        <item m="1" x="5052"/>
        <item m="1" x="3944"/>
        <item x="365"/>
        <item m="1" x="5446"/>
        <item m="1" x="2617"/>
        <item m="1" x="2945"/>
        <item m="1" x="3563"/>
        <item m="1" x="1622"/>
        <item m="1" x="1351"/>
        <item m="1" x="1429"/>
        <item m="1" x="2177"/>
        <item x="737"/>
        <item m="1" x="4259"/>
        <item m="1" x="2509"/>
        <item m="1" x="4035"/>
        <item x="289"/>
        <item m="1" x="1575"/>
        <item m="1" x="3210"/>
        <item x="811"/>
        <item m="1" x="2840"/>
        <item m="1" x="4854"/>
        <item m="1" x="2076"/>
        <item m="1" x="4237"/>
        <item m="1" x="4406"/>
        <item m="1" x="2057"/>
        <item m="1" x="4978"/>
        <item m="1" x="969"/>
        <item m="1" x="2187"/>
        <item m="1" x="4644"/>
        <item m="1" x="3282"/>
        <item m="1" x="4831"/>
        <item m="1" x="2260"/>
        <item m="1" x="5070"/>
        <item x="37"/>
        <item x="57"/>
        <item m="1" x="1378"/>
        <item m="1" x="5175"/>
        <item m="1" x="3992"/>
        <item x="74"/>
        <item m="1" x="1959"/>
        <item m="1" x="2549"/>
        <item m="1" x="1513"/>
        <item m="1" x="1628"/>
        <item m="1" x="1514"/>
        <item m="1" x="2805"/>
        <item m="1" x="3737"/>
        <item m="1" x="5242"/>
        <item m="1" x="3556"/>
        <item m="1" x="1399"/>
        <item m="1" x="5015"/>
        <item m="1" x="955"/>
        <item m="1" x="2116"/>
        <item m="1" x="3665"/>
        <item x="814"/>
        <item x="832"/>
        <item m="1" x="2514"/>
        <item m="1" x="1412"/>
        <item x="13"/>
        <item m="1" x="1791"/>
        <item x="81"/>
        <item m="1" x="2943"/>
        <item m="1" x="1296"/>
        <item m="1" x="2578"/>
        <item m="1" x="3815"/>
        <item m="1" x="3123"/>
        <item m="1" x="2559"/>
        <item m="1" x="5395"/>
        <item x="9"/>
        <item m="1" x="4051"/>
        <item m="1" x="1443"/>
        <item m="1" x="4532"/>
        <item m="1" x="1982"/>
        <item m="1" x="5196"/>
        <item m="1" x="2585"/>
        <item x="883"/>
        <item m="1" x="931"/>
        <item x="743"/>
        <item m="1" x="4709"/>
        <item x="368"/>
        <item m="1" x="2588"/>
        <item m="1" x="1138"/>
        <item x="236"/>
        <item m="1" x="2299"/>
        <item m="1" x="5139"/>
        <item m="1" x="5376"/>
        <item m="1" x="3540"/>
        <item m="1" x="1124"/>
        <item m="1" x="2536"/>
        <item m="1" x="3182"/>
        <item m="1" x="2189"/>
        <item m="1" x="5142"/>
        <item m="1" x="4327"/>
        <item m="1" x="2622"/>
        <item m="1" x="1886"/>
        <item m="1" x="3864"/>
        <item m="1" x="3064"/>
        <item m="1" x="1593"/>
        <item m="1" x="979"/>
        <item m="1" x="2964"/>
        <item m="1" x="5310"/>
        <item m="1" x="2923"/>
        <item m="1" x="2156"/>
        <item m="1" x="1619"/>
        <item x="285"/>
        <item m="1" x="2722"/>
        <item m="1" x="2972"/>
        <item m="1" x="2783"/>
        <item m="1" x="1215"/>
        <item m="1" x="1102"/>
        <item m="1" x="2443"/>
        <item m="1" x="4456"/>
        <item m="1" x="1929"/>
        <item m="1" x="1178"/>
        <item m="1" x="1641"/>
        <item m="1" x="2297"/>
        <item m="1" x="5180"/>
        <item m="1" x="4358"/>
        <item m="1" x="4379"/>
        <item m="1" x="1642"/>
        <item m="1" x="1722"/>
        <item m="1" x="3567"/>
        <item x="560"/>
        <item m="1" x="2430"/>
        <item m="1" x="4128"/>
        <item m="1" x="2169"/>
        <item x="542"/>
        <item m="1" x="2616"/>
        <item m="1" x="4659"/>
        <item m="1" x="3499"/>
        <item m="1" x="3054"/>
        <item m="1" x="1425"/>
        <item m="1" x="4473"/>
        <item m="1" x="2315"/>
        <item m="1" x="4749"/>
        <item m="1" x="4598"/>
        <item m="1" x="3258"/>
        <item m="1" x="4094"/>
        <item m="1" x="3202"/>
        <item m="1" x="3571"/>
        <item m="1" x="963"/>
        <item m="1" x="4860"/>
        <item m="1" x="5023"/>
        <item x="750"/>
        <item m="1" x="5032"/>
        <item m="1" x="5530"/>
        <item x="80"/>
        <item m="1" x="5341"/>
        <item m="1" x="2147"/>
        <item x="299"/>
        <item m="1" x="2593"/>
        <item m="1" x="5184"/>
        <item m="1" x="4688"/>
        <item m="1" x="5383"/>
        <item m="1" x="5218"/>
        <item x="712"/>
        <item m="1" x="3369"/>
        <item m="1" x="5545"/>
        <item m="1" x="2982"/>
        <item m="1" x="5214"/>
        <item m="1" x="1249"/>
        <item m="1" x="4273"/>
        <item m="1" x="3165"/>
        <item m="1" x="4877"/>
        <item m="1" x="5138"/>
        <item m="1" x="1533"/>
        <item m="1" x="4370"/>
        <item m="1" x="5335"/>
        <item m="1" x="1392"/>
        <item m="1" x="5165"/>
        <item m="1" x="2073"/>
        <item m="1" x="3497"/>
        <item x="247"/>
        <item m="1" x="1010"/>
        <item m="1" x="4179"/>
        <item m="1" x="1303"/>
        <item m="1" x="5305"/>
        <item m="1" x="2202"/>
        <item m="1" x="4690"/>
        <item m="1" x="4460"/>
        <item m="1" x="2140"/>
        <item m="1" x="3852"/>
        <item m="1" x="2115"/>
        <item m="1" x="1465"/>
        <item x="904"/>
        <item m="1" x="3963"/>
        <item m="1" x="5275"/>
        <item m="1" x="1524"/>
        <item m="1" x="1003"/>
        <item m="1" x="2052"/>
        <item m="1" x="3649"/>
        <item m="1" x="5396"/>
        <item m="1" x="2896"/>
        <item m="1" x="3916"/>
        <item m="1" x="4876"/>
        <item m="1" x="2420"/>
        <item m="1" x="3229"/>
        <item m="1" x="4349"/>
        <item m="1" x="3363"/>
        <item m="1" x="4277"/>
        <item m="1" x="3863"/>
        <item m="1" x="3300"/>
        <item m="1" x="3991"/>
        <item m="1" x="4729"/>
        <item m="1" x="3299"/>
        <item m="1" x="3805"/>
        <item m="1" x="3238"/>
        <item m="1" x="3218"/>
        <item m="1" x="5286"/>
        <item m="1" x="4310"/>
        <item x="478"/>
        <item m="1" x="3336"/>
        <item m="1" x="2710"/>
        <item x="4"/>
        <item x="866"/>
        <item m="1" x="1042"/>
        <item x="856"/>
        <item m="1" x="3906"/>
        <item x="359"/>
        <item m="1" x="2939"/>
        <item m="1" x="3231"/>
        <item x="571"/>
        <item m="1" x="3923"/>
        <item m="1" x="934"/>
        <item m="1" x="2614"/>
        <item m="1" x="5342"/>
        <item m="1" x="5431"/>
        <item m="1" x="1896"/>
        <item m="1" x="1237"/>
        <item m="1" x="2613"/>
        <item m="1" x="4275"/>
        <item m="1" x="5391"/>
        <item m="1" x="5169"/>
        <item m="1" x="2149"/>
        <item m="1" x="3225"/>
        <item m="1" x="3513"/>
        <item m="1" x="1965"/>
        <item x="499"/>
        <item x="91"/>
        <item m="1" x="2631"/>
        <item m="1" x="2480"/>
        <item m="1" x="1931"/>
        <item m="1" x="1114"/>
        <item m="1" x="2176"/>
        <item m="1" x="2603"/>
        <item x="913"/>
        <item m="1" x="1596"/>
        <item m="1" x="4153"/>
        <item m="1" x="2498"/>
        <item m="1" x="3385"/>
        <item m="1" x="1975"/>
        <item m="1" x="1703"/>
        <item m="1" x="3127"/>
        <item m="1" x="1410"/>
        <item m="1" x="3850"/>
        <item m="1" x="3135"/>
        <item m="1" x="3227"/>
        <item m="1" x="3437"/>
        <item m="1" x="3297"/>
        <item m="1" x="1264"/>
        <item m="1" x="4825"/>
        <item m="1" x="3740"/>
        <item x="900"/>
        <item m="1" x="1347"/>
        <item m="1" x="1016"/>
        <item m="1" x="3220"/>
        <item m="1" x="1734"/>
        <item m="1" x="2136"/>
        <item x="362"/>
        <item m="1" x="1164"/>
        <item m="1" x="4757"/>
        <item m="1" x="3822"/>
        <item m="1" x="3690"/>
        <item m="1" x="4545"/>
        <item m="1" x="3743"/>
        <item x="257"/>
        <item m="1" x="2092"/>
        <item x="6"/>
        <item m="1" x="2134"/>
        <item x="290"/>
        <item m="1" x="4198"/>
        <item m="1" x="2340"/>
        <item x="844"/>
        <item m="1" x="1584"/>
        <item m="1" x="3882"/>
        <item m="1" x="3273"/>
        <item m="1" x="2671"/>
        <item m="1" x="2281"/>
        <item m="1" x="5302"/>
        <item m="1" x="4482"/>
        <item m="1" x="1771"/>
        <item m="1" x="4610"/>
        <item x="594"/>
        <item x="836"/>
        <item m="1" x="1766"/>
        <item m="1" x="3935"/>
        <item m="1" x="966"/>
        <item m="1" x="5406"/>
        <item m="1" x="1670"/>
        <item m="1" x="3134"/>
        <item m="1" x="1231"/>
        <item m="1" x="4611"/>
        <item m="1" x="2251"/>
        <item m="1" x="2313"/>
        <item m="1" x="1712"/>
        <item m="1" x="3266"/>
        <item m="1" x="3996"/>
        <item x="178"/>
        <item m="1" x="3359"/>
        <item m="1" x="2235"/>
        <item m="1" x="946"/>
        <item m="1" x="4485"/>
        <item m="1" x="3501"/>
        <item x="882"/>
        <item m="1" x="1174"/>
        <item m="1" x="1979"/>
        <item m="1" x="5377"/>
        <item m="1" x="2809"/>
        <item m="1" x="4602"/>
        <item m="1" x="3660"/>
        <item m="1" x="5123"/>
        <item m="1" x="2097"/>
        <item m="1" x="4904"/>
        <item m="1" x="4105"/>
        <item x="617"/>
        <item m="1" x="1875"/>
        <item m="1" x="5532"/>
        <item m="1" x="4960"/>
        <item x="547"/>
        <item m="1" x="2233"/>
        <item m="1" x="5118"/>
        <item x="345"/>
        <item m="1" x="5511"/>
        <item x="684"/>
        <item m="1" x="5050"/>
        <item m="1" x="2001"/>
        <item x="627"/>
        <item x="76"/>
        <item m="1" x="1306"/>
        <item m="1" x="4057"/>
        <item m="1" x="2989"/>
        <item x="45"/>
        <item m="1" x="2308"/>
        <item m="1" x="3426"/>
        <item x="291"/>
        <item m="1" x="1161"/>
        <item x="886"/>
        <item m="1" x="2670"/>
        <item m="1" x="1581"/>
        <item m="1" x="1585"/>
        <item m="1" x="5135"/>
        <item m="1" x="1004"/>
        <item m="1" x="2467"/>
        <item m="1" x="5284"/>
        <item m="1" x="930"/>
        <item x="298"/>
        <item x="514"/>
        <item m="1" x="3565"/>
        <item m="1" x="3636"/>
        <item m="1" x="4056"/>
        <item m="1" x="5409"/>
        <item m="1" x="5149"/>
        <item m="1" x="4412"/>
        <item m="1" x="3827"/>
        <item x="544"/>
        <item x="522"/>
        <item x="703"/>
        <item m="1" x="3517"/>
        <item m="1" x="1383"/>
        <item m="1" x="5262"/>
        <item m="1" x="4966"/>
        <item m="1" x="4435"/>
        <item m="1" x="4927"/>
        <item m="1" x="1036"/>
        <item m="1" x="2581"/>
        <item m="1" x="3623"/>
        <item x="451"/>
        <item m="1" x="5045"/>
        <item m="1" x="4843"/>
        <item m="1" x="1899"/>
        <item m="1" x="1799"/>
        <item m="1" x="4983"/>
        <item m="1" x="2064"/>
        <item m="1" x="3259"/>
        <item m="1" x="1359"/>
        <item x="397"/>
        <item m="1" x="3287"/>
        <item x="0"/>
        <item m="1" x="2920"/>
        <item x="432"/>
        <item x="634"/>
        <item x="738"/>
        <item x="394"/>
        <item x="471"/>
        <item m="1" x="4666"/>
        <item m="1" x="3122"/>
        <item m="1" x="1978"/>
        <item m="1" x="4902"/>
        <item m="1" x="5170"/>
        <item m="1" x="2037"/>
        <item m="1" x="2689"/>
        <item x="430"/>
        <item x="800"/>
        <item x="64"/>
        <item x="786"/>
        <item m="1" x="4159"/>
        <item m="1" x="1968"/>
        <item m="1" x="3844"/>
        <item m="1" x="2095"/>
        <item m="1" x="2381"/>
        <item m="1" x="2155"/>
        <item x="707"/>
        <item m="1" x="3872"/>
        <item m="1" x="2662"/>
        <item m="1" x="2050"/>
        <item m="1" x="3330"/>
        <item m="1" x="4683"/>
        <item m="1" x="2477"/>
        <item m="1" x="4907"/>
        <item m="1" x="4165"/>
        <item m="1" x="2049"/>
        <item m="1" x="2201"/>
        <item x="491"/>
        <item m="1" x="2874"/>
        <item x="865"/>
        <item m="1" x="4765"/>
        <item m="1" x="1436"/>
        <item m="1" x="4189"/>
        <item m="1" x="2768"/>
        <item x="661"/>
        <item m="1" x="970"/>
        <item m="1" x="5287"/>
        <item m="1" x="4979"/>
        <item m="1" x="4476"/>
        <item x="87"/>
        <item m="1" x="3068"/>
        <item m="1" x="3988"/>
        <item m="1" x="4674"/>
        <item m="1" x="1292"/>
        <item m="1" x="5257"/>
        <item m="1" x="4957"/>
        <item m="1" x="4122"/>
        <item m="1" x="3848"/>
        <item m="1" x="3308"/>
        <item m="1" x="2461"/>
        <item m="1" x="1244"/>
        <item m="1" x="2359"/>
        <item m="1" x="5492"/>
        <item m="1" x="4000"/>
        <item m="1" x="1989"/>
        <item m="1" x="1765"/>
        <item m="1" x="1849"/>
        <item m="1" x="2066"/>
        <item x="536"/>
        <item m="1" x="4052"/>
        <item m="1" x="3892"/>
        <item x="149"/>
        <item m="1" x="1348"/>
        <item m="1" x="3782"/>
        <item m="1" x="3153"/>
        <item m="1" x="4672"/>
        <item m="1" x="3188"/>
        <item m="1" x="3898"/>
        <item m="1" x="5112"/>
        <item m="1" x="4546"/>
        <item m="1" x="3351"/>
        <item m="1" x="2759"/>
        <item m="1" x="4307"/>
        <item m="1" x="3167"/>
        <item m="1" x="3237"/>
        <item m="1" x="2557"/>
        <item m="1" x="3642"/>
        <item m="1" x="2737"/>
        <item m="1" x="3203"/>
        <item m="1" x="4760"/>
        <item m="1" x="1657"/>
        <item m="1" x="1908"/>
        <item m="1" x="1645"/>
        <item m="1" x="3661"/>
        <item m="1" x="3525"/>
        <item m="1" x="4603"/>
        <item m="1" x="4993"/>
        <item m="1" x="2686"/>
        <item m="1" x="2375"/>
        <item m="1" x="2145"/>
        <item m="1" x="2303"/>
        <item m="1" x="1707"/>
        <item m="1" x="3824"/>
        <item m="1" x="2957"/>
        <item m="1" x="2883"/>
        <item m="1" x="2256"/>
        <item m="1" x="3279"/>
        <item x="273"/>
        <item x="517"/>
        <item m="1" x="4366"/>
        <item x="331"/>
        <item m="1" x="1536"/>
        <item m="1" x="2526"/>
        <item m="1" x="4583"/>
        <item m="1" x="1168"/>
        <item m="1" x="1999"/>
        <item m="1" x="1387"/>
        <item m="1" x="4173"/>
        <item m="1" x="1200"/>
        <item m="1" x="2277"/>
        <item m="1" x="3551"/>
        <item m="1" x="1994"/>
        <item x="759"/>
        <item x="85"/>
        <item m="1" x="1401"/>
        <item x="653"/>
        <item x="532"/>
        <item x="770"/>
        <item m="1" x="4378"/>
        <item m="1" x="2750"/>
        <item m="1" x="1469"/>
        <item m="1" x="4308"/>
        <item m="1" x="1177"/>
        <item m="1" x="1562"/>
        <item m="1" x="5043"/>
        <item m="1" x="4617"/>
        <item m="1" x="1539"/>
        <item m="1" x="3613"/>
        <item m="1" x="2842"/>
        <item m="1" x="4811"/>
        <item m="1" x="2123"/>
        <item m="1" x="3460"/>
        <item m="1" x="3469"/>
        <item m="1" x="5426"/>
        <item m="1" x="4156"/>
        <item x="374"/>
        <item x="385"/>
        <item x="669"/>
        <item m="1" x="1185"/>
        <item m="1" x="1262"/>
        <item m="1" x="1916"/>
        <item m="1" x="5536"/>
        <item m="1" x="2816"/>
        <item m="1" x="2427"/>
        <item m="1" x="1318"/>
        <item m="1" x="3394"/>
        <item m="1" x="924"/>
        <item m="1" x="4475"/>
        <item m="1" x="2195"/>
        <item m="1" x="4341"/>
        <item x="127"/>
        <item m="1" x="3908"/>
        <item m="1" x="2942"/>
        <item m="1" x="5339"/>
        <item m="1" x="1772"/>
        <item x="196"/>
        <item m="1" x="5105"/>
        <item m="1" x="4178"/>
        <item m="1" x="4773"/>
        <item m="1" x="1148"/>
        <item m="1" x="4655"/>
        <item x="182"/>
        <item m="1" x="4040"/>
        <item x="912"/>
        <item x="377"/>
        <item m="1" x="2489"/>
        <item x="205"/>
        <item m="1" x="4548"/>
        <item m="1" x="1485"/>
        <item m="1" x="2403"/>
        <item m="1" x="4459"/>
        <item m="1" x="3735"/>
        <item m="1" x="1037"/>
        <item m="1" x="2040"/>
        <item m="1" x="4792"/>
        <item m="1" x="2475"/>
        <item m="1" x="4314"/>
        <item m="1" x="2018"/>
        <item x="101"/>
        <item m="1" x="4774"/>
        <item m="1" x="4520"/>
        <item m="1" x="5465"/>
        <item m="1" x="5527"/>
        <item m="1" x="5483"/>
        <item m="1" x="4517"/>
        <item m="1" x="1811"/>
        <item m="1" x="3702"/>
        <item m="1" x="2071"/>
        <item m="1" x="1075"/>
        <item m="1" x="4217"/>
        <item m="1" x="3643"/>
        <item m="1" x="4847"/>
        <item m="1" x="2630"/>
        <item m="1" x="3395"/>
        <item m="1" x="2507"/>
        <item m="1" x="2319"/>
        <item m="1" x="2298"/>
        <item x="581"/>
        <item m="1" x="1115"/>
        <item m="1" x="1338"/>
        <item m="1" x="2600"/>
        <item m="1" x="3333"/>
        <item m="1" x="1987"/>
        <item m="1" x="3157"/>
        <item m="1" x="1906"/>
        <item m="1" x="2471"/>
        <item m="1" x="4906"/>
        <item m="1" x="3546"/>
        <item m="1" x="3170"/>
        <item m="1" x="1980"/>
        <item m="1" x="4316"/>
        <item m="1" x="1914"/>
        <item m="1" x="2354"/>
        <item m="1" x="2217"/>
        <item m="1" x="1175"/>
        <item m="1" x="5331"/>
        <item m="1" x="2799"/>
        <item m="1" x="1405"/>
        <item m="1" x="4099"/>
        <item x="742"/>
        <item m="1" x="3284"/>
        <item m="1" x="2165"/>
        <item m="1" x="1848"/>
        <item x="323"/>
        <item m="1" x="2240"/>
        <item m="1" x="2935"/>
        <item m="1" x="2513"/>
        <item m="1" x="1770"/>
        <item m="1" x="5294"/>
        <item m="1" x="3263"/>
        <item x="841"/>
        <item m="1" x="2889"/>
        <item m="1" x="3245"/>
        <item m="1" x="1912"/>
        <item m="1" x="3519"/>
        <item m="1" x="3506"/>
        <item x="293"/>
        <item m="1" x="5330"/>
        <item m="1" x="5319"/>
        <item m="1" x="3874"/>
        <item m="1" x="2703"/>
        <item m="1" x="1362"/>
        <item m="1" x="2648"/>
        <item m="1" x="4083"/>
        <item m="1" x="3252"/>
        <item m="1" x="2249"/>
        <item m="1" x="1710"/>
        <item x="579"/>
        <item m="1" x="2284"/>
        <item x="248"/>
        <item m="1" x="3239"/>
        <item m="1" x="1028"/>
        <item x="281"/>
        <item m="1" x="4085"/>
        <item m="1" x="2034"/>
        <item x="136"/>
        <item m="1" x="1659"/>
        <item m="1" x="3706"/>
        <item m="1" x="2530"/>
        <item m="1" x="4454"/>
        <item m="1" x="1371"/>
        <item m="1" x="5227"/>
        <item m="1" x="3128"/>
        <item m="1" x="3228"/>
        <item x="16"/>
        <item m="1" x="1845"/>
        <item x="492"/>
        <item m="1" x="2835"/>
        <item m="1" x="5154"/>
        <item m="1" x="1629"/>
        <item m="1" x="2179"/>
        <item m="1" x="2926"/>
        <item m="1" x="3837"/>
        <item m="1" x="2878"/>
        <item m="1" x="1977"/>
        <item m="1" x="1864"/>
        <item m="1" x="4228"/>
        <item x="256"/>
        <item m="1" x="4928"/>
        <item m="1" x="3553"/>
        <item x="512"/>
        <item m="1" x="1515"/>
        <item m="1" x="4732"/>
        <item x="366"/>
        <item m="1" x="4699"/>
        <item m="1" x="4339"/>
        <item m="1" x="5056"/>
        <item m="1" x="4572"/>
        <item x="915"/>
        <item m="1" x="3183"/>
        <item m="1" x="937"/>
        <item m="1" x="5188"/>
        <item m="1" x="3830"/>
        <item m="1" x="2888"/>
        <item m="1" x="1163"/>
        <item m="1" x="4255"/>
        <item m="1" x="3114"/>
        <item m="1" x="1997"/>
        <item m="1" x="1586"/>
        <item m="1" x="5501"/>
        <item m="1" x="5125"/>
        <item m="1" x="5182"/>
        <item x="898"/>
        <item m="1" x="2330"/>
        <item x="827"/>
        <item m="1" x="5354"/>
        <item m="1" x="3763"/>
        <item x="523"/>
        <item m="1" x="2357"/>
        <item m="1" x="3113"/>
        <item m="1" x="4592"/>
        <item m="1" x="4399"/>
        <item m="1" x="2353"/>
        <item m="1" x="3856"/>
        <item m="1" x="4447"/>
        <item m="1" x="2954"/>
        <item m="1" x="3081"/>
        <item m="1" x="5521"/>
        <item m="1" x="4338"/>
        <item x="184"/>
        <item m="1" x="4523"/>
        <item m="1" x="3187"/>
        <item m="1" x="1664"/>
        <item m="1" x="4235"/>
        <item m="1" x="1574"/>
        <item m="1" x="1334"/>
        <item m="1" x="5368"/>
        <item m="1" x="1483"/>
        <item m="1" x="2641"/>
        <item m="1" x="2314"/>
        <item m="1" x="1788"/>
        <item m="1" x="3692"/>
        <item m="1" x="4911"/>
        <item m="1" x="5074"/>
        <item m="1" x="1062"/>
        <item m="1" x="4836"/>
        <item m="1" x="1781"/>
        <item m="1" x="1261"/>
        <item m="1" x="3062"/>
        <item m="1" x="1385"/>
        <item x="881"/>
        <item m="1" x="4463"/>
        <item m="1" x="2019"/>
        <item m="1" x="2774"/>
        <item m="1" x="3617"/>
        <item x="565"/>
        <item m="1" x="3755"/>
        <item m="1" x="5526"/>
        <item m="1" x="3341"/>
        <item m="1" x="5204"/>
        <item m="1" x="1063"/>
        <item m="1" x="2765"/>
        <item m="1" x="1235"/>
        <item m="1" x="4265"/>
        <item m="1" x="3061"/>
        <item m="1" x="4374"/>
        <item m="1" x="4521"/>
        <item m="1" x="3057"/>
        <item m="1" x="4042"/>
        <item x="552"/>
        <item m="1" x="995"/>
        <item m="1" x="2388"/>
        <item m="1" x="2306"/>
        <item m="1" x="3541"/>
        <item m="1" x="4724"/>
        <item m="1" x="5066"/>
        <item m="1" x="5349"/>
        <item m="1" x="3999"/>
        <item m="1" x="3449"/>
        <item m="1" x="2250"/>
        <item m="1" x="2735"/>
        <item m="1" x="1097"/>
        <item m="1" x="2301"/>
        <item m="1" x="2906"/>
        <item m="1" x="1367"/>
        <item m="1" x="2998"/>
        <item x="783"/>
        <item x="618"/>
        <item x="327"/>
        <item m="1" x="5075"/>
        <item m="1" x="1353"/>
        <item m="1" x="4607"/>
        <item m="1" x="2352"/>
        <item m="1" x="1837"/>
        <item m="1" x="3045"/>
        <item x="586"/>
        <item m="1" x="4897"/>
        <item m="1" x="1481"/>
        <item m="1" x="2769"/>
        <item m="1" x="4185"/>
        <item m="1" x="2190"/>
        <item m="1" x="3528"/>
        <item m="1" x="2724"/>
        <item m="1" x="5535"/>
        <item m="1" x="3875"/>
        <item m="1" x="2978"/>
        <item m="1" x="3952"/>
        <item x="11"/>
        <item m="1" x="1626"/>
        <item m="1" x="4190"/>
        <item m="1" x="1345"/>
        <item x="143"/>
        <item m="1" x="4861"/>
        <item m="1" x="3077"/>
        <item x="311"/>
        <item m="1" x="1946"/>
        <item m="1" x="3821"/>
        <item m="1" x="4016"/>
        <item m="1" x="1107"/>
        <item m="1" x="5258"/>
        <item m="1" x="999"/>
        <item m="1" x="5472"/>
        <item m="1" x="4512"/>
        <item m="1" x="4068"/>
        <item x="381"/>
        <item m="1" x="2237"/>
        <item x="802"/>
        <item m="1" x="5128"/>
        <item m="1" x="1708"/>
        <item m="1" x="3235"/>
        <item m="1" x="3644"/>
        <item m="1" x="3750"/>
        <item m="1" x="3698"/>
        <item m="1" x="3767"/>
        <item m="1" x="1370"/>
        <item m="1" x="4280"/>
        <item m="1" x="5503"/>
        <item m="1" x="4576"/>
        <item x="264"/>
        <item m="1" x="2656"/>
        <item m="1" x="2283"/>
        <item x="125"/>
        <item m="1" x="3056"/>
        <item m="1" x="1755"/>
        <item m="1" x="1812"/>
        <item x="887"/>
        <item x="198"/>
        <item x="49"/>
        <item m="1" x="3217"/>
        <item m="1" x="1377"/>
        <item m="1" x="2279"/>
        <item m="1" x="1477"/>
        <item m="1" x="1033"/>
        <item m="1" x="1117"/>
        <item x="550"/>
        <item m="1" x="1361"/>
        <item m="1" x="2441"/>
        <item m="1" x="984"/>
        <item x="303"/>
        <item m="1" x="2312"/>
        <item m="1" x="4892"/>
        <item m="1" x="3226"/>
        <item m="1" x="3957"/>
        <item m="1" x="2039"/>
        <item m="1" x="2825"/>
        <item m="1" x="4898"/>
        <item m="1" x="1506"/>
        <item m="1" x="5289"/>
        <item m="1" x="3739"/>
        <item x="477"/>
        <item m="1" x="1869"/>
        <item m="1" x="4764"/>
        <item m="1" x="5063"/>
        <item m="1" x="1716"/>
        <item m="1" x="2577"/>
        <item m="1" x="1188"/>
        <item m="1" x="1512"/>
        <item m="1" x="3373"/>
        <item x="598"/>
        <item x="258"/>
        <item m="1" x="2199"/>
        <item m="1" x="3775"/>
        <item x="142"/>
        <item m="1" x="3762"/>
        <item m="1" x="2618"/>
        <item x="162"/>
        <item m="1" x="2766"/>
        <item m="1" x="3966"/>
        <item m="1" x="3786"/>
        <item m="1" x="4955"/>
        <item x="848"/>
        <item m="1" x="2150"/>
        <item m="1" x="5421"/>
        <item m="1" x="1665"/>
        <item m="1" x="3380"/>
        <item m="1" x="5109"/>
        <item x="660"/>
        <item x="785"/>
        <item m="1" x="1546"/>
        <item m="1" x="2449"/>
        <item m="1" x="1491"/>
        <item m="1" x="1375"/>
        <item m="1" x="4493"/>
        <item m="1" x="1186"/>
        <item m="1" x="1128"/>
        <item m="1" x="5011"/>
        <item x="771"/>
        <item x="19"/>
        <item m="1" x="4382"/>
        <item m="1" x="2740"/>
        <item m="1" x="4826"/>
        <item m="1" x="2287"/>
        <item m="1" x="1840"/>
        <item m="1" x="4814"/>
        <item x="337"/>
        <item m="1" x="1767"/>
        <item m="1" x="5398"/>
        <item x="401"/>
        <item m="1" x="4698"/>
        <item x="744"/>
        <item m="1" x="5439"/>
        <item m="1" x="4743"/>
        <item m="1" x="3050"/>
        <item m="1" x="5494"/>
        <item x="605"/>
        <item x="735"/>
        <item m="1" x="2528"/>
        <item m="1" x="2687"/>
        <item m="1" x="1763"/>
        <item m="1" x="2796"/>
        <item x="833"/>
        <item m="1" x="2450"/>
        <item m="1" x="3410"/>
        <item m="1" x="2868"/>
        <item m="1" x="1447"/>
        <item m="1" x="2336"/>
        <item m="1" x="2487"/>
        <item m="1" x="3543"/>
        <item m="1" x="3570"/>
        <item m="1" x="4186"/>
        <item m="1" x="4919"/>
        <item m="1" x="3721"/>
        <item m="1" x="2305"/>
        <item m="1" x="2754"/>
        <item x="699"/>
        <item m="1" x="1543"/>
        <item m="1" x="1282"/>
        <item x="305"/>
        <item x="180"/>
        <item x="630"/>
        <item m="1" x="4733"/>
        <item m="1" x="4155"/>
        <item x="197"/>
        <item m="1" x="982"/>
        <item x="379"/>
        <item m="1" x="4551"/>
        <item m="1" x="5407"/>
        <item m="1" x="2788"/>
        <item m="1" x="3200"/>
        <item m="1" x="4497"/>
        <item m="1" x="3599"/>
        <item m="1" x="3074"/>
        <item m="1" x="4430"/>
        <item m="1" x="4420"/>
        <item m="1" x="3208"/>
        <item m="1" x="3861"/>
        <item m="1" x="5515"/>
        <item x="102"/>
        <item m="1" x="2605"/>
        <item m="1" x="4253"/>
        <item x="569"/>
        <item x="235"/>
        <item m="1" x="5292"/>
        <item m="1" x="2221"/>
        <item m="1" x="2232"/>
        <item m="1" x="3197"/>
        <item x="350"/>
        <item m="1" x="1025"/>
        <item m="1" x="1222"/>
        <item x="665"/>
        <item m="1" x="3620"/>
        <item m="1" x="5058"/>
        <item m="1" x="1509"/>
        <item m="1" x="1096"/>
        <item x="181"/>
        <item x="635"/>
        <item m="1" x="5326"/>
        <item m="1" x="3260"/>
        <item m="1" x="1910"/>
        <item m="1" x="1242"/>
        <item m="1" x="2845"/>
        <item m="1" x="981"/>
        <item m="1" x="1220"/>
        <item m="1" x="4980"/>
        <item m="1" x="5005"/>
        <item m="1" x="4870"/>
        <item m="1" x="1053"/>
        <item m="1" x="5453"/>
        <item m="1" x="3969"/>
        <item m="1" x="1976"/>
        <item m="1" x="4766"/>
        <item m="1" x="3190"/>
        <item m="1" x="2280"/>
        <item m="1" x="4355"/>
        <item m="1" x="3881"/>
        <item m="1" x="4720"/>
        <item m="1" x="3895"/>
        <item x="222"/>
        <item m="1" x="3575"/>
        <item m="1" x="3196"/>
        <item m="1" x="3807"/>
        <item m="1" x="3288"/>
        <item m="1" x="3108"/>
        <item m="1" x="1100"/>
        <item m="1" x="1777"/>
        <item m="1" x="2814"/>
        <item m="1" x="1702"/>
        <item m="1" x="3718"/>
        <item m="1" x="3728"/>
        <item m="1" x="5323"/>
        <item m="1" x="2561"/>
        <item m="1" x="3452"/>
        <item m="1" x="1706"/>
        <item m="1" x="3555"/>
        <item m="1" x="4486"/>
        <item m="1" x="1337"/>
        <item m="1" x="1290"/>
        <item m="1" x="5000"/>
        <item m="1" x="2371"/>
        <item m="1" x="5224"/>
        <item m="1" x="3787"/>
        <item m="1" x="951"/>
        <item m="1" x="3475"/>
        <item m="1" x="1863"/>
        <item m="1" x="5174"/>
        <item m="1" x="945"/>
        <item m="1" x="2910"/>
        <item m="1" x="4340"/>
        <item x="595"/>
        <item m="1" x="3043"/>
        <item m="1" x="3955"/>
        <item m="1" x="3922"/>
        <item m="1" x="4045"/>
        <item m="1" x="4227"/>
        <item m="1" x="3615"/>
        <item m="1" x="2345"/>
        <item m="1" x="5189"/>
        <item m="1" x="2633"/>
        <item m="1" x="1816"/>
        <item m="1" x="1034"/>
        <item m="1" x="1109"/>
        <item m="1" x="4352"/>
        <item x="527"/>
        <item m="1" x="4803"/>
        <item x="270"/>
        <item m="1" x="1065"/>
        <item m="1" x="3629"/>
        <item m="1" x="1548"/>
        <item m="1" x="4775"/>
        <item m="1" x="5094"/>
        <item m="1" x="5327"/>
        <item m="1" x="1558"/>
        <item m="1" x="2406"/>
        <item x="578"/>
        <item m="1" x="4967"/>
        <item m="1" x="4037"/>
        <item m="1" x="2691"/>
        <item m="1" x="3857"/>
        <item m="1" x="4939"/>
        <item m="1" x="5416"/>
        <item m="1" x="4571"/>
        <item m="1" x="1000"/>
        <item m="1" x="3964"/>
        <item m="1" x="1452"/>
        <item m="1" x="3971"/>
        <item m="1" x="4609"/>
        <item m="1" x="2374"/>
        <item m="1" x="4940"/>
        <item m="1" x="5092"/>
        <item m="1" x="3246"/>
        <item m="1" x="2023"/>
        <item m="1" x="5512"/>
        <item m="1" x="1783"/>
        <item m="1" x="973"/>
        <item m="1" x="3934"/>
        <item m="1" x="1058"/>
        <item m="1" x="4031"/>
        <item m="1" x="4226"/>
        <item m="1" x="4453"/>
        <item m="1" x="4147"/>
        <item x="676"/>
        <item m="1" x="2841"/>
        <item m="1" x="4020"/>
        <item x="892"/>
        <item x="851"/>
        <item x="44"/>
        <item m="1" x="3532"/>
        <item m="1" x="3411"/>
        <item m="1" x="5152"/>
        <item m="1" x="4783"/>
        <item m="1" x="3198"/>
        <item x="632"/>
        <item m="1" x="2565"/>
        <item m="1" x="1064"/>
        <item m="1" x="3272"/>
        <item x="643"/>
        <item m="1" x="4484"/>
        <item m="1" x="4110"/>
        <item m="1" x="2466"/>
        <item m="1" x="2986"/>
        <item m="1" x="1253"/>
        <item m="1" x="2579"/>
        <item m="1" x="3552"/>
        <item m="1" x="4658"/>
        <item m="1" x="1669"/>
        <item m="1" x="3997"/>
        <item x="407"/>
        <item m="1" x="5418"/>
        <item x="466"/>
        <item m="1" x="2432"/>
        <item m="1" x="4543"/>
        <item m="1" x="2534"/>
        <item m="1" x="3959"/>
        <item m="1" x="3919"/>
        <item x="500"/>
        <item m="1" x="3982"/>
        <item x="458"/>
        <item m="1" x="4075"/>
        <item m="1" x="1529"/>
        <item m="1" x="3736"/>
        <item m="1" x="3884"/>
        <item x="191"/>
        <item m="1" x="1464"/>
        <item m="1" x="3838"/>
        <item m="1" x="920"/>
        <item m="1" x="5498"/>
        <item m="1" x="3075"/>
        <item x="520"/>
        <item m="1" x="2519"/>
        <item m="1" x="2022"/>
        <item m="1" x="4905"/>
        <item m="1" x="5161"/>
        <item m="1" x="2725"/>
        <item m="1" x="5263"/>
        <item m="1" x="4817"/>
        <item m="1" x="3876"/>
        <item m="1" x="2858"/>
        <item m="1" x="1751"/>
        <item m="1" x="4047"/>
        <item m="1" x="1346"/>
        <item m="1" x="4533"/>
        <item m="1" x="1462"/>
        <item m="1" x="2546"/>
        <item m="1" x="5087"/>
        <item m="1" x="5007"/>
        <item m="1" x="4565"/>
        <item x="849"/>
        <item m="1" x="2987"/>
        <item m="1" x="1779"/>
        <item m="1" x="5181"/>
        <item x="227"/>
        <item x="625"/>
        <item x="210"/>
        <item m="1" x="4418"/>
        <item m="1" x="2442"/>
        <item m="1" x="2962"/>
        <item m="1" x="3811"/>
        <item m="1" x="1398"/>
        <item m="1" x="5544"/>
        <item x="424"/>
        <item m="1" x="3491"/>
        <item m="1" x="3753"/>
        <item x="154"/>
        <item m="1" x="4515"/>
        <item m="1" x="3773"/>
        <item m="1" x="1088"/>
        <item m="1" x="3348"/>
        <item m="1" x="5463"/>
        <item m="1" x="1815"/>
        <item m="1" x="3136"/>
        <item m="1" x="5116"/>
        <item x="194"/>
        <item m="1" x="5093"/>
        <item m="1" x="4421"/>
        <item m="1" x="2727"/>
        <item m="1" x="4830"/>
        <item m="1" x="3011"/>
        <item m="1" x="1159"/>
        <item m="1" x="1878"/>
        <item m="1" x="1854"/>
        <item m="1" x="4221"/>
        <item x="423"/>
        <item m="1" x="5168"/>
        <item x="54"/>
        <item m="1" x="4162"/>
        <item x="388"/>
        <item m="1" x="1349"/>
        <item x="495"/>
        <item m="1" x="4055"/>
        <item m="1" x="3058"/>
        <item m="1" x="4550"/>
        <item m="1" x="4992"/>
        <item m="1" x="1850"/>
        <item m="1" x="5001"/>
        <item m="1" x="1403"/>
        <item m="1" x="4586"/>
        <item x="818"/>
        <item m="1" x="3655"/>
        <item x="453"/>
        <item m="1" x="1829"/>
        <item m="1" x="4564"/>
        <item m="1" x="2295"/>
        <item m="1" x="2746"/>
        <item x="372"/>
        <item m="1" x="5039"/>
        <item m="1" x="2188"/>
        <item m="1" x="3425"/>
        <item m="1" x="3321"/>
        <item m="1" x="2102"/>
        <item m="1" x="4842"/>
        <item m="1" x="4909"/>
        <item m="1" x="1495"/>
        <item m="1" x="1678"/>
        <item m="1" x="1106"/>
        <item m="1" x="1276"/>
        <item x="464"/>
        <item x="88"/>
        <item m="1" x="5343"/>
        <item m="1" x="4046"/>
        <item m="1" x="3771"/>
        <item m="1" x="3696"/>
        <item x="732"/>
        <item m="1" x="3781"/>
        <item m="1" x="2051"/>
        <item x="611"/>
        <item m="1" x="3577"/>
        <item m="1" x="2185"/>
        <item m="1" x="1140"/>
        <item m="1" x="2358"/>
        <item m="1" x="1803"/>
        <item m="1" x="5460"/>
        <item m="1" x="3281"/>
        <item m="1" x="5489"/>
        <item m="1" x="2963"/>
        <item m="1" x="3221"/>
        <item m="1" x="3055"/>
        <item m="1" x="5022"/>
        <item m="1" x="2058"/>
        <item m="1" x="5500"/>
        <item x="384"/>
        <item m="1" x="3021"/>
        <item m="1" x="3392"/>
        <item m="1" x="3679"/>
        <item m="1" x="4858"/>
        <item m="1" x="3650"/>
        <item m="1" x="1207"/>
        <item m="1" x="4039"/>
        <item m="1" x="4282"/>
        <item m="1" x="5478"/>
        <item m="1" x="1400"/>
        <item m="1" x="3883"/>
        <item m="1" x="1714"/>
        <item x="717"/>
        <item m="1" x="3154"/>
        <item m="1" x="4319"/>
        <item m="1" x="5162"/>
        <item m="1" x="2194"/>
        <item m="1" x="1473"/>
        <item m="1" x="2462"/>
        <item m="1" x="2664"/>
        <item m="1" x="4403"/>
        <item m="1" x="2610"/>
        <item m="1" x="5513"/>
        <item m="1" x="5213"/>
        <item m="1" x="5037"/>
        <item m="1" x="1389"/>
        <item x="217"/>
        <item m="1" x="2010"/>
        <item m="1" x="5336"/>
        <item x="349"/>
        <item m="1" x="5119"/>
        <item x="561"/>
        <item m="1" x="2175"/>
        <item m="1" x="4632"/>
        <item m="1" x="3236"/>
        <item m="1" x="3514"/>
        <item m="1" x="1742"/>
        <item m="1" x="1444"/>
        <item x="555"/>
        <item x="447"/>
        <item x="459"/>
        <item m="1" x="3879"/>
        <item m="1" x="5338"/>
        <item x="275"/>
        <item m="1" x="4257"/>
        <item m="1" x="4568"/>
        <item m="1" x="4566"/>
        <item m="1" x="3483"/>
        <item m="1" x="1988"/>
        <item x="835"/>
        <item m="1" x="5346"/>
        <item m="1" x="5510"/>
        <item m="1" x="3950"/>
        <item m="1" x="2949"/>
        <item m="1" x="3025"/>
        <item m="1" x="3027"/>
        <item m="1" x="2135"/>
        <item m="1" x="3684"/>
        <item m="1" x="967"/>
        <item m="1" x="1632"/>
        <item m="1" x="1132"/>
        <item m="1" x="3010"/>
        <item m="1" x="3432"/>
        <item m="1" x="1953"/>
        <item m="1" x="3622"/>
        <item m="1" x="1216"/>
        <item m="1" x="5226"/>
        <item m="1" x="3349"/>
        <item m="1" x="4809"/>
        <item x="657"/>
        <item m="1" x="2033"/>
        <item m="1" x="1852"/>
        <item m="1" x="5153"/>
        <item m="1" x="1364"/>
        <item m="1" x="2390"/>
        <item m="1" x="4240"/>
        <item x="484"/>
        <item m="1" x="5004"/>
        <item m="1" x="2752"/>
        <item m="1" x="4086"/>
        <item x="496"/>
        <item m="1" x="3764"/>
        <item x="774"/>
        <item m="1" x="5351"/>
        <item m="1" x="2126"/>
        <item m="1" x="2890"/>
        <item m="1" x="3141"/>
        <item m="1" x="4643"/>
        <item m="1" x="3990"/>
        <item m="1" x="2290"/>
        <item m="1" x="2601"/>
        <item m="1" x="5328"/>
        <item m="1" x="4457"/>
        <item x="862"/>
        <item m="1" x="4012"/>
        <item m="1" x="4932"/>
        <item m="1" x="4356"/>
        <item m="1" x="2121"/>
        <item m="1" x="2786"/>
        <item m="1" x="1139"/>
        <item m="1" x="1489"/>
        <item x="246"/>
        <item m="1" x="5010"/>
        <item m="1" x="2674"/>
        <item m="1" x="3318"/>
        <item x="358"/>
        <item m="1" x="2478"/>
        <item m="1" x="2060"/>
        <item x="873"/>
        <item m="1" x="4117"/>
        <item m="1" x="4600"/>
        <item x="314"/>
        <item m="1" x="5237"/>
        <item m="1" x="1162"/>
        <item m="1" x="2173"/>
        <item x="245"/>
        <item m="1" x="1450"/>
        <item m="1" x="2884"/>
        <item m="1" x="1219"/>
        <item m="1" x="4785"/>
        <item m="1" x="2369"/>
        <item m="1" x="3683"/>
        <item m="1" x="3581"/>
        <item m="1" x="4301"/>
        <item m="1" x="3819"/>
        <item m="1" x="2611"/>
        <item m="1" x="4557"/>
        <item m="1" x="1892"/>
        <item x="310"/>
        <item m="1" x="2821"/>
        <item x="15"/>
        <item m="1" x="1609"/>
        <item x="469"/>
        <item m="1" x="1773"/>
        <item x="702"/>
        <item x="769"/>
        <item x="188"/>
        <item m="1" x="1408"/>
        <item m="1" x="1050"/>
        <item m="1" x="5449"/>
        <item m="1" x="3241"/>
        <item m="1" x="2080"/>
        <item m="1" x="3766"/>
        <item m="1" x="2711"/>
        <item m="1" x="2612"/>
        <item m="1" x="5166"/>
        <item m="1" x="2098"/>
        <item m="1" x="5122"/>
        <item m="1" x="4125"/>
        <item m="1" x="3172"/>
        <item m="1" x="3715"/>
        <item x="502"/>
        <item m="1" x="2645"/>
        <item m="1" x="1588"/>
        <item m="1" x="3083"/>
        <item m="1" x="3445"/>
        <item m="1" x="2405"/>
        <item x="449"/>
        <item m="1" x="5247"/>
        <item m="1" x="1557"/>
        <item m="1" x="4172"/>
        <item m="1" x="2720"/>
        <item x="546"/>
        <item x="871"/>
        <item m="1" x="4924"/>
        <item m="1" x="2501"/>
        <item m="1" x="3030"/>
        <item m="1" x="5424"/>
        <item m="1" x="4131"/>
        <item m="1" x="5190"/>
        <item x="307"/>
        <item m="1" x="1211"/>
        <item m="1" x="4588"/>
        <item m="1" x="4874"/>
        <item m="1" x="3209"/>
        <item m="1" x="1157"/>
        <item m="1" x="1798"/>
        <item m="1" x="4380"/>
        <item m="1" x="3489"/>
        <item m="1" x="4387"/>
        <item m="1" x="1176"/>
        <item m="1" x="2938"/>
        <item m="1" x="3044"/>
        <item m="1" x="4930"/>
        <item m="1" x="1891"/>
        <item m="1" x="2091"/>
        <item m="1" x="4755"/>
        <item m="1" x="3009"/>
        <item m="1" x="3304"/>
        <item m="1" x="3447"/>
        <item m="1" x="2208"/>
        <item x="825"/>
        <item m="1" x="4329"/>
        <item m="1" x="5543"/>
        <item x="220"/>
        <item m="1" x="3719"/>
        <item m="1" x="1962"/>
        <item x="103"/>
        <item m="1" x="4347"/>
        <item m="1" x="1404"/>
        <item m="1" x="4995"/>
        <item m="1" x="3927"/>
        <item m="1" x="5547"/>
        <item x="351"/>
        <item m="1" x="1993"/>
        <item x="487"/>
        <item m="1" x="3278"/>
        <item m="1" x="1263"/>
        <item m="1" x="3116"/>
        <item m="1" x="4423"/>
        <item m="1" x="1806"/>
        <item x="206"/>
        <item x="419"/>
        <item x="219"/>
        <item m="1" x="3503"/>
        <item m="1" x="3670"/>
        <item m="1" x="5312"/>
        <item m="1" x="3697"/>
        <item m="1" x="1903"/>
        <item m="1" x="2399"/>
        <item x="115"/>
        <item m="1" x="2212"/>
        <item m="1" x="5382"/>
        <item m="1" x="2563"/>
        <item m="1" x="2276"/>
        <item m="1" x="2243"/>
        <item m="1" x="1747"/>
        <item m="1" x="1500"/>
        <item m="1" x="2907"/>
        <item x="117"/>
        <item m="1" x="1826"/>
        <item m="1" x="3126"/>
        <item m="1" x="3073"/>
        <item m="1" x="2859"/>
        <item m="1" x="1281"/>
        <item m="1" x="2404"/>
        <item m="1" x="2626"/>
        <item m="1" x="3022"/>
        <item m="1" x="2802"/>
        <item m="1" x="1753"/>
        <item m="1" x="1165"/>
        <item x="455"/>
        <item x="83"/>
        <item m="1" x="3408"/>
        <item x="686"/>
        <item m="1" x="4188"/>
        <item m="1" x="3185"/>
        <item m="1" x="3835"/>
        <item x="100"/>
        <item x="582"/>
        <item m="1" x="4846"/>
        <item m="1" x="2362"/>
        <item m="1" x="1339"/>
        <item m="1" x="5477"/>
        <item x="577"/>
        <item m="1" x="1089"/>
        <item m="1" x="1259"/>
        <item m="1" x="5491"/>
        <item m="1" x="1129"/>
        <item m="1" x="5208"/>
        <item m="1" x="4472"/>
        <item m="1" x="4890"/>
        <item m="1" x="5220"/>
        <item m="1" x="2555"/>
        <item m="1" x="4575"/>
        <item m="1" x="1031"/>
        <item m="1" x="5013"/>
        <item m="1" x="3578"/>
        <item m="1" x="2338"/>
        <item m="1" x="3219"/>
        <item x="120"/>
        <item x="92"/>
        <item m="1" x="4443"/>
        <item m="1" x="3296"/>
        <item m="1" x="4737"/>
        <item m="1" x="2499"/>
        <item x="112"/>
        <item m="1" x="4558"/>
        <item m="1" x="2401"/>
        <item x="667"/>
        <item m="1" x="1038"/>
        <item m="1" x="4828"/>
        <item m="1" x="1648"/>
        <item m="1" x="1105"/>
        <item m="1" x="3383"/>
        <item m="1" x="3639"/>
        <item m="1" x="4452"/>
        <item m="1" x="2239"/>
        <item m="1" x="3518"/>
        <item m="1" x="2417"/>
        <item m="1" x="1935"/>
        <item m="1" x="4556"/>
        <item x="446"/>
        <item x="727"/>
        <item x="880"/>
        <item m="1" x="4640"/>
        <item m="1" x="4132"/>
        <item m="1" x="4274"/>
        <item m="1" x="2350"/>
        <item x="481"/>
        <item m="1" x="3956"/>
        <item m="1" x="2016"/>
        <item m="1" x="1142"/>
        <item x="312"/>
        <item m="1" x="3461"/>
        <item m="1" x="2812"/>
        <item m="1" x="2393"/>
        <item m="1" x="3277"/>
        <item x="647"/>
        <item m="1" x="4118"/>
        <item m="1" x="3315"/>
        <item m="1" x="2030"/>
        <item m="1" x="3987"/>
        <item m="1" x="2815"/>
        <item m="1" x="3095"/>
        <item m="1" x="2094"/>
        <item x="35"/>
        <item m="1" x="4730"/>
        <item m="1" x="5413"/>
        <item m="1" x="3580"/>
        <item x="445"/>
        <item m="1" x="1445"/>
        <item m="1" x="1226"/>
        <item m="1" x="4196"/>
        <item m="1" x="4348"/>
        <item m="1" x="2857"/>
        <item m="1" x="1103"/>
        <item m="1" x="4053"/>
        <item m="1" x="3018"/>
        <item m="1" x="2084"/>
        <item m="1" x="3798"/>
        <item m="1" x="4004"/>
        <item m="1" x="2595"/>
        <item m="1" x="1920"/>
        <item m="1" x="2551"/>
        <item m="1" x="2373"/>
        <item m="1" x="4671"/>
        <item m="1" x="3125"/>
        <item m="1" x="1861"/>
        <item m="1" x="5271"/>
        <item x="317"/>
        <item m="1" x="4714"/>
        <item m="1" x="2129"/>
        <item m="1" x="3505"/>
        <item m="1" x="2731"/>
        <item m="1" x="5422"/>
        <item m="1" x="5400"/>
        <item m="1" x="2503"/>
        <item m="1" x="5373"/>
        <item m="1" x="2171"/>
        <item m="1" x="1420"/>
        <item m="1" x="3265"/>
        <item x="111"/>
        <item m="1" x="4750"/>
        <item m="1" x="2826"/>
        <item m="1" x="1357"/>
        <item x="501"/>
        <item m="1" x="4071"/>
        <item m="1" x="1551"/>
        <item m="1" x="3431"/>
        <item m="1" x="5100"/>
        <item m="1" x="5239"/>
        <item m="1" x="5229"/>
        <item m="1" x="3542"/>
        <item x="440"/>
        <item m="1" x="2901"/>
        <item x="548"/>
        <item m="1" x="4645"/>
        <item m="1" x="4852"/>
        <item m="1" x="2880"/>
        <item m="1" x="3558"/>
        <item x="666"/>
        <item m="1" x="1958"/>
        <item m="1" x="2590"/>
        <item m="1" x="3659"/>
        <item x="147"/>
        <item x="373"/>
        <item x="729"/>
        <item m="1" x="4266"/>
        <item m="1" x="3594"/>
        <item m="1" x="2278"/>
        <item x="764"/>
        <item m="1" x="4569"/>
        <item x="434"/>
        <item m="1" x="3998"/>
        <item m="1" x="3616"/>
        <item x="177"/>
        <item m="1" x="3286"/>
        <item m="1" x="3243"/>
        <item m="1" x="1644"/>
        <item x="386"/>
        <item m="1" x="2681"/>
        <item m="1" x="2245"/>
        <item m="1" x="2934"/>
        <item m="1" x="2745"/>
        <item m="1" x="4267"/>
        <item x="175"/>
        <item m="1" x="4968"/>
        <item m="1" x="2719"/>
        <item x="166"/>
        <item m="1" x="1319"/>
        <item m="1" x="5012"/>
        <item m="1" x="2085"/>
        <item m="1" x="4834"/>
        <item m="1" x="1809"/>
        <item m="1" x="3458"/>
        <item m="1" x="2580"/>
        <item x="202"/>
        <item x="566"/>
        <item m="1" x="5504"/>
        <item m="1" x="5372"/>
        <item m="1" x="2270"/>
        <item m="1" x="2042"/>
        <item m="1" x="4769"/>
        <item x="208"/>
        <item m="1" x="4478"/>
        <item x="164"/>
        <item m="1" x="5311"/>
        <item m="1" x="5244"/>
        <item x="494"/>
        <item m="1" x="2892"/>
        <item m="1" x="4715"/>
        <item m="1" x="2741"/>
        <item m="1" x="4419"/>
        <item x="794"/>
        <item x="265"/>
        <item m="1" x="3346"/>
        <item m="1" x="1293"/>
        <item m="1" x="3430"/>
        <item m="1" x="5385"/>
        <item m="1" x="2062"/>
        <item m="1" x="1637"/>
        <item m="1" x="3181"/>
        <item m="1" x="3524"/>
        <item m="1" x="1877"/>
        <item m="1" x="3367"/>
        <item m="1" x="2849"/>
        <item m="1" x="2035"/>
        <item m="1" x="3429"/>
        <item m="1" x="1715"/>
        <item m="1" x="5392"/>
        <item m="1" x="3801"/>
        <item m="1" x="3742"/>
        <item x="760"/>
        <item m="1" x="4684"/>
        <item m="1" x="2344"/>
        <item x="405"/>
        <item x="725"/>
        <item m="1" x="1147"/>
        <item m="1" x="3413"/>
        <item m="1" x="3389"/>
        <item m="1" x="3672"/>
        <item m="1" x="3471"/>
        <item m="1" x="2286"/>
        <item m="1" x="4630"/>
        <item m="1" x="1761"/>
        <item m="1" x="3006"/>
        <item m="1" x="2036"/>
        <item x="189"/>
        <item m="1" x="1193"/>
        <item x="721"/>
        <item m="1" x="2423"/>
        <item m="1" x="5322"/>
        <item m="1" x="4254"/>
        <item m="1" x="1466"/>
        <item m="1" x="2032"/>
        <item m="1" x="1133"/>
        <item m="1" x="1225"/>
        <item m="1" x="1499"/>
        <item m="1" x="5419"/>
        <item m="1" x="2780"/>
        <item m="1" x="3078"/>
        <item m="1" x="3897"/>
        <item m="1" x="4065"/>
        <item m="1" x="5313"/>
        <item m="1" x="5473"/>
        <item m="1" x="5560"/>
        <item m="1" x="5384"/>
        <item m="1" x="1084"/>
        <item m="1" x="1713"/>
        <item m="1" x="3139"/>
        <item m="1" x="1352"/>
        <item m="1" x="5147"/>
        <item m="1" x="3948"/>
        <item m="1" x="2673"/>
        <item m="1" x="2447"/>
        <item x="837"/>
        <item m="1" x="1191"/>
        <item m="1" x="1986"/>
        <item m="1" x="1890"/>
        <item m="1" x="5484"/>
        <item m="1" x="2418"/>
        <item x="141"/>
        <item m="1" x="4885"/>
        <item m="1" x="1015"/>
        <item m="1" x="993"/>
        <item m="1" x="3372"/>
        <item m="1" x="2627"/>
        <item x="583"/>
        <item m="1" x="3597"/>
        <item m="1" x="4616"/>
        <item x="863"/>
        <item m="1" x="3093"/>
        <item m="1" x="2652"/>
        <item m="1" x="4357"/>
        <item m="1" x="3901"/>
        <item m="1" x="5348"/>
        <item x="439"/>
        <item m="1" x="1068"/>
        <item m="1" x="1440"/>
        <item m="1" x="1635"/>
        <item m="1" x="5408"/>
        <item m="1" x="3945"/>
        <item m="1" x="2246"/>
        <item m="1" x="1182"/>
        <item m="1" x="3233"/>
        <item m="1" x="1697"/>
        <item m="1" x="5270"/>
        <item x="807"/>
        <item m="1" x="4229"/>
        <item m="1" x="3477"/>
        <item m="1" x="5108"/>
        <item m="1" x="1991"/>
        <item m="1" x="4318"/>
        <item m="1" x="2535"/>
        <item m="1" x="4500"/>
        <item m="1" x="4708"/>
        <item m="1" x="1202"/>
        <item m="1" x="1407"/>
        <item x="322"/>
        <item m="1" x="1567"/>
        <item m="1" x="977"/>
        <item m="1" x="3306"/>
        <item m="1" x="3533"/>
        <item x="467"/>
        <item m="1" x="2758"/>
        <item m="1" x="5272"/>
        <item m="1" x="2558"/>
        <item m="1" x="2222"/>
        <item m="1" x="4103"/>
        <item x="25"/>
        <item x="493"/>
        <item m="1" x="3289"/>
        <item x="698"/>
        <item m="1" x="2364"/>
        <item m="1" x="2002"/>
        <item m="1" x="2132"/>
        <item m="1" x="1846"/>
        <item m="1" x="1900"/>
        <item m="1" x="1573"/>
        <item x="354"/>
        <item x="42"/>
        <item m="1" x="4970"/>
        <item m="1" x="1824"/>
        <item x="515"/>
        <item m="1" x="4023"/>
        <item m="1" x="5255"/>
        <item m="1" x="4437"/>
        <item m="1" x="2785"/>
        <item x="572"/>
        <item m="1" x="1872"/>
        <item m="1" x="992"/>
        <item m="1" x="2866"/>
        <item m="1" x="1060"/>
        <item x="907"/>
        <item m="1" x="3817"/>
        <item m="1" x="1951"/>
        <item x="448"/>
        <item m="1" x="2506"/>
        <item m="1" x="3550"/>
        <item x="480"/>
        <item m="1" x="3087"/>
        <item x="473"/>
        <item m="1" x="3693"/>
        <item m="1" x="4886"/>
        <item m="1" x="4078"/>
        <item x="485"/>
        <item m="1" x="2961"/>
        <item m="1" x="5055"/>
        <item m="1" x="1612"/>
        <item m="1" x="3103"/>
        <item m="1" x="1915"/>
        <item x="249"/>
        <item m="1" x="3515"/>
        <item m="1" x="4534"/>
        <item x="591"/>
        <item m="1" x="2537"/>
        <item m="1" x="1805"/>
        <item m="1" x="4838"/>
        <item m="1" x="2370"/>
        <item m="1" x="3481"/>
        <item x="93"/>
        <item m="1" x="5404"/>
        <item x="843"/>
        <item m="1" x="5107"/>
        <item m="1" x="1394"/>
        <item m="1" x="1604"/>
        <item m="1" x="5194"/>
        <item m="1" x="1026"/>
        <item x="470"/>
        <item m="1" x="1080"/>
        <item m="1" x="2238"/>
        <item m="1" x="1627"/>
        <item m="1" x="1782"/>
        <item m="1" x="1856"/>
        <item x="720"/>
        <item m="1" x="3473"/>
        <item m="1" x="1709"/>
        <item m="1" x="4251"/>
        <item m="1" x="1566"/>
        <item m="1" x="3662"/>
        <item x="357"/>
        <item m="1" x="4711"/>
        <item m="1" x="4187"/>
        <item m="1" x="1189"/>
        <item m="1" x="5282"/>
        <item m="1" x="3686"/>
        <item m="1" x="4542"/>
        <item m="1" x="3691"/>
        <item m="1" x="2739"/>
        <item m="1" x="2591"/>
        <item m="1" x="2241"/>
        <item m="1" x="1600"/>
        <item m="1" x="4555"/>
        <item m="1" x="936"/>
        <item m="1" x="3682"/>
        <item m="1" x="3851"/>
        <item x="746"/>
        <item x="294"/>
        <item m="1" x="4663"/>
        <item m="1" x="4139"/>
        <item m="1" x="1646"/>
        <item m="1" x="5117"/>
        <item m="1" x="5428"/>
        <item m="1" x="1017"/>
        <item m="1" x="2547"/>
        <item m="1" x="3783"/>
        <item x="200"/>
        <item m="1" x="2632"/>
        <item m="1" x="2419"/>
        <item m="1" x="5150"/>
        <item m="1" x="3192"/>
        <item m="1" x="1024"/>
        <item m="1" x="4211"/>
        <item m="1" x="1952"/>
        <item m="1" x="4779"/>
        <item m="1" x="5219"/>
        <item x="776"/>
        <item m="1" x="3667"/>
        <item x="537"/>
        <item m="1" x="2068"/>
        <item m="1" x="1889"/>
        <item m="1" x="2843"/>
        <item x="593"/>
        <item x="482"/>
        <item m="1" x="1054"/>
        <item m="1" x="3292"/>
        <item m="1" x="1057"/>
        <item m="1" x="3295"/>
        <item m="1" x="5273"/>
        <item m="1" x="4250"/>
        <item m="1" x="2894"/>
        <item m="1" x="3859"/>
        <item m="1" x="1013"/>
        <item m="1" x="4049"/>
        <item m="1" x="4123"/>
        <item m="1" x="2864"/>
        <item m="1" x="3418"/>
        <item x="267"/>
        <item x="722"/>
        <item x="274"/>
        <item m="1" x="1474"/>
        <item m="1" x="3627"/>
        <item m="1" x="3774"/>
        <item m="1" x="4883"/>
        <item x="806"/>
        <item m="1" x="3510"/>
        <item m="1" x="1369"/>
        <item m="1" x="2209"/>
        <item m="1" x="1149"/>
        <item m="1" x="4033"/>
        <item m="1" x="2038"/>
        <item m="1" x="3478"/>
        <item m="1" x="2504"/>
        <item m="1" x="1206"/>
        <item m="1" x="5127"/>
        <item m="1" x="2647"/>
        <item m="1" x="4668"/>
        <item m="1" x="5086"/>
        <item m="1" x="4074"/>
        <item m="1" x="4209"/>
        <item m="1" x="4089"/>
        <item m="1" x="4063"/>
        <item x="108"/>
        <item x="724"/>
        <item x="150"/>
        <item m="1" x="2775"/>
        <item x="609"/>
        <item m="1" x="4931"/>
        <item m="1" x="3474"/>
        <item x="870"/>
        <item m="1" x="1623"/>
        <item m="1" x="4802"/>
        <item m="1" x="5020"/>
        <item m="1" x="3343"/>
        <item m="1" x="3244"/>
        <item m="1" x="2643"/>
        <item m="1" x="2891"/>
        <item m="1" x="1386"/>
        <item m="1" x="5481"/>
        <item m="1" x="3456"/>
        <item m="1" x="3480"/>
        <item m="1" x="4833"/>
        <item m="1" x="2862"/>
        <item m="1" x="2151"/>
        <item m="1" x="5027"/>
        <item m="1" x="1731"/>
        <item m="1" x="4501"/>
        <item m="1" x="2422"/>
        <item m="1" x="3544"/>
        <item m="1" x="1687"/>
        <item m="1" x="1614"/>
        <item m="1" x="1486"/>
        <item m="1" x="3507"/>
        <item m="1" x="3143"/>
        <item x="817"/>
        <item x="306"/>
        <item m="1" x="2492"/>
        <item m="1" x="2876"/>
        <item x="104"/>
        <item m="1" x="4954"/>
        <item m="1" x="4502"/>
        <item m="1" x="4066"/>
        <item m="1" x="1503"/>
        <item m="1" x="2495"/>
        <item m="1" x="4285"/>
        <item m="1" x="2927"/>
        <item m="1" x="3248"/>
        <item m="1" x="1409"/>
        <item m="1" x="1555"/>
        <item m="1" x="5099"/>
        <item m="1" x="3885"/>
        <item m="1" x="2320"/>
        <item m="1" x="1885"/>
        <item m="1" x="2898"/>
        <item m="1" x="3206"/>
        <item x="110"/>
        <item m="1" x="1787"/>
        <item m="1" x="1897"/>
        <item x="508"/>
        <item m="1" x="2979"/>
        <item m="1" x="3586"/>
        <item m="1" x="5509"/>
        <item m="1" x="4207"/>
        <item m="1" x="1396"/>
        <item m="1" x="4590"/>
        <item m="1" x="3873"/>
        <item x="328"/>
        <item m="1" x="2493"/>
        <item m="1" x="4471"/>
        <item m="1" x="3498"/>
        <item m="1" x="2951"/>
        <item m="1" x="4032"/>
        <item m="1" x="2444"/>
        <item m="1" x="2470"/>
        <item m="1" x="4441"/>
        <item m="1" x="5053"/>
        <item m="1" x="1711"/>
        <item m="1" x="4450"/>
        <item m="1" x="1859"/>
        <item m="1" x="1309"/>
        <item x="460"/>
        <item m="1" x="2429"/>
        <item m="1" x="4212"/>
        <item m="1" x="3399"/>
        <item m="1" x="1564"/>
        <item m="1" x="5549"/>
        <item x="174"/>
        <item m="1" x="4312"/>
        <item m="1" x="4969"/>
        <item m="1" x="4981"/>
        <item m="1" x="4054"/>
        <item m="1" x="1825"/>
        <item m="1" x="3463"/>
        <item m="1" x="3495"/>
        <item m="1" x="4706"/>
        <item m="1" x="3833"/>
        <item m="1" x="1187"/>
        <item m="1" x="996"/>
        <item m="1" x="4264"/>
        <item m="1" x="5551"/>
        <item m="1" x="5261"/>
        <item m="1" x="2790"/>
        <item m="1" x="3687"/>
        <item m="1" x="986"/>
        <item m="1" x="5231"/>
        <item m="1" x="2776"/>
        <item m="1" x="2683"/>
        <item m="1" x="2861"/>
        <item m="1" x="1828"/>
        <item m="1" x="1123"/>
        <item m="1" x="3746"/>
        <item m="1" x="2860"/>
        <item m="1" x="4304"/>
        <item x="812"/>
        <item m="1" x="1691"/>
        <item m="1" x="4424"/>
        <item m="1" x="2969"/>
        <item m="1" x="5234"/>
        <item m="1" x="4989"/>
        <item m="1" x="2897"/>
        <item m="1" x="4619"/>
        <item m="1" x="3903"/>
        <item m="1" x="3973"/>
        <item m="1" x="3146"/>
        <item m="1" x="3274"/>
        <item m="1" x="1868"/>
        <item m="1" x="5163"/>
        <item x="380"/>
        <item m="1" x="1736"/>
        <item m="1" x="3788"/>
        <item m="1" x="3709"/>
        <item m="1" x="1694"/>
        <item m="1" x="2525"/>
        <item m="1" x="4322"/>
        <item m="1" x="4088"/>
        <item m="1" x="4098"/>
        <item m="1" x="2124"/>
        <item m="1" x="2333"/>
        <item m="1" x="5185"/>
        <item m="1" x="2293"/>
        <item m="1" x="5293"/>
        <item m="1" x="4385"/>
        <item m="1" x="1964"/>
        <item m="1" x="5317"/>
        <item x="795"/>
        <item m="1" x="3049"/>
        <item m="1" x="2550"/>
        <item m="1" x="4003"/>
        <item m="1" x="1866"/>
        <item m="1" x="2024"/>
        <item m="1" x="4261"/>
        <item m="1" x="1172"/>
        <item m="1" x="5502"/>
        <item m="1" x="2044"/>
        <item m="1" x="2302"/>
        <item m="1" x="3747"/>
        <item m="1" x="5456"/>
        <item m="1" x="1943"/>
        <item m="1" x="4622"/>
        <item m="1" x="1894"/>
        <item m="1" x="2879"/>
        <item x="254"/>
        <item m="1" x="2072"/>
        <item m="1" x="1295"/>
        <item m="1" x="4756"/>
        <item m="1" x="4746"/>
        <item m="1" x="1130"/>
        <item x="701"/>
        <item m="1" x="2712"/>
        <item m="1" x="1210"/>
        <item m="1" x="3810"/>
        <item m="1" x="1932"/>
        <item m="1" x="5195"/>
        <item m="1" x="5215"/>
        <item x="65"/>
        <item m="1" x="957"/>
        <item m="1" x="2328"/>
        <item m="1" x="1343"/>
        <item m="1" x="3741"/>
        <item m="1" x="1494"/>
        <item m="1" x="2661"/>
        <item m="1" x="1517"/>
        <item m="1" x="4735"/>
        <item x="389"/>
        <item m="1" x="5380"/>
        <item m="1" x="3911"/>
        <item m="1" x="4841"/>
        <item x="433"/>
        <item x="272"/>
        <item m="1" x="5274"/>
        <item m="1" x="4681"/>
        <item m="1" x="3733"/>
        <item m="1" x="1213"/>
        <item m="1" x="3751"/>
        <item m="1" x="3242"/>
        <item m="1" x="4499"/>
        <item m="1" x="5281"/>
        <item m="1" x="1239"/>
        <item m="1" x="5097"/>
        <item m="1" x="4143"/>
        <item m="1" x="1030"/>
        <item m="1" x="5367"/>
        <item m="1" x="5347"/>
        <item m="1" x="1240"/>
        <item m="1" x="4166"/>
        <item m="1" x="1437"/>
        <item m="1" x="3608"/>
        <item m="1" x="4744"/>
        <item m="1" x="3780"/>
        <item m="1" x="1974"/>
        <item m="1" x="4222"/>
        <item m="1" x="3485"/>
        <item m="1" x="1847"/>
        <item m="1" x="3831"/>
        <item m="1" x="3008"/>
        <item m="1" x="2273"/>
        <item m="1" x="4389"/>
        <item m="1" x="2566"/>
        <item m="1" x="3607"/>
        <item m="1" x="3946"/>
        <item m="1" x="3569"/>
        <item m="1" x="4613"/>
        <item m="1" x="5130"/>
        <item m="1" x="3536"/>
        <item m="1" x="2701"/>
        <item m="1" x="2651"/>
        <item m="1" x="2931"/>
        <item m="1" x="4509"/>
        <item m="1" x="2117"/>
        <item m="1" x="2265"/>
        <item m="1" x="1286"/>
        <item x="333"/>
        <item m="1" x="4941"/>
        <item m="1" x="5366"/>
        <item m="1" x="1197"/>
        <item m="1" x="4929"/>
        <item m="1" x="5126"/>
        <item m="1" x="4553"/>
        <item m="1" x="3178"/>
        <item m="1" x="3312"/>
        <item m="1" x="4701"/>
        <item m="1" x="4202"/>
        <item m="1" x="4404"/>
        <item m="1" x="2800"/>
        <item m="1" x="2137"/>
        <item m="1" x="1354"/>
        <item m="1" x="2925"/>
        <item m="1" x="1616"/>
        <item m="1" x="2317"/>
        <item m="1" x="2198"/>
        <item x="259"/>
        <item m="1" x="3734"/>
        <item m="1" x="3257"/>
        <item x="232"/>
        <item m="1" x="1984"/>
        <item m="1" x="5440"/>
        <item m="1" x="4848"/>
        <item m="1" x="4365"/>
        <item m="1" x="1940"/>
        <item m="1" x="1390"/>
        <item m="1" x="5014"/>
        <item m="1" x="2852"/>
        <item m="1" x="4973"/>
        <item m="1" x="4956"/>
        <item m="1" x="1266"/>
        <item m="1" x="4126"/>
        <item m="1" x="4140"/>
        <item m="1" x="2482"/>
        <item m="1" x="5485"/>
        <item m="1" x="4871"/>
        <item m="1" x="1937"/>
        <item m="1" x="2515"/>
        <item m="1" x="3887"/>
        <item m="1" x="2356"/>
        <item m="1" x="3847"/>
        <item m="1" x="2021"/>
        <item x="658"/>
        <item m="1" x="1636"/>
        <item m="1" x="1310"/>
        <item m="1" x="3388"/>
        <item m="1" x="2252"/>
        <item x="651"/>
        <item m="1" x="3230"/>
        <item x="700"/>
        <item x="791"/>
        <item m="1" x="1804"/>
        <item m="1" x="5026"/>
        <item m="1" x="2806"/>
        <item m="1" x="3889"/>
        <item m="1" x="4059"/>
        <item x="845"/>
        <item m="1" x="3800"/>
        <item m="1" x="5423"/>
        <item m="1" x="5156"/>
        <item m="1" x="4544"/>
        <item m="1" x="4570"/>
        <item m="1" x="1661"/>
        <item m="1" x="3005"/>
        <item m="1" x="1693"/>
        <item m="1" x="2355"/>
        <item m="1" x="5222"/>
        <item m="1" x="3611"/>
        <item m="1" x="4384"/>
        <item m="1" x="1784"/>
        <item m="1" x="2832"/>
        <item m="1" x="5223"/>
        <item x="677"/>
        <item m="1" x="5098"/>
        <item m="1" x="4687"/>
        <item m="1" x="2828"/>
        <item m="1" x="1786"/>
        <item m="1" x="3026"/>
        <item m="1" x="2637"/>
        <item m="1" x="3156"/>
        <item m="1" x="4819"/>
        <item x="680"/>
        <item m="1" x="4477"/>
        <item m="1" x="5433"/>
        <item m="1" x="5029"/>
        <item m="1" x="3754"/>
        <item m="1" x="4963"/>
        <item m="1" x="3280"/>
        <item m="1" x="4297"/>
        <item m="1" x="1475"/>
        <item m="1" x="1070"/>
        <item m="1" x="1449"/>
        <item m="1" x="1909"/>
        <item m="1" x="3159"/>
        <item m="1" x="4916"/>
        <item m="1" x="4368"/>
        <item x="378"/>
        <item m="1" x="3254"/>
        <item x="435"/>
        <item x="607"/>
        <item m="1" x="3247"/>
        <item m="1" x="2219"/>
        <item x="212"/>
        <item m="1" x="5120"/>
        <item x="170"/>
        <item m="1" x="4946"/>
        <item m="1" x="3186"/>
        <item m="1" x="1507"/>
        <item x="619"/>
        <item x="813"/>
        <item m="1" x="3462"/>
        <item m="1" x="3215"/>
        <item m="1" x="4527"/>
        <item m="1" x="3332"/>
        <item m="1" x="3442"/>
        <item m="1" x="2164"/>
        <item x="504"/>
        <item m="1" x="4778"/>
        <item x="765"/>
        <item m="1" x="3401"/>
        <item m="1" x="4921"/>
        <item m="1" x="2029"/>
        <item m="1" x="4354"/>
        <item m="1" x="935"/>
        <item m="1" x="1853"/>
        <item x="570"/>
        <item m="1" x="1056"/>
        <item m="1" x="2965"/>
        <item m="1" x="2597"/>
        <item m="1" x="956"/>
        <item m="1" x="1871"/>
        <item m="1" x="4591"/>
        <item m="1" x="3795"/>
        <item m="1" x="5054"/>
        <item m="1" x="1137"/>
        <item m="1" x="1493"/>
        <item m="1" x="4294"/>
        <item m="1" x="2921"/>
        <item m="1" x="4798"/>
        <item m="1" x="4761"/>
        <item m="1" x="2915"/>
        <item x="193"/>
        <item x="416"/>
        <item m="1" x="5457"/>
        <item m="1" x="954"/>
        <item m="1" x="1819"/>
        <item m="1" x="3110"/>
        <item m="1" x="3790"/>
        <item m="1" x="3638"/>
        <item m="1" x="1592"/>
        <item m="1" x="5216"/>
        <item x="129"/>
        <item x="118"/>
        <item m="1" x="4104"/>
        <item m="1" x="4652"/>
        <item m="1" x="5035"/>
        <item x="655"/>
        <item m="1" x="926"/>
        <item m="1" x="5081"/>
        <item m="1" x="4800"/>
        <item m="1" x="3175"/>
        <item m="1" x="4488"/>
        <item x="255"/>
        <item m="1" x="2119"/>
        <item m="1" x="4725"/>
        <item m="1" x="2665"/>
        <item m="1" x="5146"/>
        <item m="1" x="2425"/>
        <item m="1" x="4839"/>
        <item x="145"/>
        <item m="1" x="4559"/>
        <item m="1" x="5550"/>
        <item m="1" x="4984"/>
        <item x="787"/>
        <item m="1" x="4587"/>
        <item m="1" x="4120"/>
        <item m="1" x="1316"/>
        <item x="429"/>
        <item m="1" x="2904"/>
        <item m="1" x="1297"/>
        <item m="1" x="3201"/>
        <item m="1" x="3147"/>
        <item m="1" x="3096"/>
        <item m="1" x="1040"/>
        <item m="1" x="5240"/>
        <item m="1" x="2690"/>
        <item x="694"/>
        <item m="1" x="1553"/>
        <item m="1" x="4492"/>
        <item x="186"/>
        <item m="1" x="3400"/>
        <item x="122"/>
        <item m="1" x="4552"/>
        <item m="1" x="3414"/>
        <item m="1" x="928"/>
        <item m="1" x="4417"/>
        <item m="1" x="3319"/>
        <item m="1" x="4468"/>
        <item m="1" x="4361"/>
        <item x="161"/>
        <item m="1" x="2455"/>
        <item m="1" x="3024"/>
        <item m="1" x="1643"/>
        <item m="1" x="2917"/>
        <item m="1" x="2770"/>
        <item m="1" x="2736"/>
        <item m="1" x="5374"/>
        <item m="1" x="4058"/>
        <item m="1" x="3745"/>
        <item m="1" x="1001"/>
        <item m="1" x="2446"/>
        <item m="1" x="4762"/>
        <item m="1" x="1417"/>
        <item m="1" x="1607"/>
        <item m="1" x="1156"/>
        <item m="1" x="3958"/>
        <item m="1" x="5198"/>
        <item m="1" x="5041"/>
        <item x="261"/>
        <item m="1" x="4857"/>
        <item m="1" x="4731"/>
        <item m="1" x="1230"/>
        <item m="1" x="3305"/>
        <item m="1" x="5251"/>
        <item m="1" x="5243"/>
        <item m="1" x="1814"/>
        <item m="1" x="1086"/>
        <item m="1" x="1136"/>
        <item m="1" x="2296"/>
        <item m="1" x="1145"/>
        <item m="1" x="4135"/>
        <item m="1" x="5506"/>
        <item m="1" x="1634"/>
        <item x="68"/>
        <item m="1" x="5009"/>
        <item m="1" x="5155"/>
        <item x="320"/>
        <item m="1" x="4391"/>
        <item m="1" x="2469"/>
        <item m="1" x="1467"/>
        <item m="1" x="4284"/>
        <item m="1" x="5230"/>
        <item x="33"/>
        <item m="1" x="3984"/>
        <item m="1" x="1843"/>
        <item x="513"/>
        <item m="1" x="5345"/>
        <item m="1" x="3779"/>
        <item m="1" x="2392"/>
        <item m="1" x="2918"/>
        <item m="1" x="1076"/>
        <item m="1" x="5300"/>
        <item m="1" x="4772"/>
        <item m="1" x="2465"/>
        <item x="461"/>
        <item m="1" x="4007"/>
        <item m="1" x="1561"/>
        <item m="1" x="5303"/>
        <item m="1" x="2434"/>
        <item x="503"/>
        <item m="1" x="1289"/>
        <item m="1" x="1258"/>
        <item x="32"/>
        <item x="204"/>
        <item m="1" x="5264"/>
        <item m="1" x="3365"/>
        <item m="1" x="4767"/>
        <item m="1" x="4343"/>
        <item m="1" x="5254"/>
        <item m="1" x="3378"/>
        <item m="1" x="2609"/>
        <item m="1" x="2606"/>
        <item m="1" x="1746"/>
        <item m="1" x="2090"/>
        <item m="1" x="4409"/>
        <item m="1" x="4917"/>
        <item m="1" x="5290"/>
        <item m="1" x="4856"/>
        <item m="1" x="2069"/>
        <item m="1" x="5191"/>
        <item m="1" x="3302"/>
        <item m="1" x="2685"/>
        <item m="1" x="4167"/>
        <item m="1" x="2544"/>
        <item m="1" x="2653"/>
        <item x="648"/>
        <item m="1" x="2026"/>
        <item m="1" x="3929"/>
        <item m="1" x="5353"/>
        <item m="1" x="2366"/>
        <item m="1" x="4872"/>
        <item x="84"/>
        <item x="861"/>
        <item m="1" x="1274"/>
        <item x="426"/>
        <item m="1" x="4747"/>
        <item m="1" x="4891"/>
        <item m="1" x="1043"/>
        <item m="1" x="3205"/>
        <item m="1" x="1874"/>
        <item m="1" x="4328"/>
        <item m="1" x="1299"/>
        <item m="1" x="3169"/>
        <item m="1" x="4982"/>
        <item x="762"/>
        <item m="1" x="2697"/>
        <item x="831"/>
        <item m="1" x="2288"/>
        <item m="1" x="2440"/>
        <item x="126"/>
        <item x="133"/>
        <item x="631"/>
        <item m="1" x="4442"/>
        <item m="1" x="5435"/>
        <item m="1" x="3189"/>
        <item m="1" x="5442"/>
        <item x="240"/>
        <item m="1" x="4864"/>
        <item m="1" x="5390"/>
        <item x="158"/>
        <item x="214"/>
        <item m="1" x="1160"/>
        <item m="1" x="4489"/>
        <item m="1" x="1525"/>
        <item m="1" x="3211"/>
        <item m="1" x="1052"/>
        <item x="734"/>
        <item m="1" x="3789"/>
        <item m="1" x="2012"/>
        <item m="1" x="3614"/>
        <item x="260"/>
        <item x="396"/>
        <item m="1" x="1402"/>
        <item m="1" x="4260"/>
        <item m="1" x="4863"/>
        <item m="1" x="3112"/>
        <item x="408"/>
        <item x="48"/>
        <item m="1" x="2377"/>
        <item x="614"/>
        <item x="20"/>
        <item m="1" x="5370"/>
        <item x="403"/>
        <item x="400"/>
        <item x="211"/>
        <item x="69"/>
        <item x="140"/>
        <item x="878"/>
        <item m="1" x="4596"/>
        <item x="167"/>
        <item x="73"/>
        <item m="1" x="3019"/>
        <item x="752"/>
        <item m="1" x="3486"/>
        <item m="1" x="5186"/>
        <item m="1" x="3406"/>
        <item m="1" x="925"/>
        <item m="1" x="1478"/>
        <item x="75"/>
        <item m="1" x="5157"/>
        <item m="1" x="1652"/>
        <item m="1" x="3654"/>
        <item m="1" x="1360"/>
        <item x="596"/>
        <item m="1" x="3493"/>
        <item m="1" x="4801"/>
        <item m="1" x="4146"/>
        <item m="1" x="1061"/>
        <item x="754"/>
        <item m="1" x="2545"/>
        <item m="1" x="5405"/>
        <item m="1" x="4001"/>
        <item m="1" x="3646"/>
        <item m="1" x="3216"/>
        <item m="1" x="3307"/>
        <item m="1" x="3547"/>
        <item m="1" x="3366"/>
        <item m="1" x="4119"/>
        <item m="1" x="1956"/>
        <item m="1" x="4245"/>
        <item m="1" x="3451"/>
        <item m="1" x="3619"/>
        <item m="1" x="2082"/>
        <item m="1" x="1312"/>
        <item m="1" x="1579"/>
        <item m="1" x="1304"/>
        <item m="1" x="1839"/>
        <item m="1" x="3890"/>
        <item m="1" x="2924"/>
        <item m="1" x="1537"/>
        <item m="1" x="4481"/>
        <item m="1" x="952"/>
        <item m="1" x="2360"/>
        <item x="597"/>
        <item m="1" x="2960"/>
        <item m="1" x="3794"/>
        <item m="1" x="2351"/>
        <item m="1" x="4686"/>
        <item m="1" x="4513"/>
        <item m="1" x="5225"/>
        <item x="573"/>
        <item m="1" x="2168"/>
        <item m="1" x="2230"/>
        <item m="1" x="2267"/>
        <item m="1" x="2856"/>
        <item x="171"/>
        <item m="1" x="2628"/>
        <item m="1" x="3041"/>
        <item m="1" x="4470"/>
        <item m="1" x="1673"/>
        <item m="1" x="3089"/>
        <item m="1" x="1241"/>
        <item m="1" x="1368"/>
        <item m="1" x="1423"/>
        <item m="1" x="2154"/>
        <item m="1" x="2014"/>
        <item m="1" x="943"/>
        <item m="1" x="2339"/>
        <item m="1" x="1166"/>
        <item x="179"/>
        <item m="1" x="3688"/>
        <item m="1" x="3176"/>
        <item m="1" x="4309"/>
        <item m="1" x="2822"/>
        <item m="1" x="4563"/>
        <item m="1" x="3088"/>
        <item m="1" x="2804"/>
        <item m="1" x="2160"/>
        <item m="1" x="2677"/>
        <item x="506"/>
        <item m="1" x="2421"/>
        <item m="1" x="2236"/>
        <item m="1" x="4573"/>
        <item m="1" x="4822"/>
        <item m="1" x="5212"/>
        <item x="17"/>
        <item m="1" x="1152"/>
        <item m="1" x="5309"/>
        <item m="1" x="2468"/>
        <item m="1" x="3765"/>
        <item m="1" x="3663"/>
        <item m="1" x="3285"/>
        <item m="1" x="1260"/>
        <item m="1" x="3386"/>
        <item m="1" x="4397"/>
        <item m="1" x="1995"/>
        <item m="1" x="3668"/>
        <item m="1" x="3375"/>
        <item m="1" x="4109"/>
        <item m="1" x="5420"/>
        <item m="1" x="1640"/>
        <item x="789"/>
        <item m="1" x="1439"/>
        <item m="1" x="2127"/>
        <item m="1" x="3925"/>
        <item m="1" x="3758"/>
        <item m="1" x="4620"/>
        <item m="1" x="3020"/>
        <item m="1" x="1797"/>
        <item m="1" x="3440"/>
        <item m="1" x="4272"/>
        <item m="1" x="2572"/>
        <item m="1" x="5076"/>
        <item m="1" x="3559"/>
        <item x="826"/>
        <item m="1" x="2398"/>
        <item m="1" x="1269"/>
        <item m="1" x="3886"/>
        <item m="1" x="5540"/>
        <item m="1" x="2748"/>
        <item m="1" x="4029"/>
        <item m="1" x="5505"/>
        <item m="1" x="5250"/>
        <item m="1" x="5355"/>
        <item x="704"/>
        <item x="521"/>
        <item m="1" x="5414"/>
        <item m="1" x="3749"/>
        <item m="1" x="2025"/>
        <item m="1" x="3017"/>
        <item m="1" x="2133"/>
        <item m="1" x="4232"/>
        <item m="1" x="1745"/>
        <item m="1" x="5375"/>
        <item x="2"/>
        <item m="1" x="5466"/>
        <item x="574"/>
        <item m="1" x="4727"/>
        <item m="1" x="3612"/>
        <item m="1" x="4638"/>
        <item m="1" x="4286"/>
        <item m="1" x="1820"/>
        <item m="1" x="2508"/>
        <item m="1" x="1051"/>
        <item m="1" x="2956"/>
        <item m="1" x="4651"/>
        <item m="1" x="1624"/>
        <item m="1" x="3179"/>
        <item m="1" x="1067"/>
        <item m="1" x="1720"/>
        <item m="1" x="1523"/>
        <item m="1" x="2335"/>
        <item m="1" x="5479"/>
        <item m="1" x="3862"/>
        <item m="1" x="4945"/>
        <item m="1" x="1898"/>
        <item m="1" x="4458"/>
        <item m="1" x="3924"/>
        <item m="1" x="4680"/>
        <item x="109"/>
        <item m="1" x="4092"/>
        <item m="1" x="1457"/>
        <item m="1" x="1009"/>
        <item m="1" x="5508"/>
        <item m="1" x="2853"/>
        <item m="1" x="2162"/>
        <item m="1" x="3138"/>
        <item m="1" x="2599"/>
        <item m="1" x="3034"/>
        <item m="1" x="2811"/>
        <item m="1" x="4300"/>
        <item m="1" x="1229"/>
        <item m="1" x="3455"/>
        <item m="1" x="971"/>
        <item x="620"/>
        <item m="1" x="1735"/>
        <item m="1" x="1760"/>
        <item m="1" x="3633"/>
        <item m="1" x="3979"/>
        <item m="1" x="1944"/>
        <item m="1" x="3421"/>
        <item m="1" x="2077"/>
        <item x="530"/>
        <item x="796"/>
        <item m="1" x="2216"/>
        <item m="1" x="4859"/>
        <item x="901"/>
        <item m="1" x="5062"/>
        <item m="1" x="1963"/>
        <item x="321"/>
        <item m="1" x="988"/>
        <item m="1" x="3079"/>
        <item x="549"/>
        <item x="535"/>
        <item m="1" x="4465"/>
        <item m="1" x="2541"/>
        <item m="1" x="1112"/>
        <item x="756"/>
        <item m="1" x="3342"/>
        <item m="1" x="2706"/>
        <item m="1" x="4290"/>
        <item m="1" x="4835"/>
        <item m="1" x="2108"/>
        <item m="1" x="3714"/>
        <item m="1" x="2263"/>
        <item m="1" x="2829"/>
        <item m="1" x="5464"/>
        <item m="1" x="1497"/>
        <item m="1" x="3564"/>
        <item m="1" x="3048"/>
        <item m="1" x="3523"/>
        <item m="1" x="5534"/>
        <item m="1" x="4062"/>
        <item m="1" x="980"/>
        <item m="1" x="1563"/>
        <item m="1" x="1113"/>
        <item x="119"/>
        <item m="1" x="1218"/>
        <item m="1" x="4712"/>
        <item m="1" x="2224"/>
        <item m="1" x="1882"/>
        <item m="1" x="3637"/>
        <item m="1" x="933"/>
        <item m="1" x="5507"/>
        <item m="1" x="5280"/>
        <item m="1" x="1913"/>
        <item m="1" x="3046"/>
        <item m="1" x="4988"/>
        <item m="1" x="4511"/>
        <item m="1" x="1790"/>
        <item m="1" x="1167"/>
        <item x="709"/>
        <item m="1" x="3053"/>
        <item m="1" x="1415"/>
        <item m="1" x="4208"/>
        <item m="1" x="3424"/>
        <item m="1" x="3334"/>
        <item m="1" x="1917"/>
        <item m="1" x="4961"/>
        <item m="1" x="3140"/>
        <item m="1" x="2400"/>
        <item m="1" x="5425"/>
        <item m="1" x="3184"/>
        <item m="1" x="1098"/>
        <item m="1" x="1082"/>
        <item x="706"/>
        <item m="1" x="1055"/>
        <item x="664"/>
        <item x="296"/>
        <item m="1" x="1224"/>
        <item m="1" x="1769"/>
        <item m="1" x="1027"/>
        <item m="1" x="3119"/>
        <item m="1" x="4289"/>
        <item m="1" x="2182"/>
        <item m="1" x="1453"/>
        <item m="1" x="4180"/>
        <item m="1" x="1365"/>
        <item m="1" x="3120"/>
        <item m="1" x="5083"/>
        <item m="1" x="3376"/>
        <item m="1" x="3249"/>
        <item x="151"/>
        <item x="302"/>
        <item m="1" x="4560"/>
        <item m="1" x="2396"/>
        <item m="1" x="1948"/>
        <item m="1" x="1615"/>
        <item m="1" x="4879"/>
        <item m="1" x="3705"/>
        <item x="231"/>
        <item m="1" x="4107"/>
        <item m="1" x="2602"/>
        <item m="1" x="4449"/>
        <item m="1" x="1021"/>
        <item m="1" x="2110"/>
        <item m="1" x="3530"/>
        <item m="1" x="2929"/>
        <item m="1" x="1696"/>
        <item m="1" x="2292"/>
        <item m="1" x="3647"/>
        <item x="829"/>
        <item m="1" x="3434"/>
        <item m="1" x="1858"/>
        <item m="1" x="4402"/>
        <item x="14"/>
        <item x="78"/>
        <item m="1" x="4041"/>
        <item m="1" x="3353"/>
        <item m="1" x="1638"/>
        <item m="1" x="3397"/>
        <item m="1" x="5051"/>
        <item m="1" x="2433"/>
        <item m="1" x="3102"/>
        <item m="1" x="2412"/>
        <item x="853"/>
        <item m="1" x="4510"/>
        <item x="716"/>
        <item x="644"/>
        <item m="1" x="2760"/>
        <item m="1" x="3657"/>
        <item m="1" x="5031"/>
        <item m="1" x="1927"/>
        <item m="1" x="1671"/>
        <item m="1" x="1308"/>
        <item m="1" x="2911"/>
        <item m="1" x="3628"/>
        <item x="113"/>
        <item m="1" x="4096"/>
        <item x="393"/>
        <item x="107"/>
        <item m="1" x="3865"/>
        <item m="1" x="3326"/>
        <item m="1" x="1684"/>
        <item m="1" x="4008"/>
        <item x="46"/>
        <item m="1" x="3195"/>
        <item x="564"/>
        <item x="688"/>
        <item x="70"/>
        <item m="1" x="3001"/>
        <item m="1" x="2111"/>
        <item m="1" x="1725"/>
        <item m="1" x="4696"/>
        <item m="1" x="3253"/>
        <item m="1" x="1538"/>
        <item m="1" x="1764"/>
        <item m="1" x="2211"/>
        <item m="1" x="4121"/>
        <item m="1" x="2764"/>
        <item m="1" x="4707"/>
        <item m="1" x="959"/>
        <item m="1" x="4398"/>
        <item x="353"/>
        <item m="1" x="1005"/>
        <item m="1" x="4169"/>
        <item m="1" x="4496"/>
        <item m="1" x="5344"/>
        <item m="1" x="1214"/>
        <item m="1" x="3502"/>
        <item m="1" x="5524"/>
        <item m="1" x="2323"/>
        <item m="1" x="1679"/>
        <item m="1" x="3561"/>
        <item m="1" x="1071"/>
        <item m="1" x="4689"/>
        <item m="1" x="1818"/>
        <item x="757"/>
        <item m="1" x="4426"/>
        <item m="1" x="3784"/>
        <item m="1" x="5356"/>
        <item m="1" x="2850"/>
        <item m="1" x="1668"/>
        <item x="387"/>
        <item m="1" x="1737"/>
        <item x="268"/>
        <item m="1" x="1344"/>
        <item m="1" x="2542"/>
        <item m="1" x="3301"/>
        <item m="1" x="4718"/>
        <item m="1" x="1821"/>
        <item m="1" x="1685"/>
        <item m="1" x="1822"/>
        <item m="1" x="1756"/>
        <item m="1" x="3494"/>
        <item m="1" x="5437"/>
        <item m="1" x="4017"/>
        <item m="1" x="2900"/>
        <item m="1" x="997"/>
        <item m="1" x="1599"/>
        <item x="615"/>
        <item m="1" x="2988"/>
        <item m="1" x="5201"/>
        <item m="1" x="5482"/>
        <item m="1" x="2143"/>
        <item x="283"/>
        <item m="1" x="3896"/>
        <item m="1" x="2848"/>
        <item m="1" x="5136"/>
        <item m="1" x="4295"/>
        <item m="1" x="4432"/>
        <item x="199"/>
        <item m="1" x="1922"/>
        <item m="1" x="2382"/>
        <item m="1" x="5193"/>
        <item m="1" x="3939"/>
        <item m="1" x="1154"/>
        <item x="891"/>
        <item m="1" x="2180"/>
        <item m="1" x="4717"/>
        <item m="1" x="1356"/>
        <item m="1" x="2141"/>
        <item m="1" x="5088"/>
        <item m="1" x="3828"/>
        <item m="1" x="4875"/>
        <item x="342"/>
        <item m="1" x="1223"/>
        <item m="1" x="985"/>
        <item m="1" x="4305"/>
        <item m="1" x="3357"/>
        <item m="1" x="5470"/>
        <item m="1" x="1590"/>
        <item m="1" x="2620"/>
        <item m="1" x="3040"/>
        <item m="1" x="4987"/>
        <item m="1" x="4770"/>
        <item m="1" x="3713"/>
        <item m="1" x="5438"/>
        <item m="1" x="4262"/>
        <item m="1" x="5411"/>
        <item m="1" x="5358"/>
        <item m="1" x="3007"/>
        <item m="1" x="2523"/>
        <item m="1" x="4959"/>
        <item m="1" x="1508"/>
        <item m="1" x="3727"/>
        <item m="1" x="4258"/>
        <item x="144"/>
        <item m="1" x="4408"/>
        <item m="1" x="4241"/>
        <item m="1" x="1181"/>
        <item m="1" x="2833"/>
        <item m="1" x="3240"/>
        <item x="82"/>
        <item m="1" x="2554"/>
        <item m="1" x="4248"/>
        <item x="124"/>
        <item m="1" x="1639"/>
        <item m="1" x="2761"/>
        <item m="1" x="2247"/>
        <item m="1" x="2452"/>
        <item m="1" x="2654"/>
        <item m="1" x="1048"/>
        <item m="1" x="2054"/>
        <item m="1" x="1245"/>
        <item x="417"/>
        <item m="1" x="5552"/>
        <item m="1" x="4281"/>
        <item m="1" x="1209"/>
        <item x="23"/>
        <item m="1" x="4269"/>
        <item m="1" x="939"/>
        <item m="1" x="3545"/>
        <item m="1" x="3345"/>
        <item m="1" x="1248"/>
        <item m="1" x="5238"/>
        <item m="1" x="5529"/>
        <item m="1" x="1985"/>
        <item m="1" x="1234"/>
        <item x="34"/>
        <item m="1" x="3756"/>
        <item m="1" x="1571"/>
        <item m="1" x="4934"/>
        <item m="1" x="1842"/>
        <item m="1" x="1759"/>
        <item m="1" x="2372"/>
        <item x="540"/>
        <item m="1" x="2836"/>
        <item m="1" x="1603"/>
        <item m="1" x="2259"/>
        <item m="1" x="4491"/>
        <item m="1" x="1372"/>
        <item m="1" x="3829"/>
        <item m="1" x="4438"/>
        <item x="90"/>
        <item m="1" x="1246"/>
        <item m="1" x="1461"/>
        <item m="1" x="1087"/>
        <item m="1" x="3694"/>
        <item m="1" x="4804"/>
        <item m="1" x="5048"/>
        <item m="1" x="2505"/>
        <item m="1" x="3975"/>
        <item x="98"/>
        <item x="24"/>
        <item x="823"/>
        <item m="1" x="4480"/>
        <item m="1" x="3799"/>
        <item m="1" x="1904"/>
        <item x="649"/>
        <item x="875"/>
        <item m="1" x="3094"/>
        <item m="1" x="5144"/>
        <item m="1" x="3364"/>
        <item x="551"/>
        <item x="12"/>
        <item m="1" x="2395"/>
        <item m="1" x="4845"/>
        <item x="906"/>
        <item m="1" x="5277"/>
        <item m="1" x="4782"/>
        <item m="1" x="2460"/>
        <item m="1" x="1970"/>
        <item m="1" x="2867"/>
        <item m="1" x="4101"/>
        <item m="1" x="4585"/>
        <item m="1" x="3293"/>
        <item m="1" x="5546"/>
        <item m="1" x="3356"/>
        <item m="1" x="2583"/>
        <item m="1" x="2756"/>
        <item m="1" x="3422"/>
        <item m="1" x="4360"/>
        <item x="325"/>
        <item m="1" x="2348"/>
        <item m="1" x="3909"/>
        <item m="1" x="2261"/>
        <item m="1" x="4908"/>
        <item m="1" x="1305"/>
        <item m="1" x="5480"/>
        <item m="1" x="3878"/>
        <item m="1" x="4923"/>
        <item x="867"/>
        <item m="1" x="2322"/>
        <item x="18"/>
        <item m="1" x="1104"/>
        <item m="1" x="2234"/>
        <item m="1" x="1666"/>
        <item m="1" x="4351"/>
        <item m="1" x="2457"/>
        <item m="1" x="1341"/>
        <item m="1" x="4667"/>
        <item x="525"/>
        <item x="541"/>
        <item m="1" x="4151"/>
        <item m="1" x="1006"/>
        <item m="1" x="4888"/>
        <item x="8"/>
        <item m="1" x="3601"/>
        <item m="1" x="3843"/>
        <item m="1" x="2533"/>
        <item x="895"/>
        <item m="1" x="1552"/>
        <item m="1" x="4580"/>
        <item m="1" x="4759"/>
        <item m="1" x="2919"/>
        <item x="775"/>
        <item m="1" x="5417"/>
        <item x="47"/>
        <item m="1" x="4247"/>
        <item m="1" x="5555"/>
        <item m="1" x="1414"/>
        <item x="834"/>
        <item m="1" x="5177"/>
        <item m="1" x="4780"/>
        <item m="1" x="1613"/>
        <item m="1" x="3166"/>
        <item m="1" x="4514"/>
        <item m="1" x="3910"/>
        <item m="1" x="3264"/>
        <item m="1" x="2902"/>
        <item m="1" x="4948"/>
        <item m="1" x="4161"/>
        <item m="1" x="2678"/>
        <item m="1" x="4242"/>
        <item x="490"/>
        <item m="1" x="3587"/>
        <item m="1" x="2576"/>
        <item m="1" x="3059"/>
        <item m="1" x="1433"/>
        <item m="1" x="3361"/>
        <item x="422"/>
        <item m="1" x="3387"/>
        <item m="1" x="1217"/>
        <item m="1" x="1373"/>
        <item m="1" x="5297"/>
        <item m="1" x="947"/>
        <item m="1" x="1651"/>
        <item m="1" x="4216"/>
        <item m="1" x="2824"/>
        <item m="1" x="1560"/>
        <item m="1" x="3738"/>
        <item m="1" x="3382"/>
        <item m="1" x="3930"/>
        <item m="1" x="4937"/>
        <item m="1" x="4024"/>
        <item m="1" x="4268"/>
        <item m="1" x="1411"/>
        <item x="877"/>
        <item m="1" x="3310"/>
        <item m="1" x="1883"/>
        <item m="1" x="5495"/>
        <item m="1" x="5178"/>
        <item m="1" x="1273"/>
        <item x="645"/>
        <item m="1" x="4279"/>
        <item m="1" x="2529"/>
        <item m="1" x="1173"/>
        <item m="1" x="4325"/>
        <item m="1" x="4820"/>
        <item m="1" x="4317"/>
        <item m="1" x="965"/>
        <item m="1" x="919"/>
        <item m="1" x="4855"/>
        <item m="1" x="1827"/>
        <item m="1" x="1719"/>
        <item m="1" x="4793"/>
        <item x="805"/>
        <item m="1" x="2436"/>
        <item m="1" x="2048"/>
        <item m="1" x="1521"/>
        <item m="1" x="2820"/>
        <item m="1" x="3072"/>
        <item m="1" x="2997"/>
        <item m="1" x="2784"/>
        <item m="1" x="4971"/>
        <item m="1" x="2271"/>
        <item m="1" x="3398"/>
        <item m="1" x="4634"/>
        <item m="1" x="4850"/>
        <item x="457"/>
        <item m="1" x="1620"/>
        <item m="1" x="3640"/>
        <item m="1" x="3981"/>
        <item m="1" x="4739"/>
        <item m="1" x="3618"/>
        <item m="1" x="5357"/>
        <item m="1" x="2101"/>
        <item m="1" x="4812"/>
        <item m="1" x="3840"/>
        <item m="1" x="4944"/>
        <item m="1" x="3538"/>
        <item m="1" x="4448"/>
        <item m="1" x="2520"/>
        <item m="1" x="2803"/>
        <item m="1" x="3961"/>
        <item m="1" x="1813"/>
        <item x="216"/>
        <item x="139"/>
        <item m="1" x="3584"/>
        <item m="1" x="3759"/>
        <item m="1" x="4665"/>
        <item x="905"/>
        <item m="1" x="3823"/>
        <item x="344"/>
        <item m="1" x="3589"/>
        <item m="1" x="1480"/>
        <item x="909"/>
        <item x="777"/>
        <item m="1" x="4912"/>
        <item m="1" x="3438"/>
        <item m="1" x="5361"/>
        <item m="1" x="3177"/>
        <item m="1" x="5114"/>
        <item x="55"/>
        <item x="629"/>
        <item m="1" x="1743"/>
        <item m="1" x="4539"/>
        <item x="902"/>
        <item m="1" x="5451"/>
        <item m="1" x="2676"/>
        <item m="1" x="3162"/>
        <item x="798"/>
        <item x="438"/>
        <item m="1" x="4736"/>
        <item m="1" x="5531"/>
        <item m="1" x="4213"/>
        <item m="1" x="1744"/>
        <item m="1" x="2830"/>
        <item x="697"/>
        <item m="1" x="3972"/>
        <item m="1" x="1930"/>
        <item m="1" x="4102"/>
        <item m="1" x="5260"/>
        <item x="266"/>
        <item m="1" x="3899"/>
        <item x="692"/>
        <item m="1" x="4445"/>
        <item m="1" x="2426"/>
        <item m="1" x="2253"/>
        <item m="1" x="2598"/>
        <item m="1" x="3390"/>
        <item m="1" x="3522"/>
        <item m="1" x="5121"/>
        <item m="1" x="3943"/>
        <item m="1" x="4788"/>
        <item m="1" x="1320"/>
        <item m="1" x="5415"/>
        <item x="584"/>
        <item m="1" x="2871"/>
        <item m="1" x="5430"/>
        <item m="1" x="5132"/>
        <item m="1" x="2363"/>
        <item m="1" x="3322"/>
        <item m="1" x="5104"/>
        <item m="1" x="4320"/>
        <item m="1" x="4494"/>
        <item m="1" x="5079"/>
        <item m="1" x="2801"/>
        <item m="1" x="1831"/>
        <item m="1" x="5040"/>
        <item m="1" x="918"/>
        <item m="1" x="3902"/>
        <item m="1" x="1860"/>
        <item m="1" x="4925"/>
        <item m="1" x="4194"/>
        <item m="1" x="4608"/>
        <item x="223"/>
        <item m="1" x="3770"/>
        <item m="1" x="3947"/>
        <item x="176"/>
        <item x="339"/>
        <item x="670"/>
        <item m="1" x="4293"/>
        <item m="1" x="5448"/>
        <item m="1" x="3381"/>
        <item x="201"/>
        <item x="159"/>
        <item m="1" x="5304"/>
        <item m="1" x="4629"/>
        <item m="1" x="1808"/>
        <item m="1" x="4243"/>
        <item m="1" x="3933"/>
        <item m="1" x="1143"/>
        <item m="1" x="2167"/>
        <item m="1" x="2218"/>
        <item m="1" x="1243"/>
        <item m="1" x="2846"/>
        <item m="1" x="1313"/>
        <item m="1" x="1311"/>
        <item m="1" x="1179"/>
        <item m="1" x="3590"/>
        <item m="1" x="4393"/>
        <item m="1" x="1595"/>
        <item m="1" x="3802"/>
        <item x="228"/>
        <item x="681"/>
        <item m="1" x="4203"/>
        <item x="276"/>
        <item m="1" x="3109"/>
        <item m="1" x="2511"/>
        <item m="1" x="2017"/>
        <item x="782"/>
        <item m="1" x="4990"/>
        <item m="1" x="3161"/>
        <item m="1" x="2937"/>
        <item x="398"/>
        <item m="1" x="1504"/>
        <item m="1" x="4021"/>
        <item m="1" x="4030"/>
        <item m="1" x="2667"/>
        <item m="1" x="1971"/>
        <item m="1" x="2702"/>
        <item m="1" x="1654"/>
        <item m="1" x="1150"/>
        <item m="1" x="4530"/>
        <item m="1" x="5151"/>
        <item m="1" x="1942"/>
        <item m="1" x="3362"/>
        <item m="1" x="3003"/>
        <item m="1" x="1516"/>
        <item m="1" x="2384"/>
        <item m="1" x="2569"/>
        <item m="1" x="5090"/>
        <item m="1" x="4299"/>
        <item m="1" x="1578"/>
        <item m="1" x="2773"/>
        <item m="1" x="4332"/>
        <item m="1" x="3377"/>
        <item m="1" x="3311"/>
        <item x="420"/>
        <item m="1" x="4303"/>
        <item x="376"/>
        <item m="1" x="3797"/>
        <item m="1" x="4461"/>
        <item m="1" x="2512"/>
        <item m="1" x="1957"/>
        <item m="1" x="1950"/>
        <item m="1" x="1331"/>
        <item x="138"/>
        <item m="1" x="2120"/>
        <item m="1" x="2228"/>
        <item x="516"/>
        <item m="1" x="1002"/>
        <item m="1" x="3974"/>
        <item m="1" x="3104"/>
        <item m="1" x="2623"/>
        <item x="824"/>
        <item m="1" x="3256"/>
        <item m="1" x="2045"/>
        <item m="1" x="4673"/>
        <item m="1" x="921"/>
        <item x="153"/>
        <item m="1" x="5241"/>
        <item m="1" x="3641"/>
        <item m="1" x="4495"/>
        <item m="1" x="2013"/>
        <item m="1" x="4311"/>
        <item m="1" x="5362"/>
        <item m="1" x="5111"/>
        <item m="1" x="1330"/>
        <item m="1" x="4748"/>
        <item x="755"/>
        <item m="1" x="2638"/>
        <item x="341"/>
        <item x="793"/>
        <item m="1" x="4538"/>
        <item m="1" x="3983"/>
        <item m="1" x="3350"/>
        <item m="1" x="4326"/>
        <item m="1" x="1862"/>
        <item m="1" x="1073"/>
        <item m="1" x="2863"/>
        <item m="1" x="2995"/>
        <item m="1" x="3621"/>
        <item m="1" x="2767"/>
        <item x="672"/>
        <item m="1" x="2502"/>
        <item m="1" x="2106"/>
        <item m="1" x="4894"/>
        <item m="1" x="4837"/>
        <item m="1" x="3320"/>
        <item m="1" x="4466"/>
        <item m="1" x="4675"/>
        <item m="1" x="3084"/>
        <item m="1" x="3920"/>
        <item m="1" x="1091"/>
        <item m="1" x="1212"/>
        <item x="330"/>
        <item m="1" x="5371"/>
        <item m="1" x="2365"/>
        <item m="1" x="4395"/>
        <item m="1" x="2531"/>
        <item x="819"/>
        <item m="1" x="1350"/>
        <item x="277"/>
        <item m="1" x="4953"/>
        <item m="1" x="4661"/>
        <item x="163"/>
        <item m="1" x="4256"/>
        <item m="1" x="4234"/>
        <item m="1" x="1793"/>
        <item m="1" x="2887"/>
        <item m="1" x="2347"/>
        <item x="575"/>
        <item m="1" x="1834"/>
        <item x="86"/>
        <item m="1" x="5205"/>
        <item x="659"/>
        <item m="1" x="1270"/>
        <item m="1" x="4182"/>
        <item m="1" x="4091"/>
        <item m="1" x="1785"/>
        <item m="1" x="5003"/>
        <item m="1" x="961"/>
        <item m="1" x="3016"/>
        <item m="1" x="2847"/>
        <item m="1" x="975"/>
        <item m="1" x="3291"/>
        <item m="1" x="2663"/>
        <item m="1" x="4865"/>
        <item m="1" x="1775"/>
        <item m="1" x="4364"/>
        <item m="1" x="2798"/>
        <item m="1" x="4405"/>
        <item m="1" x="2672"/>
        <item m="1" x="2075"/>
        <item m="1" x="3396"/>
        <item m="1" x="5235"/>
        <item m="1" x="2376"/>
        <item m="1" x="3845"/>
        <item m="1" x="4985"/>
        <item m="1" x="2704"/>
        <item m="1" x="2213"/>
        <item m="1" x="2244"/>
        <item m="1" x="4464"/>
        <item x="678"/>
        <item m="1" x="2787"/>
        <item m="1" x="1279"/>
        <item m="1" x="3337"/>
        <item m="1" x="1291"/>
        <item x="840"/>
        <item x="610"/>
        <item m="1" x="3358"/>
        <item m="1" x="5397"/>
        <item x="313"/>
        <item x="340"/>
        <item m="1" x="5410"/>
        <item m="1" x="5131"/>
        <item m="1" x="1074"/>
        <item m="1" x="2215"/>
        <item m="1" x="1884"/>
        <item m="1" x="5452"/>
        <item m="1" x="3427"/>
        <item m="1" x="3853"/>
        <item m="1" x="3631"/>
        <item m="1" x="2321"/>
        <item m="1" x="4219"/>
        <item m="1" x="4669"/>
        <item m="1" x="4567"/>
        <item m="1" x="3290"/>
        <item m="1" x="4795"/>
        <item m="1" x="1836"/>
        <item x="890"/>
        <item x="713"/>
        <item m="1" x="1608"/>
        <item m="1" x="4821"/>
        <item m="1" x="2004"/>
        <item m="1" x="4599"/>
        <item x="89"/>
        <item m="1" x="1278"/>
        <item m="1" x="5113"/>
        <item m="1" x="2227"/>
        <item m="1" x="2088"/>
        <item m="1" x="1332"/>
        <item m="1" x="3938"/>
        <item m="1" x="2629"/>
        <item x="52"/>
        <item m="1" x="3271"/>
        <item m="1" x="2729"/>
        <item x="209"/>
        <item m="1" x="1865"/>
        <item x="663"/>
        <item m="1" x="4998"/>
        <item m="1" x="2118"/>
        <item m="1" x="4154"/>
        <item m="1" x="3115"/>
        <item x="736"/>
        <item m="1" x="4604"/>
        <item m="1" x="4148"/>
        <item x="431"/>
        <item x="846"/>
        <item m="1" x="3724"/>
        <item m="1" x="4581"/>
        <item m="1" x="2448"/>
        <item m="1" x="5516"/>
        <item x="803"/>
        <item m="1" x="2229"/>
        <item m="1" x="3090"/>
        <item m="1" x="4291"/>
        <item m="1" x="2999"/>
        <item x="132"/>
        <item m="1" x="2414"/>
        <item m="1" x="2532"/>
        <item m="1" x="2378"/>
        <item m="1" x="1271"/>
        <item m="1" x="2210"/>
        <item m="1" x="2334"/>
        <item x="828"/>
        <item m="1" x="4081"/>
        <item x="758"/>
        <item m="1" x="3015"/>
        <item m="1" x="4723"/>
        <item m="1" x="2410"/>
        <item m="1" x="3294"/>
        <item m="1" x="3316"/>
        <item m="1" x="3625"/>
        <item m="1" x="4974"/>
        <item m="1" x="1680"/>
        <item x="123"/>
        <item m="1" x="5399"/>
        <item m="1" x="5073"/>
        <item x="77"/>
        <item m="1" x="5232"/>
        <item m="1" x="1630"/>
        <item x="839"/>
        <item m="1" x="2797"/>
        <item m="1" x="4043"/>
        <item m="1" x="4342"/>
        <item m="1" x="5207"/>
        <item m="1" x="5296"/>
        <item m="1" x="4893"/>
        <item m="1" x="1472"/>
        <item x="628"/>
        <item m="1" x="3255"/>
        <item m="1" x="5387"/>
        <item x="869"/>
        <item m="1" x="1926"/>
        <item m="1" x="1795"/>
        <item m="1" x="1857"/>
        <item m="1" x="1198"/>
        <item x="675"/>
        <item m="1" x="4889"/>
        <item m="1" x="1446"/>
        <item m="1" x="942"/>
        <item m="1" x="1072"/>
        <item m="1" x="1479"/>
        <item x="237"/>
        <item m="1" x="2556"/>
        <item m="1" x="2723"/>
        <item m="1" x="4524"/>
        <item m="1" x="4549"/>
        <item m="1" x="1817"/>
        <item m="1" x="5158"/>
        <item m="1" x="2865"/>
        <item m="1" x="2275"/>
        <item m="1" x="2027"/>
        <item m="1" x="2311"/>
        <item m="1" x="1835"/>
        <item m="1" x="2170"/>
        <item m="1" x="5164"/>
        <item m="1" x="4287"/>
        <item m="1" x="2700"/>
        <item m="1" x="5091"/>
        <item x="719"/>
        <item m="1" x="3121"/>
        <item x="874"/>
        <item x="332"/>
        <item x="370"/>
        <item x="271"/>
        <item m="1" x="1380"/>
        <item m="1" x="2435"/>
        <item m="1" x="2908"/>
        <item m="1" x="4431"/>
        <item x="51"/>
        <item m="1" x="1577"/>
        <item m="1" x="991"/>
        <item m="1" x="989"/>
        <item m="1" x="5488"/>
        <item m="1" x="1046"/>
        <item m="1" x="1522"/>
        <item m="1" x="5077"/>
        <item m="1" x="1721"/>
        <item m="1" x="1832"/>
        <item x="252"/>
        <item m="1" x="5537"/>
        <item m="1" x="4537"/>
        <item x="479"/>
        <item x="61"/>
        <item m="1" x="2794"/>
        <item m="1" x="2744"/>
        <item m="1" x="2361"/>
        <item m="1" x="3012"/>
        <item m="1" x="1617"/>
        <item m="1" x="2192"/>
        <item x="606"/>
        <item m="1" x="1650"/>
        <item m="1" x="3568"/>
        <item m="1" x="1251"/>
        <item m="1" x="1153"/>
        <item m="1" x="1749"/>
        <item x="26"/>
        <item m="1" x="3465"/>
        <item x="626"/>
        <item m="1" x="3634"/>
        <item m="1" x="3002"/>
        <item m="1" x="1583"/>
        <item m="1" x="1527"/>
        <item m="1" x="3472"/>
        <item m="1" x="3967"/>
        <item m="1" x="4205"/>
        <item m="1" x="1655"/>
        <item m="1" x="4784"/>
        <item m="1" x="3904"/>
        <item x="224"/>
        <item m="1" x="964"/>
        <item x="3"/>
        <item m="1" x="962"/>
        <item x="718"/>
        <item x="360"/>
        <item m="1" x="5443"/>
        <item m="1" x="1700"/>
        <item m="1" x="1768"/>
        <item m="1" x="4938"/>
        <item m="1" x="3606"/>
        <item m="1" x="4880"/>
        <item x="239"/>
        <item m="1" x="1201"/>
        <item m="1" x="2680"/>
        <item m="1" x="4184"/>
        <item m="1" x="2827"/>
        <item x="604"/>
        <item m="1" x="4369"/>
        <item m="1" x="5199"/>
        <item x="747"/>
        <item m="1" x="1126"/>
        <item x="745"/>
        <item m="1" x="4373"/>
        <item x="355"/>
        <item x="917"/>
        <item m="1" x="1492"/>
        <item m="1" x="2837"/>
        <item m="1" x="2079"/>
        <item m="1" x="2584"/>
        <item m="1" x="1541"/>
        <item m="1" x="3678"/>
        <item m="1" x="2543"/>
        <item m="1" x="1393"/>
        <item m="1" x="3730"/>
        <item m="1" x="1090"/>
        <item m="1" x="1470"/>
        <item m="1" x="1692"/>
        <item m="1" x="2474"/>
        <item m="1" x="2517"/>
        <item m="1" x="2946"/>
        <item m="1" x="3880"/>
        <item m="1" x="1267"/>
        <item x="842"/>
        <item m="1" x="5171"/>
        <item m="1" x="4176"/>
        <item m="1" x="1205"/>
        <item m="1" x="1426"/>
        <item m="1" x="5386"/>
        <item m="1" x="3391"/>
        <item m="1" x="5145"/>
        <item x="741"/>
        <item m="1" x="3582"/>
        <item x="553"/>
        <item m="1" x="2223"/>
        <item m="1" x="3268"/>
        <item m="1" x="5493"/>
        <item m="1" x="5085"/>
        <item m="1" x="3598"/>
        <item m="1" x="3352"/>
        <item m="1" x="5548"/>
        <item m="1" x="2327"/>
        <item m="1" x="4183"/>
        <item m="1" x="5394"/>
        <item m="1" x="4962"/>
        <item x="640"/>
        <item m="1" x="4636"/>
        <item m="1" x="4415"/>
        <item m="1" x="4407"/>
        <item m="1" x="2225"/>
        <item m="1" x="4903"/>
        <item m="1" x="5068"/>
        <item m="1" x="1924"/>
        <item x="847"/>
        <item m="1" x="1698"/>
        <item m="1" x="4394"/>
        <item m="1" x="4112"/>
        <item m="1" x="3117"/>
        <item m="1" x="2078"/>
        <item m="1" x="4145"/>
        <item m="1" x="2980"/>
        <item x="531"/>
        <item m="1" x="3131"/>
        <item m="1" x="1544"/>
        <item m="1" x="1518"/>
        <item m="1" x="2625"/>
        <item x="778"/>
        <item m="1" x="3907"/>
        <item m="1" x="5447"/>
        <item m="1" x="5364"/>
        <item m="1" x="2113"/>
        <item m="1" x="2732"/>
        <item m="1" x="4647"/>
        <item m="1" x="1520"/>
        <item m="1" x="1967"/>
        <item m="1" x="2100"/>
        <item m="1" x="5209"/>
        <item m="1" x="5333"/>
        <item m="1" x="4050"/>
        <item m="1" x="4623"/>
        <item m="1" x="4249"/>
        <item x="612"/>
        <item x="857"/>
        <item m="1" x="4451"/>
        <item m="1" x="1432"/>
        <item m="1" x="3415"/>
        <item m="1" x="3609"/>
        <item x="810"/>
        <item m="1" x="4503"/>
        <item m="1" x="1688"/>
        <item m="1" x="953"/>
        <item m="1" x="1208"/>
        <item x="185"/>
        <item m="1" x="4976"/>
        <item m="1" x="3720"/>
        <item m="1" x="3224"/>
        <item m="1" x="2081"/>
        <item x="815"/>
        <item m="1" x="4270"/>
        <item x="705"/>
        <item m="1" x="1335"/>
        <item m="1" x="1032"/>
        <item m="1" x="958"/>
        <item m="1" x="3212"/>
        <item x="685"/>
        <item m="1" x="5252"/>
        <item m="1" x="4887"/>
        <item m="1" x="3926"/>
        <item m="1" x="4346"/>
        <item m="1" x="5197"/>
        <item x="809"/>
        <item m="1" x="3149"/>
        <item m="1" x="1083"/>
        <item m="1" x="960"/>
        <item m="1" x="1448"/>
        <item x="300"/>
        <item m="1" x="990"/>
        <item m="1" x="4231"/>
        <item m="1" x="5095"/>
        <item m="1" x="1391"/>
        <item m="1" x="4093"/>
        <item m="1" x="2818"/>
        <item m="1" x="1653"/>
        <item m="1" x="3160"/>
        <item m="1" x="1428"/>
        <item m="1" x="5133"/>
        <item m="1" x="1302"/>
        <item x="404"/>
        <item m="1" x="1776"/>
        <item m="1" x="922"/>
        <item m="1" x="2930"/>
        <item m="1" x="3492"/>
        <item x="253"/>
        <item m="1" x="2015"/>
        <item m="1" x="3900"/>
        <item m="1" x="5038"/>
        <item m="1" x="1699"/>
        <item m="1" x="3402"/>
        <item m="1" x="4952"/>
        <item m="1" x="2977"/>
        <item m="1" x="2476"/>
        <item m="1" x="3703"/>
        <item m="1" x="4650"/>
        <item x="860"/>
        <item m="1" x="5444"/>
        <item m="1" x="3605"/>
        <item m="1" x="4807"/>
        <item m="1" x="3450"/>
        <item m="1" x="2067"/>
        <item m="1" x="4895"/>
        <item m="1" x="5306"/>
        <item m="1" x="1023"/>
        <item m="1" x="3066"/>
        <item m="1" x="2749"/>
        <item m="1" x="2639"/>
        <item m="1" x="5486"/>
        <item x="96"/>
        <item x="134"/>
        <item x="215"/>
        <item x="63"/>
        <item x="169"/>
        <item m="1" x="2204"/>
        <item m="1" x="4597"/>
        <item x="411"/>
        <item x="399"/>
        <item x="412"/>
        <item m="1" x="3527"/>
        <item x="233"/>
        <item m="1" x="3065"/>
        <item m="1" x="4625"/>
        <item x="884"/>
        <item m="1" x="1682"/>
        <item m="1" x="4204"/>
        <item m="1" x="2484"/>
        <item m="1" x="4578"/>
        <item m="1" x="4986"/>
        <item m="1" x="1656"/>
        <item m="1" x="4787"/>
        <item m="1" x="5008"/>
        <item m="1" x="2675"/>
        <item m="1" x="3699"/>
        <item x="715"/>
        <item m="1" x="2231"/>
        <item m="1" x="1171"/>
        <item m="1" x="4734"/>
        <item m="1" x="4230"/>
        <item m="1" x="4276"/>
        <item m="1" x="4371"/>
        <item m="1" x="1972"/>
        <item m="1" x="4375"/>
        <item m="1" x="3207"/>
        <item m="1" x="1092"/>
        <item m="1" x="1838"/>
        <item m="1" x="2325"/>
        <item m="1" x="2819"/>
        <item m="1" x="2990"/>
        <item m="1" x="4141"/>
        <item m="1" x="4336"/>
        <item m="1" x="2063"/>
        <item m="1" x="5021"/>
        <item m="1" x="4682"/>
        <item m="1" x="4072"/>
        <item m="1" x="1606"/>
        <item m="1" x="4363"/>
        <item m="1" x="1379"/>
        <item m="1" x="1498"/>
        <item m="1" x="4009"/>
        <item x="1"/>
        <item m="1" x="2823"/>
        <item m="1" x="2992"/>
        <item m="1" x="1363"/>
        <item m="1" x="2099"/>
        <item m="1" x="3199"/>
        <item m="1" x="4771"/>
        <item m="1" x="3151"/>
        <item m="1" x="4726"/>
        <item m="1" x="4359"/>
        <item m="1" x="4137"/>
        <item m="1" x="5301"/>
        <item m="1" x="2872"/>
        <item m="1" x="4490"/>
        <item m="1" x="968"/>
        <item m="1" x="1397"/>
        <item m="1" x="1388"/>
        <item m="1" x="1203"/>
        <item x="656"/>
        <item m="1" x="3331"/>
        <item m="1" x="1841"/>
        <item m="1" x="4095"/>
        <item m="1" x="3033"/>
        <item m="1" x="4069"/>
        <item m="1" x="3339"/>
        <item m="1" x="3324"/>
        <item x="462"/>
        <item m="1" x="1285"/>
        <item m="1" x="4878"/>
        <item m="1" x="4479"/>
        <item m="1" x="1647"/>
        <item m="1" x="4175"/>
        <item m="1" x="1631"/>
        <item m="1" x="4656"/>
        <item m="1" x="3744"/>
        <item m="1" x="1044"/>
        <item m="1" x="4376"/>
        <item m="1" x="5497"/>
        <item m="1" x="1717"/>
        <item m="1" x="2070"/>
        <item m="1" x="4011"/>
        <item x="168"/>
        <item m="1" x="1336"/>
        <item m="1" x="4700"/>
        <item x="7"/>
        <item m="1" x="2624"/>
        <item m="1" x="2266"/>
        <item m="1" x="3468"/>
        <item m="1" x="4214"/>
        <item x="673"/>
        <item m="1" x="2666"/>
        <item m="1" x="4777"/>
        <item m="1" x="1236"/>
        <item m="1" x="3535"/>
        <item m="1" x="3466"/>
        <item x="269"/>
        <item m="1" x="1750"/>
        <item m="1" x="1893"/>
        <item m="1" x="3985"/>
        <item m="1" x="2875"/>
        <item m="1" x="4433"/>
        <item m="1" x="2481"/>
        <item m="1" x="4535"/>
        <item m="1" x="3891"/>
        <item m="1" x="3038"/>
        <item m="1" x="5089"/>
        <item m="1" x="5558"/>
        <item m="1" x="2041"/>
        <item m="1" x="3651"/>
        <item m="1" x="3804"/>
        <item m="1" x="1421"/>
        <item m="1" x="3039"/>
        <item m="1" x="4233"/>
        <item m="1" x="3082"/>
        <item m="1" x="4200"/>
        <item x="708"/>
        <item m="1" x="1559"/>
        <item m="1" x="4026"/>
        <item m="1" x="2567"/>
        <item m="1" x="2516"/>
        <item m="1" x="3664"/>
        <item m="1" x="3223"/>
        <item x="324"/>
        <item m="1" x="5283"/>
        <item m="1" x="4467"/>
        <item x="441"/>
        <item m="1" x="5256"/>
        <item m="1" x="4926"/>
        <item m="1" x="3444"/>
        <item m="1" x="3428"/>
        <item m="1" x="5468"/>
        <item m="1" x="1925"/>
        <item m="1" x="5350"/>
        <item m="1" x="2146"/>
        <item m="1" x="2604"/>
        <item m="1" x="4124"/>
        <item m="1" x="3448"/>
        <item m="1" x="3914"/>
        <item m="1" x="4685"/>
        <item m="1" x="5299"/>
        <item m="1" x="3818"/>
        <item m="1" x="4218"/>
        <item m="1" x="1532"/>
        <item m="1" x="4866"/>
        <item m="1" x="974"/>
        <item m="1" x="1277"/>
        <item m="1" x="2953"/>
        <item m="1" x="2817"/>
        <item m="1" x="1973"/>
        <item m="1" x="1190"/>
        <item m="1" x="4997"/>
        <item m="1" x="2928"/>
        <item m="1" x="1911"/>
        <item m="1" x="4805"/>
        <item m="1" x="5030"/>
        <item m="1" x="3962"/>
        <item m="1" x="3624"/>
        <item m="1" x="5265"/>
        <item m="1" x="4950"/>
        <item m="1" x="2976"/>
        <item m="1" x="3977"/>
        <item m="1" x="5060"/>
        <item m="1" x="3173"/>
        <item m="1" x="1870"/>
        <item m="1" x="5554"/>
        <item m="1" x="4869"/>
        <item m="1" x="3596"/>
        <item m="1" x="4697"/>
        <item m="1" x="2407"/>
        <item m="1" x="2258"/>
        <item x="442"/>
        <item m="1" x="1275"/>
        <item m="1" x="1121"/>
        <item m="1" x="1382"/>
        <item m="1" x="4881"/>
        <item x="486"/>
        <item m="1" x="2294"/>
        <item m="1" x="4751"/>
        <item m="1" x="1780"/>
        <item m="1" x="1800"/>
        <item m="1" x="2413"/>
        <item m="1" x="1535"/>
        <item m="1" x="4922"/>
        <item m="1" x="5499"/>
        <item x="799"/>
        <item m="1" x="3630"/>
        <item m="1" x="4150"/>
        <item m="1" x="940"/>
        <item x="427"/>
        <item m="1" x="5434"/>
        <item m="1" x="4914"/>
        <item m="1" x="2139"/>
        <item m="1" x="3604"/>
        <item m="1" x="5496"/>
        <item x="40"/>
        <item m="1" x="2730"/>
        <item m="1" x="1468"/>
        <item x="156"/>
        <item m="1" x="2564"/>
        <item m="1" x="3508"/>
        <item m="1" x="3965"/>
        <item x="425"/>
        <item m="1" x="4446"/>
        <item m="1" x="5253"/>
        <item x="781"/>
        <item x="587"/>
        <item m="1" x="1705"/>
        <item m="1" x="5393"/>
        <item m="1" x="2142"/>
        <item m="1" x="5316"/>
        <item m="1" x="5044"/>
        <item m="1" x="3174"/>
        <item m="1" x="2424"/>
        <item m="1" x="4577"/>
        <item m="1" x="3283"/>
        <item x="772"/>
        <item m="1" x="2717"/>
        <item m="1" x="4653"/>
        <item m="1" x="5285"/>
        <item m="1" x="2496"/>
        <item m="1" x="2810"/>
        <item m="1" x="2242"/>
        <item m="1" x="3130"/>
        <item x="543"/>
        <item m="1" x="5276"/>
        <item m="1" x="5525"/>
        <item x="352"/>
        <item m="1" x="1662"/>
        <item m="1" x="4507"/>
        <item m="1" x="5556"/>
        <item m="1" x="3335"/>
        <item m="1" x="2586"/>
        <item m="1" x="1934"/>
        <item m="1" x="4315"/>
        <item m="1" x="4060"/>
        <item x="590"/>
        <item m="1" x="1880"/>
        <item m="1" x="1294"/>
        <item m="1" x="4605"/>
        <item x="723"/>
        <item m="1" x="5140"/>
        <item m="1" x="2065"/>
        <item m="1" x="1683"/>
        <item m="1" x="4862"/>
        <item m="1" x="3994"/>
        <item m="1" x="3812"/>
        <item m="1" x="5025"/>
        <item m="1" x="4134"/>
        <item m="1" x="1601"/>
        <item x="436"/>
        <item m="1" x="4851"/>
        <item m="1" x="5318"/>
        <item m="1" x="2031"/>
        <item m="1" x="3014"/>
        <item m="1" x="1881"/>
        <item m="1" x="4106"/>
        <item m="1" x="2112"/>
        <item m="1" x="4526"/>
        <item m="1" x="2994"/>
        <item m="1" x="3213"/>
        <item x="280"/>
        <item x="29"/>
        <item m="1" x="2383"/>
        <item m="1" x="2144"/>
        <item m="1" x="5332"/>
        <item m="1" x="1733"/>
        <item m="1" x="5245"/>
        <item m="1" x="1933"/>
        <item m="1" x="2733"/>
        <item m="1" x="4428"/>
        <item m="1" x="1549"/>
        <item m="1" x="2705"/>
        <item m="1" x="5110"/>
        <item m="1" x="3666"/>
        <item x="157"/>
        <item m="1" x="1887"/>
        <item m="1" x="2109"/>
        <item x="557"/>
        <item x="876"/>
        <item m="1" x="1194"/>
        <item m="1" x="1732"/>
        <item m="1" x="4693"/>
        <item m="1" x="4796"/>
        <item x="910"/>
        <item m="1" x="1284"/>
        <item m="1" x="2463"/>
        <item m="1" x="1012"/>
        <item m="1" x="3509"/>
        <item m="1" x="2437"/>
        <item m="1" x="3954"/>
        <item m="1" x="4618"/>
        <item m="1" x="1867"/>
        <item m="1" x="3917"/>
        <item m="1" x="5519"/>
        <item x="852"/>
        <item m="1" x="2009"/>
        <item m="1" x="1384"/>
        <item m="1" x="3796"/>
        <item m="1" x="2472"/>
        <item m="1" x="3047"/>
        <item m="1" x="4225"/>
        <item m="1" x="4601"/>
        <item x="295"/>
        <item m="1" x="5454"/>
        <item m="1" x="2912"/>
        <item x="241"/>
        <item m="1" x="4612"/>
        <item m="1" x="2882"/>
        <item m="1" x="3004"/>
        <item x="242"/>
        <item m="1" x="4111"/>
        <item m="1" x="1196"/>
        <item m="1" x="5059"/>
        <item m="1" x="3298"/>
        <item m="1" x="3868"/>
        <item m="1" x="2660"/>
        <item m="1" x="2206"/>
        <item m="1" x="1674"/>
        <item m="1" x="1342"/>
        <item m="1" x="2886"/>
        <item x="518"/>
        <item x="730"/>
        <item x="911"/>
        <item m="1" x="2428"/>
        <item m="1" x="2385"/>
        <item m="1" x="1923"/>
        <item x="297"/>
        <item x="284"/>
        <item x="822"/>
        <item m="1" x="5461"/>
        <item x="624"/>
        <item m="1" x="5017"/>
        <item m="1" x="1014"/>
        <item m="1" x="1602"/>
        <item m="1" x="4015"/>
        <item m="1" x="5217"/>
        <item m="1" x="3433"/>
        <item x="39"/>
        <item m="1" x="2855"/>
        <item m="1" x="2331"/>
        <item m="1" x="4321"/>
        <item x="308"/>
        <item m="1" x="2196"/>
        <item m="1" x="976"/>
        <item m="1" x="3325"/>
        <item m="1" x="1851"/>
        <item x="562"/>
        <item m="1" x="4853"/>
        <item m="1" x="5475"/>
        <item x="135"/>
        <item m="1" x="1792"/>
        <item m="1" x="2341"/>
        <item m="1" x="2380"/>
        <item m="1" x="3323"/>
        <item m="1" x="2386"/>
        <item m="1" x="4206"/>
        <item m="1" x="1069"/>
        <item m="1" x="1099"/>
        <item m="1" x="1427"/>
        <item m="1" x="2635"/>
        <item x="854"/>
        <item m="1" x="4390"/>
        <item x="243"/>
        <item m="1" x="3106"/>
        <item m="1" x="1288"/>
        <item m="1" x="3454"/>
        <item m="1" x="3557"/>
        <item m="1" x="4635"/>
        <item m="1" x="2011"/>
        <item m="1" x="4252"/>
        <item m="1" x="2337"/>
        <item x="128"/>
        <item m="1" x="1085"/>
        <item m="1" x="983"/>
        <item m="1" x="2793"/>
        <item m="1" x="2932"/>
        <item x="576"/>
        <item m="1" x="1728"/>
        <item x="334"/>
        <item m="1" x="1888"/>
        <item m="1" x="4660"/>
        <item m="1" x="4996"/>
        <item m="1" x="4791"/>
        <item m="1" x="5071"/>
        <item m="1" x="5047"/>
        <item x="36"/>
        <item m="1" x="2178"/>
        <item m="1" x="4199"/>
        <item m="1" x="3820"/>
        <item m="1" x="4158"/>
        <item x="621"/>
        <item m="1" x="2483"/>
        <item x="687"/>
        <item m="1" x="5084"/>
        <item x="463"/>
        <item m="1" x="3658"/>
        <item m="1" x="3511"/>
        <item m="1" x="1597"/>
        <item m="1" x="2510"/>
        <item m="1" x="1591"/>
        <item x="529"/>
        <item m="1" x="1576"/>
        <item m="1" x="2571"/>
        <item m="1" x="3420"/>
        <item x="348"/>
        <item m="1" x="3085"/>
        <item m="1" x="3574"/>
        <item m="1" x="3419"/>
        <item m="1" x="2873"/>
        <item m="1" x="2130"/>
        <item m="1" x="1232"/>
        <item m="1" x="2657"/>
        <item x="347"/>
        <item x="622"/>
        <item x="731"/>
        <item m="1" x="1280"/>
        <item m="1" x="5365"/>
        <item m="1" x="5436"/>
        <item m="1" x="1416"/>
        <item m="1" x="2307"/>
        <item x="30"/>
        <item m="1" x="1434"/>
        <item m="1" x="4547"/>
        <item m="1" x="4171"/>
        <item m="1" x="2655"/>
        <item m="1" x="2996"/>
        <item x="165"/>
        <item m="1" x="5187"/>
        <item x="278"/>
        <item m="1" x="4334"/>
        <item m="1" x="3234"/>
        <item m="1" x="4028"/>
        <item m="1" x="3913"/>
        <item m="1" x="1268"/>
        <item m="1" x="1366"/>
        <item m="1" x="3894"/>
        <item m="1" x="2552"/>
        <item m="1" x="2877"/>
        <item m="1" x="1066"/>
        <item m="1" x="4606"/>
        <item m="1" x="2318"/>
        <item m="1" x="3035"/>
        <item m="1" x="3070"/>
        <item x="646"/>
        <item m="1" x="1011"/>
        <item x="650"/>
        <item m="1" x="3937"/>
        <item m="1" x="1135"/>
        <item m="1" x="3360"/>
        <item m="1" x="3251"/>
        <item m="1" x="3403"/>
        <item m="1" x="4070"/>
        <item m="1" x="2540"/>
        <item m="1" x="5401"/>
        <item x="361"/>
        <item m="1" x="2762"/>
        <item x="27"/>
        <item x="71"/>
        <item x="908"/>
        <item m="1" x="4115"/>
        <item x="468"/>
        <item m="1" x="1455"/>
        <item m="1" x="3470"/>
        <item m="1" x="5179"/>
        <item m="1" x="3098"/>
        <item m="1" x="3163"/>
        <item m="1" x="1451"/>
        <item m="1" x="3191"/>
        <item m="1" x="4073"/>
        <item m="1" x="5329"/>
        <item m="1" x="1810"/>
        <item m="1" x="3032"/>
        <item m="1" x="2343"/>
        <item m="1" x="4133"/>
        <item m="1" x="1633"/>
        <item m="1" x="2596"/>
        <item m="1" x="2257"/>
        <item m="1" x="3825"/>
        <item x="808"/>
        <item m="1" x="1233"/>
        <item m="1" x="5315"/>
        <item x="28"/>
        <item m="1" x="1921"/>
        <item m="1" x="4163"/>
        <item m="1" x="5553"/>
        <item x="896"/>
        <item m="1" x="3826"/>
        <item m="1" x="2059"/>
        <item m="1" x="5320"/>
        <item x="899"/>
        <item m="1" x="3155"/>
        <item m="1" x="4626"/>
        <item x="244"/>
        <item m="1" x="3107"/>
        <item m="1" x="3576"/>
        <item x="390"/>
        <item m="1" x="2379"/>
        <item x="638"/>
        <item m="1" x="2020"/>
        <item x="641"/>
        <item m="1" x="4678"/>
        <item m="1" x="3137"/>
        <item m="1" x="1501"/>
        <item m="1" x="1340"/>
        <item m="1" x="1807"/>
        <item m="1" x="2166"/>
        <item x="392"/>
        <item m="1" x="5471"/>
        <item x="415"/>
        <item m="1" x="1424"/>
        <item m="1" x="4991"/>
        <item x="152"/>
        <item m="1" x="3446"/>
        <item m="1" x="3689"/>
        <item m="1" x="1686"/>
        <item m="1" x="1321"/>
        <item m="1" x="3675"/>
        <item x="903"/>
        <item m="1" x="3813"/>
        <item m="1" x="4411"/>
        <item x="318"/>
        <item m="1" x="2122"/>
        <item m="1" x="5459"/>
        <item m="1" x="4114"/>
        <item m="1" x="3069"/>
        <item m="1" x="4818"/>
        <item m="1" x="3941"/>
        <item x="58"/>
        <item m="1" x="938"/>
        <item x="367"/>
        <item m="1" x="4910"/>
        <item m="1" x="4116"/>
        <item m="1" x="3526"/>
        <item m="1" x="1901"/>
        <item m="1" x="1823"/>
        <item m="1" x="4487"/>
        <item x="195"/>
        <item m="1" x="1101"/>
        <item x="475"/>
        <item m="1" x="5542"/>
        <item m="1" x="1941"/>
        <item x="790"/>
        <item m="1" x="1301"/>
        <item m="1" x="5042"/>
        <item m="1" x="4806"/>
        <item m="1" x="2397"/>
        <item m="1" x="1413"/>
        <item m="1" x="5183"/>
        <item x="155"/>
        <item m="1" x="1895"/>
        <item m="1" x="5141"/>
        <item m="1" x="3262"/>
        <item m="1" x="4975"/>
        <item m="1" x="3716"/>
        <item m="1" x="2838"/>
        <item m="1" x="2316"/>
        <item x="31"/>
        <item x="637"/>
        <item m="1" x="4522"/>
        <item m="1" x="4038"/>
        <item m="1" x="4508"/>
        <item x="483"/>
        <item x="652"/>
        <item x="507"/>
        <item m="1" x="2885"/>
        <item m="1" x="3870"/>
        <item m="1" x="3832"/>
        <item x="788"/>
        <item m="1" x="2181"/>
        <item m="1" x="2104"/>
        <item m="1" x="5278"/>
        <item m="1" x="1456"/>
        <item m="1" x="1610"/>
        <item m="1" x="1996"/>
        <item x="336"/>
        <item m="1" x="3133"/>
        <item m="1" x="3748"/>
        <item m="1" x="1376"/>
        <item m="1" x="4292"/>
        <item m="1" x="3484"/>
        <item m="1" x="5295"/>
        <item m="1" x="1496"/>
        <item m="1" x="2172"/>
        <item m="1" x="3993"/>
        <item x="751"/>
        <item m="1" x="2089"/>
        <item x="780"/>
        <item m="1" x="1326"/>
        <item m="1" x="3986"/>
        <item x="580"/>
        <item m="1" x="3949"/>
        <item m="1" x="1192"/>
        <item x="897"/>
        <item m="1" x="1990"/>
        <item m="1" x="3726"/>
        <item m="1" x="1704"/>
        <item m="1" x="5291"/>
        <item m="1" x="941"/>
        <item m="1" x="2699"/>
        <item m="1" x="5427"/>
        <item m="1" x="3180"/>
        <item x="519"/>
        <item x="414"/>
        <item m="1" x="2086"/>
        <item m="1" x="4797"/>
        <item m="1" x="3080"/>
        <item m="1" x="4018"/>
        <item m="1" x="3261"/>
        <item x="556"/>
        <item m="1" x="5269"/>
        <item m="1" x="3768"/>
        <item x="226"/>
        <item m="1" x="4483"/>
        <item m="1" x="5134"/>
        <item m="1" x="5268"/>
        <item m="1" x="4722"/>
        <item x="326"/>
        <item m="1" x="1247"/>
        <item m="1" x="3118"/>
        <item m="1" x="3888"/>
        <item x="99"/>
        <item x="696"/>
        <item m="1" x="4664"/>
        <item m="1" x="1681"/>
        <item m="1" x="1621"/>
        <item x="639"/>
        <item m="1" x="4152"/>
        <item m="1" x="2778"/>
        <item x="454"/>
        <item x="346"/>
        <item m="1" x="2870"/>
        <item x="608"/>
        <item m="1" x="949"/>
        <item x="601"/>
        <item m="1" x="5533"/>
        <item m="1" x="4090"/>
        <item m="1" x="3232"/>
        <item x="914"/>
        <item m="1" x="2958"/>
        <item x="406"/>
        <item m="1" x="4594"/>
        <item m="1" x="3976"/>
        <item m="1" x="2967"/>
        <item x="369"/>
        <item m="1" x="1938"/>
        <item m="1" x="2592"/>
        <item m="1" x="1358"/>
        <item m="1" x="5445"/>
        <item m="1" x="4529"/>
        <item m="1" x="2005"/>
        <item m="1" x="2488"/>
        <item m="1" x="3652"/>
        <item m="1" x="2289"/>
        <item m="1" x="1035"/>
        <item x="343"/>
        <item m="1" x="4947"/>
        <item m="1" x="3995"/>
        <item x="472"/>
        <item x="465"/>
        <item m="1" x="4702"/>
        <item x="452"/>
        <item x="288"/>
        <item m="1" x="2991"/>
        <item m="1" x="3000"/>
        <item m="1" x="4840"/>
        <item x="97"/>
        <item m="1" x="1487"/>
        <item m="1" x="2349"/>
        <item m="1" x="5557"/>
        <item x="5"/>
        <item m="1" x="5049"/>
        <item m="1" x="2431"/>
        <item x="207"/>
        <item m="1" x="2644"/>
        <item x="190"/>
        <item x="682"/>
        <item m="1" x="3467"/>
        <item m="1" x="1039"/>
        <item m="1" x="2324"/>
        <item x="864"/>
        <item m="1" x="2696"/>
        <item m="1" x="1045"/>
        <item x="538"/>
        <item x="585"/>
        <item m="1" x="3573"/>
        <item m="1" x="4829"/>
        <item m="1" x="4014"/>
        <item m="1" x="5101"/>
        <item m="1" x="4164"/>
        <item x="740"/>
        <item m="1" x="4813"/>
        <item m="1" x="3129"/>
        <item m="1" x="5314"/>
        <item m="1" x="3490"/>
        <item m="1" x="2913"/>
        <item m="1" x="5340"/>
        <item m="1" x="4392"/>
        <item m="1" x="1482"/>
        <item x="588"/>
        <item m="1" x="2933"/>
        <item x="234"/>
        <item m="1" x="2909"/>
        <item m="1" x="3340"/>
        <item m="1" x="2183"/>
        <item m="1" x="1255"/>
        <item m="1" x="2214"/>
        <item m="1" x="1221"/>
        <item m="1" x="4654"/>
        <item m="1" x="2589"/>
        <item m="1" x="1441"/>
        <item m="1" x="3370"/>
        <item m="1" x="2636"/>
        <item m="1" x="1981"/>
        <item m="1" x="4574"/>
        <item m="1" x="3940"/>
        <item m="1" x="1355"/>
        <item m="1" x="3314"/>
        <item m="1" x="3808"/>
        <item x="726"/>
        <item m="1" x="3970"/>
        <item m="1" x="2922"/>
        <item m="1" x="2757"/>
        <item m="1" x="4064"/>
        <item m="1" x="4413"/>
        <item m="1" x="3931"/>
        <item x="230"/>
        <item m="1" x="3099"/>
        <item m="1" x="3960"/>
        <item m="1" x="2415"/>
        <item m="1" x="2562"/>
        <item m="1" x="1550"/>
        <item m="1" x="1093"/>
        <item m="1" x="2948"/>
        <item m="1" x="2659"/>
        <item m="1" x="4410"/>
        <item m="1" x="4142"/>
        <item m="1" x="3760"/>
        <item m="1" x="4193"/>
        <item m="1" x="2128"/>
        <item m="1" x="4637"/>
        <item m="1" x="2494"/>
        <item m="1" x="2368"/>
        <item m="1" x="3328"/>
        <item m="1" x="2262"/>
        <item m="1" x="3028"/>
        <item m="1" x="4824"/>
        <item m="1" x="5159"/>
        <item m="1" x="2709"/>
        <item m="1" x="4554"/>
        <item m="1" x="4333"/>
        <item m="1" x="1936"/>
        <item m="1" x="3610"/>
        <item m="1" x="2792"/>
        <item m="1" x="2006"/>
        <item m="1" x="1272"/>
        <item m="1" x="1438"/>
        <item m="1" x="3368"/>
        <item x="568"/>
        <item m="1" x="1547"/>
        <item m="1" x="2940"/>
        <item x="689"/>
        <item m="1" x="4624"/>
        <item m="1" x="2751"/>
        <item m="1" x="1170"/>
        <item m="1" x="3313"/>
        <item m="1" x="3124"/>
        <item m="1" x="2061"/>
        <item m="1" x="3893"/>
        <item m="1" x="4427"/>
        <item m="1" x="4429"/>
        <item m="1" x="1329"/>
        <item m="1" x="3778"/>
        <item m="1" x="3860"/>
        <item m="1" x="4790"/>
        <item x="172"/>
        <item m="1" x="2682"/>
        <item x="816"/>
        <item m="1" x="3928"/>
        <item m="1" x="3671"/>
        <item m="1" x="4345"/>
        <item x="418"/>
        <item x="879"/>
        <item x="67"/>
        <item m="1" x="5046"/>
        <item x="885"/>
        <item m="1" x="2568"/>
        <item m="1" x="2905"/>
        <item m="1" x="4010"/>
        <item x="221"/>
        <item x="654"/>
        <item x="558"/>
        <item m="1" x="4082"/>
        <item m="1" x="3579"/>
        <item m="1" x="1724"/>
        <item m="1" x="3521"/>
        <item m="1" x="3214"/>
        <item m="1" x="3669"/>
        <item m="1" x="3405"/>
        <item m="1" x="5334"/>
        <item x="160"/>
        <item x="203"/>
        <item m="1" x="5541"/>
        <item m="1" x="4896"/>
        <item m="1" x="2107"/>
        <item m="1" x="3785"/>
        <item m="1" x="3516"/>
        <item m="1" x="1327"/>
        <item m="1" x="4462"/>
        <item m="1" x="1611"/>
        <item m="1" x="3980"/>
        <item x="739"/>
        <item m="1" x="4964"/>
        <item m="1" x="4201"/>
        <item m="1" x="2479"/>
        <item x="148"/>
        <item m="1" x="2615"/>
        <item m="1" x="5412"/>
        <item m="1" x="4951"/>
        <item x="402"/>
        <item m="1" x="4136"/>
        <item m="1" x="5523"/>
        <item m="1" x="3067"/>
        <item m="1" x="4713"/>
        <item m="1" x="3347"/>
        <item m="1" x="4313"/>
        <item x="779"/>
        <item m="1" x="4283"/>
        <item m="1" x="1969"/>
        <item x="554"/>
        <item m="1" x="3404"/>
        <item m="1" x="4768"/>
        <item x="497"/>
        <item m="1" x="1966"/>
        <item m="1" x="1184"/>
        <item m="1" x="2158"/>
        <item m="1" x="4584"/>
        <item m="1" x="2053"/>
        <item m="1" x="5308"/>
        <item x="251"/>
        <item m="1" x="3539"/>
        <item x="286"/>
        <item m="1" x="5389"/>
        <item m="1" x="5064"/>
        <item m="1" x="4741"/>
        <item x="146"/>
        <item x="510"/>
        <item m="1" x="4388"/>
        <item x="59"/>
        <item m="1" x="3091"/>
        <item m="1" x="3111"/>
        <item m="1" x="1598"/>
        <item x="72"/>
        <item m="1" x="4386"/>
        <item m="1" x="3685"/>
        <item m="1" x="1789"/>
        <item m="1" x="5148"/>
        <item x="683"/>
        <item m="1" x="1110"/>
        <item m="1" x="1727"/>
        <item m="1" x="5057"/>
        <item m="1" x="3520"/>
        <item m="1" x="2291"/>
        <item m="1" x="1120"/>
        <item m="1" x="4758"/>
        <item x="38"/>
        <item m="1" x="2458"/>
        <item m="1" x="4704"/>
        <item x="804"/>
        <item m="1" x="4518"/>
        <item m="1" x="3037"/>
        <item m="1" x="2688"/>
        <item x="94"/>
        <item m="1" x="1502"/>
        <item m="1" x="2248"/>
        <item m="1" x="1422"/>
        <item m="1" x="3164"/>
        <item m="1" x="2255"/>
        <item x="10"/>
        <item m="1" x="4168"/>
        <item m="1" x="1758"/>
        <item m="1" x="5388"/>
        <item m="1" x="3732"/>
        <item m="1" x="2813"/>
        <item x="728"/>
        <item m="1" x="1059"/>
        <item x="79"/>
        <item m="1" x="4646"/>
        <item m="1" x="3355"/>
        <item m="1" x="4381"/>
        <item m="1" x="4215"/>
        <item x="476"/>
        <item m="1" x="3700"/>
        <item m="1" x="3562"/>
        <item m="1" x="3453"/>
        <item x="364"/>
        <item m="1" x="3600"/>
        <item m="1" x="5337"/>
        <item x="559"/>
        <item x="21"/>
        <item m="1" x="3512"/>
        <item x="409"/>
        <item m="1" x="2839"/>
        <item m="1" x="2895"/>
        <item m="1" x="1618"/>
        <item m="1" x="4306"/>
        <item m="1" x="2304"/>
        <item m="1" x="4084"/>
        <item x="766"/>
        <item x="711"/>
        <item m="1" x="2694"/>
        <item m="1" x="1738"/>
        <item m="1" x="4679"/>
        <item m="1" x="5490"/>
        <item m="1" x="4377"/>
        <item x="748"/>
        <item m="1" x="4400"/>
        <item m="1" x="1660"/>
        <item m="1" x="1844"/>
        <item m="1" x="2200"/>
        <item m="1" x="3806"/>
        <item x="710"/>
        <item x="444"/>
        <item m="1" x="1488"/>
        <item m="1" x="2981"/>
        <item m="1" x="1431"/>
        <item m="1" x="2539"/>
        <item x="714"/>
        <item m="1" x="2993"/>
        <item m="1" x="3097"/>
        <item m="1" x="3858"/>
        <item m="1" x="4752"/>
        <item m="1" x="1317"/>
        <item m="1" x="3416"/>
        <item m="1" x="3729"/>
        <item m="1" x="3915"/>
        <item m="1" x="3142"/>
        <item m="1" x="3150"/>
        <item m="1" x="1454"/>
        <item m="1" x="4810"/>
        <item m="1" x="1658"/>
        <item m="1" x="3932"/>
        <item x="363"/>
        <item m="1" x="3849"/>
        <item m="1" x="1505"/>
        <item m="1" x="1554"/>
        <item x="62"/>
        <item m="1" x="2914"/>
        <item m="1" x="4022"/>
        <item m="1" x="2587"/>
        <item m="1" x="3105"/>
        <item x="613"/>
        <item m="1" x="3042"/>
        <item m="1" x="2560"/>
        <item m="1" x="2789"/>
        <item x="250"/>
        <item x="855"/>
        <item m="1" x="5028"/>
        <item m="1" x="2642"/>
        <item m="1" x="2497"/>
        <item m="1" x="1510"/>
        <item x="489"/>
        <item m="1" x="2970"/>
        <item m="1" x="3707"/>
        <item m="1" x="1754"/>
        <item m="1" x="4935"/>
        <item m="1" x="1830"/>
        <item m="1" x="2300"/>
        <item m="1" x="3158"/>
        <item m="1" x="2779"/>
        <item x="421"/>
        <item m="1" x="2391"/>
        <item m="1" x="3572"/>
        <item m="1" x="4181"/>
        <item m="1" x="1526"/>
        <item m="1" x="1801"/>
        <item m="1" x="1395"/>
        <item m="1" x="1077"/>
        <item m="1" x="4025"/>
        <item m="1" x="2669"/>
        <item m="1" x="4100"/>
        <item m="1" x="4965"/>
        <item m="1" x="3052"/>
        <item m="1" x="1228"/>
        <item x="773"/>
        <item m="1" x="4002"/>
        <item m="1" x="2973"/>
        <item m="1" x="1740"/>
        <item x="524"/>
        <item m="1" x="2831"/>
        <item m="1" x="1300"/>
        <item m="1" x="5298"/>
        <item m="1" x="2268"/>
        <item m="1" x="1252"/>
        <item m="1" x="4949"/>
        <item m="1" x="4579"/>
        <item x="498"/>
        <item m="1" x="1328"/>
        <item m="1" x="3529"/>
        <item m="1" x="2148"/>
        <item m="1" x="4238"/>
        <item m="1" x="4541"/>
        <item m="1" x="4067"/>
        <item m="1" x="2473"/>
        <item x="173"/>
        <item m="1" x="2985"/>
        <item m="1" x="3060"/>
        <item m="1" x="2159"/>
        <item x="749"/>
        <item m="1" x="3674"/>
        <item m="1" x="4401"/>
        <item m="1" x="1047"/>
        <item m="1" x="4703"/>
        <item m="1" x="3595"/>
        <item m="1" x="4005"/>
        <item m="1" x="3168"/>
        <item m="1" x="2131"/>
        <item m="1" x="3459"/>
        <item m="1" x="1169"/>
        <item m="1" x="2844"/>
        <item m="1" x="4589"/>
        <item m="1" x="2138"/>
        <item x="850"/>
        <item m="1" x="4244"/>
        <item m="1" x="4474"/>
        <item m="1" x="3071"/>
        <item m="1" x="4331"/>
        <item m="1" x="1589"/>
        <item m="1" x="4077"/>
        <item m="1" x="4027"/>
        <item m="1" x="5487"/>
        <item m="1" x="1381"/>
        <item m="1" x="4367"/>
        <item m="1" x="2485"/>
        <item x="382"/>
        <item m="1" x="5469"/>
        <item m="1" x="3871"/>
        <item m="1" x="4994"/>
        <item m="1" x="2771"/>
        <item m="1" x="4676"/>
        <item m="1" x="1672"/>
        <item m="1" x="5203"/>
        <item x="511"/>
        <item m="1" x="2713"/>
        <item m="1" x="5402"/>
        <item m="1" x="2490"/>
        <item m="1" x="2083"/>
        <item m="1" x="5210"/>
        <item m="1" x="3063"/>
        <item m="1" x="2944"/>
        <item m="1" x="944"/>
        <item m="1" x="1542"/>
        <item m="1" x="923"/>
        <item m="1" x="2791"/>
        <item m="1" x="4440"/>
        <item m="1" x="1511"/>
        <item x="528"/>
        <item m="1" x="5080"/>
        <item m="1" x="5462"/>
        <item m="1" x="2332"/>
        <item m="1" x="2692"/>
        <item m="1" x="3036"/>
        <item m="1" x="5069"/>
        <item m="1" x="4794"/>
        <item x="383"/>
        <item x="868"/>
        <item m="1" x="5403"/>
        <item x="309"/>
        <item m="1" x="2679"/>
        <item m="1" x="3086"/>
        <item m="1" x="1945"/>
        <item m="1" x="2608"/>
        <item m="1" x="4504"/>
        <item m="1" x="4263"/>
        <item m="1" x="1122"/>
        <item m="1" x="2594"/>
        <item m="1" x="1919"/>
        <item x="395"/>
        <item m="1" x="2574"/>
        <item m="1" x="4455"/>
        <item x="509"/>
        <item m="1" x="5369"/>
        <item m="1" x="4130"/>
        <item m="1" x="3855"/>
        <item m="1" x="4416"/>
        <item m="1" x="2411"/>
        <item m="1" x="5458"/>
        <item m="1" x="1151"/>
        <item x="753"/>
        <item m="1" x="3653"/>
        <item m="1" x="5221"/>
        <item m="1" x="5429"/>
        <item m="1" x="3500"/>
        <item m="1" x="4236"/>
        <item x="319"/>
        <item m="1" x="5559"/>
        <item m="1" x="2834"/>
        <item m="1" x="5266"/>
        <item m="1" x="5467"/>
        <item m="1" x="3457"/>
        <item x="183"/>
        <item m="1" x="4695"/>
        <item m="1" x="2619"/>
        <item x="22"/>
        <item x="636"/>
        <item m="1" x="1204"/>
        <item m="1" x="4149"/>
        <item m="1" x="4288"/>
        <item m="1" x="1873"/>
        <item m="1" x="2008"/>
        <item m="1" x="4649"/>
        <item m="1" x="1741"/>
        <item m="1" x="4786"/>
        <item m="1" x="3338"/>
        <item x="356"/>
        <item x="767"/>
        <item m="1" x="5514"/>
        <item m="1" x="3711"/>
        <item m="1" x="5018"/>
        <item m="1" x="4220"/>
        <item m="1" x="1587"/>
        <item m="1" x="1020"/>
        <item m="1" x="3701"/>
        <item m="1" x="4753"/>
        <item m="1" x="3626"/>
        <item x="830"/>
        <item x="287"/>
        <item m="1" x="3676"/>
        <item m="1" x="2491"/>
        <item m="1" x="3464"/>
        <item m="1" x="4113"/>
        <item m="1" x="5267"/>
        <item m="1" x="3417"/>
        <item m="1" x="1519"/>
        <item m="1" x="2728"/>
        <item m="1" x="2408"/>
        <item m="1" x="4915"/>
        <item m="1" x="3839"/>
        <item x="56"/>
        <item x="121"/>
        <item m="1" x="5321"/>
        <item m="1" x="4396"/>
        <item m="1" x="1333"/>
        <item m="1" x="5325"/>
        <item m="1" x="4933"/>
        <item m="1" x="5246"/>
        <item m="1" x="1540"/>
        <item m="1" x="2715"/>
        <item m="1" x="3145"/>
        <item m="1" x="2899"/>
        <item x="763"/>
        <item m="1" x="2916"/>
        <item m="1" x="1314"/>
        <item x="533"/>
        <item m="1" x="2416"/>
        <item m="1" x="1459"/>
        <item m="1" x="3842"/>
        <item m="1" x="2753"/>
        <item m="1" x="2043"/>
        <item m="1" x="4710"/>
        <item m="1" x="5019"/>
        <item m="1" x="5006"/>
        <item x="50"/>
        <item m="1" x="3435"/>
        <item x="768"/>
        <item m="1" x="1605"/>
        <item m="1" x="2782"/>
        <item m="1" x="4335"/>
        <item m="1" x="2742"/>
        <item m="1" x="2851"/>
        <item m="1" x="4425"/>
        <item m="1" x="3953"/>
        <item m="1" x="3793"/>
        <item m="1" x="4738"/>
        <item m="1" x="1227"/>
        <item m="1" x="3436"/>
        <item m="1" x="4422"/>
        <item m="1" x="4662"/>
        <item m="1" x="2272"/>
        <item m="1" x="1961"/>
        <item m="1" x="2743"/>
        <item m="1" x="3269"/>
        <item m="1" x="2184"/>
        <item m="1" x="4129"/>
        <item m="1" x="2207"/>
        <item m="1" x="2342"/>
        <item m="1" x="2186"/>
        <item m="1" x="3409"/>
        <item x="821"/>
        <item m="1" x="2409"/>
        <item m="1" x="3791"/>
        <item m="1" x="1119"/>
        <item m="1" x="4972"/>
        <item m="1" x="1323"/>
        <item m="1" x="1960"/>
        <item x="391"/>
        <item m="1" x="1530"/>
        <item m="1" x="1146"/>
        <item m="1" x="1778"/>
        <item m="1" x="5352"/>
        <item m="1" x="3487"/>
        <item m="1" x="4540"/>
        <item m="1" x="1141"/>
        <item x="733"/>
        <item m="1" x="4434"/>
        <item m="1" x="2975"/>
        <item m="1" x="2000"/>
        <item m="1" x="994"/>
        <item x="539"/>
        <item m="1" x="2971"/>
        <item m="1" x="2174"/>
        <item m="1" x="1701"/>
        <item m="1" x="1667"/>
        <item m="1" x="3704"/>
        <item x="695"/>
        <item x="225"/>
        <item m="1" x="987"/>
        <item m="1" x="4705"/>
        <item m="1" x="5228"/>
        <item m="1" x="3583"/>
        <item m="1" x="2329"/>
        <item m="1" x="1726"/>
        <item m="1" x="1458"/>
        <item x="456"/>
        <item m="1" x="1528"/>
        <item m="1" x="2456"/>
        <item m="1" x="2621"/>
        <item m="1" x="4191"/>
        <item m="1" x="3100"/>
        <item m="1" x="3588"/>
        <item m="1" x="3918"/>
        <item x="894"/>
        <item m="1" x="4210"/>
        <item m="1" x="4138"/>
        <item m="1" x="932"/>
        <item m="1" x="4692"/>
        <item m="1" x="2486"/>
        <item m="1" x="1134"/>
        <item m="1" x="3591"/>
        <item m="1" x="3354"/>
        <item m="1" x="1796"/>
        <item x="213"/>
        <item m="1" x="2695"/>
        <item m="1" x="2047"/>
        <item m="1" x="1049"/>
        <item m="1" x="4873"/>
        <item x="338"/>
        <item m="1" x="1095"/>
        <item x="95"/>
        <item m="1" x="2707"/>
        <item m="1" x="1430"/>
        <item m="1" x="2527"/>
        <item m="1" x="5167"/>
        <item m="1" x="1256"/>
        <item m="1" x="1315"/>
        <item m="1" x="1675"/>
        <item m="1" x="2522"/>
        <item m="1" x="2254"/>
        <item x="371"/>
        <item m="1" x="1118"/>
        <item m="1" x="4019"/>
        <item m="1" x="2755"/>
        <item m="1" x="3549"/>
        <item m="1" x="2346"/>
        <item m="1" x="2402"/>
        <item m="1" x="5067"/>
        <item m="1" x="4677"/>
        <item m="1" x="1125"/>
        <item m="1" x="4519"/>
        <item m="1" x="4144"/>
        <item m="1" x="4628"/>
        <item x="316"/>
        <item m="1" x="1238"/>
        <item m="1" x="4641"/>
        <item x="642"/>
        <item m="1" x="2903"/>
        <item m="1" x="1625"/>
        <item m="1" x="2734"/>
        <item m="1" x="3013"/>
        <item m="1" x="5359"/>
        <item m="1" x="4278"/>
        <item m="1" x="3476"/>
        <item x="114"/>
        <item m="1" x="3276"/>
        <item m="1" x="4224"/>
        <item m="1" x="5360"/>
        <item m="1" x="2114"/>
        <item m="1" x="1195"/>
        <item m="1" x="4789"/>
        <item m="1" x="3752"/>
        <item m="1" x="3554"/>
        <item m="1" x="3866"/>
        <item m="1" x="1955"/>
        <item m="1" x="2157"/>
        <item m="1" x="1689"/>
        <item m="1" x="1463"/>
        <item m="1" x="5378"/>
        <item m="1" x="4816"/>
        <item m="1" x="4505"/>
        <item m="1" x="1954"/>
        <item x="592"/>
        <item m="1" x="3222"/>
        <item x="801"/>
        <item m="1" x="2693"/>
        <item m="1" x="3978"/>
        <item m="1" x="2074"/>
        <item m="1" x="3921"/>
        <item m="1" x="5450"/>
        <item m="1" x="2974"/>
        <item m="1" x="1802"/>
        <item m="1" x="3869"/>
        <item m="1" x="4936"/>
        <item m="1" x="3951"/>
        <item m="1" x="2984"/>
        <item m="1" x="4528"/>
        <item x="545"/>
        <item x="41"/>
        <item m="1" x="3171"/>
        <item m="1" x="4223"/>
        <item m="1" x="3560"/>
        <item m="1" x="4582"/>
        <item m="1" x="4436"/>
        <item m="1" x="5307"/>
        <item m="1" x="3496"/>
        <item m="1" x="2721"/>
        <item m="1" x="3275"/>
        <item m="1" x="1108"/>
        <item x="691"/>
        <item x="304"/>
        <item x="375"/>
        <item m="1" x="3051"/>
        <item m="1" x="4901"/>
        <item x="859"/>
        <item m="1" x="2003"/>
        <item m="1" x="4536"/>
        <item m="1" x="1565"/>
        <item m="1" x="4943"/>
        <item m="1" x="3673"/>
        <item m="1" x="1570"/>
        <item m="1" x="4657"/>
        <item m="1" x="4170"/>
        <item m="1" x="3968"/>
        <item m="1" x="3193"/>
        <item m="1" x="3329"/>
        <item m="1" x="5065"/>
        <item m="1" x="5363"/>
        <item m="1" x="1718"/>
        <item m="1" x="3441"/>
        <item m="1" x="2947"/>
        <item m="1" x="1029"/>
        <item m="1" x="4044"/>
        <item m="1" x="1947"/>
        <item m="1" x="5248"/>
        <item m="1" x="1254"/>
        <item m="1" x="1460"/>
        <item m="1" x="2668"/>
        <item m="1" x="2464"/>
        <item m="1" x="2716"/>
        <item m="1" x="1534"/>
        <item m="1" x="4087"/>
        <item m="1" x="4721"/>
        <item m="1" x="4827"/>
        <item x="137"/>
        <item m="1" x="2274"/>
        <item m="1" x="4799"/>
        <item m="1" x="1582"/>
        <item m="1" x="927"/>
        <item m="1" x="3439"/>
        <item m="1" x="2161"/>
        <item m="1" x="4615"/>
        <item m="1" x="1902"/>
        <item m="1" x="3602"/>
        <item m="1" x="2056"/>
        <item m="1" x="2570"/>
        <item m="1" x="1762"/>
        <item m="1" x="3592"/>
        <item m="1" x="3031"/>
        <item m="1" x="2936"/>
        <item m="1" x="2640"/>
        <item m="1" x="4694"/>
        <item m="1" x="3867"/>
        <item m="1" x="1676"/>
        <item m="1" x="1949"/>
        <item m="1" x="2952"/>
        <item m="1" x="3757"/>
        <item m="1" x="1833"/>
        <item m="1" x="3101"/>
        <item x="662"/>
        <item m="1" x="1556"/>
        <item m="1" x="1876"/>
        <item m="1" x="2220"/>
        <item m="1" x="4561"/>
        <item m="1" x="2950"/>
        <item m="1" x="5441"/>
        <item m="1" x="1406"/>
        <item x="450"/>
        <item m="1" x="948"/>
        <item m="1" x="4302"/>
        <item x="410"/>
        <item m="1" x="2203"/>
        <item m="1" x="3412"/>
        <item m="1" x="2439"/>
        <item m="1" x="2521"/>
        <item m="1" x="3656"/>
        <item m="1" x="2698"/>
        <item m="1" x="4080"/>
        <item m="1" x="4344"/>
        <item x="893"/>
        <item m="1" x="1419"/>
        <item m="1" x="2007"/>
        <item m="1" x="4353"/>
        <item m="1" x="3303"/>
        <item m="1" x="3407"/>
        <item m="1" x="2518"/>
        <item m="1" x="4296"/>
        <item m="1" x="3905"/>
        <item m="1" x="1757"/>
        <item m="1" x="3250"/>
        <item m="1" x="5078"/>
        <item m="1" x="3648"/>
        <item m="1" x="4633"/>
        <item m="1" x="4691"/>
        <item m="1" x="2966"/>
        <item x="315"/>
        <item m="1" x="4942"/>
        <item m="1" x="4076"/>
        <item m="1" x="3912"/>
        <item m="1" x="4977"/>
        <item m="1" x="1879"/>
        <item m="1" x="1199"/>
        <item m="1" x="2582"/>
        <item m="1" x="1752"/>
        <item m="1" x="5539"/>
        <item x="279"/>
        <item x="797"/>
        <item m="1" x="5233"/>
        <item m="1" x="3731"/>
        <item m="1" x="4174"/>
        <item m="1" x="1324"/>
        <item m="1" x="4815"/>
        <item m="1" x="2226"/>
        <item m="1" x="3877"/>
        <item m="1" x="4849"/>
        <item x="187"/>
        <item m="1" x="4882"/>
        <item m="1" x="4562"/>
        <item m="1" x="1695"/>
        <item m="1" x="3710"/>
        <item x="413"/>
        <item m="1" x="1079"/>
        <item m="1" x="4754"/>
        <item m="1" x="3769"/>
        <item m="1" x="2438"/>
        <item m="1" x="2548"/>
        <item m="1" x="2087"/>
        <item m="1" x="3816"/>
        <item m="1" x="3374"/>
        <item m="1" x="1131"/>
        <item m="1" x="5279"/>
        <item m="1" x="4127"/>
        <item m="1" x="3566"/>
        <item m="1" x="3029"/>
        <item m="1" x="4920"/>
        <item m="1" x="3194"/>
        <item m="1" x="1041"/>
        <item m="1" x="3677"/>
        <item m="1" x="3792"/>
        <item m="1" x="5200"/>
        <item x="60"/>
        <item m="1" x="1928"/>
        <item m="1" x="950"/>
        <item m="1" x="3537"/>
        <item m="1" x="1580"/>
        <item x="292"/>
        <item m="1" x="2607"/>
        <item m="1" x="5476"/>
        <item x="674"/>
        <item m="1" x="5002"/>
        <item m="1" x="4525"/>
        <item m="1" x="4621"/>
        <item x="784"/>
        <item m="1" x="3379"/>
        <item m="1" x="3270"/>
        <item m="1" x="1265"/>
        <item x="889"/>
        <item m="1" x="3772"/>
        <item m="1" x="5192"/>
        <item m="1" x="5024"/>
        <item m="1" x="5124"/>
        <item m="1" x="4246"/>
        <item m="1" x="1155"/>
        <item m="1" x="2264"/>
        <item m="1" x="2941"/>
        <item m="1" x="4899"/>
        <item m="1" x="2968"/>
        <item m="1" x="1663"/>
        <item m="1" x="5072"/>
        <item m="1" x="4239"/>
        <item m="1" x="3593"/>
        <item m="1" x="4108"/>
        <item m="1" x="2658"/>
        <item x="534"/>
        <item m="1" x="3717"/>
        <item m="1" x="5211"/>
        <item m="1" x="4531"/>
        <item x="690"/>
        <item m="1" x="2367"/>
        <item m="1" x="3695"/>
        <item m="1" x="4330"/>
        <item x="263"/>
        <item m="1" x="3603"/>
        <item m="1" x="2445"/>
        <item m="1" x="3989"/>
        <item m="1" x="3504"/>
        <item m="1" x="1545"/>
        <item m="1" x="3132"/>
        <item m="1" x="3834"/>
        <item m="1" x="1022"/>
        <item m="1" x="2285"/>
        <item m="1" x="3152"/>
        <item m="1" x="4383"/>
        <item x="671"/>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8">
    <i>
      <x v="686"/>
    </i>
    <i>
      <x v="421"/>
    </i>
    <i>
      <x v="4937"/>
    </i>
    <i>
      <x v="3273"/>
    </i>
    <i>
      <x v="3632"/>
    </i>
    <i>
      <x v="367"/>
    </i>
    <i>
      <x v="4830"/>
    </i>
    <i t="grand">
      <x/>
    </i>
  </rowItems>
  <colItems count="1">
    <i/>
  </colItems>
  <dataFields count="1">
    <dataField name="Sum of IMDb" fld="1" baseField="6" baseItem="0"/>
  </dataField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age wish film"/>
    <pivotTable tabId="7" name="no of movie in years"/>
    <pivotTable tabId="7" name="TOP YRS WISE"/>
  </pivotTables>
  <data>
    <tabular pivotCacheId="1">
      <items count="9">
        <i x="1" s="1"/>
        <i x="2"/>
        <i x="3"/>
        <i x="4"/>
        <i x="5"/>
        <i x="6"/>
        <i x="7"/>
        <i x="0"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MDb" sourceName="IMDb">
  <pivotTables>
    <pivotTable tabId="7" name="PivotTable4"/>
    <pivotTable tabId="7" name="age wish film"/>
    <pivotTable tabId="7" name="no of movie in years"/>
  </pivotTables>
  <data>
    <tabular pivotCacheId="1">
      <items count="10">
        <i x="1" s="1"/>
        <i x="2" s="1"/>
        <i x="3" s="1"/>
        <i x="4" s="1"/>
        <i x="5" s="1"/>
        <i x="6" s="1"/>
        <i x="7" s="1"/>
        <i x="8"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IMDb" cache="Slicer_IMDb" caption="IMD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568"/>
  <sheetViews>
    <sheetView workbookViewId="0">
      <selection activeCell="F18" sqref="F18"/>
    </sheetView>
  </sheetViews>
  <sheetFormatPr defaultRowHeight="14.4" x14ac:dyDescent="0.3"/>
  <cols>
    <col min="1" max="1" width="22.77734375" customWidth="1"/>
    <col min="2" max="2" width="12.109375" bestFit="1" customWidth="1"/>
    <col min="4" max="4" width="23.21875" customWidth="1"/>
    <col min="5" max="5" width="15.33203125" customWidth="1"/>
    <col min="6" max="6" width="5.21875" customWidth="1"/>
    <col min="7" max="7" width="12.5546875" customWidth="1"/>
    <col min="8" max="9" width="12.33203125" customWidth="1"/>
    <col min="10" max="10" width="12.5546875" customWidth="1"/>
    <col min="11" max="11" width="12.33203125" customWidth="1"/>
  </cols>
  <sheetData>
    <row r="3" spans="1:11" x14ac:dyDescent="0.3">
      <c r="A3" s="4" t="s">
        <v>5574</v>
      </c>
      <c r="B3" t="s">
        <v>5577</v>
      </c>
      <c r="D3" s="4" t="s">
        <v>5574</v>
      </c>
      <c r="E3" t="s">
        <v>5577</v>
      </c>
      <c r="G3" s="4" t="s">
        <v>5574</v>
      </c>
      <c r="H3" t="s">
        <v>5576</v>
      </c>
      <c r="J3" s="4" t="s">
        <v>5574</v>
      </c>
      <c r="K3" t="s">
        <v>5576</v>
      </c>
    </row>
    <row r="4" spans="1:11" x14ac:dyDescent="0.3">
      <c r="A4" s="5" t="s">
        <v>11</v>
      </c>
      <c r="B4" s="3">
        <v>9.5</v>
      </c>
      <c r="D4" s="5" t="s">
        <v>11</v>
      </c>
      <c r="E4" s="3">
        <v>9.5</v>
      </c>
      <c r="G4" s="5" t="s">
        <v>24</v>
      </c>
      <c r="H4" s="3">
        <v>3</v>
      </c>
      <c r="J4" s="5" t="s">
        <v>5585</v>
      </c>
      <c r="K4" s="3">
        <v>4</v>
      </c>
    </row>
    <row r="5" spans="1:11" x14ac:dyDescent="0.3">
      <c r="A5" s="5" t="s">
        <v>2737</v>
      </c>
      <c r="B5" s="3">
        <v>9.4</v>
      </c>
      <c r="D5" s="5" t="s">
        <v>5575</v>
      </c>
      <c r="E5" s="3">
        <v>9.5</v>
      </c>
      <c r="G5" s="5" t="s">
        <v>215</v>
      </c>
      <c r="H5" s="3">
        <v>1</v>
      </c>
      <c r="J5" s="5" t="s">
        <v>5575</v>
      </c>
      <c r="K5" s="3">
        <v>4</v>
      </c>
    </row>
    <row r="6" spans="1:11" x14ac:dyDescent="0.3">
      <c r="A6" s="5" t="s">
        <v>2736</v>
      </c>
      <c r="B6" s="3">
        <v>9.3000000000000007</v>
      </c>
      <c r="G6" s="5" t="s">
        <v>5575</v>
      </c>
      <c r="H6" s="3">
        <v>4</v>
      </c>
    </row>
    <row r="7" spans="1:11" x14ac:dyDescent="0.3">
      <c r="A7" s="5" t="s">
        <v>107</v>
      </c>
      <c r="B7" s="3">
        <v>9.3000000000000007</v>
      </c>
    </row>
    <row r="8" spans="1:11" x14ac:dyDescent="0.3">
      <c r="A8" s="5" t="s">
        <v>4079</v>
      </c>
      <c r="B8" s="3">
        <v>9.1999999999999993</v>
      </c>
      <c r="D8" s="4" t="s">
        <v>5574</v>
      </c>
      <c r="E8" t="s">
        <v>5577</v>
      </c>
    </row>
    <row r="9" spans="1:11" x14ac:dyDescent="0.3">
      <c r="A9" s="5" t="s">
        <v>25</v>
      </c>
      <c r="B9" s="3">
        <v>9.1999999999999993</v>
      </c>
      <c r="D9" s="5" t="s">
        <v>3457</v>
      </c>
      <c r="E9" s="3">
        <v>1.7</v>
      </c>
    </row>
    <row r="10" spans="1:11" x14ac:dyDescent="0.3">
      <c r="A10" s="5" t="s">
        <v>2735</v>
      </c>
      <c r="B10" s="3">
        <v>9.1999999999999993</v>
      </c>
      <c r="D10" s="5" t="s">
        <v>5575</v>
      </c>
      <c r="E10" s="3">
        <v>1.7</v>
      </c>
    </row>
    <row r="11" spans="1:11" x14ac:dyDescent="0.3">
      <c r="A11" s="5" t="s">
        <v>5575</v>
      </c>
      <c r="B11" s="3">
        <v>65.100000000000009</v>
      </c>
      <c r="G11" s="6"/>
      <c r="H11" s="3"/>
    </row>
    <row r="12" spans="1:11" x14ac:dyDescent="0.3">
      <c r="G12" s="6"/>
      <c r="H12" s="3"/>
    </row>
    <row r="13" spans="1:11" x14ac:dyDescent="0.3">
      <c r="G13" s="6"/>
      <c r="H13" s="3"/>
    </row>
    <row r="14" spans="1:11" x14ac:dyDescent="0.3">
      <c r="G14" s="6"/>
      <c r="H14" s="3"/>
    </row>
    <row r="15" spans="1:11" x14ac:dyDescent="0.3">
      <c r="G15" s="6"/>
      <c r="H15" s="3"/>
    </row>
    <row r="16" spans="1:11" x14ac:dyDescent="0.3">
      <c r="D16" s="4" t="s">
        <v>5577</v>
      </c>
      <c r="G16" s="6"/>
      <c r="H16" s="4" t="s">
        <v>5574</v>
      </c>
      <c r="I16" t="s">
        <v>5576</v>
      </c>
    </row>
    <row r="17" spans="4:9" x14ac:dyDescent="0.3">
      <c r="D17" s="4" t="s">
        <v>7</v>
      </c>
      <c r="E17" s="4" t="s">
        <v>6</v>
      </c>
      <c r="F17" t="s">
        <v>5578</v>
      </c>
      <c r="G17" s="6"/>
      <c r="H17" s="5" t="s">
        <v>5588</v>
      </c>
      <c r="I17" s="3">
        <v>59</v>
      </c>
    </row>
    <row r="18" spans="4:9" x14ac:dyDescent="0.3">
      <c r="D18" t="s">
        <v>5585</v>
      </c>
      <c r="E18" t="s">
        <v>75</v>
      </c>
      <c r="F18" s="3">
        <v>9</v>
      </c>
      <c r="G18" s="6"/>
      <c r="H18" s="5" t="s">
        <v>5589</v>
      </c>
      <c r="I18" s="3">
        <v>414</v>
      </c>
    </row>
    <row r="19" spans="4:9" x14ac:dyDescent="0.3">
      <c r="D19" t="s">
        <v>5586</v>
      </c>
      <c r="F19" s="3">
        <v>9</v>
      </c>
      <c r="G19" s="6"/>
      <c r="H19" s="5" t="s">
        <v>5590</v>
      </c>
      <c r="I19" s="3">
        <v>308</v>
      </c>
    </row>
    <row r="20" spans="4:9" x14ac:dyDescent="0.3">
      <c r="D20" t="s">
        <v>5575</v>
      </c>
      <c r="F20" s="3">
        <v>9</v>
      </c>
      <c r="G20" s="6"/>
      <c r="H20" s="5" t="s">
        <v>5591</v>
      </c>
      <c r="I20" s="3">
        <v>102</v>
      </c>
    </row>
    <row r="21" spans="4:9" x14ac:dyDescent="0.3">
      <c r="G21" s="6"/>
      <c r="H21" s="5" t="s">
        <v>5592</v>
      </c>
      <c r="I21" s="3">
        <v>21</v>
      </c>
    </row>
    <row r="22" spans="4:9" x14ac:dyDescent="0.3">
      <c r="G22" s="5"/>
      <c r="H22" s="5" t="s">
        <v>5587</v>
      </c>
      <c r="I22" s="3">
        <v>8</v>
      </c>
    </row>
    <row r="23" spans="4:9" x14ac:dyDescent="0.3">
      <c r="G23" s="6"/>
      <c r="H23" s="5" t="s">
        <v>5593</v>
      </c>
      <c r="I23" s="3">
        <v>4</v>
      </c>
    </row>
    <row r="24" spans="4:9" x14ac:dyDescent="0.3">
      <c r="G24" s="6"/>
      <c r="H24" s="5" t="s">
        <v>5594</v>
      </c>
      <c r="I24" s="3">
        <v>2</v>
      </c>
    </row>
    <row r="25" spans="4:9" x14ac:dyDescent="0.3">
      <c r="G25" s="6"/>
      <c r="H25" s="5" t="s">
        <v>5575</v>
      </c>
      <c r="I25" s="3">
        <v>918</v>
      </c>
    </row>
    <row r="26" spans="4:9" x14ac:dyDescent="0.3">
      <c r="G26" s="6"/>
    </row>
    <row r="27" spans="4:9" x14ac:dyDescent="0.3">
      <c r="G27" s="6"/>
    </row>
    <row r="28" spans="4:9" x14ac:dyDescent="0.3">
      <c r="G28" s="6"/>
    </row>
    <row r="29" spans="4:9" x14ac:dyDescent="0.3">
      <c r="G29" s="6"/>
    </row>
    <row r="30" spans="4:9" x14ac:dyDescent="0.3">
      <c r="G30" s="6"/>
    </row>
    <row r="31" spans="4:9" x14ac:dyDescent="0.3">
      <c r="G31" s="6"/>
    </row>
    <row r="32" spans="4:9" x14ac:dyDescent="0.3">
      <c r="G32" s="6"/>
    </row>
    <row r="33" spans="7:7" x14ac:dyDescent="0.3">
      <c r="G33" s="6"/>
    </row>
    <row r="34" spans="7:7" x14ac:dyDescent="0.3">
      <c r="G34" s="6"/>
    </row>
    <row r="35" spans="7:7" x14ac:dyDescent="0.3">
      <c r="G35" s="6"/>
    </row>
    <row r="36" spans="7:7" x14ac:dyDescent="0.3">
      <c r="G36" s="6"/>
    </row>
    <row r="37" spans="7:7" x14ac:dyDescent="0.3">
      <c r="G37" s="6"/>
    </row>
    <row r="38" spans="7:7" x14ac:dyDescent="0.3">
      <c r="G38" s="6"/>
    </row>
    <row r="39" spans="7:7" x14ac:dyDescent="0.3">
      <c r="G39" s="6"/>
    </row>
    <row r="40" spans="7:7" x14ac:dyDescent="0.3">
      <c r="G40" s="6"/>
    </row>
    <row r="41" spans="7:7" x14ac:dyDescent="0.3">
      <c r="G41" s="6"/>
    </row>
    <row r="42" spans="7:7" x14ac:dyDescent="0.3">
      <c r="G42" s="6"/>
    </row>
    <row r="43" spans="7:7" x14ac:dyDescent="0.3">
      <c r="G43" s="6"/>
    </row>
    <row r="44" spans="7:7" x14ac:dyDescent="0.3">
      <c r="G44" s="6"/>
    </row>
    <row r="45" spans="7:7" x14ac:dyDescent="0.3">
      <c r="G45" s="6"/>
    </row>
    <row r="46" spans="7:7" x14ac:dyDescent="0.3">
      <c r="G46" s="6"/>
    </row>
    <row r="47" spans="7:7" x14ac:dyDescent="0.3">
      <c r="G47" s="6"/>
    </row>
    <row r="48" spans="7:7" x14ac:dyDescent="0.3">
      <c r="G48" s="6"/>
    </row>
    <row r="49" spans="7:7" x14ac:dyDescent="0.3">
      <c r="G49" s="6"/>
    </row>
    <row r="50" spans="7:7" x14ac:dyDescent="0.3">
      <c r="G50" s="6"/>
    </row>
    <row r="51" spans="7:7" x14ac:dyDescent="0.3">
      <c r="G51" s="6"/>
    </row>
    <row r="52" spans="7:7" x14ac:dyDescent="0.3">
      <c r="G52" s="6"/>
    </row>
    <row r="53" spans="7:7" x14ac:dyDescent="0.3">
      <c r="G53" s="6"/>
    </row>
    <row r="54" spans="7:7" x14ac:dyDescent="0.3">
      <c r="G54" s="6"/>
    </row>
    <row r="55" spans="7:7" x14ac:dyDescent="0.3">
      <c r="G55" s="6"/>
    </row>
    <row r="56" spans="7:7" x14ac:dyDescent="0.3">
      <c r="G56" s="6"/>
    </row>
    <row r="57" spans="7:7" x14ac:dyDescent="0.3">
      <c r="G57" s="6"/>
    </row>
    <row r="58" spans="7:7" x14ac:dyDescent="0.3">
      <c r="G58" s="6"/>
    </row>
    <row r="59" spans="7:7" x14ac:dyDescent="0.3">
      <c r="G59" s="6"/>
    </row>
    <row r="60" spans="7:7" x14ac:dyDescent="0.3">
      <c r="G60" s="6"/>
    </row>
    <row r="61" spans="7:7" x14ac:dyDescent="0.3">
      <c r="G61" s="6"/>
    </row>
    <row r="62" spans="7:7" x14ac:dyDescent="0.3">
      <c r="G62" s="6"/>
    </row>
    <row r="63" spans="7:7" x14ac:dyDescent="0.3">
      <c r="G63" s="6"/>
    </row>
    <row r="64" spans="7:7" x14ac:dyDescent="0.3">
      <c r="G64" s="6"/>
    </row>
    <row r="65" spans="7:7" x14ac:dyDescent="0.3">
      <c r="G65" s="6"/>
    </row>
    <row r="66" spans="7:7" x14ac:dyDescent="0.3">
      <c r="G66" s="6"/>
    </row>
    <row r="67" spans="7:7" x14ac:dyDescent="0.3">
      <c r="G67" s="6"/>
    </row>
    <row r="68" spans="7:7" x14ac:dyDescent="0.3">
      <c r="G68" s="6"/>
    </row>
    <row r="69" spans="7:7" x14ac:dyDescent="0.3">
      <c r="G69" s="6"/>
    </row>
    <row r="70" spans="7:7" x14ac:dyDescent="0.3">
      <c r="G70" s="6"/>
    </row>
    <row r="71" spans="7:7" x14ac:dyDescent="0.3">
      <c r="G71" s="6"/>
    </row>
    <row r="72" spans="7:7" x14ac:dyDescent="0.3">
      <c r="G72" s="6"/>
    </row>
    <row r="73" spans="7:7" x14ac:dyDescent="0.3">
      <c r="G73" s="6"/>
    </row>
    <row r="74" spans="7:7" x14ac:dyDescent="0.3">
      <c r="G74" s="6"/>
    </row>
    <row r="75" spans="7:7" x14ac:dyDescent="0.3">
      <c r="G75" s="6"/>
    </row>
    <row r="76" spans="7:7" x14ac:dyDescent="0.3">
      <c r="G76" s="6"/>
    </row>
    <row r="77" spans="7:7" x14ac:dyDescent="0.3">
      <c r="G77" s="6"/>
    </row>
    <row r="78" spans="7:7" x14ac:dyDescent="0.3">
      <c r="G78" s="6"/>
    </row>
    <row r="79" spans="7:7" x14ac:dyDescent="0.3">
      <c r="G79" s="6"/>
    </row>
    <row r="80" spans="7:7" x14ac:dyDescent="0.3">
      <c r="G80" s="6"/>
    </row>
    <row r="81" spans="7:7" x14ac:dyDescent="0.3">
      <c r="G81" s="6"/>
    </row>
    <row r="82" spans="7:7" x14ac:dyDescent="0.3">
      <c r="G82" s="6"/>
    </row>
    <row r="83" spans="7:7" x14ac:dyDescent="0.3">
      <c r="G83" s="6"/>
    </row>
    <row r="84" spans="7:7" x14ac:dyDescent="0.3">
      <c r="G84" s="6"/>
    </row>
    <row r="85" spans="7:7" x14ac:dyDescent="0.3">
      <c r="G85" s="6"/>
    </row>
    <row r="86" spans="7:7" x14ac:dyDescent="0.3">
      <c r="G86" s="6"/>
    </row>
    <row r="87" spans="7:7" x14ac:dyDescent="0.3">
      <c r="G87" s="6"/>
    </row>
    <row r="88" spans="7:7" x14ac:dyDescent="0.3">
      <c r="G88" s="6"/>
    </row>
    <row r="89" spans="7:7" x14ac:dyDescent="0.3">
      <c r="G89" s="6"/>
    </row>
    <row r="90" spans="7:7" x14ac:dyDescent="0.3">
      <c r="G90" s="6"/>
    </row>
    <row r="91" spans="7:7" x14ac:dyDescent="0.3">
      <c r="G91" s="6"/>
    </row>
    <row r="92" spans="7:7" x14ac:dyDescent="0.3">
      <c r="G92" s="6"/>
    </row>
    <row r="93" spans="7:7" x14ac:dyDescent="0.3">
      <c r="G93" s="6"/>
    </row>
    <row r="94" spans="7:7" x14ac:dyDescent="0.3">
      <c r="G94" s="6"/>
    </row>
    <row r="95" spans="7:7" x14ac:dyDescent="0.3">
      <c r="G95" s="6"/>
    </row>
    <row r="96" spans="7:7" x14ac:dyDescent="0.3">
      <c r="G96" s="6"/>
    </row>
    <row r="97" spans="7:7" x14ac:dyDescent="0.3">
      <c r="G97" s="6"/>
    </row>
    <row r="98" spans="7:7" x14ac:dyDescent="0.3">
      <c r="G98" s="6"/>
    </row>
    <row r="99" spans="7:7" x14ac:dyDescent="0.3">
      <c r="G99" s="6"/>
    </row>
    <row r="100" spans="7:7" x14ac:dyDescent="0.3">
      <c r="G100" s="6"/>
    </row>
    <row r="101" spans="7:7" x14ac:dyDescent="0.3">
      <c r="G101" s="6"/>
    </row>
    <row r="102" spans="7:7" x14ac:dyDescent="0.3">
      <c r="G102" s="6"/>
    </row>
    <row r="103" spans="7:7" x14ac:dyDescent="0.3">
      <c r="G103" s="6"/>
    </row>
    <row r="104" spans="7:7" x14ac:dyDescent="0.3">
      <c r="G104" s="6"/>
    </row>
    <row r="105" spans="7:7" x14ac:dyDescent="0.3">
      <c r="G105" s="6"/>
    </row>
    <row r="106" spans="7:7" x14ac:dyDescent="0.3">
      <c r="G106" s="6"/>
    </row>
    <row r="107" spans="7:7" x14ac:dyDescent="0.3">
      <c r="G107" s="6"/>
    </row>
    <row r="108" spans="7:7" x14ac:dyDescent="0.3">
      <c r="G108" s="6"/>
    </row>
    <row r="109" spans="7:7" x14ac:dyDescent="0.3">
      <c r="G109" s="6"/>
    </row>
    <row r="110" spans="7:7" x14ac:dyDescent="0.3">
      <c r="G110" s="6"/>
    </row>
    <row r="111" spans="7:7" x14ac:dyDescent="0.3">
      <c r="G111" s="6"/>
    </row>
    <row r="112" spans="7:7" x14ac:dyDescent="0.3">
      <c r="G112" s="6"/>
    </row>
    <row r="113" spans="7:7" x14ac:dyDescent="0.3">
      <c r="G113" s="6"/>
    </row>
    <row r="114" spans="7:7" x14ac:dyDescent="0.3">
      <c r="G114" s="6"/>
    </row>
    <row r="115" spans="7:7" x14ac:dyDescent="0.3">
      <c r="G115" s="6"/>
    </row>
    <row r="116" spans="7:7" x14ac:dyDescent="0.3">
      <c r="G116" s="6"/>
    </row>
    <row r="117" spans="7:7" x14ac:dyDescent="0.3">
      <c r="G117" s="6"/>
    </row>
    <row r="118" spans="7:7" x14ac:dyDescent="0.3">
      <c r="G118" s="6"/>
    </row>
    <row r="119" spans="7:7" x14ac:dyDescent="0.3">
      <c r="G119" s="6"/>
    </row>
    <row r="120" spans="7:7" x14ac:dyDescent="0.3">
      <c r="G120" s="6"/>
    </row>
    <row r="121" spans="7:7" x14ac:dyDescent="0.3">
      <c r="G121" s="6"/>
    </row>
    <row r="122" spans="7:7" x14ac:dyDescent="0.3">
      <c r="G122" s="6"/>
    </row>
    <row r="123" spans="7:7" x14ac:dyDescent="0.3">
      <c r="G123" s="6"/>
    </row>
    <row r="124" spans="7:7" x14ac:dyDescent="0.3">
      <c r="G124" s="6"/>
    </row>
    <row r="125" spans="7:7" x14ac:dyDescent="0.3">
      <c r="G125" s="6"/>
    </row>
    <row r="126" spans="7:7" x14ac:dyDescent="0.3">
      <c r="G126" s="6"/>
    </row>
    <row r="127" spans="7:7" x14ac:dyDescent="0.3">
      <c r="G127" s="6"/>
    </row>
    <row r="128" spans="7:7" x14ac:dyDescent="0.3">
      <c r="G128" s="6"/>
    </row>
    <row r="129" spans="7:7" x14ac:dyDescent="0.3">
      <c r="G129" s="6"/>
    </row>
    <row r="130" spans="7:7" x14ac:dyDescent="0.3">
      <c r="G130" s="6"/>
    </row>
    <row r="131" spans="7:7" x14ac:dyDescent="0.3">
      <c r="G131" s="6"/>
    </row>
    <row r="132" spans="7:7" x14ac:dyDescent="0.3">
      <c r="G132" s="6"/>
    </row>
    <row r="133" spans="7:7" x14ac:dyDescent="0.3">
      <c r="G133" s="6"/>
    </row>
    <row r="134" spans="7:7" x14ac:dyDescent="0.3">
      <c r="G134" s="6"/>
    </row>
    <row r="135" spans="7:7" x14ac:dyDescent="0.3">
      <c r="G135" s="6"/>
    </row>
    <row r="136" spans="7:7" x14ac:dyDescent="0.3">
      <c r="G136" s="6"/>
    </row>
    <row r="137" spans="7:7" x14ac:dyDescent="0.3">
      <c r="G137" s="6"/>
    </row>
    <row r="138" spans="7:7" x14ac:dyDescent="0.3">
      <c r="G138" s="6"/>
    </row>
    <row r="139" spans="7:7" x14ac:dyDescent="0.3">
      <c r="G139" s="6"/>
    </row>
    <row r="140" spans="7:7" x14ac:dyDescent="0.3">
      <c r="G140" s="6"/>
    </row>
    <row r="141" spans="7:7" x14ac:dyDescent="0.3">
      <c r="G141" s="6"/>
    </row>
    <row r="142" spans="7:7" x14ac:dyDescent="0.3">
      <c r="G142" s="6"/>
    </row>
    <row r="143" spans="7:7" x14ac:dyDescent="0.3">
      <c r="G143" s="6"/>
    </row>
    <row r="144" spans="7:7" x14ac:dyDescent="0.3">
      <c r="G144" s="6"/>
    </row>
    <row r="145" spans="7:7" x14ac:dyDescent="0.3">
      <c r="G145" s="6"/>
    </row>
    <row r="146" spans="7:7" x14ac:dyDescent="0.3">
      <c r="G146" s="6"/>
    </row>
    <row r="147" spans="7:7" x14ac:dyDescent="0.3">
      <c r="G147" s="6"/>
    </row>
    <row r="148" spans="7:7" x14ac:dyDescent="0.3">
      <c r="G148" s="6"/>
    </row>
    <row r="149" spans="7:7" x14ac:dyDescent="0.3">
      <c r="G149" s="6"/>
    </row>
    <row r="150" spans="7:7" x14ac:dyDescent="0.3">
      <c r="G150" s="6"/>
    </row>
    <row r="151" spans="7:7" x14ac:dyDescent="0.3">
      <c r="G151" s="6"/>
    </row>
    <row r="152" spans="7:7" x14ac:dyDescent="0.3">
      <c r="G152" s="6"/>
    </row>
    <row r="153" spans="7:7" x14ac:dyDescent="0.3">
      <c r="G153" s="6"/>
    </row>
    <row r="154" spans="7:7" x14ac:dyDescent="0.3">
      <c r="G154" s="6"/>
    </row>
    <row r="155" spans="7:7" x14ac:dyDescent="0.3">
      <c r="G155" s="6"/>
    </row>
    <row r="156" spans="7:7" x14ac:dyDescent="0.3">
      <c r="G156" s="6"/>
    </row>
    <row r="157" spans="7:7" x14ac:dyDescent="0.3">
      <c r="G157" s="6"/>
    </row>
    <row r="158" spans="7:7" x14ac:dyDescent="0.3">
      <c r="G158" s="6"/>
    </row>
    <row r="159" spans="7:7" x14ac:dyDescent="0.3">
      <c r="G159" s="6"/>
    </row>
    <row r="160" spans="7:7" x14ac:dyDescent="0.3">
      <c r="G160" s="6"/>
    </row>
    <row r="161" spans="7:7" x14ac:dyDescent="0.3">
      <c r="G161" s="6"/>
    </row>
    <row r="162" spans="7:7" x14ac:dyDescent="0.3">
      <c r="G162" s="6"/>
    </row>
    <row r="163" spans="7:7" x14ac:dyDescent="0.3">
      <c r="G163" s="6"/>
    </row>
    <row r="164" spans="7:7" x14ac:dyDescent="0.3">
      <c r="G164" s="6"/>
    </row>
    <row r="165" spans="7:7" x14ac:dyDescent="0.3">
      <c r="G165" s="6"/>
    </row>
    <row r="166" spans="7:7" x14ac:dyDescent="0.3">
      <c r="G166" s="6"/>
    </row>
    <row r="167" spans="7:7" x14ac:dyDescent="0.3">
      <c r="G167" s="6"/>
    </row>
    <row r="168" spans="7:7" x14ac:dyDescent="0.3">
      <c r="G168" s="6"/>
    </row>
    <row r="169" spans="7:7" x14ac:dyDescent="0.3">
      <c r="G169" s="6"/>
    </row>
    <row r="170" spans="7:7" x14ac:dyDescent="0.3">
      <c r="G170" s="6"/>
    </row>
    <row r="171" spans="7:7" x14ac:dyDescent="0.3">
      <c r="G171" s="6"/>
    </row>
    <row r="172" spans="7:7" x14ac:dyDescent="0.3">
      <c r="G172" s="6"/>
    </row>
    <row r="173" spans="7:7" x14ac:dyDescent="0.3">
      <c r="G173" s="6"/>
    </row>
    <row r="174" spans="7:7" x14ac:dyDescent="0.3">
      <c r="G174" s="6"/>
    </row>
    <row r="175" spans="7:7" x14ac:dyDescent="0.3">
      <c r="G175" s="6"/>
    </row>
    <row r="176" spans="7:7" x14ac:dyDescent="0.3">
      <c r="G176" s="6"/>
    </row>
    <row r="177" spans="7:7" x14ac:dyDescent="0.3">
      <c r="G177" s="6"/>
    </row>
    <row r="178" spans="7:7" x14ac:dyDescent="0.3">
      <c r="G178" s="6"/>
    </row>
    <row r="179" spans="7:7" x14ac:dyDescent="0.3">
      <c r="G179" s="6"/>
    </row>
    <row r="180" spans="7:7" x14ac:dyDescent="0.3">
      <c r="G180" s="6"/>
    </row>
    <row r="181" spans="7:7" x14ac:dyDescent="0.3">
      <c r="G181" s="6"/>
    </row>
    <row r="182" spans="7:7" x14ac:dyDescent="0.3">
      <c r="G182" s="6"/>
    </row>
    <row r="183" spans="7:7" x14ac:dyDescent="0.3">
      <c r="G183" s="6"/>
    </row>
    <row r="184" spans="7:7" x14ac:dyDescent="0.3">
      <c r="G184" s="6"/>
    </row>
    <row r="185" spans="7:7" x14ac:dyDescent="0.3">
      <c r="G185" s="6"/>
    </row>
    <row r="186" spans="7:7" x14ac:dyDescent="0.3">
      <c r="G186" s="6"/>
    </row>
    <row r="187" spans="7:7" x14ac:dyDescent="0.3">
      <c r="G187" s="6"/>
    </row>
    <row r="188" spans="7:7" x14ac:dyDescent="0.3">
      <c r="G188" s="6"/>
    </row>
    <row r="189" spans="7:7" x14ac:dyDescent="0.3">
      <c r="G189" s="6"/>
    </row>
    <row r="190" spans="7:7" x14ac:dyDescent="0.3">
      <c r="G190" s="6"/>
    </row>
    <row r="191" spans="7:7" x14ac:dyDescent="0.3">
      <c r="G191" s="6"/>
    </row>
    <row r="192" spans="7:7" x14ac:dyDescent="0.3">
      <c r="G192" s="6"/>
    </row>
    <row r="193" spans="7:7" x14ac:dyDescent="0.3">
      <c r="G193" s="6"/>
    </row>
    <row r="194" spans="7:7" x14ac:dyDescent="0.3">
      <c r="G194" s="6"/>
    </row>
    <row r="195" spans="7:7" x14ac:dyDescent="0.3">
      <c r="G195" s="6"/>
    </row>
    <row r="196" spans="7:7" x14ac:dyDescent="0.3">
      <c r="G196" s="6"/>
    </row>
    <row r="197" spans="7:7" x14ac:dyDescent="0.3">
      <c r="G197" s="6"/>
    </row>
    <row r="198" spans="7:7" x14ac:dyDescent="0.3">
      <c r="G198" s="6"/>
    </row>
    <row r="199" spans="7:7" x14ac:dyDescent="0.3">
      <c r="G199" s="6"/>
    </row>
    <row r="200" spans="7:7" x14ac:dyDescent="0.3">
      <c r="G200" s="6"/>
    </row>
    <row r="201" spans="7:7" x14ac:dyDescent="0.3">
      <c r="G201" s="6"/>
    </row>
    <row r="202" spans="7:7" x14ac:dyDescent="0.3">
      <c r="G202" s="6"/>
    </row>
    <row r="203" spans="7:7" x14ac:dyDescent="0.3">
      <c r="G203" s="6"/>
    </row>
    <row r="204" spans="7:7" x14ac:dyDescent="0.3">
      <c r="G204" s="6"/>
    </row>
    <row r="205" spans="7:7" x14ac:dyDescent="0.3">
      <c r="G205" s="6"/>
    </row>
    <row r="206" spans="7:7" x14ac:dyDescent="0.3">
      <c r="G206" s="6"/>
    </row>
    <row r="207" spans="7:7" x14ac:dyDescent="0.3">
      <c r="G207" s="6"/>
    </row>
    <row r="208" spans="7:7" x14ac:dyDescent="0.3">
      <c r="G208" s="6"/>
    </row>
    <row r="209" spans="7:7" x14ac:dyDescent="0.3">
      <c r="G209" s="6"/>
    </row>
    <row r="210" spans="7:7" x14ac:dyDescent="0.3">
      <c r="G210" s="6"/>
    </row>
    <row r="211" spans="7:7" x14ac:dyDescent="0.3">
      <c r="G211" s="6"/>
    </row>
    <row r="212" spans="7:7" x14ac:dyDescent="0.3">
      <c r="G212" s="6"/>
    </row>
    <row r="213" spans="7:7" x14ac:dyDescent="0.3">
      <c r="G213" s="6"/>
    </row>
    <row r="214" spans="7:7" x14ac:dyDescent="0.3">
      <c r="G214" s="6"/>
    </row>
    <row r="215" spans="7:7" x14ac:dyDescent="0.3">
      <c r="G215" s="6"/>
    </row>
    <row r="216" spans="7:7" x14ac:dyDescent="0.3">
      <c r="G216" s="6"/>
    </row>
    <row r="217" spans="7:7" x14ac:dyDescent="0.3">
      <c r="G217" s="6"/>
    </row>
    <row r="218" spans="7:7" x14ac:dyDescent="0.3">
      <c r="G218" s="6"/>
    </row>
    <row r="219" spans="7:7" x14ac:dyDescent="0.3">
      <c r="G219" s="6"/>
    </row>
    <row r="220" spans="7:7" x14ac:dyDescent="0.3">
      <c r="G220" s="6"/>
    </row>
    <row r="221" spans="7:7" x14ac:dyDescent="0.3">
      <c r="G221" s="6"/>
    </row>
    <row r="222" spans="7:7" x14ac:dyDescent="0.3">
      <c r="G222" s="6"/>
    </row>
    <row r="223" spans="7:7" x14ac:dyDescent="0.3">
      <c r="G223" s="6"/>
    </row>
    <row r="224" spans="7:7" x14ac:dyDescent="0.3">
      <c r="G224" s="6"/>
    </row>
    <row r="225" spans="7:7" x14ac:dyDescent="0.3">
      <c r="G225" s="6"/>
    </row>
    <row r="226" spans="7:7" x14ac:dyDescent="0.3">
      <c r="G226" s="6"/>
    </row>
    <row r="227" spans="7:7" x14ac:dyDescent="0.3">
      <c r="G227" s="6"/>
    </row>
    <row r="228" spans="7:7" x14ac:dyDescent="0.3">
      <c r="G228" s="6"/>
    </row>
    <row r="229" spans="7:7" x14ac:dyDescent="0.3">
      <c r="G229" s="6"/>
    </row>
    <row r="230" spans="7:7" x14ac:dyDescent="0.3">
      <c r="G230" s="6"/>
    </row>
    <row r="231" spans="7:7" x14ac:dyDescent="0.3">
      <c r="G231" s="6"/>
    </row>
    <row r="232" spans="7:7" x14ac:dyDescent="0.3">
      <c r="G232" s="6"/>
    </row>
    <row r="233" spans="7:7" x14ac:dyDescent="0.3">
      <c r="G233" s="6"/>
    </row>
    <row r="234" spans="7:7" x14ac:dyDescent="0.3">
      <c r="G234" s="6"/>
    </row>
    <row r="235" spans="7:7" x14ac:dyDescent="0.3">
      <c r="G235" s="6"/>
    </row>
    <row r="236" spans="7:7" x14ac:dyDescent="0.3">
      <c r="G236" s="6"/>
    </row>
    <row r="237" spans="7:7" x14ac:dyDescent="0.3">
      <c r="G237" s="6"/>
    </row>
    <row r="238" spans="7:7" x14ac:dyDescent="0.3">
      <c r="G238" s="6"/>
    </row>
    <row r="239" spans="7:7" x14ac:dyDescent="0.3">
      <c r="G239" s="6"/>
    </row>
    <row r="240" spans="7:7" x14ac:dyDescent="0.3">
      <c r="G240" s="6"/>
    </row>
    <row r="241" spans="7:7" x14ac:dyDescent="0.3">
      <c r="G241" s="6"/>
    </row>
    <row r="242" spans="7:7" x14ac:dyDescent="0.3">
      <c r="G242" s="6"/>
    </row>
    <row r="243" spans="7:7" x14ac:dyDescent="0.3">
      <c r="G243" s="6"/>
    </row>
    <row r="244" spans="7:7" x14ac:dyDescent="0.3">
      <c r="G244" s="6"/>
    </row>
    <row r="245" spans="7:7" x14ac:dyDescent="0.3">
      <c r="G245" s="6"/>
    </row>
    <row r="246" spans="7:7" x14ac:dyDescent="0.3">
      <c r="G246" s="6"/>
    </row>
    <row r="247" spans="7:7" x14ac:dyDescent="0.3">
      <c r="G247" s="6"/>
    </row>
    <row r="248" spans="7:7" x14ac:dyDescent="0.3">
      <c r="G248" s="6"/>
    </row>
    <row r="249" spans="7:7" x14ac:dyDescent="0.3">
      <c r="G249" s="6"/>
    </row>
    <row r="250" spans="7:7" x14ac:dyDescent="0.3">
      <c r="G250" s="6"/>
    </row>
    <row r="251" spans="7:7" x14ac:dyDescent="0.3">
      <c r="G251" s="6"/>
    </row>
    <row r="252" spans="7:7" x14ac:dyDescent="0.3">
      <c r="G252" s="6"/>
    </row>
    <row r="253" spans="7:7" x14ac:dyDescent="0.3">
      <c r="G253" s="6"/>
    </row>
    <row r="254" spans="7:7" x14ac:dyDescent="0.3">
      <c r="G254" s="6"/>
    </row>
    <row r="255" spans="7:7" x14ac:dyDescent="0.3">
      <c r="G255" s="6"/>
    </row>
    <row r="256" spans="7:7" x14ac:dyDescent="0.3">
      <c r="G256" s="6"/>
    </row>
    <row r="257" spans="7:7" x14ac:dyDescent="0.3">
      <c r="G257" s="6"/>
    </row>
    <row r="258" spans="7:7" x14ac:dyDescent="0.3">
      <c r="G258" s="6"/>
    </row>
    <row r="259" spans="7:7" x14ac:dyDescent="0.3">
      <c r="G259" s="6"/>
    </row>
    <row r="260" spans="7:7" x14ac:dyDescent="0.3">
      <c r="G260" s="6"/>
    </row>
    <row r="261" spans="7:7" x14ac:dyDescent="0.3">
      <c r="G261" s="6"/>
    </row>
    <row r="262" spans="7:7" x14ac:dyDescent="0.3">
      <c r="G262" s="6"/>
    </row>
    <row r="263" spans="7:7" x14ac:dyDescent="0.3">
      <c r="G263" s="6"/>
    </row>
    <row r="264" spans="7:7" x14ac:dyDescent="0.3">
      <c r="G264" s="6"/>
    </row>
    <row r="265" spans="7:7" x14ac:dyDescent="0.3">
      <c r="G265" s="6"/>
    </row>
    <row r="266" spans="7:7" x14ac:dyDescent="0.3">
      <c r="G266" s="6"/>
    </row>
    <row r="267" spans="7:7" x14ac:dyDescent="0.3">
      <c r="G267" s="6"/>
    </row>
    <row r="268" spans="7:7" x14ac:dyDescent="0.3">
      <c r="G268" s="6"/>
    </row>
    <row r="269" spans="7:7" x14ac:dyDescent="0.3">
      <c r="G269" s="6"/>
    </row>
    <row r="270" spans="7:7" x14ac:dyDescent="0.3">
      <c r="G270" s="6"/>
    </row>
    <row r="271" spans="7:7" x14ac:dyDescent="0.3">
      <c r="G271" s="6"/>
    </row>
    <row r="272" spans="7:7" x14ac:dyDescent="0.3">
      <c r="G272" s="6"/>
    </row>
    <row r="273" spans="7:7" x14ac:dyDescent="0.3">
      <c r="G273" s="6"/>
    </row>
    <row r="274" spans="7:7" x14ac:dyDescent="0.3">
      <c r="G274" s="6"/>
    </row>
    <row r="275" spans="7:7" x14ac:dyDescent="0.3">
      <c r="G275" s="6"/>
    </row>
    <row r="276" spans="7:7" x14ac:dyDescent="0.3">
      <c r="G276" s="6"/>
    </row>
    <row r="277" spans="7:7" x14ac:dyDescent="0.3">
      <c r="G277" s="6"/>
    </row>
    <row r="278" spans="7:7" x14ac:dyDescent="0.3">
      <c r="G278" s="6"/>
    </row>
    <row r="279" spans="7:7" x14ac:dyDescent="0.3">
      <c r="G279" s="6"/>
    </row>
    <row r="280" spans="7:7" x14ac:dyDescent="0.3">
      <c r="G280" s="6"/>
    </row>
    <row r="281" spans="7:7" x14ac:dyDescent="0.3">
      <c r="G281" s="6"/>
    </row>
    <row r="282" spans="7:7" x14ac:dyDescent="0.3">
      <c r="G282" s="6"/>
    </row>
    <row r="283" spans="7:7" x14ac:dyDescent="0.3">
      <c r="G283" s="6"/>
    </row>
    <row r="284" spans="7:7" x14ac:dyDescent="0.3">
      <c r="G284" s="6"/>
    </row>
    <row r="285" spans="7:7" x14ac:dyDescent="0.3">
      <c r="G285" s="6"/>
    </row>
    <row r="286" spans="7:7" x14ac:dyDescent="0.3">
      <c r="G286" s="6"/>
    </row>
    <row r="287" spans="7:7" x14ac:dyDescent="0.3">
      <c r="G287" s="6"/>
    </row>
    <row r="288" spans="7:7" x14ac:dyDescent="0.3">
      <c r="G288" s="6"/>
    </row>
    <row r="289" spans="7:7" x14ac:dyDescent="0.3">
      <c r="G289" s="6"/>
    </row>
    <row r="290" spans="7:7" x14ac:dyDescent="0.3">
      <c r="G290" s="6"/>
    </row>
    <row r="291" spans="7:7" x14ac:dyDescent="0.3">
      <c r="G291" s="6"/>
    </row>
    <row r="292" spans="7:7" x14ac:dyDescent="0.3">
      <c r="G292" s="6"/>
    </row>
    <row r="293" spans="7:7" x14ac:dyDescent="0.3">
      <c r="G293" s="6"/>
    </row>
    <row r="294" spans="7:7" x14ac:dyDescent="0.3">
      <c r="G294" s="6"/>
    </row>
    <row r="295" spans="7:7" x14ac:dyDescent="0.3">
      <c r="G295" s="6"/>
    </row>
    <row r="296" spans="7:7" x14ac:dyDescent="0.3">
      <c r="G296" s="6"/>
    </row>
    <row r="297" spans="7:7" x14ac:dyDescent="0.3">
      <c r="G297" s="6"/>
    </row>
    <row r="298" spans="7:7" x14ac:dyDescent="0.3">
      <c r="G298" s="6"/>
    </row>
    <row r="299" spans="7:7" x14ac:dyDescent="0.3">
      <c r="G299" s="6"/>
    </row>
    <row r="300" spans="7:7" x14ac:dyDescent="0.3">
      <c r="G300" s="6"/>
    </row>
    <row r="301" spans="7:7" x14ac:dyDescent="0.3">
      <c r="G301" s="6"/>
    </row>
    <row r="302" spans="7:7" x14ac:dyDescent="0.3">
      <c r="G302" s="6"/>
    </row>
    <row r="303" spans="7:7" x14ac:dyDescent="0.3">
      <c r="G303" s="6"/>
    </row>
    <row r="304" spans="7:7" x14ac:dyDescent="0.3">
      <c r="G304" s="6"/>
    </row>
    <row r="305" spans="7:7" x14ac:dyDescent="0.3">
      <c r="G305" s="6"/>
    </row>
    <row r="306" spans="7:7" x14ac:dyDescent="0.3">
      <c r="G306" s="6"/>
    </row>
    <row r="307" spans="7:7" x14ac:dyDescent="0.3">
      <c r="G307" s="6"/>
    </row>
    <row r="308" spans="7:7" x14ac:dyDescent="0.3">
      <c r="G308" s="6"/>
    </row>
    <row r="309" spans="7:7" x14ac:dyDescent="0.3">
      <c r="G309" s="6"/>
    </row>
    <row r="310" spans="7:7" x14ac:dyDescent="0.3">
      <c r="G310" s="6"/>
    </row>
    <row r="311" spans="7:7" x14ac:dyDescent="0.3">
      <c r="G311" s="6"/>
    </row>
    <row r="312" spans="7:7" x14ac:dyDescent="0.3">
      <c r="G312" s="6"/>
    </row>
    <row r="313" spans="7:7" x14ac:dyDescent="0.3">
      <c r="G313" s="6"/>
    </row>
    <row r="314" spans="7:7" x14ac:dyDescent="0.3">
      <c r="G314" s="6"/>
    </row>
    <row r="315" spans="7:7" x14ac:dyDescent="0.3">
      <c r="G315" s="6"/>
    </row>
    <row r="316" spans="7:7" x14ac:dyDescent="0.3">
      <c r="G316" s="6"/>
    </row>
    <row r="317" spans="7:7" x14ac:dyDescent="0.3">
      <c r="G317" s="6"/>
    </row>
    <row r="318" spans="7:7" x14ac:dyDescent="0.3">
      <c r="G318" s="6"/>
    </row>
    <row r="319" spans="7:7" x14ac:dyDescent="0.3">
      <c r="G319" s="6"/>
    </row>
    <row r="320" spans="7:7" x14ac:dyDescent="0.3">
      <c r="G320" s="6"/>
    </row>
    <row r="321" spans="7:7" x14ac:dyDescent="0.3">
      <c r="G321" s="6"/>
    </row>
    <row r="322" spans="7:7" x14ac:dyDescent="0.3">
      <c r="G322" s="6"/>
    </row>
    <row r="323" spans="7:7" x14ac:dyDescent="0.3">
      <c r="G323" s="6"/>
    </row>
    <row r="324" spans="7:7" x14ac:dyDescent="0.3">
      <c r="G324" s="6"/>
    </row>
    <row r="325" spans="7:7" x14ac:dyDescent="0.3">
      <c r="G325" s="6"/>
    </row>
    <row r="326" spans="7:7" x14ac:dyDescent="0.3">
      <c r="G326" s="6"/>
    </row>
    <row r="327" spans="7:7" x14ac:dyDescent="0.3">
      <c r="G327" s="6"/>
    </row>
    <row r="328" spans="7:7" x14ac:dyDescent="0.3">
      <c r="G328" s="6"/>
    </row>
    <row r="329" spans="7:7" x14ac:dyDescent="0.3">
      <c r="G329" s="6"/>
    </row>
    <row r="330" spans="7:7" x14ac:dyDescent="0.3">
      <c r="G330" s="6"/>
    </row>
    <row r="331" spans="7:7" x14ac:dyDescent="0.3">
      <c r="G331" s="6"/>
    </row>
    <row r="332" spans="7:7" x14ac:dyDescent="0.3">
      <c r="G332" s="6"/>
    </row>
    <row r="333" spans="7:7" x14ac:dyDescent="0.3">
      <c r="G333" s="6"/>
    </row>
    <row r="334" spans="7:7" x14ac:dyDescent="0.3">
      <c r="G334" s="6"/>
    </row>
    <row r="335" spans="7:7" x14ac:dyDescent="0.3">
      <c r="G335" s="6"/>
    </row>
    <row r="336" spans="7:7" x14ac:dyDescent="0.3">
      <c r="G336" s="6"/>
    </row>
    <row r="337" spans="7:7" x14ac:dyDescent="0.3">
      <c r="G337" s="6"/>
    </row>
    <row r="338" spans="7:7" x14ac:dyDescent="0.3">
      <c r="G338" s="6"/>
    </row>
    <row r="339" spans="7:7" x14ac:dyDescent="0.3">
      <c r="G339" s="6"/>
    </row>
    <row r="340" spans="7:7" x14ac:dyDescent="0.3">
      <c r="G340" s="6"/>
    </row>
    <row r="341" spans="7:7" x14ac:dyDescent="0.3">
      <c r="G341" s="6"/>
    </row>
    <row r="342" spans="7:7" x14ac:dyDescent="0.3">
      <c r="G342" s="6"/>
    </row>
    <row r="343" spans="7:7" x14ac:dyDescent="0.3">
      <c r="G343" s="6"/>
    </row>
    <row r="344" spans="7:7" x14ac:dyDescent="0.3">
      <c r="G344" s="6"/>
    </row>
    <row r="345" spans="7:7" x14ac:dyDescent="0.3">
      <c r="G345" s="6"/>
    </row>
    <row r="346" spans="7:7" x14ac:dyDescent="0.3">
      <c r="G346" s="6"/>
    </row>
    <row r="347" spans="7:7" x14ac:dyDescent="0.3">
      <c r="G347" s="6"/>
    </row>
    <row r="348" spans="7:7" x14ac:dyDescent="0.3">
      <c r="G348" s="6"/>
    </row>
    <row r="349" spans="7:7" x14ac:dyDescent="0.3">
      <c r="G349" s="6"/>
    </row>
    <row r="350" spans="7:7" x14ac:dyDescent="0.3">
      <c r="G350" s="6"/>
    </row>
    <row r="351" spans="7:7" x14ac:dyDescent="0.3">
      <c r="G351" s="6"/>
    </row>
    <row r="352" spans="7:7" x14ac:dyDescent="0.3">
      <c r="G352" s="6"/>
    </row>
    <row r="353" spans="7:7" x14ac:dyDescent="0.3">
      <c r="G353" s="6"/>
    </row>
    <row r="354" spans="7:7" x14ac:dyDescent="0.3">
      <c r="G354" s="6"/>
    </row>
    <row r="355" spans="7:7" x14ac:dyDescent="0.3">
      <c r="G355" s="6"/>
    </row>
    <row r="356" spans="7:7" x14ac:dyDescent="0.3">
      <c r="G356" s="6"/>
    </row>
    <row r="357" spans="7:7" x14ac:dyDescent="0.3">
      <c r="G357" s="6"/>
    </row>
    <row r="358" spans="7:7" x14ac:dyDescent="0.3">
      <c r="G358" s="6"/>
    </row>
    <row r="359" spans="7:7" x14ac:dyDescent="0.3">
      <c r="G359" s="6"/>
    </row>
    <row r="360" spans="7:7" x14ac:dyDescent="0.3">
      <c r="G360" s="6"/>
    </row>
    <row r="361" spans="7:7" x14ac:dyDescent="0.3">
      <c r="G361" s="6"/>
    </row>
    <row r="362" spans="7:7" x14ac:dyDescent="0.3">
      <c r="G362" s="6"/>
    </row>
    <row r="363" spans="7:7" x14ac:dyDescent="0.3">
      <c r="G363" s="6"/>
    </row>
    <row r="364" spans="7:7" x14ac:dyDescent="0.3">
      <c r="G364" s="6"/>
    </row>
    <row r="365" spans="7:7" x14ac:dyDescent="0.3">
      <c r="G365" s="6"/>
    </row>
    <row r="366" spans="7:7" x14ac:dyDescent="0.3">
      <c r="G366" s="6"/>
    </row>
    <row r="367" spans="7:7" x14ac:dyDescent="0.3">
      <c r="G367" s="6"/>
    </row>
    <row r="368" spans="7:7" x14ac:dyDescent="0.3">
      <c r="G368" s="6"/>
    </row>
    <row r="369" spans="7:7" x14ac:dyDescent="0.3">
      <c r="G369" s="6"/>
    </row>
    <row r="370" spans="7:7" x14ac:dyDescent="0.3">
      <c r="G370" s="6"/>
    </row>
    <row r="371" spans="7:7" x14ac:dyDescent="0.3">
      <c r="G371" s="6"/>
    </row>
    <row r="372" spans="7:7" x14ac:dyDescent="0.3">
      <c r="G372" s="6"/>
    </row>
    <row r="373" spans="7:7" x14ac:dyDescent="0.3">
      <c r="G373" s="6"/>
    </row>
    <row r="374" spans="7:7" x14ac:dyDescent="0.3">
      <c r="G374" s="6"/>
    </row>
    <row r="375" spans="7:7" x14ac:dyDescent="0.3">
      <c r="G375" s="6"/>
    </row>
    <row r="376" spans="7:7" x14ac:dyDescent="0.3">
      <c r="G376" s="6"/>
    </row>
    <row r="377" spans="7:7" x14ac:dyDescent="0.3">
      <c r="G377" s="6"/>
    </row>
    <row r="378" spans="7:7" x14ac:dyDescent="0.3">
      <c r="G378" s="6"/>
    </row>
    <row r="379" spans="7:7" x14ac:dyDescent="0.3">
      <c r="G379" s="6"/>
    </row>
    <row r="380" spans="7:7" x14ac:dyDescent="0.3">
      <c r="G380" s="6"/>
    </row>
    <row r="381" spans="7:7" x14ac:dyDescent="0.3">
      <c r="G381" s="6"/>
    </row>
    <row r="382" spans="7:7" x14ac:dyDescent="0.3">
      <c r="G382" s="6"/>
    </row>
    <row r="383" spans="7:7" x14ac:dyDescent="0.3">
      <c r="G383" s="6"/>
    </row>
    <row r="384" spans="7:7" x14ac:dyDescent="0.3">
      <c r="G384" s="6"/>
    </row>
    <row r="385" spans="7:7" x14ac:dyDescent="0.3">
      <c r="G385" s="6"/>
    </row>
    <row r="386" spans="7:7" x14ac:dyDescent="0.3">
      <c r="G386" s="6"/>
    </row>
    <row r="387" spans="7:7" x14ac:dyDescent="0.3">
      <c r="G387" s="6"/>
    </row>
    <row r="388" spans="7:7" x14ac:dyDescent="0.3">
      <c r="G388" s="6"/>
    </row>
    <row r="389" spans="7:7" x14ac:dyDescent="0.3">
      <c r="G389" s="6"/>
    </row>
    <row r="390" spans="7:7" x14ac:dyDescent="0.3">
      <c r="G390" s="6"/>
    </row>
    <row r="391" spans="7:7" x14ac:dyDescent="0.3">
      <c r="G391" s="6"/>
    </row>
    <row r="392" spans="7:7" x14ac:dyDescent="0.3">
      <c r="G392" s="6"/>
    </row>
    <row r="393" spans="7:7" x14ac:dyDescent="0.3">
      <c r="G393" s="6"/>
    </row>
    <row r="394" spans="7:7" x14ac:dyDescent="0.3">
      <c r="G394" s="6"/>
    </row>
    <row r="395" spans="7:7" x14ac:dyDescent="0.3">
      <c r="G395" s="6"/>
    </row>
    <row r="396" spans="7:7" x14ac:dyDescent="0.3">
      <c r="G396" s="6"/>
    </row>
    <row r="397" spans="7:7" x14ac:dyDescent="0.3">
      <c r="G397" s="6"/>
    </row>
    <row r="398" spans="7:7" x14ac:dyDescent="0.3">
      <c r="G398" s="6"/>
    </row>
    <row r="399" spans="7:7" x14ac:dyDescent="0.3">
      <c r="G399" s="6"/>
    </row>
    <row r="400" spans="7:7" x14ac:dyDescent="0.3">
      <c r="G400" s="6"/>
    </row>
    <row r="401" spans="7:7" x14ac:dyDescent="0.3">
      <c r="G401" s="6"/>
    </row>
    <row r="402" spans="7:7" x14ac:dyDescent="0.3">
      <c r="G402" s="6"/>
    </row>
    <row r="403" spans="7:7" x14ac:dyDescent="0.3">
      <c r="G403" s="6"/>
    </row>
    <row r="404" spans="7:7" x14ac:dyDescent="0.3">
      <c r="G404" s="6"/>
    </row>
    <row r="405" spans="7:7" x14ac:dyDescent="0.3">
      <c r="G405" s="6"/>
    </row>
    <row r="406" spans="7:7" x14ac:dyDescent="0.3">
      <c r="G406" s="6"/>
    </row>
    <row r="407" spans="7:7" x14ac:dyDescent="0.3">
      <c r="G407" s="6"/>
    </row>
    <row r="408" spans="7:7" x14ac:dyDescent="0.3">
      <c r="G408" s="6"/>
    </row>
    <row r="409" spans="7:7" x14ac:dyDescent="0.3">
      <c r="G409" s="6"/>
    </row>
    <row r="410" spans="7:7" x14ac:dyDescent="0.3">
      <c r="G410" s="6"/>
    </row>
    <row r="411" spans="7:7" x14ac:dyDescent="0.3">
      <c r="G411" s="6"/>
    </row>
    <row r="412" spans="7:7" x14ac:dyDescent="0.3">
      <c r="G412" s="6"/>
    </row>
    <row r="413" spans="7:7" x14ac:dyDescent="0.3">
      <c r="G413" s="6"/>
    </row>
    <row r="414" spans="7:7" x14ac:dyDescent="0.3">
      <c r="G414" s="6"/>
    </row>
    <row r="415" spans="7:7" x14ac:dyDescent="0.3">
      <c r="G415" s="6"/>
    </row>
    <row r="416" spans="7:7" x14ac:dyDescent="0.3">
      <c r="G416" s="6"/>
    </row>
    <row r="417" spans="7:7" x14ac:dyDescent="0.3">
      <c r="G417" s="6"/>
    </row>
    <row r="418" spans="7:7" x14ac:dyDescent="0.3">
      <c r="G418" s="6"/>
    </row>
    <row r="419" spans="7:7" x14ac:dyDescent="0.3">
      <c r="G419" s="6"/>
    </row>
    <row r="420" spans="7:7" x14ac:dyDescent="0.3">
      <c r="G420" s="6"/>
    </row>
    <row r="421" spans="7:7" x14ac:dyDescent="0.3">
      <c r="G421" s="6"/>
    </row>
    <row r="422" spans="7:7" x14ac:dyDescent="0.3">
      <c r="G422" s="6"/>
    </row>
    <row r="423" spans="7:7" x14ac:dyDescent="0.3">
      <c r="G423" s="6"/>
    </row>
    <row r="424" spans="7:7" x14ac:dyDescent="0.3">
      <c r="G424" s="6"/>
    </row>
    <row r="425" spans="7:7" x14ac:dyDescent="0.3">
      <c r="G425" s="6"/>
    </row>
    <row r="426" spans="7:7" x14ac:dyDescent="0.3">
      <c r="G426" s="6"/>
    </row>
    <row r="427" spans="7:7" x14ac:dyDescent="0.3">
      <c r="G427" s="6"/>
    </row>
    <row r="428" spans="7:7" x14ac:dyDescent="0.3">
      <c r="G428" s="6"/>
    </row>
    <row r="429" spans="7:7" x14ac:dyDescent="0.3">
      <c r="G429" s="6"/>
    </row>
    <row r="430" spans="7:7" x14ac:dyDescent="0.3">
      <c r="G430" s="6"/>
    </row>
    <row r="431" spans="7:7" x14ac:dyDescent="0.3">
      <c r="G431" s="6"/>
    </row>
    <row r="432" spans="7:7" x14ac:dyDescent="0.3">
      <c r="G432" s="6"/>
    </row>
    <row r="433" spans="7:7" x14ac:dyDescent="0.3">
      <c r="G433" s="6"/>
    </row>
    <row r="434" spans="7:7" x14ac:dyDescent="0.3">
      <c r="G434" s="6"/>
    </row>
    <row r="435" spans="7:7" x14ac:dyDescent="0.3">
      <c r="G435" s="6"/>
    </row>
    <row r="436" spans="7:7" x14ac:dyDescent="0.3">
      <c r="G436" s="6"/>
    </row>
    <row r="437" spans="7:7" x14ac:dyDescent="0.3">
      <c r="G437" s="6"/>
    </row>
    <row r="438" spans="7:7" x14ac:dyDescent="0.3">
      <c r="G438" s="6"/>
    </row>
    <row r="439" spans="7:7" x14ac:dyDescent="0.3">
      <c r="G439" s="6"/>
    </row>
    <row r="440" spans="7:7" x14ac:dyDescent="0.3">
      <c r="G440" s="6"/>
    </row>
    <row r="441" spans="7:7" x14ac:dyDescent="0.3">
      <c r="G441" s="6"/>
    </row>
    <row r="442" spans="7:7" x14ac:dyDescent="0.3">
      <c r="G442" s="6"/>
    </row>
    <row r="443" spans="7:7" x14ac:dyDescent="0.3">
      <c r="G443" s="6"/>
    </row>
    <row r="444" spans="7:7" x14ac:dyDescent="0.3">
      <c r="G444" s="6"/>
    </row>
    <row r="445" spans="7:7" x14ac:dyDescent="0.3">
      <c r="G445" s="6"/>
    </row>
    <row r="446" spans="7:7" x14ac:dyDescent="0.3">
      <c r="G446" s="6"/>
    </row>
    <row r="447" spans="7:7" x14ac:dyDescent="0.3">
      <c r="G447" s="6"/>
    </row>
    <row r="448" spans="7:7" x14ac:dyDescent="0.3">
      <c r="G448" s="6"/>
    </row>
    <row r="449" spans="7:7" x14ac:dyDescent="0.3">
      <c r="G449" s="6"/>
    </row>
    <row r="450" spans="7:7" x14ac:dyDescent="0.3">
      <c r="G450" s="6"/>
    </row>
    <row r="451" spans="7:7" x14ac:dyDescent="0.3">
      <c r="G451" s="6"/>
    </row>
    <row r="452" spans="7:7" x14ac:dyDescent="0.3">
      <c r="G452" s="6"/>
    </row>
    <row r="453" spans="7:7" x14ac:dyDescent="0.3">
      <c r="G453" s="6"/>
    </row>
    <row r="454" spans="7:7" x14ac:dyDescent="0.3">
      <c r="G454" s="6"/>
    </row>
    <row r="455" spans="7:7" x14ac:dyDescent="0.3">
      <c r="G455" s="6"/>
    </row>
    <row r="456" spans="7:7" x14ac:dyDescent="0.3">
      <c r="G456" s="6"/>
    </row>
    <row r="457" spans="7:7" x14ac:dyDescent="0.3">
      <c r="G457" s="6"/>
    </row>
    <row r="458" spans="7:7" x14ac:dyDescent="0.3">
      <c r="G458" s="6"/>
    </row>
    <row r="459" spans="7:7" x14ac:dyDescent="0.3">
      <c r="G459" s="6"/>
    </row>
    <row r="460" spans="7:7" x14ac:dyDescent="0.3">
      <c r="G460" s="6"/>
    </row>
    <row r="461" spans="7:7" x14ac:dyDescent="0.3">
      <c r="G461" s="6"/>
    </row>
    <row r="462" spans="7:7" x14ac:dyDescent="0.3">
      <c r="G462" s="6"/>
    </row>
    <row r="463" spans="7:7" x14ac:dyDescent="0.3">
      <c r="G463" s="6"/>
    </row>
    <row r="464" spans="7:7" x14ac:dyDescent="0.3">
      <c r="G464" s="6"/>
    </row>
    <row r="465" spans="7:7" x14ac:dyDescent="0.3">
      <c r="G465" s="6"/>
    </row>
    <row r="466" spans="7:7" x14ac:dyDescent="0.3">
      <c r="G466" s="6"/>
    </row>
    <row r="467" spans="7:7" x14ac:dyDescent="0.3">
      <c r="G467" s="6"/>
    </row>
    <row r="468" spans="7:7" x14ac:dyDescent="0.3">
      <c r="G468" s="6"/>
    </row>
    <row r="469" spans="7:7" x14ac:dyDescent="0.3">
      <c r="G469" s="6"/>
    </row>
    <row r="470" spans="7:7" x14ac:dyDescent="0.3">
      <c r="G470" s="6"/>
    </row>
    <row r="471" spans="7:7" x14ac:dyDescent="0.3">
      <c r="G471" s="6"/>
    </row>
    <row r="472" spans="7:7" x14ac:dyDescent="0.3">
      <c r="G472" s="6"/>
    </row>
    <row r="473" spans="7:7" x14ac:dyDescent="0.3">
      <c r="G473" s="6"/>
    </row>
    <row r="474" spans="7:7" x14ac:dyDescent="0.3">
      <c r="G474" s="6"/>
    </row>
    <row r="475" spans="7:7" x14ac:dyDescent="0.3">
      <c r="G475" s="6"/>
    </row>
    <row r="476" spans="7:7" x14ac:dyDescent="0.3">
      <c r="G476" s="6"/>
    </row>
    <row r="477" spans="7:7" x14ac:dyDescent="0.3">
      <c r="G477" s="6"/>
    </row>
    <row r="478" spans="7:7" x14ac:dyDescent="0.3">
      <c r="G478" s="6"/>
    </row>
    <row r="479" spans="7:7" x14ac:dyDescent="0.3">
      <c r="G479" s="6"/>
    </row>
    <row r="480" spans="7:7" x14ac:dyDescent="0.3">
      <c r="G480" s="6"/>
    </row>
    <row r="481" spans="7:7" x14ac:dyDescent="0.3">
      <c r="G481" s="6"/>
    </row>
    <row r="482" spans="7:7" x14ac:dyDescent="0.3">
      <c r="G482" s="6"/>
    </row>
    <row r="483" spans="7:7" x14ac:dyDescent="0.3">
      <c r="G483" s="6"/>
    </row>
    <row r="484" spans="7:7" x14ac:dyDescent="0.3">
      <c r="G484" s="6"/>
    </row>
    <row r="485" spans="7:7" x14ac:dyDescent="0.3">
      <c r="G485" s="6"/>
    </row>
    <row r="486" spans="7:7" x14ac:dyDescent="0.3">
      <c r="G486" s="6"/>
    </row>
    <row r="487" spans="7:7" x14ac:dyDescent="0.3">
      <c r="G487" s="6"/>
    </row>
    <row r="488" spans="7:7" x14ac:dyDescent="0.3">
      <c r="G488" s="6"/>
    </row>
    <row r="489" spans="7:7" x14ac:dyDescent="0.3">
      <c r="G489" s="6"/>
    </row>
    <row r="490" spans="7:7" x14ac:dyDescent="0.3">
      <c r="G490" s="6"/>
    </row>
    <row r="491" spans="7:7" x14ac:dyDescent="0.3">
      <c r="G491" s="6"/>
    </row>
    <row r="492" spans="7:7" x14ac:dyDescent="0.3">
      <c r="G492" s="6"/>
    </row>
    <row r="493" spans="7:7" x14ac:dyDescent="0.3">
      <c r="G493" s="6"/>
    </row>
    <row r="494" spans="7:7" x14ac:dyDescent="0.3">
      <c r="G494" s="6"/>
    </row>
    <row r="495" spans="7:7" x14ac:dyDescent="0.3">
      <c r="G495" s="6"/>
    </row>
    <row r="496" spans="7:7" x14ac:dyDescent="0.3">
      <c r="G496" s="6"/>
    </row>
    <row r="497" spans="7:7" x14ac:dyDescent="0.3">
      <c r="G497" s="6"/>
    </row>
    <row r="498" spans="7:7" x14ac:dyDescent="0.3">
      <c r="G498" s="6"/>
    </row>
    <row r="499" spans="7:7" x14ac:dyDescent="0.3">
      <c r="G499" s="6"/>
    </row>
    <row r="500" spans="7:7" x14ac:dyDescent="0.3">
      <c r="G500" s="6"/>
    </row>
    <row r="501" spans="7:7" x14ac:dyDescent="0.3">
      <c r="G501" s="6"/>
    </row>
    <row r="502" spans="7:7" x14ac:dyDescent="0.3">
      <c r="G502" s="6"/>
    </row>
    <row r="503" spans="7:7" x14ac:dyDescent="0.3">
      <c r="G503" s="6"/>
    </row>
    <row r="504" spans="7:7" x14ac:dyDescent="0.3">
      <c r="G504" s="6"/>
    </row>
    <row r="505" spans="7:7" x14ac:dyDescent="0.3">
      <c r="G505" s="6"/>
    </row>
    <row r="506" spans="7:7" x14ac:dyDescent="0.3">
      <c r="G506" s="6"/>
    </row>
    <row r="507" spans="7:7" x14ac:dyDescent="0.3">
      <c r="G507" s="6"/>
    </row>
    <row r="508" spans="7:7" x14ac:dyDescent="0.3">
      <c r="G508" s="6"/>
    </row>
    <row r="509" spans="7:7" x14ac:dyDescent="0.3">
      <c r="G509" s="6"/>
    </row>
    <row r="510" spans="7:7" x14ac:dyDescent="0.3">
      <c r="G510" s="6"/>
    </row>
    <row r="511" spans="7:7" x14ac:dyDescent="0.3">
      <c r="G511" s="6"/>
    </row>
    <row r="512" spans="7:7" x14ac:dyDescent="0.3">
      <c r="G512" s="6"/>
    </row>
    <row r="513" spans="7:7" x14ac:dyDescent="0.3">
      <c r="G513" s="6"/>
    </row>
    <row r="514" spans="7:7" x14ac:dyDescent="0.3">
      <c r="G514" s="6"/>
    </row>
    <row r="515" spans="7:7" x14ac:dyDescent="0.3">
      <c r="G515" s="6"/>
    </row>
    <row r="516" spans="7:7" x14ac:dyDescent="0.3">
      <c r="G516" s="6"/>
    </row>
    <row r="517" spans="7:7" x14ac:dyDescent="0.3">
      <c r="G517" s="6"/>
    </row>
    <row r="518" spans="7:7" x14ac:dyDescent="0.3">
      <c r="G518" s="6"/>
    </row>
    <row r="519" spans="7:7" x14ac:dyDescent="0.3">
      <c r="G519" s="6"/>
    </row>
    <row r="520" spans="7:7" x14ac:dyDescent="0.3">
      <c r="G520" s="6"/>
    </row>
    <row r="521" spans="7:7" x14ac:dyDescent="0.3">
      <c r="G521" s="6"/>
    </row>
    <row r="522" spans="7:7" x14ac:dyDescent="0.3">
      <c r="G522" s="6"/>
    </row>
    <row r="523" spans="7:7" x14ac:dyDescent="0.3">
      <c r="G523" s="6"/>
    </row>
    <row r="524" spans="7:7" x14ac:dyDescent="0.3">
      <c r="G524" s="6"/>
    </row>
    <row r="525" spans="7:7" x14ac:dyDescent="0.3">
      <c r="G525" s="6"/>
    </row>
    <row r="526" spans="7:7" x14ac:dyDescent="0.3">
      <c r="G526" s="6"/>
    </row>
    <row r="527" spans="7:7" x14ac:dyDescent="0.3">
      <c r="G527" s="6"/>
    </row>
    <row r="528" spans="7:7" x14ac:dyDescent="0.3">
      <c r="G528" s="6"/>
    </row>
    <row r="529" spans="7:7" x14ac:dyDescent="0.3">
      <c r="G529" s="6"/>
    </row>
    <row r="530" spans="7:7" x14ac:dyDescent="0.3">
      <c r="G530" s="6"/>
    </row>
    <row r="531" spans="7:7" x14ac:dyDescent="0.3">
      <c r="G531" s="6"/>
    </row>
    <row r="532" spans="7:7" x14ac:dyDescent="0.3">
      <c r="G532" s="6"/>
    </row>
    <row r="533" spans="7:7" x14ac:dyDescent="0.3">
      <c r="G533" s="6"/>
    </row>
    <row r="534" spans="7:7" x14ac:dyDescent="0.3">
      <c r="G534" s="6"/>
    </row>
    <row r="535" spans="7:7" x14ac:dyDescent="0.3">
      <c r="G535" s="6"/>
    </row>
    <row r="536" spans="7:7" x14ac:dyDescent="0.3">
      <c r="G536" s="6"/>
    </row>
    <row r="537" spans="7:7" x14ac:dyDescent="0.3">
      <c r="G537" s="6"/>
    </row>
    <row r="538" spans="7:7" x14ac:dyDescent="0.3">
      <c r="G538" s="6"/>
    </row>
    <row r="539" spans="7:7" x14ac:dyDescent="0.3">
      <c r="G539" s="6"/>
    </row>
    <row r="540" spans="7:7" x14ac:dyDescent="0.3">
      <c r="G540" s="6"/>
    </row>
    <row r="541" spans="7:7" x14ac:dyDescent="0.3">
      <c r="G541" s="6"/>
    </row>
    <row r="542" spans="7:7" x14ac:dyDescent="0.3">
      <c r="G542" s="6"/>
    </row>
    <row r="543" spans="7:7" x14ac:dyDescent="0.3">
      <c r="G543" s="6"/>
    </row>
    <row r="544" spans="7:7" x14ac:dyDescent="0.3">
      <c r="G544" s="6"/>
    </row>
    <row r="545" spans="7:7" x14ac:dyDescent="0.3">
      <c r="G545" s="6"/>
    </row>
    <row r="546" spans="7:7" x14ac:dyDescent="0.3">
      <c r="G546" s="6"/>
    </row>
    <row r="547" spans="7:7" x14ac:dyDescent="0.3">
      <c r="G547" s="6"/>
    </row>
    <row r="548" spans="7:7" x14ac:dyDescent="0.3">
      <c r="G548" s="6"/>
    </row>
    <row r="549" spans="7:7" x14ac:dyDescent="0.3">
      <c r="G549" s="6"/>
    </row>
    <row r="550" spans="7:7" x14ac:dyDescent="0.3">
      <c r="G550" s="6"/>
    </row>
    <row r="551" spans="7:7" x14ac:dyDescent="0.3">
      <c r="G551" s="6"/>
    </row>
    <row r="552" spans="7:7" x14ac:dyDescent="0.3">
      <c r="G552" s="6"/>
    </row>
    <row r="553" spans="7:7" x14ac:dyDescent="0.3">
      <c r="G553" s="6"/>
    </row>
    <row r="554" spans="7:7" x14ac:dyDescent="0.3">
      <c r="G554" s="6"/>
    </row>
    <row r="555" spans="7:7" x14ac:dyDescent="0.3">
      <c r="G555" s="6"/>
    </row>
    <row r="556" spans="7:7" x14ac:dyDescent="0.3">
      <c r="G556" s="6"/>
    </row>
    <row r="557" spans="7:7" x14ac:dyDescent="0.3">
      <c r="G557" s="6"/>
    </row>
    <row r="558" spans="7:7" x14ac:dyDescent="0.3">
      <c r="G558" s="6"/>
    </row>
    <row r="559" spans="7:7" x14ac:dyDescent="0.3">
      <c r="G559" s="6"/>
    </row>
    <row r="560" spans="7:7" x14ac:dyDescent="0.3">
      <c r="G560" s="6"/>
    </row>
    <row r="561" spans="7:7" x14ac:dyDescent="0.3">
      <c r="G561" s="6"/>
    </row>
    <row r="562" spans="7:7" x14ac:dyDescent="0.3">
      <c r="G562" s="6"/>
    </row>
    <row r="563" spans="7:7" x14ac:dyDescent="0.3">
      <c r="G563" s="6"/>
    </row>
    <row r="564" spans="7:7" x14ac:dyDescent="0.3">
      <c r="G564" s="5"/>
    </row>
    <row r="565" spans="7:7" x14ac:dyDescent="0.3">
      <c r="G565" s="6"/>
    </row>
    <row r="566" spans="7:7" x14ac:dyDescent="0.3">
      <c r="G566" s="6"/>
    </row>
    <row r="567" spans="7:7" x14ac:dyDescent="0.3">
      <c r="G567" s="6"/>
    </row>
    <row r="568" spans="7:7" x14ac:dyDescent="0.3">
      <c r="G568" s="6"/>
    </row>
    <row r="569" spans="7:7" x14ac:dyDescent="0.3">
      <c r="G569" s="6"/>
    </row>
    <row r="570" spans="7:7" x14ac:dyDescent="0.3">
      <c r="G570" s="6"/>
    </row>
    <row r="571" spans="7:7" x14ac:dyDescent="0.3">
      <c r="G571" s="6"/>
    </row>
    <row r="572" spans="7:7" x14ac:dyDescent="0.3">
      <c r="G572" s="6"/>
    </row>
    <row r="573" spans="7:7" x14ac:dyDescent="0.3">
      <c r="G573" s="6"/>
    </row>
    <row r="574" spans="7:7" x14ac:dyDescent="0.3">
      <c r="G574" s="6"/>
    </row>
    <row r="575" spans="7:7" x14ac:dyDescent="0.3">
      <c r="G575" s="6"/>
    </row>
    <row r="576" spans="7:7" x14ac:dyDescent="0.3">
      <c r="G576" s="6"/>
    </row>
    <row r="577" spans="7:7" x14ac:dyDescent="0.3">
      <c r="G577" s="6"/>
    </row>
    <row r="578" spans="7:7" x14ac:dyDescent="0.3">
      <c r="G578" s="6"/>
    </row>
    <row r="579" spans="7:7" x14ac:dyDescent="0.3">
      <c r="G579" s="6"/>
    </row>
    <row r="580" spans="7:7" x14ac:dyDescent="0.3">
      <c r="G580" s="6"/>
    </row>
    <row r="581" spans="7:7" x14ac:dyDescent="0.3">
      <c r="G581" s="6"/>
    </row>
    <row r="582" spans="7:7" x14ac:dyDescent="0.3">
      <c r="G582" s="6"/>
    </row>
    <row r="583" spans="7:7" x14ac:dyDescent="0.3">
      <c r="G583" s="6"/>
    </row>
    <row r="584" spans="7:7" x14ac:dyDescent="0.3">
      <c r="G584" s="6"/>
    </row>
    <row r="585" spans="7:7" x14ac:dyDescent="0.3">
      <c r="G585" s="6"/>
    </row>
    <row r="586" spans="7:7" x14ac:dyDescent="0.3">
      <c r="G586" s="6"/>
    </row>
    <row r="587" spans="7:7" x14ac:dyDescent="0.3">
      <c r="G587" s="6"/>
    </row>
    <row r="588" spans="7:7" x14ac:dyDescent="0.3">
      <c r="G588" s="6"/>
    </row>
    <row r="589" spans="7:7" x14ac:dyDescent="0.3">
      <c r="G589" s="6"/>
    </row>
    <row r="590" spans="7:7" x14ac:dyDescent="0.3">
      <c r="G590" s="6"/>
    </row>
    <row r="591" spans="7:7" x14ac:dyDescent="0.3">
      <c r="G591" s="6"/>
    </row>
    <row r="592" spans="7:7" x14ac:dyDescent="0.3">
      <c r="G592" s="6"/>
    </row>
    <row r="593" spans="7:7" x14ac:dyDescent="0.3">
      <c r="G593" s="6"/>
    </row>
    <row r="594" spans="7:7" x14ac:dyDescent="0.3">
      <c r="G594" s="6"/>
    </row>
    <row r="595" spans="7:7" x14ac:dyDescent="0.3">
      <c r="G595" s="6"/>
    </row>
    <row r="596" spans="7:7" x14ac:dyDescent="0.3">
      <c r="G596" s="6"/>
    </row>
    <row r="597" spans="7:7" x14ac:dyDescent="0.3">
      <c r="G597" s="6"/>
    </row>
    <row r="598" spans="7:7" x14ac:dyDescent="0.3">
      <c r="G598" s="6"/>
    </row>
    <row r="599" spans="7:7" x14ac:dyDescent="0.3">
      <c r="G599" s="6"/>
    </row>
    <row r="600" spans="7:7" x14ac:dyDescent="0.3">
      <c r="G600" s="6"/>
    </row>
    <row r="601" spans="7:7" x14ac:dyDescent="0.3">
      <c r="G601" s="6"/>
    </row>
    <row r="602" spans="7:7" x14ac:dyDescent="0.3">
      <c r="G602" s="6"/>
    </row>
    <row r="603" spans="7:7" x14ac:dyDescent="0.3">
      <c r="G603" s="6"/>
    </row>
    <row r="604" spans="7:7" x14ac:dyDescent="0.3">
      <c r="G604" s="6"/>
    </row>
    <row r="605" spans="7:7" x14ac:dyDescent="0.3">
      <c r="G605" s="6"/>
    </row>
    <row r="606" spans="7:7" x14ac:dyDescent="0.3">
      <c r="G606" s="6"/>
    </row>
    <row r="607" spans="7:7" x14ac:dyDescent="0.3">
      <c r="G607" s="6"/>
    </row>
    <row r="608" spans="7:7" x14ac:dyDescent="0.3">
      <c r="G608" s="6"/>
    </row>
    <row r="609" spans="7:7" x14ac:dyDescent="0.3">
      <c r="G609" s="6"/>
    </row>
    <row r="610" spans="7:7" x14ac:dyDescent="0.3">
      <c r="G610" s="6"/>
    </row>
    <row r="611" spans="7:7" x14ac:dyDescent="0.3">
      <c r="G611" s="6"/>
    </row>
    <row r="612" spans="7:7" x14ac:dyDescent="0.3">
      <c r="G612" s="6"/>
    </row>
    <row r="613" spans="7:7" x14ac:dyDescent="0.3">
      <c r="G613" s="6"/>
    </row>
    <row r="614" spans="7:7" x14ac:dyDescent="0.3">
      <c r="G614" s="6"/>
    </row>
    <row r="615" spans="7:7" x14ac:dyDescent="0.3">
      <c r="G615" s="6"/>
    </row>
    <row r="616" spans="7:7" x14ac:dyDescent="0.3">
      <c r="G616" s="6"/>
    </row>
    <row r="617" spans="7:7" x14ac:dyDescent="0.3">
      <c r="G617" s="6"/>
    </row>
    <row r="618" spans="7:7" x14ac:dyDescent="0.3">
      <c r="G618" s="6"/>
    </row>
    <row r="619" spans="7:7" x14ac:dyDescent="0.3">
      <c r="G619" s="6"/>
    </row>
    <row r="620" spans="7:7" x14ac:dyDescent="0.3">
      <c r="G620" s="6"/>
    </row>
    <row r="621" spans="7:7" x14ac:dyDescent="0.3">
      <c r="G621" s="6"/>
    </row>
    <row r="622" spans="7:7" x14ac:dyDescent="0.3">
      <c r="G622" s="6"/>
    </row>
    <row r="623" spans="7:7" x14ac:dyDescent="0.3">
      <c r="G623" s="6"/>
    </row>
    <row r="624" spans="7:7" x14ac:dyDescent="0.3">
      <c r="G624" s="6"/>
    </row>
    <row r="625" spans="7:7" x14ac:dyDescent="0.3">
      <c r="G625" s="6"/>
    </row>
    <row r="626" spans="7:7" x14ac:dyDescent="0.3">
      <c r="G626" s="6"/>
    </row>
    <row r="627" spans="7:7" x14ac:dyDescent="0.3">
      <c r="G627" s="6"/>
    </row>
    <row r="628" spans="7:7" x14ac:dyDescent="0.3">
      <c r="G628" s="6"/>
    </row>
    <row r="629" spans="7:7" x14ac:dyDescent="0.3">
      <c r="G629" s="6"/>
    </row>
    <row r="630" spans="7:7" x14ac:dyDescent="0.3">
      <c r="G630" s="6"/>
    </row>
    <row r="631" spans="7:7" x14ac:dyDescent="0.3">
      <c r="G631" s="6"/>
    </row>
    <row r="632" spans="7:7" x14ac:dyDescent="0.3">
      <c r="G632" s="6"/>
    </row>
    <row r="633" spans="7:7" x14ac:dyDescent="0.3">
      <c r="G633" s="6"/>
    </row>
    <row r="634" spans="7:7" x14ac:dyDescent="0.3">
      <c r="G634" s="6"/>
    </row>
    <row r="635" spans="7:7" x14ac:dyDescent="0.3">
      <c r="G635" s="6"/>
    </row>
    <row r="636" spans="7:7" x14ac:dyDescent="0.3">
      <c r="G636" s="6"/>
    </row>
    <row r="637" spans="7:7" x14ac:dyDescent="0.3">
      <c r="G637" s="6"/>
    </row>
    <row r="638" spans="7:7" x14ac:dyDescent="0.3">
      <c r="G638" s="6"/>
    </row>
    <row r="639" spans="7:7" x14ac:dyDescent="0.3">
      <c r="G639" s="6"/>
    </row>
    <row r="640" spans="7:7" x14ac:dyDescent="0.3">
      <c r="G640" s="6"/>
    </row>
    <row r="641" spans="7:7" x14ac:dyDescent="0.3">
      <c r="G641" s="6"/>
    </row>
    <row r="642" spans="7:7" x14ac:dyDescent="0.3">
      <c r="G642" s="6"/>
    </row>
    <row r="643" spans="7:7" x14ac:dyDescent="0.3">
      <c r="G643" s="6"/>
    </row>
    <row r="644" spans="7:7" x14ac:dyDescent="0.3">
      <c r="G644" s="6"/>
    </row>
    <row r="645" spans="7:7" x14ac:dyDescent="0.3">
      <c r="G645" s="6"/>
    </row>
    <row r="646" spans="7:7" x14ac:dyDescent="0.3">
      <c r="G646" s="6"/>
    </row>
    <row r="647" spans="7:7" x14ac:dyDescent="0.3">
      <c r="G647" s="6"/>
    </row>
    <row r="648" spans="7:7" x14ac:dyDescent="0.3">
      <c r="G648" s="6"/>
    </row>
    <row r="649" spans="7:7" x14ac:dyDescent="0.3">
      <c r="G649" s="6"/>
    </row>
    <row r="650" spans="7:7" x14ac:dyDescent="0.3">
      <c r="G650" s="6"/>
    </row>
    <row r="651" spans="7:7" x14ac:dyDescent="0.3">
      <c r="G651" s="6"/>
    </row>
    <row r="652" spans="7:7" x14ac:dyDescent="0.3">
      <c r="G652" s="6"/>
    </row>
    <row r="653" spans="7:7" x14ac:dyDescent="0.3">
      <c r="G653" s="6"/>
    </row>
    <row r="654" spans="7:7" x14ac:dyDescent="0.3">
      <c r="G654" s="6"/>
    </row>
    <row r="655" spans="7:7" x14ac:dyDescent="0.3">
      <c r="G655" s="6"/>
    </row>
    <row r="656" spans="7:7" x14ac:dyDescent="0.3">
      <c r="G656" s="6"/>
    </row>
    <row r="657" spans="7:7" x14ac:dyDescent="0.3">
      <c r="G657" s="6"/>
    </row>
    <row r="658" spans="7:7" x14ac:dyDescent="0.3">
      <c r="G658" s="6"/>
    </row>
    <row r="659" spans="7:7" x14ac:dyDescent="0.3">
      <c r="G659" s="6"/>
    </row>
    <row r="660" spans="7:7" x14ac:dyDescent="0.3">
      <c r="G660" s="6"/>
    </row>
    <row r="661" spans="7:7" x14ac:dyDescent="0.3">
      <c r="G661" s="6"/>
    </row>
    <row r="662" spans="7:7" x14ac:dyDescent="0.3">
      <c r="G662" s="6"/>
    </row>
    <row r="663" spans="7:7" x14ac:dyDescent="0.3">
      <c r="G663" s="6"/>
    </row>
    <row r="664" spans="7:7" x14ac:dyDescent="0.3">
      <c r="G664" s="6"/>
    </row>
    <row r="665" spans="7:7" x14ac:dyDescent="0.3">
      <c r="G665" s="6"/>
    </row>
    <row r="666" spans="7:7" x14ac:dyDescent="0.3">
      <c r="G666" s="6"/>
    </row>
    <row r="667" spans="7:7" x14ac:dyDescent="0.3">
      <c r="G667" s="6"/>
    </row>
    <row r="668" spans="7:7" x14ac:dyDescent="0.3">
      <c r="G668" s="6"/>
    </row>
    <row r="669" spans="7:7" x14ac:dyDescent="0.3">
      <c r="G669" s="6"/>
    </row>
    <row r="670" spans="7:7" x14ac:dyDescent="0.3">
      <c r="G670" s="6"/>
    </row>
    <row r="671" spans="7:7" x14ac:dyDescent="0.3">
      <c r="G671" s="6"/>
    </row>
    <row r="672" spans="7:7" x14ac:dyDescent="0.3">
      <c r="G672" s="6"/>
    </row>
    <row r="673" spans="7:7" x14ac:dyDescent="0.3">
      <c r="G673" s="6"/>
    </row>
    <row r="674" spans="7:7" x14ac:dyDescent="0.3">
      <c r="G674" s="6"/>
    </row>
    <row r="675" spans="7:7" x14ac:dyDescent="0.3">
      <c r="G675" s="6"/>
    </row>
    <row r="676" spans="7:7" x14ac:dyDescent="0.3">
      <c r="G676" s="6"/>
    </row>
    <row r="677" spans="7:7" x14ac:dyDescent="0.3">
      <c r="G677" s="6"/>
    </row>
    <row r="678" spans="7:7" x14ac:dyDescent="0.3">
      <c r="G678" s="6"/>
    </row>
    <row r="679" spans="7:7" x14ac:dyDescent="0.3">
      <c r="G679" s="6"/>
    </row>
    <row r="680" spans="7:7" x14ac:dyDescent="0.3">
      <c r="G680" s="6"/>
    </row>
    <row r="681" spans="7:7" x14ac:dyDescent="0.3">
      <c r="G681" s="6"/>
    </row>
    <row r="682" spans="7:7" x14ac:dyDescent="0.3">
      <c r="G682" s="6"/>
    </row>
    <row r="683" spans="7:7" x14ac:dyDescent="0.3">
      <c r="G683" s="6"/>
    </row>
    <row r="684" spans="7:7" x14ac:dyDescent="0.3">
      <c r="G684" s="6"/>
    </row>
    <row r="685" spans="7:7" x14ac:dyDescent="0.3">
      <c r="G685" s="6"/>
    </row>
    <row r="686" spans="7:7" x14ac:dyDescent="0.3">
      <c r="G686" s="6"/>
    </row>
    <row r="687" spans="7:7" x14ac:dyDescent="0.3">
      <c r="G687" s="6"/>
    </row>
    <row r="688" spans="7:7" x14ac:dyDescent="0.3">
      <c r="G688" s="6"/>
    </row>
    <row r="689" spans="7:7" x14ac:dyDescent="0.3">
      <c r="G689" s="6"/>
    </row>
    <row r="690" spans="7:7" x14ac:dyDescent="0.3">
      <c r="G690" s="6"/>
    </row>
    <row r="691" spans="7:7" x14ac:dyDescent="0.3">
      <c r="G691" s="6"/>
    </row>
    <row r="692" spans="7:7" x14ac:dyDescent="0.3">
      <c r="G692" s="6"/>
    </row>
    <row r="693" spans="7:7" x14ac:dyDescent="0.3">
      <c r="G693" s="6"/>
    </row>
    <row r="694" spans="7:7" x14ac:dyDescent="0.3">
      <c r="G694" s="6"/>
    </row>
    <row r="695" spans="7:7" x14ac:dyDescent="0.3">
      <c r="G695" s="6"/>
    </row>
    <row r="696" spans="7:7" x14ac:dyDescent="0.3">
      <c r="G696" s="6"/>
    </row>
    <row r="697" spans="7:7" x14ac:dyDescent="0.3">
      <c r="G697" s="6"/>
    </row>
    <row r="698" spans="7:7" x14ac:dyDescent="0.3">
      <c r="G698" s="6"/>
    </row>
    <row r="699" spans="7:7" x14ac:dyDescent="0.3">
      <c r="G699" s="6"/>
    </row>
    <row r="700" spans="7:7" x14ac:dyDescent="0.3">
      <c r="G700" s="6"/>
    </row>
    <row r="701" spans="7:7" x14ac:dyDescent="0.3">
      <c r="G701" s="6"/>
    </row>
    <row r="702" spans="7:7" x14ac:dyDescent="0.3">
      <c r="G702" s="6"/>
    </row>
    <row r="703" spans="7:7" x14ac:dyDescent="0.3">
      <c r="G703" s="6"/>
    </row>
    <row r="704" spans="7:7" x14ac:dyDescent="0.3">
      <c r="G704" s="6"/>
    </row>
    <row r="705" spans="7:7" x14ac:dyDescent="0.3">
      <c r="G705" s="6"/>
    </row>
    <row r="706" spans="7:7" x14ac:dyDescent="0.3">
      <c r="G706" s="6"/>
    </row>
    <row r="707" spans="7:7" x14ac:dyDescent="0.3">
      <c r="G707" s="6"/>
    </row>
    <row r="708" spans="7:7" x14ac:dyDescent="0.3">
      <c r="G708" s="6"/>
    </row>
    <row r="709" spans="7:7" x14ac:dyDescent="0.3">
      <c r="G709" s="6"/>
    </row>
    <row r="710" spans="7:7" x14ac:dyDescent="0.3">
      <c r="G710" s="6"/>
    </row>
    <row r="711" spans="7:7" x14ac:dyDescent="0.3">
      <c r="G711" s="6"/>
    </row>
    <row r="712" spans="7:7" x14ac:dyDescent="0.3">
      <c r="G712" s="6"/>
    </row>
    <row r="713" spans="7:7" x14ac:dyDescent="0.3">
      <c r="G713" s="6"/>
    </row>
    <row r="714" spans="7:7" x14ac:dyDescent="0.3">
      <c r="G714" s="6"/>
    </row>
    <row r="715" spans="7:7" x14ac:dyDescent="0.3">
      <c r="G715" s="6"/>
    </row>
    <row r="716" spans="7:7" x14ac:dyDescent="0.3">
      <c r="G716" s="6"/>
    </row>
    <row r="717" spans="7:7" x14ac:dyDescent="0.3">
      <c r="G717" s="6"/>
    </row>
    <row r="718" spans="7:7" x14ac:dyDescent="0.3">
      <c r="G718" s="6"/>
    </row>
    <row r="719" spans="7:7" x14ac:dyDescent="0.3">
      <c r="G719" s="6"/>
    </row>
    <row r="720" spans="7:7" x14ac:dyDescent="0.3">
      <c r="G720" s="6"/>
    </row>
    <row r="721" spans="7:7" x14ac:dyDescent="0.3">
      <c r="G721" s="6"/>
    </row>
    <row r="722" spans="7:7" x14ac:dyDescent="0.3">
      <c r="G722" s="6"/>
    </row>
    <row r="723" spans="7:7" x14ac:dyDescent="0.3">
      <c r="G723" s="6"/>
    </row>
    <row r="724" spans="7:7" x14ac:dyDescent="0.3">
      <c r="G724" s="6"/>
    </row>
    <row r="725" spans="7:7" x14ac:dyDescent="0.3">
      <c r="G725" s="6"/>
    </row>
    <row r="726" spans="7:7" x14ac:dyDescent="0.3">
      <c r="G726" s="6"/>
    </row>
    <row r="727" spans="7:7" x14ac:dyDescent="0.3">
      <c r="G727" s="6"/>
    </row>
    <row r="728" spans="7:7" x14ac:dyDescent="0.3">
      <c r="G728" s="6"/>
    </row>
    <row r="729" spans="7:7" x14ac:dyDescent="0.3">
      <c r="G729" s="6"/>
    </row>
    <row r="730" spans="7:7" x14ac:dyDescent="0.3">
      <c r="G730" s="6"/>
    </row>
    <row r="731" spans="7:7" x14ac:dyDescent="0.3">
      <c r="G731" s="6"/>
    </row>
    <row r="732" spans="7:7" x14ac:dyDescent="0.3">
      <c r="G732" s="6"/>
    </row>
    <row r="733" spans="7:7" x14ac:dyDescent="0.3">
      <c r="G733" s="6"/>
    </row>
    <row r="734" spans="7:7" x14ac:dyDescent="0.3">
      <c r="G734" s="6"/>
    </row>
    <row r="735" spans="7:7" x14ac:dyDescent="0.3">
      <c r="G735" s="6"/>
    </row>
    <row r="736" spans="7:7" x14ac:dyDescent="0.3">
      <c r="G736" s="6"/>
    </row>
    <row r="737" spans="7:7" x14ac:dyDescent="0.3">
      <c r="G737" s="6"/>
    </row>
    <row r="738" spans="7:7" x14ac:dyDescent="0.3">
      <c r="G738" s="6"/>
    </row>
    <row r="739" spans="7:7" x14ac:dyDescent="0.3">
      <c r="G739" s="6"/>
    </row>
    <row r="740" spans="7:7" x14ac:dyDescent="0.3">
      <c r="G740" s="6"/>
    </row>
    <row r="741" spans="7:7" x14ac:dyDescent="0.3">
      <c r="G741" s="6"/>
    </row>
    <row r="742" spans="7:7" x14ac:dyDescent="0.3">
      <c r="G742" s="6"/>
    </row>
    <row r="743" spans="7:7" x14ac:dyDescent="0.3">
      <c r="G743" s="6"/>
    </row>
    <row r="744" spans="7:7" x14ac:dyDescent="0.3">
      <c r="G744" s="6"/>
    </row>
    <row r="745" spans="7:7" x14ac:dyDescent="0.3">
      <c r="G745" s="6"/>
    </row>
    <row r="746" spans="7:7" x14ac:dyDescent="0.3">
      <c r="G746" s="6"/>
    </row>
    <row r="747" spans="7:7" x14ac:dyDescent="0.3">
      <c r="G747" s="6"/>
    </row>
    <row r="748" spans="7:7" x14ac:dyDescent="0.3">
      <c r="G748" s="6"/>
    </row>
    <row r="749" spans="7:7" x14ac:dyDescent="0.3">
      <c r="G749" s="6"/>
    </row>
    <row r="750" spans="7:7" x14ac:dyDescent="0.3">
      <c r="G750" s="6"/>
    </row>
    <row r="751" spans="7:7" x14ac:dyDescent="0.3">
      <c r="G751" s="6"/>
    </row>
    <row r="752" spans="7:7" x14ac:dyDescent="0.3">
      <c r="G752" s="6"/>
    </row>
    <row r="753" spans="7:7" x14ac:dyDescent="0.3">
      <c r="G753" s="6"/>
    </row>
    <row r="754" spans="7:7" x14ac:dyDescent="0.3">
      <c r="G754" s="6"/>
    </row>
    <row r="755" spans="7:7" x14ac:dyDescent="0.3">
      <c r="G755" s="6"/>
    </row>
    <row r="756" spans="7:7" x14ac:dyDescent="0.3">
      <c r="G756" s="6"/>
    </row>
    <row r="757" spans="7:7" x14ac:dyDescent="0.3">
      <c r="G757" s="6"/>
    </row>
    <row r="758" spans="7:7" x14ac:dyDescent="0.3">
      <c r="G758" s="6"/>
    </row>
    <row r="759" spans="7:7" x14ac:dyDescent="0.3">
      <c r="G759" s="6"/>
    </row>
    <row r="760" spans="7:7" x14ac:dyDescent="0.3">
      <c r="G760" s="6"/>
    </row>
    <row r="761" spans="7:7" x14ac:dyDescent="0.3">
      <c r="G761" s="6"/>
    </row>
    <row r="762" spans="7:7" x14ac:dyDescent="0.3">
      <c r="G762" s="6"/>
    </row>
    <row r="763" spans="7:7" x14ac:dyDescent="0.3">
      <c r="G763" s="6"/>
    </row>
    <row r="764" spans="7:7" x14ac:dyDescent="0.3">
      <c r="G764" s="6"/>
    </row>
    <row r="765" spans="7:7" x14ac:dyDescent="0.3">
      <c r="G765" s="6"/>
    </row>
    <row r="766" spans="7:7" x14ac:dyDescent="0.3">
      <c r="G766" s="6"/>
    </row>
    <row r="767" spans="7:7" x14ac:dyDescent="0.3">
      <c r="G767" s="6"/>
    </row>
    <row r="768" spans="7:7" x14ac:dyDescent="0.3">
      <c r="G768" s="6"/>
    </row>
    <row r="769" spans="7:7" x14ac:dyDescent="0.3">
      <c r="G769" s="6"/>
    </row>
    <row r="770" spans="7:7" x14ac:dyDescent="0.3">
      <c r="G770" s="6"/>
    </row>
    <row r="771" spans="7:7" x14ac:dyDescent="0.3">
      <c r="G771" s="6"/>
    </row>
    <row r="772" spans="7:7" x14ac:dyDescent="0.3">
      <c r="G772" s="6"/>
    </row>
    <row r="773" spans="7:7" x14ac:dyDescent="0.3">
      <c r="G773" s="6"/>
    </row>
    <row r="774" spans="7:7" x14ac:dyDescent="0.3">
      <c r="G774" s="6"/>
    </row>
    <row r="775" spans="7:7" x14ac:dyDescent="0.3">
      <c r="G775" s="6"/>
    </row>
    <row r="776" spans="7:7" x14ac:dyDescent="0.3">
      <c r="G776" s="6"/>
    </row>
    <row r="777" spans="7:7" x14ac:dyDescent="0.3">
      <c r="G777" s="6"/>
    </row>
    <row r="778" spans="7:7" x14ac:dyDescent="0.3">
      <c r="G778" s="6"/>
    </row>
    <row r="779" spans="7:7" x14ac:dyDescent="0.3">
      <c r="G779" s="6"/>
    </row>
    <row r="780" spans="7:7" x14ac:dyDescent="0.3">
      <c r="G780" s="6"/>
    </row>
    <row r="781" spans="7:7" x14ac:dyDescent="0.3">
      <c r="G781" s="6"/>
    </row>
    <row r="782" spans="7:7" x14ac:dyDescent="0.3">
      <c r="G782" s="6"/>
    </row>
    <row r="783" spans="7:7" x14ac:dyDescent="0.3">
      <c r="G783" s="6"/>
    </row>
    <row r="784" spans="7:7" x14ac:dyDescent="0.3">
      <c r="G784" s="6"/>
    </row>
    <row r="785" spans="7:7" x14ac:dyDescent="0.3">
      <c r="G785" s="6"/>
    </row>
    <row r="786" spans="7:7" x14ac:dyDescent="0.3">
      <c r="G786" s="6"/>
    </row>
    <row r="787" spans="7:7" x14ac:dyDescent="0.3">
      <c r="G787" s="6"/>
    </row>
    <row r="788" spans="7:7" x14ac:dyDescent="0.3">
      <c r="G788" s="6"/>
    </row>
    <row r="789" spans="7:7" x14ac:dyDescent="0.3">
      <c r="G789" s="6"/>
    </row>
    <row r="790" spans="7:7" x14ac:dyDescent="0.3">
      <c r="G790" s="6"/>
    </row>
    <row r="791" spans="7:7" x14ac:dyDescent="0.3">
      <c r="G791" s="6"/>
    </row>
    <row r="792" spans="7:7" x14ac:dyDescent="0.3">
      <c r="G792" s="6"/>
    </row>
    <row r="793" spans="7:7" x14ac:dyDescent="0.3">
      <c r="G793" s="6"/>
    </row>
    <row r="794" spans="7:7" x14ac:dyDescent="0.3">
      <c r="G794" s="6"/>
    </row>
    <row r="795" spans="7:7" x14ac:dyDescent="0.3">
      <c r="G795" s="6"/>
    </row>
    <row r="796" spans="7:7" x14ac:dyDescent="0.3">
      <c r="G796" s="6"/>
    </row>
    <row r="797" spans="7:7" x14ac:dyDescent="0.3">
      <c r="G797" s="6"/>
    </row>
    <row r="798" spans="7:7" x14ac:dyDescent="0.3">
      <c r="G798" s="6"/>
    </row>
    <row r="799" spans="7:7" x14ac:dyDescent="0.3">
      <c r="G799" s="6"/>
    </row>
    <row r="800" spans="7:7" x14ac:dyDescent="0.3">
      <c r="G800" s="6"/>
    </row>
    <row r="801" spans="7:7" x14ac:dyDescent="0.3">
      <c r="G801" s="6"/>
    </row>
    <row r="802" spans="7:7" x14ac:dyDescent="0.3">
      <c r="G802" s="6"/>
    </row>
    <row r="803" spans="7:7" x14ac:dyDescent="0.3">
      <c r="G803" s="6"/>
    </row>
    <row r="804" spans="7:7" x14ac:dyDescent="0.3">
      <c r="G804" s="6"/>
    </row>
    <row r="805" spans="7:7" x14ac:dyDescent="0.3">
      <c r="G805" s="6"/>
    </row>
    <row r="806" spans="7:7" x14ac:dyDescent="0.3">
      <c r="G806" s="6"/>
    </row>
    <row r="807" spans="7:7" x14ac:dyDescent="0.3">
      <c r="G807" s="6"/>
    </row>
    <row r="808" spans="7:7" x14ac:dyDescent="0.3">
      <c r="G808" s="6"/>
    </row>
    <row r="809" spans="7:7" x14ac:dyDescent="0.3">
      <c r="G809" s="6"/>
    </row>
    <row r="810" spans="7:7" x14ac:dyDescent="0.3">
      <c r="G810" s="6"/>
    </row>
    <row r="811" spans="7:7" x14ac:dyDescent="0.3">
      <c r="G811" s="6"/>
    </row>
    <row r="812" spans="7:7" x14ac:dyDescent="0.3">
      <c r="G812" s="6"/>
    </row>
    <row r="813" spans="7:7" x14ac:dyDescent="0.3">
      <c r="G813" s="6"/>
    </row>
    <row r="814" spans="7:7" x14ac:dyDescent="0.3">
      <c r="G814" s="6"/>
    </row>
    <row r="815" spans="7:7" x14ac:dyDescent="0.3">
      <c r="G815" s="6"/>
    </row>
    <row r="816" spans="7:7" x14ac:dyDescent="0.3">
      <c r="G816" s="6"/>
    </row>
    <row r="817" spans="7:7" x14ac:dyDescent="0.3">
      <c r="G817" s="6"/>
    </row>
    <row r="818" spans="7:7" x14ac:dyDescent="0.3">
      <c r="G818" s="6"/>
    </row>
    <row r="819" spans="7:7" x14ac:dyDescent="0.3">
      <c r="G819" s="6"/>
    </row>
    <row r="820" spans="7:7" x14ac:dyDescent="0.3">
      <c r="G820" s="6"/>
    </row>
    <row r="821" spans="7:7" x14ac:dyDescent="0.3">
      <c r="G821" s="6"/>
    </row>
    <row r="822" spans="7:7" x14ac:dyDescent="0.3">
      <c r="G822" s="6"/>
    </row>
    <row r="823" spans="7:7" x14ac:dyDescent="0.3">
      <c r="G823" s="6"/>
    </row>
    <row r="824" spans="7:7" x14ac:dyDescent="0.3">
      <c r="G824" s="6"/>
    </row>
    <row r="825" spans="7:7" x14ac:dyDescent="0.3">
      <c r="G825" s="6"/>
    </row>
    <row r="826" spans="7:7" x14ac:dyDescent="0.3">
      <c r="G826" s="6"/>
    </row>
    <row r="827" spans="7:7" x14ac:dyDescent="0.3">
      <c r="G827" s="6"/>
    </row>
    <row r="828" spans="7:7" x14ac:dyDescent="0.3">
      <c r="G828" s="6"/>
    </row>
    <row r="829" spans="7:7" x14ac:dyDescent="0.3">
      <c r="G829" s="6"/>
    </row>
    <row r="830" spans="7:7" x14ac:dyDescent="0.3">
      <c r="G830" s="6"/>
    </row>
    <row r="831" spans="7:7" x14ac:dyDescent="0.3">
      <c r="G831" s="6"/>
    </row>
    <row r="832" spans="7:7" x14ac:dyDescent="0.3">
      <c r="G832" s="6"/>
    </row>
    <row r="833" spans="7:7" x14ac:dyDescent="0.3">
      <c r="G833" s="6"/>
    </row>
    <row r="834" spans="7:7" x14ac:dyDescent="0.3">
      <c r="G834" s="6"/>
    </row>
    <row r="835" spans="7:7" x14ac:dyDescent="0.3">
      <c r="G835" s="6"/>
    </row>
    <row r="836" spans="7:7" x14ac:dyDescent="0.3">
      <c r="G836" s="6"/>
    </row>
    <row r="837" spans="7:7" x14ac:dyDescent="0.3">
      <c r="G837" s="6"/>
    </row>
    <row r="838" spans="7:7" x14ac:dyDescent="0.3">
      <c r="G838" s="6"/>
    </row>
    <row r="839" spans="7:7" x14ac:dyDescent="0.3">
      <c r="G839" s="6"/>
    </row>
    <row r="840" spans="7:7" x14ac:dyDescent="0.3">
      <c r="G840" s="6"/>
    </row>
    <row r="841" spans="7:7" x14ac:dyDescent="0.3">
      <c r="G841" s="6"/>
    </row>
    <row r="842" spans="7:7" x14ac:dyDescent="0.3">
      <c r="G842" s="6"/>
    </row>
    <row r="843" spans="7:7" x14ac:dyDescent="0.3">
      <c r="G843" s="6"/>
    </row>
    <row r="844" spans="7:7" x14ac:dyDescent="0.3">
      <c r="G844" s="6"/>
    </row>
    <row r="845" spans="7:7" x14ac:dyDescent="0.3">
      <c r="G845" s="6"/>
    </row>
    <row r="846" spans="7:7" x14ac:dyDescent="0.3">
      <c r="G846" s="6"/>
    </row>
    <row r="847" spans="7:7" x14ac:dyDescent="0.3">
      <c r="G847" s="6"/>
    </row>
    <row r="848" spans="7:7" x14ac:dyDescent="0.3">
      <c r="G848" s="6"/>
    </row>
    <row r="849" spans="7:7" x14ac:dyDescent="0.3">
      <c r="G849" s="6"/>
    </row>
    <row r="850" spans="7:7" x14ac:dyDescent="0.3">
      <c r="G850" s="6"/>
    </row>
    <row r="851" spans="7:7" x14ac:dyDescent="0.3">
      <c r="G851" s="6"/>
    </row>
    <row r="852" spans="7:7" x14ac:dyDescent="0.3">
      <c r="G852" s="6"/>
    </row>
    <row r="853" spans="7:7" x14ac:dyDescent="0.3">
      <c r="G853" s="6"/>
    </row>
    <row r="854" spans="7:7" x14ac:dyDescent="0.3">
      <c r="G854" s="6"/>
    </row>
    <row r="855" spans="7:7" x14ac:dyDescent="0.3">
      <c r="G855" s="6"/>
    </row>
    <row r="856" spans="7:7" x14ac:dyDescent="0.3">
      <c r="G856" s="6"/>
    </row>
    <row r="857" spans="7:7" x14ac:dyDescent="0.3">
      <c r="G857" s="6"/>
    </row>
    <row r="858" spans="7:7" x14ac:dyDescent="0.3">
      <c r="G858" s="6"/>
    </row>
    <row r="859" spans="7:7" x14ac:dyDescent="0.3">
      <c r="G859" s="6"/>
    </row>
    <row r="860" spans="7:7" x14ac:dyDescent="0.3">
      <c r="G860" s="6"/>
    </row>
    <row r="861" spans="7:7" x14ac:dyDescent="0.3">
      <c r="G861" s="6"/>
    </row>
    <row r="862" spans="7:7" x14ac:dyDescent="0.3">
      <c r="G862" s="6"/>
    </row>
    <row r="863" spans="7:7" x14ac:dyDescent="0.3">
      <c r="G863" s="6"/>
    </row>
    <row r="864" spans="7:7" x14ac:dyDescent="0.3">
      <c r="G864" s="6"/>
    </row>
    <row r="865" spans="7:7" x14ac:dyDescent="0.3">
      <c r="G865" s="6"/>
    </row>
    <row r="866" spans="7:7" x14ac:dyDescent="0.3">
      <c r="G866" s="6"/>
    </row>
    <row r="867" spans="7:7" x14ac:dyDescent="0.3">
      <c r="G867" s="6"/>
    </row>
    <row r="868" spans="7:7" x14ac:dyDescent="0.3">
      <c r="G868" s="6"/>
    </row>
    <row r="869" spans="7:7" x14ac:dyDescent="0.3">
      <c r="G869" s="6"/>
    </row>
    <row r="870" spans="7:7" x14ac:dyDescent="0.3">
      <c r="G870" s="6"/>
    </row>
    <row r="871" spans="7:7" x14ac:dyDescent="0.3">
      <c r="G871" s="6"/>
    </row>
    <row r="872" spans="7:7" x14ac:dyDescent="0.3">
      <c r="G872" s="6"/>
    </row>
    <row r="873" spans="7:7" x14ac:dyDescent="0.3">
      <c r="G873" s="6"/>
    </row>
    <row r="874" spans="7:7" x14ac:dyDescent="0.3">
      <c r="G874" s="6"/>
    </row>
    <row r="875" spans="7:7" x14ac:dyDescent="0.3">
      <c r="G875" s="6"/>
    </row>
    <row r="876" spans="7:7" x14ac:dyDescent="0.3">
      <c r="G876" s="6"/>
    </row>
    <row r="877" spans="7:7" x14ac:dyDescent="0.3">
      <c r="G877" s="6"/>
    </row>
    <row r="878" spans="7:7" x14ac:dyDescent="0.3">
      <c r="G878" s="6"/>
    </row>
    <row r="879" spans="7:7" x14ac:dyDescent="0.3">
      <c r="G879" s="6"/>
    </row>
    <row r="880" spans="7:7" x14ac:dyDescent="0.3">
      <c r="G880" s="6"/>
    </row>
    <row r="881" spans="7:7" x14ac:dyDescent="0.3">
      <c r="G881" s="6"/>
    </row>
    <row r="882" spans="7:7" x14ac:dyDescent="0.3">
      <c r="G882" s="6"/>
    </row>
    <row r="883" spans="7:7" x14ac:dyDescent="0.3">
      <c r="G883" s="6"/>
    </row>
    <row r="884" spans="7:7" x14ac:dyDescent="0.3">
      <c r="G884" s="6"/>
    </row>
    <row r="885" spans="7:7" x14ac:dyDescent="0.3">
      <c r="G885" s="6"/>
    </row>
    <row r="886" spans="7:7" x14ac:dyDescent="0.3">
      <c r="G886" s="6"/>
    </row>
    <row r="887" spans="7:7" x14ac:dyDescent="0.3">
      <c r="G887" s="6"/>
    </row>
    <row r="888" spans="7:7" x14ac:dyDescent="0.3">
      <c r="G888" s="6"/>
    </row>
    <row r="889" spans="7:7" x14ac:dyDescent="0.3">
      <c r="G889" s="6"/>
    </row>
    <row r="890" spans="7:7" x14ac:dyDescent="0.3">
      <c r="G890" s="6"/>
    </row>
    <row r="891" spans="7:7" x14ac:dyDescent="0.3">
      <c r="G891" s="6"/>
    </row>
    <row r="892" spans="7:7" x14ac:dyDescent="0.3">
      <c r="G892" s="6"/>
    </row>
    <row r="893" spans="7:7" x14ac:dyDescent="0.3">
      <c r="G893" s="6"/>
    </row>
    <row r="894" spans="7:7" x14ac:dyDescent="0.3">
      <c r="G894" s="6"/>
    </row>
    <row r="895" spans="7:7" x14ac:dyDescent="0.3">
      <c r="G895" s="6"/>
    </row>
    <row r="896" spans="7:7" x14ac:dyDescent="0.3">
      <c r="G896" s="6"/>
    </row>
    <row r="897" spans="7:7" x14ac:dyDescent="0.3">
      <c r="G897" s="6"/>
    </row>
    <row r="898" spans="7:7" x14ac:dyDescent="0.3">
      <c r="G898" s="6"/>
    </row>
    <row r="899" spans="7:7" x14ac:dyDescent="0.3">
      <c r="G899" s="6"/>
    </row>
    <row r="900" spans="7:7" x14ac:dyDescent="0.3">
      <c r="G900" s="6"/>
    </row>
    <row r="901" spans="7:7" x14ac:dyDescent="0.3">
      <c r="G901" s="6"/>
    </row>
    <row r="902" spans="7:7" x14ac:dyDescent="0.3">
      <c r="G902" s="6"/>
    </row>
    <row r="903" spans="7:7" x14ac:dyDescent="0.3">
      <c r="G903" s="6"/>
    </row>
    <row r="904" spans="7:7" x14ac:dyDescent="0.3">
      <c r="G904" s="6"/>
    </row>
    <row r="905" spans="7:7" x14ac:dyDescent="0.3">
      <c r="G905" s="6"/>
    </row>
    <row r="906" spans="7:7" x14ac:dyDescent="0.3">
      <c r="G906" s="6"/>
    </row>
    <row r="907" spans="7:7" x14ac:dyDescent="0.3">
      <c r="G907" s="6"/>
    </row>
    <row r="908" spans="7:7" x14ac:dyDescent="0.3">
      <c r="G908" s="6"/>
    </row>
    <row r="909" spans="7:7" x14ac:dyDescent="0.3">
      <c r="G909" s="6"/>
    </row>
    <row r="910" spans="7:7" x14ac:dyDescent="0.3">
      <c r="G910" s="6"/>
    </row>
    <row r="911" spans="7:7" x14ac:dyDescent="0.3">
      <c r="G911" s="6"/>
    </row>
    <row r="912" spans="7:7" x14ac:dyDescent="0.3">
      <c r="G912" s="6"/>
    </row>
    <row r="913" spans="7:7" x14ac:dyDescent="0.3">
      <c r="G913" s="6"/>
    </row>
    <row r="914" spans="7:7" x14ac:dyDescent="0.3">
      <c r="G914" s="6"/>
    </row>
    <row r="915" spans="7:7" x14ac:dyDescent="0.3">
      <c r="G915" s="6"/>
    </row>
    <row r="916" spans="7:7" x14ac:dyDescent="0.3">
      <c r="G916" s="6"/>
    </row>
    <row r="917" spans="7:7" x14ac:dyDescent="0.3">
      <c r="G917" s="6"/>
    </row>
    <row r="918" spans="7:7" x14ac:dyDescent="0.3">
      <c r="G918" s="6"/>
    </row>
    <row r="919" spans="7:7" x14ac:dyDescent="0.3">
      <c r="G919" s="6"/>
    </row>
    <row r="920" spans="7:7" x14ac:dyDescent="0.3">
      <c r="G920" s="6"/>
    </row>
    <row r="921" spans="7:7" x14ac:dyDescent="0.3">
      <c r="G921" s="6"/>
    </row>
    <row r="922" spans="7:7" x14ac:dyDescent="0.3">
      <c r="G922" s="6"/>
    </row>
    <row r="923" spans="7:7" x14ac:dyDescent="0.3">
      <c r="G923" s="6"/>
    </row>
    <row r="924" spans="7:7" x14ac:dyDescent="0.3">
      <c r="G924" s="6"/>
    </row>
    <row r="925" spans="7:7" x14ac:dyDescent="0.3">
      <c r="G925" s="6"/>
    </row>
    <row r="926" spans="7:7" x14ac:dyDescent="0.3">
      <c r="G926" s="6"/>
    </row>
    <row r="927" spans="7:7" x14ac:dyDescent="0.3">
      <c r="G927" s="6"/>
    </row>
    <row r="928" spans="7:7" x14ac:dyDescent="0.3">
      <c r="G928" s="6"/>
    </row>
    <row r="929" spans="7:7" x14ac:dyDescent="0.3">
      <c r="G929" s="6"/>
    </row>
    <row r="930" spans="7:7" x14ac:dyDescent="0.3">
      <c r="G930" s="6"/>
    </row>
    <row r="931" spans="7:7" x14ac:dyDescent="0.3">
      <c r="G931" s="6"/>
    </row>
    <row r="932" spans="7:7" x14ac:dyDescent="0.3">
      <c r="G932" s="6"/>
    </row>
    <row r="933" spans="7:7" x14ac:dyDescent="0.3">
      <c r="G933" s="6"/>
    </row>
    <row r="934" spans="7:7" x14ac:dyDescent="0.3">
      <c r="G934" s="6"/>
    </row>
    <row r="935" spans="7:7" x14ac:dyDescent="0.3">
      <c r="G935" s="6"/>
    </row>
    <row r="936" spans="7:7" x14ac:dyDescent="0.3">
      <c r="G936" s="6"/>
    </row>
    <row r="937" spans="7:7" x14ac:dyDescent="0.3">
      <c r="G937" s="6"/>
    </row>
    <row r="938" spans="7:7" x14ac:dyDescent="0.3">
      <c r="G938" s="6"/>
    </row>
    <row r="939" spans="7:7" x14ac:dyDescent="0.3">
      <c r="G939" s="6"/>
    </row>
    <row r="940" spans="7:7" x14ac:dyDescent="0.3">
      <c r="G940" s="6"/>
    </row>
    <row r="941" spans="7:7" x14ac:dyDescent="0.3">
      <c r="G941" s="6"/>
    </row>
    <row r="942" spans="7:7" x14ac:dyDescent="0.3">
      <c r="G942" s="6"/>
    </row>
    <row r="943" spans="7:7" x14ac:dyDescent="0.3">
      <c r="G943" s="6"/>
    </row>
    <row r="944" spans="7:7" x14ac:dyDescent="0.3">
      <c r="G944" s="6"/>
    </row>
    <row r="945" spans="7:7" x14ac:dyDescent="0.3">
      <c r="G945" s="6"/>
    </row>
    <row r="946" spans="7:7" x14ac:dyDescent="0.3">
      <c r="G946" s="6"/>
    </row>
    <row r="947" spans="7:7" x14ac:dyDescent="0.3">
      <c r="G947" s="6"/>
    </row>
    <row r="948" spans="7:7" x14ac:dyDescent="0.3">
      <c r="G948" s="6"/>
    </row>
    <row r="949" spans="7:7" x14ac:dyDescent="0.3">
      <c r="G949" s="6"/>
    </row>
    <row r="950" spans="7:7" x14ac:dyDescent="0.3">
      <c r="G950" s="6"/>
    </row>
    <row r="951" spans="7:7" x14ac:dyDescent="0.3">
      <c r="G951" s="6"/>
    </row>
    <row r="952" spans="7:7" x14ac:dyDescent="0.3">
      <c r="G952" s="6"/>
    </row>
    <row r="953" spans="7:7" x14ac:dyDescent="0.3">
      <c r="G953" s="6"/>
    </row>
    <row r="954" spans="7:7" x14ac:dyDescent="0.3">
      <c r="G954" s="6"/>
    </row>
    <row r="955" spans="7:7" x14ac:dyDescent="0.3">
      <c r="G955" s="6"/>
    </row>
    <row r="956" spans="7:7" x14ac:dyDescent="0.3">
      <c r="G956" s="6"/>
    </row>
    <row r="957" spans="7:7" x14ac:dyDescent="0.3">
      <c r="G957" s="6"/>
    </row>
    <row r="958" spans="7:7" x14ac:dyDescent="0.3">
      <c r="G958" s="6"/>
    </row>
    <row r="959" spans="7:7" x14ac:dyDescent="0.3">
      <c r="G959" s="6"/>
    </row>
    <row r="960" spans="7:7" x14ac:dyDescent="0.3">
      <c r="G960" s="6"/>
    </row>
    <row r="961" spans="7:7" x14ac:dyDescent="0.3">
      <c r="G961" s="6"/>
    </row>
    <row r="962" spans="7:7" x14ac:dyDescent="0.3">
      <c r="G962" s="6"/>
    </row>
    <row r="963" spans="7:7" x14ac:dyDescent="0.3">
      <c r="G963" s="6"/>
    </row>
    <row r="964" spans="7:7" x14ac:dyDescent="0.3">
      <c r="G964" s="6"/>
    </row>
    <row r="965" spans="7:7" x14ac:dyDescent="0.3">
      <c r="G965" s="6"/>
    </row>
    <row r="966" spans="7:7" x14ac:dyDescent="0.3">
      <c r="G966" s="6"/>
    </row>
    <row r="967" spans="7:7" x14ac:dyDescent="0.3">
      <c r="G967" s="6"/>
    </row>
    <row r="968" spans="7:7" x14ac:dyDescent="0.3">
      <c r="G968" s="6"/>
    </row>
    <row r="969" spans="7:7" x14ac:dyDescent="0.3">
      <c r="G969" s="6"/>
    </row>
    <row r="970" spans="7:7" x14ac:dyDescent="0.3">
      <c r="G970" s="6"/>
    </row>
    <row r="971" spans="7:7" x14ac:dyDescent="0.3">
      <c r="G971" s="6"/>
    </row>
    <row r="972" spans="7:7" x14ac:dyDescent="0.3">
      <c r="G972" s="6"/>
    </row>
    <row r="973" spans="7:7" x14ac:dyDescent="0.3">
      <c r="G973" s="6"/>
    </row>
    <row r="974" spans="7:7" x14ac:dyDescent="0.3">
      <c r="G974" s="6"/>
    </row>
    <row r="975" spans="7:7" x14ac:dyDescent="0.3">
      <c r="G975" s="6"/>
    </row>
    <row r="976" spans="7:7" x14ac:dyDescent="0.3">
      <c r="G976" s="6"/>
    </row>
    <row r="977" spans="7:7" x14ac:dyDescent="0.3">
      <c r="G977" s="6"/>
    </row>
    <row r="978" spans="7:7" x14ac:dyDescent="0.3">
      <c r="G978" s="6"/>
    </row>
    <row r="979" spans="7:7" x14ac:dyDescent="0.3">
      <c r="G979" s="6"/>
    </row>
    <row r="980" spans="7:7" x14ac:dyDescent="0.3">
      <c r="G980" s="6"/>
    </row>
    <row r="981" spans="7:7" x14ac:dyDescent="0.3">
      <c r="G981" s="6"/>
    </row>
    <row r="982" spans="7:7" x14ac:dyDescent="0.3">
      <c r="G982" s="6"/>
    </row>
    <row r="983" spans="7:7" x14ac:dyDescent="0.3">
      <c r="G983" s="6"/>
    </row>
    <row r="984" spans="7:7" x14ac:dyDescent="0.3">
      <c r="G984" s="6"/>
    </row>
    <row r="985" spans="7:7" x14ac:dyDescent="0.3">
      <c r="G985" s="6"/>
    </row>
    <row r="986" spans="7:7" x14ac:dyDescent="0.3">
      <c r="G986" s="6"/>
    </row>
    <row r="987" spans="7:7" x14ac:dyDescent="0.3">
      <c r="G987" s="6"/>
    </row>
    <row r="988" spans="7:7" x14ac:dyDescent="0.3">
      <c r="G988" s="6"/>
    </row>
    <row r="989" spans="7:7" x14ac:dyDescent="0.3">
      <c r="G989" s="6"/>
    </row>
    <row r="990" spans="7:7" x14ac:dyDescent="0.3">
      <c r="G990" s="6"/>
    </row>
    <row r="991" spans="7:7" x14ac:dyDescent="0.3">
      <c r="G991" s="6"/>
    </row>
    <row r="992" spans="7:7" x14ac:dyDescent="0.3">
      <c r="G992" s="6"/>
    </row>
    <row r="993" spans="7:7" x14ac:dyDescent="0.3">
      <c r="G993" s="6"/>
    </row>
    <row r="994" spans="7:7" x14ac:dyDescent="0.3">
      <c r="G994" s="6"/>
    </row>
    <row r="995" spans="7:7" x14ac:dyDescent="0.3">
      <c r="G995" s="6"/>
    </row>
    <row r="996" spans="7:7" x14ac:dyDescent="0.3">
      <c r="G996" s="6"/>
    </row>
    <row r="997" spans="7:7" x14ac:dyDescent="0.3">
      <c r="G997" s="6"/>
    </row>
    <row r="998" spans="7:7" x14ac:dyDescent="0.3">
      <c r="G998" s="6"/>
    </row>
    <row r="999" spans="7:7" x14ac:dyDescent="0.3">
      <c r="G999" s="6"/>
    </row>
    <row r="1000" spans="7:7" x14ac:dyDescent="0.3">
      <c r="G1000" s="6"/>
    </row>
    <row r="1001" spans="7:7" x14ac:dyDescent="0.3">
      <c r="G1001" s="6"/>
    </row>
    <row r="1002" spans="7:7" x14ac:dyDescent="0.3">
      <c r="G1002" s="6"/>
    </row>
    <row r="1003" spans="7:7" x14ac:dyDescent="0.3">
      <c r="G1003" s="6"/>
    </row>
    <row r="1004" spans="7:7" x14ac:dyDescent="0.3">
      <c r="G1004" s="6"/>
    </row>
    <row r="1005" spans="7:7" x14ac:dyDescent="0.3">
      <c r="G1005" s="6"/>
    </row>
    <row r="1006" spans="7:7" x14ac:dyDescent="0.3">
      <c r="G1006" s="6"/>
    </row>
    <row r="1007" spans="7:7" x14ac:dyDescent="0.3">
      <c r="G1007" s="6"/>
    </row>
    <row r="1008" spans="7:7" x14ac:dyDescent="0.3">
      <c r="G1008" s="6"/>
    </row>
    <row r="1009" spans="7:7" x14ac:dyDescent="0.3">
      <c r="G1009" s="6"/>
    </row>
    <row r="1010" spans="7:7" x14ac:dyDescent="0.3">
      <c r="G1010" s="6"/>
    </row>
    <row r="1011" spans="7:7" x14ac:dyDescent="0.3">
      <c r="G1011" s="6"/>
    </row>
    <row r="1012" spans="7:7" x14ac:dyDescent="0.3">
      <c r="G1012" s="6"/>
    </row>
    <row r="1013" spans="7:7" x14ac:dyDescent="0.3">
      <c r="G1013" s="6"/>
    </row>
    <row r="1014" spans="7:7" x14ac:dyDescent="0.3">
      <c r="G1014" s="6"/>
    </row>
    <row r="1015" spans="7:7" x14ac:dyDescent="0.3">
      <c r="G1015" s="6"/>
    </row>
    <row r="1016" spans="7:7" x14ac:dyDescent="0.3">
      <c r="G1016" s="6"/>
    </row>
    <row r="1017" spans="7:7" x14ac:dyDescent="0.3">
      <c r="G1017" s="6"/>
    </row>
    <row r="1018" spans="7:7" x14ac:dyDescent="0.3">
      <c r="G1018" s="6"/>
    </row>
    <row r="1019" spans="7:7" x14ac:dyDescent="0.3">
      <c r="G1019" s="6"/>
    </row>
    <row r="1020" spans="7:7" x14ac:dyDescent="0.3">
      <c r="G1020" s="6"/>
    </row>
    <row r="1021" spans="7:7" x14ac:dyDescent="0.3">
      <c r="G1021" s="6"/>
    </row>
    <row r="1022" spans="7:7" x14ac:dyDescent="0.3">
      <c r="G1022" s="6"/>
    </row>
    <row r="1023" spans="7:7" x14ac:dyDescent="0.3">
      <c r="G1023" s="6"/>
    </row>
    <row r="1024" spans="7:7" x14ac:dyDescent="0.3">
      <c r="G1024" s="6"/>
    </row>
    <row r="1025" spans="7:7" x14ac:dyDescent="0.3">
      <c r="G1025" s="6"/>
    </row>
    <row r="1026" spans="7:7" x14ac:dyDescent="0.3">
      <c r="G1026" s="6"/>
    </row>
    <row r="1027" spans="7:7" x14ac:dyDescent="0.3">
      <c r="G1027" s="6"/>
    </row>
    <row r="1028" spans="7:7" x14ac:dyDescent="0.3">
      <c r="G1028" s="6"/>
    </row>
    <row r="1029" spans="7:7" x14ac:dyDescent="0.3">
      <c r="G1029" s="6"/>
    </row>
    <row r="1030" spans="7:7" x14ac:dyDescent="0.3">
      <c r="G1030" s="6"/>
    </row>
    <row r="1031" spans="7:7" x14ac:dyDescent="0.3">
      <c r="G1031" s="6"/>
    </row>
    <row r="1032" spans="7:7" x14ac:dyDescent="0.3">
      <c r="G1032" s="6"/>
    </row>
    <row r="1033" spans="7:7" x14ac:dyDescent="0.3">
      <c r="G1033" s="6"/>
    </row>
    <row r="1034" spans="7:7" x14ac:dyDescent="0.3">
      <c r="G1034" s="6"/>
    </row>
    <row r="1035" spans="7:7" x14ac:dyDescent="0.3">
      <c r="G1035" s="6"/>
    </row>
    <row r="1036" spans="7:7" x14ac:dyDescent="0.3">
      <c r="G1036" s="6"/>
    </row>
    <row r="1037" spans="7:7" x14ac:dyDescent="0.3">
      <c r="G1037" s="6"/>
    </row>
    <row r="1038" spans="7:7" x14ac:dyDescent="0.3">
      <c r="G1038" s="6"/>
    </row>
    <row r="1039" spans="7:7" x14ac:dyDescent="0.3">
      <c r="G1039" s="6"/>
    </row>
    <row r="1040" spans="7:7" x14ac:dyDescent="0.3">
      <c r="G1040" s="6"/>
    </row>
    <row r="1041" spans="7:7" x14ac:dyDescent="0.3">
      <c r="G1041" s="6"/>
    </row>
    <row r="1042" spans="7:7" x14ac:dyDescent="0.3">
      <c r="G1042" s="6"/>
    </row>
    <row r="1043" spans="7:7" x14ac:dyDescent="0.3">
      <c r="G1043" s="6"/>
    </row>
    <row r="1044" spans="7:7" x14ac:dyDescent="0.3">
      <c r="G1044" s="6"/>
    </row>
    <row r="1045" spans="7:7" x14ac:dyDescent="0.3">
      <c r="G1045" s="6"/>
    </row>
    <row r="1046" spans="7:7" x14ac:dyDescent="0.3">
      <c r="G1046" s="6"/>
    </row>
    <row r="1047" spans="7:7" x14ac:dyDescent="0.3">
      <c r="G1047" s="6"/>
    </row>
    <row r="1048" spans="7:7" x14ac:dyDescent="0.3">
      <c r="G1048" s="6"/>
    </row>
    <row r="1049" spans="7:7" x14ac:dyDescent="0.3">
      <c r="G1049" s="6"/>
    </row>
    <row r="1050" spans="7:7" x14ac:dyDescent="0.3">
      <c r="G1050" s="6"/>
    </row>
    <row r="1051" spans="7:7" x14ac:dyDescent="0.3">
      <c r="G1051" s="6"/>
    </row>
    <row r="1052" spans="7:7" x14ac:dyDescent="0.3">
      <c r="G1052" s="6"/>
    </row>
    <row r="1053" spans="7:7" x14ac:dyDescent="0.3">
      <c r="G1053" s="6"/>
    </row>
    <row r="1054" spans="7:7" x14ac:dyDescent="0.3">
      <c r="G1054" s="6"/>
    </row>
    <row r="1055" spans="7:7" x14ac:dyDescent="0.3">
      <c r="G1055" s="6"/>
    </row>
    <row r="1056" spans="7:7" x14ac:dyDescent="0.3">
      <c r="G1056" s="6"/>
    </row>
    <row r="1057" spans="7:7" x14ac:dyDescent="0.3">
      <c r="G1057" s="6"/>
    </row>
    <row r="1058" spans="7:7" x14ac:dyDescent="0.3">
      <c r="G1058" s="6"/>
    </row>
    <row r="1059" spans="7:7" x14ac:dyDescent="0.3">
      <c r="G1059" s="6"/>
    </row>
    <row r="1060" spans="7:7" x14ac:dyDescent="0.3">
      <c r="G1060" s="6"/>
    </row>
    <row r="1061" spans="7:7" x14ac:dyDescent="0.3">
      <c r="G1061" s="6"/>
    </row>
    <row r="1062" spans="7:7" x14ac:dyDescent="0.3">
      <c r="G1062" s="6"/>
    </row>
    <row r="1063" spans="7:7" x14ac:dyDescent="0.3">
      <c r="G1063" s="6"/>
    </row>
    <row r="1064" spans="7:7" x14ac:dyDescent="0.3">
      <c r="G1064" s="6"/>
    </row>
    <row r="1065" spans="7:7" x14ac:dyDescent="0.3">
      <c r="G1065" s="6"/>
    </row>
    <row r="1066" spans="7:7" x14ac:dyDescent="0.3">
      <c r="G1066" s="6"/>
    </row>
    <row r="1067" spans="7:7" x14ac:dyDescent="0.3">
      <c r="G1067" s="6"/>
    </row>
    <row r="1068" spans="7:7" x14ac:dyDescent="0.3">
      <c r="G1068" s="6"/>
    </row>
    <row r="1069" spans="7:7" x14ac:dyDescent="0.3">
      <c r="G1069" s="6"/>
    </row>
    <row r="1070" spans="7:7" x14ac:dyDescent="0.3">
      <c r="G1070" s="6"/>
    </row>
    <row r="1071" spans="7:7" x14ac:dyDescent="0.3">
      <c r="G1071" s="6"/>
    </row>
    <row r="1072" spans="7:7" x14ac:dyDescent="0.3">
      <c r="G1072" s="6"/>
    </row>
    <row r="1073" spans="7:7" x14ac:dyDescent="0.3">
      <c r="G1073" s="6"/>
    </row>
    <row r="1074" spans="7:7" x14ac:dyDescent="0.3">
      <c r="G1074" s="6"/>
    </row>
    <row r="1075" spans="7:7" x14ac:dyDescent="0.3">
      <c r="G1075" s="6"/>
    </row>
    <row r="1076" spans="7:7" x14ac:dyDescent="0.3">
      <c r="G1076" s="6"/>
    </row>
    <row r="1077" spans="7:7" x14ac:dyDescent="0.3">
      <c r="G1077" s="6"/>
    </row>
    <row r="1078" spans="7:7" x14ac:dyDescent="0.3">
      <c r="G1078" s="6"/>
    </row>
    <row r="1079" spans="7:7" x14ac:dyDescent="0.3">
      <c r="G1079" s="6"/>
    </row>
    <row r="1080" spans="7:7" x14ac:dyDescent="0.3">
      <c r="G1080" s="6"/>
    </row>
    <row r="1081" spans="7:7" x14ac:dyDescent="0.3">
      <c r="G1081" s="6"/>
    </row>
    <row r="1082" spans="7:7" x14ac:dyDescent="0.3">
      <c r="G1082" s="6"/>
    </row>
    <row r="1083" spans="7:7" x14ac:dyDescent="0.3">
      <c r="G1083" s="6"/>
    </row>
    <row r="1084" spans="7:7" x14ac:dyDescent="0.3">
      <c r="G1084" s="6"/>
    </row>
    <row r="1085" spans="7:7" x14ac:dyDescent="0.3">
      <c r="G1085" s="6"/>
    </row>
    <row r="1086" spans="7:7" x14ac:dyDescent="0.3">
      <c r="G1086" s="6"/>
    </row>
    <row r="1087" spans="7:7" x14ac:dyDescent="0.3">
      <c r="G1087" s="6"/>
    </row>
    <row r="1088" spans="7:7" x14ac:dyDescent="0.3">
      <c r="G1088" s="6"/>
    </row>
    <row r="1089" spans="7:7" x14ac:dyDescent="0.3">
      <c r="G1089" s="6"/>
    </row>
    <row r="1090" spans="7:7" x14ac:dyDescent="0.3">
      <c r="G1090" s="6"/>
    </row>
    <row r="1091" spans="7:7" x14ac:dyDescent="0.3">
      <c r="G1091" s="6"/>
    </row>
    <row r="1092" spans="7:7" x14ac:dyDescent="0.3">
      <c r="G1092" s="6"/>
    </row>
    <row r="1093" spans="7:7" x14ac:dyDescent="0.3">
      <c r="G1093" s="6"/>
    </row>
    <row r="1094" spans="7:7" x14ac:dyDescent="0.3">
      <c r="G1094" s="6"/>
    </row>
    <row r="1095" spans="7:7" x14ac:dyDescent="0.3">
      <c r="G1095" s="6"/>
    </row>
    <row r="1096" spans="7:7" x14ac:dyDescent="0.3">
      <c r="G1096" s="6"/>
    </row>
    <row r="1097" spans="7:7" x14ac:dyDescent="0.3">
      <c r="G1097" s="6"/>
    </row>
    <row r="1098" spans="7:7" x14ac:dyDescent="0.3">
      <c r="G1098" s="6"/>
    </row>
    <row r="1099" spans="7:7" x14ac:dyDescent="0.3">
      <c r="G1099" s="6"/>
    </row>
    <row r="1100" spans="7:7" x14ac:dyDescent="0.3">
      <c r="G1100" s="6"/>
    </row>
    <row r="1101" spans="7:7" x14ac:dyDescent="0.3">
      <c r="G1101" s="6"/>
    </row>
    <row r="1102" spans="7:7" x14ac:dyDescent="0.3">
      <c r="G1102" s="6"/>
    </row>
    <row r="1103" spans="7:7" x14ac:dyDescent="0.3">
      <c r="G1103" s="6"/>
    </row>
    <row r="1104" spans="7:7" x14ac:dyDescent="0.3">
      <c r="G1104" s="6"/>
    </row>
    <row r="1105" spans="7:7" x14ac:dyDescent="0.3">
      <c r="G1105" s="6"/>
    </row>
    <row r="1106" spans="7:7" x14ac:dyDescent="0.3">
      <c r="G1106" s="6"/>
    </row>
    <row r="1107" spans="7:7" x14ac:dyDescent="0.3">
      <c r="G1107" s="6"/>
    </row>
    <row r="1108" spans="7:7" x14ac:dyDescent="0.3">
      <c r="G1108" s="6"/>
    </row>
    <row r="1109" spans="7:7" x14ac:dyDescent="0.3">
      <c r="G1109" s="6"/>
    </row>
    <row r="1110" spans="7:7" x14ac:dyDescent="0.3">
      <c r="G1110" s="6"/>
    </row>
    <row r="1111" spans="7:7" x14ac:dyDescent="0.3">
      <c r="G1111" s="6"/>
    </row>
    <row r="1112" spans="7:7" x14ac:dyDescent="0.3">
      <c r="G1112" s="6"/>
    </row>
    <row r="1113" spans="7:7" x14ac:dyDescent="0.3">
      <c r="G1113" s="6"/>
    </row>
    <row r="1114" spans="7:7" x14ac:dyDescent="0.3">
      <c r="G1114" s="6"/>
    </row>
    <row r="1115" spans="7:7" x14ac:dyDescent="0.3">
      <c r="G1115" s="6"/>
    </row>
    <row r="1116" spans="7:7" x14ac:dyDescent="0.3">
      <c r="G1116" s="6"/>
    </row>
    <row r="1117" spans="7:7" x14ac:dyDescent="0.3">
      <c r="G1117" s="6"/>
    </row>
    <row r="1118" spans="7:7" x14ac:dyDescent="0.3">
      <c r="G1118" s="6"/>
    </row>
    <row r="1119" spans="7:7" x14ac:dyDescent="0.3">
      <c r="G1119" s="6"/>
    </row>
    <row r="1120" spans="7:7" x14ac:dyDescent="0.3">
      <c r="G1120" s="6"/>
    </row>
    <row r="1121" spans="7:7" x14ac:dyDescent="0.3">
      <c r="G1121" s="6"/>
    </row>
    <row r="1122" spans="7:7" x14ac:dyDescent="0.3">
      <c r="G1122" s="6"/>
    </row>
    <row r="1123" spans="7:7" x14ac:dyDescent="0.3">
      <c r="G1123" s="6"/>
    </row>
    <row r="1124" spans="7:7" x14ac:dyDescent="0.3">
      <c r="G1124" s="6"/>
    </row>
    <row r="1125" spans="7:7" x14ac:dyDescent="0.3">
      <c r="G1125" s="6"/>
    </row>
    <row r="1126" spans="7:7" x14ac:dyDescent="0.3">
      <c r="G1126" s="6"/>
    </row>
    <row r="1127" spans="7:7" x14ac:dyDescent="0.3">
      <c r="G1127" s="6"/>
    </row>
    <row r="1128" spans="7:7" x14ac:dyDescent="0.3">
      <c r="G1128" s="6"/>
    </row>
    <row r="1129" spans="7:7" x14ac:dyDescent="0.3">
      <c r="G1129" s="6"/>
    </row>
    <row r="1130" spans="7:7" x14ac:dyDescent="0.3">
      <c r="G1130" s="6"/>
    </row>
    <row r="1131" spans="7:7" x14ac:dyDescent="0.3">
      <c r="G1131" s="6"/>
    </row>
    <row r="1132" spans="7:7" x14ac:dyDescent="0.3">
      <c r="G1132" s="6"/>
    </row>
    <row r="1133" spans="7:7" x14ac:dyDescent="0.3">
      <c r="G1133" s="6"/>
    </row>
    <row r="1134" spans="7:7" x14ac:dyDescent="0.3">
      <c r="G1134" s="6"/>
    </row>
    <row r="1135" spans="7:7" x14ac:dyDescent="0.3">
      <c r="G1135" s="6"/>
    </row>
    <row r="1136" spans="7:7" x14ac:dyDescent="0.3">
      <c r="G1136" s="6"/>
    </row>
    <row r="1137" spans="7:7" x14ac:dyDescent="0.3">
      <c r="G1137" s="6"/>
    </row>
    <row r="1138" spans="7:7" x14ac:dyDescent="0.3">
      <c r="G1138" s="6"/>
    </row>
    <row r="1139" spans="7:7" x14ac:dyDescent="0.3">
      <c r="G1139" s="6"/>
    </row>
    <row r="1140" spans="7:7" x14ac:dyDescent="0.3">
      <c r="G1140" s="6"/>
    </row>
    <row r="1141" spans="7:7" x14ac:dyDescent="0.3">
      <c r="G1141" s="6"/>
    </row>
    <row r="1142" spans="7:7" x14ac:dyDescent="0.3">
      <c r="G1142" s="6"/>
    </row>
    <row r="1143" spans="7:7" x14ac:dyDescent="0.3">
      <c r="G1143" s="6"/>
    </row>
    <row r="1144" spans="7:7" x14ac:dyDescent="0.3">
      <c r="G1144" s="6"/>
    </row>
    <row r="1145" spans="7:7" x14ac:dyDescent="0.3">
      <c r="G1145" s="6"/>
    </row>
    <row r="1146" spans="7:7" x14ac:dyDescent="0.3">
      <c r="G1146" s="6"/>
    </row>
    <row r="1147" spans="7:7" x14ac:dyDescent="0.3">
      <c r="G1147" s="6"/>
    </row>
    <row r="1148" spans="7:7" x14ac:dyDescent="0.3">
      <c r="G1148" s="6"/>
    </row>
    <row r="1149" spans="7:7" x14ac:dyDescent="0.3">
      <c r="G1149" s="6"/>
    </row>
    <row r="1150" spans="7:7" x14ac:dyDescent="0.3">
      <c r="G1150" s="6"/>
    </row>
    <row r="1151" spans="7:7" x14ac:dyDescent="0.3">
      <c r="G1151" s="6"/>
    </row>
    <row r="1152" spans="7:7" x14ac:dyDescent="0.3">
      <c r="G1152" s="6"/>
    </row>
    <row r="1153" spans="7:7" x14ac:dyDescent="0.3">
      <c r="G1153" s="6"/>
    </row>
    <row r="1154" spans="7:7" x14ac:dyDescent="0.3">
      <c r="G1154" s="6"/>
    </row>
    <row r="1155" spans="7:7" x14ac:dyDescent="0.3">
      <c r="G1155" s="6"/>
    </row>
    <row r="1156" spans="7:7" x14ac:dyDescent="0.3">
      <c r="G1156" s="6"/>
    </row>
    <row r="1157" spans="7:7" x14ac:dyDescent="0.3">
      <c r="G1157" s="6"/>
    </row>
    <row r="1158" spans="7:7" x14ac:dyDescent="0.3">
      <c r="G1158" s="6"/>
    </row>
    <row r="1159" spans="7:7" x14ac:dyDescent="0.3">
      <c r="G1159" s="6"/>
    </row>
    <row r="1160" spans="7:7" x14ac:dyDescent="0.3">
      <c r="G1160" s="6"/>
    </row>
    <row r="1161" spans="7:7" x14ac:dyDescent="0.3">
      <c r="G1161" s="6"/>
    </row>
    <row r="1162" spans="7:7" x14ac:dyDescent="0.3">
      <c r="G1162" s="6"/>
    </row>
    <row r="1163" spans="7:7" x14ac:dyDescent="0.3">
      <c r="G1163" s="6"/>
    </row>
    <row r="1164" spans="7:7" x14ac:dyDescent="0.3">
      <c r="G1164" s="6"/>
    </row>
    <row r="1165" spans="7:7" x14ac:dyDescent="0.3">
      <c r="G1165" s="6"/>
    </row>
    <row r="1166" spans="7:7" x14ac:dyDescent="0.3">
      <c r="G1166" s="6"/>
    </row>
    <row r="1167" spans="7:7" x14ac:dyDescent="0.3">
      <c r="G1167" s="6"/>
    </row>
    <row r="1168" spans="7:7" x14ac:dyDescent="0.3">
      <c r="G1168" s="6"/>
    </row>
    <row r="1169" spans="7:7" x14ac:dyDescent="0.3">
      <c r="G1169" s="6"/>
    </row>
    <row r="1170" spans="7:7" x14ac:dyDescent="0.3">
      <c r="G1170" s="6"/>
    </row>
    <row r="1171" spans="7:7" x14ac:dyDescent="0.3">
      <c r="G1171" s="6"/>
    </row>
    <row r="1172" spans="7:7" x14ac:dyDescent="0.3">
      <c r="G1172" s="6"/>
    </row>
    <row r="1173" spans="7:7" x14ac:dyDescent="0.3">
      <c r="G1173" s="6"/>
    </row>
    <row r="1174" spans="7:7" x14ac:dyDescent="0.3">
      <c r="G1174" s="6"/>
    </row>
    <row r="1175" spans="7:7" x14ac:dyDescent="0.3">
      <c r="G1175" s="6"/>
    </row>
    <row r="1176" spans="7:7" x14ac:dyDescent="0.3">
      <c r="G1176" s="6"/>
    </row>
    <row r="1177" spans="7:7" x14ac:dyDescent="0.3">
      <c r="G1177" s="6"/>
    </row>
    <row r="1178" spans="7:7" x14ac:dyDescent="0.3">
      <c r="G1178" s="6"/>
    </row>
    <row r="1179" spans="7:7" x14ac:dyDescent="0.3">
      <c r="G1179" s="6"/>
    </row>
    <row r="1180" spans="7:7" x14ac:dyDescent="0.3">
      <c r="G1180" s="6"/>
    </row>
    <row r="1181" spans="7:7" x14ac:dyDescent="0.3">
      <c r="G1181" s="6"/>
    </row>
    <row r="1182" spans="7:7" x14ac:dyDescent="0.3">
      <c r="G1182" s="6"/>
    </row>
    <row r="1183" spans="7:7" x14ac:dyDescent="0.3">
      <c r="G1183" s="6"/>
    </row>
    <row r="1184" spans="7:7" x14ac:dyDescent="0.3">
      <c r="G1184" s="6"/>
    </row>
    <row r="1185" spans="7:7" x14ac:dyDescent="0.3">
      <c r="G1185" s="6"/>
    </row>
    <row r="1186" spans="7:7" x14ac:dyDescent="0.3">
      <c r="G1186" s="6"/>
    </row>
    <row r="1187" spans="7:7" x14ac:dyDescent="0.3">
      <c r="G1187" s="6"/>
    </row>
    <row r="1188" spans="7:7" x14ac:dyDescent="0.3">
      <c r="G1188" s="6"/>
    </row>
    <row r="1189" spans="7:7" x14ac:dyDescent="0.3">
      <c r="G1189" s="6"/>
    </row>
    <row r="1190" spans="7:7" x14ac:dyDescent="0.3">
      <c r="G1190" s="6"/>
    </row>
    <row r="1191" spans="7:7" x14ac:dyDescent="0.3">
      <c r="G1191" s="6"/>
    </row>
    <row r="1192" spans="7:7" x14ac:dyDescent="0.3">
      <c r="G1192" s="6"/>
    </row>
    <row r="1193" spans="7:7" x14ac:dyDescent="0.3">
      <c r="G1193" s="6"/>
    </row>
    <row r="1194" spans="7:7" x14ac:dyDescent="0.3">
      <c r="G1194" s="6"/>
    </row>
    <row r="1195" spans="7:7" x14ac:dyDescent="0.3">
      <c r="G1195" s="6"/>
    </row>
    <row r="1196" spans="7:7" x14ac:dyDescent="0.3">
      <c r="G1196" s="6"/>
    </row>
    <row r="1197" spans="7:7" x14ac:dyDescent="0.3">
      <c r="G1197" s="6"/>
    </row>
    <row r="1198" spans="7:7" x14ac:dyDescent="0.3">
      <c r="G1198" s="6"/>
    </row>
    <row r="1199" spans="7:7" x14ac:dyDescent="0.3">
      <c r="G1199" s="6"/>
    </row>
    <row r="1200" spans="7:7" x14ac:dyDescent="0.3">
      <c r="G1200" s="6"/>
    </row>
    <row r="1201" spans="7:7" x14ac:dyDescent="0.3">
      <c r="G1201" s="6"/>
    </row>
    <row r="1202" spans="7:7" x14ac:dyDescent="0.3">
      <c r="G1202" s="6"/>
    </row>
    <row r="1203" spans="7:7" x14ac:dyDescent="0.3">
      <c r="G1203" s="6"/>
    </row>
    <row r="1204" spans="7:7" x14ac:dyDescent="0.3">
      <c r="G1204" s="6"/>
    </row>
    <row r="1205" spans="7:7" x14ac:dyDescent="0.3">
      <c r="G1205" s="6"/>
    </row>
    <row r="1206" spans="7:7" x14ac:dyDescent="0.3">
      <c r="G1206" s="6"/>
    </row>
    <row r="1207" spans="7:7" x14ac:dyDescent="0.3">
      <c r="G1207" s="6"/>
    </row>
    <row r="1208" spans="7:7" x14ac:dyDescent="0.3">
      <c r="G1208" s="6"/>
    </row>
    <row r="1209" spans="7:7" x14ac:dyDescent="0.3">
      <c r="G1209" s="6"/>
    </row>
    <row r="1210" spans="7:7" x14ac:dyDescent="0.3">
      <c r="G1210" s="6"/>
    </row>
    <row r="1211" spans="7:7" x14ac:dyDescent="0.3">
      <c r="G1211" s="6"/>
    </row>
    <row r="1212" spans="7:7" x14ac:dyDescent="0.3">
      <c r="G1212" s="6"/>
    </row>
    <row r="1213" spans="7:7" x14ac:dyDescent="0.3">
      <c r="G1213" s="6"/>
    </row>
    <row r="1214" spans="7:7" x14ac:dyDescent="0.3">
      <c r="G1214" s="6"/>
    </row>
    <row r="1215" spans="7:7" x14ac:dyDescent="0.3">
      <c r="G1215" s="6"/>
    </row>
    <row r="1216" spans="7:7" x14ac:dyDescent="0.3">
      <c r="G1216" s="6"/>
    </row>
    <row r="1217" spans="7:7" x14ac:dyDescent="0.3">
      <c r="G1217" s="6"/>
    </row>
    <row r="1218" spans="7:7" x14ac:dyDescent="0.3">
      <c r="G1218" s="6"/>
    </row>
    <row r="1219" spans="7:7" x14ac:dyDescent="0.3">
      <c r="G1219" s="6"/>
    </row>
    <row r="1220" spans="7:7" x14ac:dyDescent="0.3">
      <c r="G1220" s="6"/>
    </row>
    <row r="1221" spans="7:7" x14ac:dyDescent="0.3">
      <c r="G1221" s="6"/>
    </row>
    <row r="1222" spans="7:7" x14ac:dyDescent="0.3">
      <c r="G1222" s="6"/>
    </row>
    <row r="1223" spans="7:7" x14ac:dyDescent="0.3">
      <c r="G1223" s="6"/>
    </row>
    <row r="1224" spans="7:7" x14ac:dyDescent="0.3">
      <c r="G1224" s="6"/>
    </row>
    <row r="1225" spans="7:7" x14ac:dyDescent="0.3">
      <c r="G1225" s="6"/>
    </row>
    <row r="1226" spans="7:7" x14ac:dyDescent="0.3">
      <c r="G1226" s="6"/>
    </row>
    <row r="1227" spans="7:7" x14ac:dyDescent="0.3">
      <c r="G1227" s="6"/>
    </row>
    <row r="1228" spans="7:7" x14ac:dyDescent="0.3">
      <c r="G1228" s="6"/>
    </row>
    <row r="1229" spans="7:7" x14ac:dyDescent="0.3">
      <c r="G1229" s="6"/>
    </row>
    <row r="1230" spans="7:7" x14ac:dyDescent="0.3">
      <c r="G1230" s="6"/>
    </row>
    <row r="1231" spans="7:7" x14ac:dyDescent="0.3">
      <c r="G1231" s="6"/>
    </row>
    <row r="1232" spans="7:7" x14ac:dyDescent="0.3">
      <c r="G1232" s="6"/>
    </row>
    <row r="1233" spans="7:7" x14ac:dyDescent="0.3">
      <c r="G1233" s="6"/>
    </row>
    <row r="1234" spans="7:7" x14ac:dyDescent="0.3">
      <c r="G1234" s="6"/>
    </row>
    <row r="1235" spans="7:7" x14ac:dyDescent="0.3">
      <c r="G1235" s="6"/>
    </row>
    <row r="1236" spans="7:7" x14ac:dyDescent="0.3">
      <c r="G1236" s="6"/>
    </row>
    <row r="1237" spans="7:7" x14ac:dyDescent="0.3">
      <c r="G1237" s="6"/>
    </row>
    <row r="1238" spans="7:7" x14ac:dyDescent="0.3">
      <c r="G1238" s="6"/>
    </row>
    <row r="1239" spans="7:7" x14ac:dyDescent="0.3">
      <c r="G1239" s="6"/>
    </row>
    <row r="1240" spans="7:7" x14ac:dyDescent="0.3">
      <c r="G1240" s="6"/>
    </row>
    <row r="1241" spans="7:7" x14ac:dyDescent="0.3">
      <c r="G1241" s="6"/>
    </row>
    <row r="1242" spans="7:7" x14ac:dyDescent="0.3">
      <c r="G1242" s="6"/>
    </row>
    <row r="1243" spans="7:7" x14ac:dyDescent="0.3">
      <c r="G1243" s="6"/>
    </row>
    <row r="1244" spans="7:7" x14ac:dyDescent="0.3">
      <c r="G1244" s="6"/>
    </row>
    <row r="1245" spans="7:7" x14ac:dyDescent="0.3">
      <c r="G1245" s="6"/>
    </row>
    <row r="1246" spans="7:7" x14ac:dyDescent="0.3">
      <c r="G1246" s="6"/>
    </row>
    <row r="1247" spans="7:7" x14ac:dyDescent="0.3">
      <c r="G1247" s="6"/>
    </row>
    <row r="1248" spans="7:7" x14ac:dyDescent="0.3">
      <c r="G1248" s="6"/>
    </row>
    <row r="1249" spans="7:7" x14ac:dyDescent="0.3">
      <c r="G1249" s="6"/>
    </row>
    <row r="1250" spans="7:7" x14ac:dyDescent="0.3">
      <c r="G1250" s="6"/>
    </row>
    <row r="1251" spans="7:7" x14ac:dyDescent="0.3">
      <c r="G1251" s="6"/>
    </row>
    <row r="1252" spans="7:7" x14ac:dyDescent="0.3">
      <c r="G1252" s="6"/>
    </row>
    <row r="1253" spans="7:7" x14ac:dyDescent="0.3">
      <c r="G1253" s="6"/>
    </row>
    <row r="1254" spans="7:7" x14ac:dyDescent="0.3">
      <c r="G1254" s="6"/>
    </row>
    <row r="1255" spans="7:7" x14ac:dyDescent="0.3">
      <c r="G1255" s="6"/>
    </row>
    <row r="1256" spans="7:7" x14ac:dyDescent="0.3">
      <c r="G1256" s="6"/>
    </row>
    <row r="1257" spans="7:7" x14ac:dyDescent="0.3">
      <c r="G1257" s="6"/>
    </row>
    <row r="1258" spans="7:7" x14ac:dyDescent="0.3">
      <c r="G1258" s="6"/>
    </row>
    <row r="1259" spans="7:7" x14ac:dyDescent="0.3">
      <c r="G1259" s="6"/>
    </row>
    <row r="1260" spans="7:7" x14ac:dyDescent="0.3">
      <c r="G1260" s="6"/>
    </row>
    <row r="1261" spans="7:7" x14ac:dyDescent="0.3">
      <c r="G1261" s="6"/>
    </row>
    <row r="1262" spans="7:7" x14ac:dyDescent="0.3">
      <c r="G1262" s="6"/>
    </row>
    <row r="1263" spans="7:7" x14ac:dyDescent="0.3">
      <c r="G1263" s="6"/>
    </row>
    <row r="1264" spans="7:7" x14ac:dyDescent="0.3">
      <c r="G1264" s="6"/>
    </row>
    <row r="1265" spans="7:7" x14ac:dyDescent="0.3">
      <c r="G1265" s="6"/>
    </row>
    <row r="1266" spans="7:7" x14ac:dyDescent="0.3">
      <c r="G1266" s="6"/>
    </row>
    <row r="1267" spans="7:7" x14ac:dyDescent="0.3">
      <c r="G1267" s="6"/>
    </row>
    <row r="1268" spans="7:7" x14ac:dyDescent="0.3">
      <c r="G1268" s="6"/>
    </row>
    <row r="1269" spans="7:7" x14ac:dyDescent="0.3">
      <c r="G1269" s="6"/>
    </row>
    <row r="1270" spans="7:7" x14ac:dyDescent="0.3">
      <c r="G1270" s="6"/>
    </row>
    <row r="1271" spans="7:7" x14ac:dyDescent="0.3">
      <c r="G1271" s="6"/>
    </row>
    <row r="1272" spans="7:7" x14ac:dyDescent="0.3">
      <c r="G1272" s="6"/>
    </row>
    <row r="1273" spans="7:7" x14ac:dyDescent="0.3">
      <c r="G1273" s="6"/>
    </row>
    <row r="1274" spans="7:7" x14ac:dyDescent="0.3">
      <c r="G1274" s="6"/>
    </row>
    <row r="1275" spans="7:7" x14ac:dyDescent="0.3">
      <c r="G1275" s="6"/>
    </row>
    <row r="1276" spans="7:7" x14ac:dyDescent="0.3">
      <c r="G1276" s="6"/>
    </row>
    <row r="1277" spans="7:7" x14ac:dyDescent="0.3">
      <c r="G1277" s="6"/>
    </row>
    <row r="1278" spans="7:7" x14ac:dyDescent="0.3">
      <c r="G1278" s="6"/>
    </row>
    <row r="1279" spans="7:7" x14ac:dyDescent="0.3">
      <c r="G1279" s="6"/>
    </row>
    <row r="1280" spans="7:7" x14ac:dyDescent="0.3">
      <c r="G1280" s="6"/>
    </row>
    <row r="1281" spans="7:7" x14ac:dyDescent="0.3">
      <c r="G1281" s="6"/>
    </row>
    <row r="1282" spans="7:7" x14ac:dyDescent="0.3">
      <c r="G1282" s="6"/>
    </row>
    <row r="1283" spans="7:7" x14ac:dyDescent="0.3">
      <c r="G1283" s="6"/>
    </row>
    <row r="1284" spans="7:7" x14ac:dyDescent="0.3">
      <c r="G1284" s="6"/>
    </row>
    <row r="1285" spans="7:7" x14ac:dyDescent="0.3">
      <c r="G1285" s="6"/>
    </row>
    <row r="1286" spans="7:7" x14ac:dyDescent="0.3">
      <c r="G1286" s="6"/>
    </row>
    <row r="1287" spans="7:7" x14ac:dyDescent="0.3">
      <c r="G1287" s="6"/>
    </row>
    <row r="1288" spans="7:7" x14ac:dyDescent="0.3">
      <c r="G1288" s="6"/>
    </row>
    <row r="1289" spans="7:7" x14ac:dyDescent="0.3">
      <c r="G1289" s="6"/>
    </row>
    <row r="1290" spans="7:7" x14ac:dyDescent="0.3">
      <c r="G1290" s="6"/>
    </row>
    <row r="1291" spans="7:7" x14ac:dyDescent="0.3">
      <c r="G1291" s="6"/>
    </row>
    <row r="1292" spans="7:7" x14ac:dyDescent="0.3">
      <c r="G1292" s="6"/>
    </row>
    <row r="1293" spans="7:7" x14ac:dyDescent="0.3">
      <c r="G1293" s="6"/>
    </row>
    <row r="1294" spans="7:7" x14ac:dyDescent="0.3">
      <c r="G1294" s="6"/>
    </row>
    <row r="1295" spans="7:7" x14ac:dyDescent="0.3">
      <c r="G1295" s="6"/>
    </row>
    <row r="1296" spans="7:7" x14ac:dyDescent="0.3">
      <c r="G1296" s="6"/>
    </row>
    <row r="1297" spans="7:7" x14ac:dyDescent="0.3">
      <c r="G1297" s="6"/>
    </row>
    <row r="1298" spans="7:7" x14ac:dyDescent="0.3">
      <c r="G1298" s="6"/>
    </row>
    <row r="1299" spans="7:7" x14ac:dyDescent="0.3">
      <c r="G1299" s="6"/>
    </row>
    <row r="1300" spans="7:7" x14ac:dyDescent="0.3">
      <c r="G1300" s="6"/>
    </row>
    <row r="1301" spans="7:7" x14ac:dyDescent="0.3">
      <c r="G1301" s="6"/>
    </row>
    <row r="1302" spans="7:7" x14ac:dyDescent="0.3">
      <c r="G1302" s="6"/>
    </row>
    <row r="1303" spans="7:7" x14ac:dyDescent="0.3">
      <c r="G1303" s="6"/>
    </row>
    <row r="1304" spans="7:7" x14ac:dyDescent="0.3">
      <c r="G1304" s="6"/>
    </row>
    <row r="1305" spans="7:7" x14ac:dyDescent="0.3">
      <c r="G1305" s="6"/>
    </row>
    <row r="1306" spans="7:7" x14ac:dyDescent="0.3">
      <c r="G1306" s="6"/>
    </row>
    <row r="1307" spans="7:7" x14ac:dyDescent="0.3">
      <c r="G1307" s="6"/>
    </row>
    <row r="1308" spans="7:7" x14ac:dyDescent="0.3">
      <c r="G1308" s="6"/>
    </row>
    <row r="1309" spans="7:7" x14ac:dyDescent="0.3">
      <c r="G1309" s="6"/>
    </row>
    <row r="1310" spans="7:7" x14ac:dyDescent="0.3">
      <c r="G1310" s="6"/>
    </row>
    <row r="1311" spans="7:7" x14ac:dyDescent="0.3">
      <c r="G1311" s="6"/>
    </row>
    <row r="1312" spans="7:7" x14ac:dyDescent="0.3">
      <c r="G1312" s="6"/>
    </row>
    <row r="1313" spans="7:7" x14ac:dyDescent="0.3">
      <c r="G1313" s="6"/>
    </row>
    <row r="1314" spans="7:7" x14ac:dyDescent="0.3">
      <c r="G1314" s="6"/>
    </row>
    <row r="1315" spans="7:7" x14ac:dyDescent="0.3">
      <c r="G1315" s="6"/>
    </row>
    <row r="1316" spans="7:7" x14ac:dyDescent="0.3">
      <c r="G1316" s="6"/>
    </row>
    <row r="1317" spans="7:7" x14ac:dyDescent="0.3">
      <c r="G1317" s="6"/>
    </row>
    <row r="1318" spans="7:7" x14ac:dyDescent="0.3">
      <c r="G1318" s="6"/>
    </row>
    <row r="1319" spans="7:7" x14ac:dyDescent="0.3">
      <c r="G1319" s="6"/>
    </row>
    <row r="1320" spans="7:7" x14ac:dyDescent="0.3">
      <c r="G1320" s="6"/>
    </row>
    <row r="1321" spans="7:7" x14ac:dyDescent="0.3">
      <c r="G1321" s="6"/>
    </row>
    <row r="1322" spans="7:7" x14ac:dyDescent="0.3">
      <c r="G1322" s="6"/>
    </row>
    <row r="1323" spans="7:7" x14ac:dyDescent="0.3">
      <c r="G1323" s="6"/>
    </row>
    <row r="1324" spans="7:7" x14ac:dyDescent="0.3">
      <c r="G1324" s="6"/>
    </row>
    <row r="1325" spans="7:7" x14ac:dyDescent="0.3">
      <c r="G1325" s="6"/>
    </row>
    <row r="1326" spans="7:7" x14ac:dyDescent="0.3">
      <c r="G1326" s="6"/>
    </row>
    <row r="1327" spans="7:7" x14ac:dyDescent="0.3">
      <c r="G1327" s="6"/>
    </row>
    <row r="1328" spans="7:7" x14ac:dyDescent="0.3">
      <c r="G1328" s="6"/>
    </row>
    <row r="1329" spans="7:7" x14ac:dyDescent="0.3">
      <c r="G1329" s="6"/>
    </row>
    <row r="1330" spans="7:7" x14ac:dyDescent="0.3">
      <c r="G1330" s="6"/>
    </row>
    <row r="1331" spans="7:7" x14ac:dyDescent="0.3">
      <c r="G1331" s="6"/>
    </row>
    <row r="1332" spans="7:7" x14ac:dyDescent="0.3">
      <c r="G1332" s="6"/>
    </row>
    <row r="1333" spans="7:7" x14ac:dyDescent="0.3">
      <c r="G1333" s="6"/>
    </row>
    <row r="1334" spans="7:7" x14ac:dyDescent="0.3">
      <c r="G1334" s="6"/>
    </row>
    <row r="1335" spans="7:7" x14ac:dyDescent="0.3">
      <c r="G1335" s="6"/>
    </row>
    <row r="1336" spans="7:7" x14ac:dyDescent="0.3">
      <c r="G1336" s="6"/>
    </row>
    <row r="1337" spans="7:7" x14ac:dyDescent="0.3">
      <c r="G1337" s="6"/>
    </row>
    <row r="1338" spans="7:7" x14ac:dyDescent="0.3">
      <c r="G1338" s="6"/>
    </row>
    <row r="1339" spans="7:7" x14ac:dyDescent="0.3">
      <c r="G1339" s="6"/>
    </row>
    <row r="1340" spans="7:7" x14ac:dyDescent="0.3">
      <c r="G1340" s="6"/>
    </row>
    <row r="1341" spans="7:7" x14ac:dyDescent="0.3">
      <c r="G1341" s="6"/>
    </row>
    <row r="1342" spans="7:7" x14ac:dyDescent="0.3">
      <c r="G1342" s="6"/>
    </row>
    <row r="1343" spans="7:7" x14ac:dyDescent="0.3">
      <c r="G1343" s="6"/>
    </row>
    <row r="1344" spans="7:7" x14ac:dyDescent="0.3">
      <c r="G1344" s="6"/>
    </row>
    <row r="1345" spans="7:7" x14ac:dyDescent="0.3">
      <c r="G1345" s="6"/>
    </row>
    <row r="1346" spans="7:7" x14ac:dyDescent="0.3">
      <c r="G1346" s="6"/>
    </row>
    <row r="1347" spans="7:7" x14ac:dyDescent="0.3">
      <c r="G1347" s="6"/>
    </row>
    <row r="1348" spans="7:7" x14ac:dyDescent="0.3">
      <c r="G1348" s="6"/>
    </row>
    <row r="1349" spans="7:7" x14ac:dyDescent="0.3">
      <c r="G1349" s="6"/>
    </row>
    <row r="1350" spans="7:7" x14ac:dyDescent="0.3">
      <c r="G1350" s="6"/>
    </row>
    <row r="1351" spans="7:7" x14ac:dyDescent="0.3">
      <c r="G1351" s="6"/>
    </row>
    <row r="1352" spans="7:7" x14ac:dyDescent="0.3">
      <c r="G1352" s="6"/>
    </row>
    <row r="1353" spans="7:7" x14ac:dyDescent="0.3">
      <c r="G1353" s="6"/>
    </row>
    <row r="1354" spans="7:7" x14ac:dyDescent="0.3">
      <c r="G1354" s="6"/>
    </row>
    <row r="1355" spans="7:7" x14ac:dyDescent="0.3">
      <c r="G1355" s="6"/>
    </row>
    <row r="1356" spans="7:7" x14ac:dyDescent="0.3">
      <c r="G1356" s="6"/>
    </row>
    <row r="1357" spans="7:7" x14ac:dyDescent="0.3">
      <c r="G1357" s="6"/>
    </row>
    <row r="1358" spans="7:7" x14ac:dyDescent="0.3">
      <c r="G1358" s="6"/>
    </row>
    <row r="1359" spans="7:7" x14ac:dyDescent="0.3">
      <c r="G1359" s="6"/>
    </row>
    <row r="1360" spans="7:7" x14ac:dyDescent="0.3">
      <c r="G1360" s="6"/>
    </row>
    <row r="1361" spans="7:7" x14ac:dyDescent="0.3">
      <c r="G1361" s="6"/>
    </row>
    <row r="1362" spans="7:7" x14ac:dyDescent="0.3">
      <c r="G1362" s="6"/>
    </row>
    <row r="1363" spans="7:7" x14ac:dyDescent="0.3">
      <c r="G1363" s="6"/>
    </row>
    <row r="1364" spans="7:7" x14ac:dyDescent="0.3">
      <c r="G1364" s="6"/>
    </row>
    <row r="1365" spans="7:7" x14ac:dyDescent="0.3">
      <c r="G1365" s="6"/>
    </row>
    <row r="1366" spans="7:7" x14ac:dyDescent="0.3">
      <c r="G1366" s="6"/>
    </row>
    <row r="1367" spans="7:7" x14ac:dyDescent="0.3">
      <c r="G1367" s="6"/>
    </row>
    <row r="1368" spans="7:7" x14ac:dyDescent="0.3">
      <c r="G1368" s="6"/>
    </row>
    <row r="1369" spans="7:7" x14ac:dyDescent="0.3">
      <c r="G1369" s="6"/>
    </row>
    <row r="1370" spans="7:7" x14ac:dyDescent="0.3">
      <c r="G1370" s="6"/>
    </row>
    <row r="1371" spans="7:7" x14ac:dyDescent="0.3">
      <c r="G1371" s="6"/>
    </row>
    <row r="1372" spans="7:7" x14ac:dyDescent="0.3">
      <c r="G1372" s="6"/>
    </row>
    <row r="1373" spans="7:7" x14ac:dyDescent="0.3">
      <c r="G1373" s="6"/>
    </row>
    <row r="1374" spans="7:7" x14ac:dyDescent="0.3">
      <c r="G1374" s="6"/>
    </row>
    <row r="1375" spans="7:7" x14ac:dyDescent="0.3">
      <c r="G1375" s="6"/>
    </row>
    <row r="1376" spans="7:7" x14ac:dyDescent="0.3">
      <c r="G1376" s="6"/>
    </row>
    <row r="1377" spans="7:7" x14ac:dyDescent="0.3">
      <c r="G1377" s="6"/>
    </row>
    <row r="1378" spans="7:7" x14ac:dyDescent="0.3">
      <c r="G1378" s="6"/>
    </row>
    <row r="1379" spans="7:7" x14ac:dyDescent="0.3">
      <c r="G1379" s="6"/>
    </row>
    <row r="1380" spans="7:7" x14ac:dyDescent="0.3">
      <c r="G1380" s="6"/>
    </row>
    <row r="1381" spans="7:7" x14ac:dyDescent="0.3">
      <c r="G1381" s="6"/>
    </row>
    <row r="1382" spans="7:7" x14ac:dyDescent="0.3">
      <c r="G1382" s="6"/>
    </row>
    <row r="1383" spans="7:7" x14ac:dyDescent="0.3">
      <c r="G1383" s="6"/>
    </row>
    <row r="1384" spans="7:7" x14ac:dyDescent="0.3">
      <c r="G1384" s="6"/>
    </row>
    <row r="1385" spans="7:7" x14ac:dyDescent="0.3">
      <c r="G1385" s="6"/>
    </row>
    <row r="1386" spans="7:7" x14ac:dyDescent="0.3">
      <c r="G1386" s="6"/>
    </row>
    <row r="1387" spans="7:7" x14ac:dyDescent="0.3">
      <c r="G1387" s="6"/>
    </row>
    <row r="1388" spans="7:7" x14ac:dyDescent="0.3">
      <c r="G1388" s="6"/>
    </row>
    <row r="1389" spans="7:7" x14ac:dyDescent="0.3">
      <c r="G1389" s="6"/>
    </row>
    <row r="1390" spans="7:7" x14ac:dyDescent="0.3">
      <c r="G1390" s="6"/>
    </row>
    <row r="1391" spans="7:7" x14ac:dyDescent="0.3">
      <c r="G1391" s="6"/>
    </row>
    <row r="1392" spans="7:7" x14ac:dyDescent="0.3">
      <c r="G1392" s="6"/>
    </row>
    <row r="1393" spans="7:7" x14ac:dyDescent="0.3">
      <c r="G1393" s="6"/>
    </row>
    <row r="1394" spans="7:7" x14ac:dyDescent="0.3">
      <c r="G1394" s="6"/>
    </row>
    <row r="1395" spans="7:7" x14ac:dyDescent="0.3">
      <c r="G1395" s="6"/>
    </row>
    <row r="1396" spans="7:7" x14ac:dyDescent="0.3">
      <c r="G1396" s="6"/>
    </row>
    <row r="1397" spans="7:7" x14ac:dyDescent="0.3">
      <c r="G1397" s="6"/>
    </row>
    <row r="1398" spans="7:7" x14ac:dyDescent="0.3">
      <c r="G1398" s="6"/>
    </row>
    <row r="1399" spans="7:7" x14ac:dyDescent="0.3">
      <c r="G1399" s="6"/>
    </row>
    <row r="1400" spans="7:7" x14ac:dyDescent="0.3">
      <c r="G1400" s="6"/>
    </row>
    <row r="1401" spans="7:7" x14ac:dyDescent="0.3">
      <c r="G1401" s="6"/>
    </row>
    <row r="1402" spans="7:7" x14ac:dyDescent="0.3">
      <c r="G1402" s="6"/>
    </row>
    <row r="1403" spans="7:7" x14ac:dyDescent="0.3">
      <c r="G1403" s="6"/>
    </row>
    <row r="1404" spans="7:7" x14ac:dyDescent="0.3">
      <c r="G1404" s="6"/>
    </row>
    <row r="1405" spans="7:7" x14ac:dyDescent="0.3">
      <c r="G1405" s="6"/>
    </row>
    <row r="1406" spans="7:7" x14ac:dyDescent="0.3">
      <c r="G1406" s="6"/>
    </row>
    <row r="1407" spans="7:7" x14ac:dyDescent="0.3">
      <c r="G1407" s="6"/>
    </row>
    <row r="1408" spans="7:7" x14ac:dyDescent="0.3">
      <c r="G1408" s="6"/>
    </row>
    <row r="1409" spans="7:7" x14ac:dyDescent="0.3">
      <c r="G1409" s="6"/>
    </row>
    <row r="1410" spans="7:7" x14ac:dyDescent="0.3">
      <c r="G1410" s="6"/>
    </row>
    <row r="1411" spans="7:7" x14ac:dyDescent="0.3">
      <c r="G1411" s="6"/>
    </row>
    <row r="1412" spans="7:7" x14ac:dyDescent="0.3">
      <c r="G1412" s="6"/>
    </row>
    <row r="1413" spans="7:7" x14ac:dyDescent="0.3">
      <c r="G1413" s="6"/>
    </row>
    <row r="1414" spans="7:7" x14ac:dyDescent="0.3">
      <c r="G1414" s="6"/>
    </row>
    <row r="1415" spans="7:7" x14ac:dyDescent="0.3">
      <c r="G1415" s="6"/>
    </row>
    <row r="1416" spans="7:7" x14ac:dyDescent="0.3">
      <c r="G1416" s="6"/>
    </row>
    <row r="1417" spans="7:7" x14ac:dyDescent="0.3">
      <c r="G1417" s="6"/>
    </row>
    <row r="1418" spans="7:7" x14ac:dyDescent="0.3">
      <c r="G1418" s="6"/>
    </row>
    <row r="1419" spans="7:7" x14ac:dyDescent="0.3">
      <c r="G1419" s="6"/>
    </row>
    <row r="1420" spans="7:7" x14ac:dyDescent="0.3">
      <c r="G1420" s="6"/>
    </row>
    <row r="1421" spans="7:7" x14ac:dyDescent="0.3">
      <c r="G1421" s="6"/>
    </row>
    <row r="1422" spans="7:7" x14ac:dyDescent="0.3">
      <c r="G1422" s="6"/>
    </row>
    <row r="1423" spans="7:7" x14ac:dyDescent="0.3">
      <c r="G1423" s="6"/>
    </row>
    <row r="1424" spans="7:7" x14ac:dyDescent="0.3">
      <c r="G1424" s="6"/>
    </row>
    <row r="1425" spans="7:7" x14ac:dyDescent="0.3">
      <c r="G1425" s="6"/>
    </row>
    <row r="1426" spans="7:7" x14ac:dyDescent="0.3">
      <c r="G1426" s="6"/>
    </row>
    <row r="1427" spans="7:7" x14ac:dyDescent="0.3">
      <c r="G1427" s="6"/>
    </row>
    <row r="1428" spans="7:7" x14ac:dyDescent="0.3">
      <c r="G1428" s="6"/>
    </row>
    <row r="1429" spans="7:7" x14ac:dyDescent="0.3">
      <c r="G1429" s="6"/>
    </row>
    <row r="1430" spans="7:7" x14ac:dyDescent="0.3">
      <c r="G1430" s="6"/>
    </row>
    <row r="1431" spans="7:7" x14ac:dyDescent="0.3">
      <c r="G1431" s="6"/>
    </row>
    <row r="1432" spans="7:7" x14ac:dyDescent="0.3">
      <c r="G1432" s="6"/>
    </row>
    <row r="1433" spans="7:7" x14ac:dyDescent="0.3">
      <c r="G1433" s="6"/>
    </row>
    <row r="1434" spans="7:7" x14ac:dyDescent="0.3">
      <c r="G1434" s="6"/>
    </row>
    <row r="1435" spans="7:7" x14ac:dyDescent="0.3">
      <c r="G1435" s="6"/>
    </row>
    <row r="1436" spans="7:7" x14ac:dyDescent="0.3">
      <c r="G1436" s="6"/>
    </row>
    <row r="1437" spans="7:7" x14ac:dyDescent="0.3">
      <c r="G1437" s="6"/>
    </row>
    <row r="1438" spans="7:7" x14ac:dyDescent="0.3">
      <c r="G1438" s="6"/>
    </row>
    <row r="1439" spans="7:7" x14ac:dyDescent="0.3">
      <c r="G1439" s="6"/>
    </row>
    <row r="1440" spans="7:7" x14ac:dyDescent="0.3">
      <c r="G1440" s="6"/>
    </row>
    <row r="1441" spans="7:7" x14ac:dyDescent="0.3">
      <c r="G1441" s="6"/>
    </row>
    <row r="1442" spans="7:7" x14ac:dyDescent="0.3">
      <c r="G1442" s="6"/>
    </row>
    <row r="1443" spans="7:7" x14ac:dyDescent="0.3">
      <c r="G1443" s="6"/>
    </row>
    <row r="1444" spans="7:7" x14ac:dyDescent="0.3">
      <c r="G1444" s="6"/>
    </row>
    <row r="1445" spans="7:7" x14ac:dyDescent="0.3">
      <c r="G1445" s="6"/>
    </row>
    <row r="1446" spans="7:7" x14ac:dyDescent="0.3">
      <c r="G1446" s="6"/>
    </row>
    <row r="1447" spans="7:7" x14ac:dyDescent="0.3">
      <c r="G1447" s="6"/>
    </row>
    <row r="1448" spans="7:7" x14ac:dyDescent="0.3">
      <c r="G1448" s="6"/>
    </row>
    <row r="1449" spans="7:7" x14ac:dyDescent="0.3">
      <c r="G1449" s="6"/>
    </row>
    <row r="1450" spans="7:7" x14ac:dyDescent="0.3">
      <c r="G1450" s="6"/>
    </row>
    <row r="1451" spans="7:7" x14ac:dyDescent="0.3">
      <c r="G1451" s="6"/>
    </row>
    <row r="1452" spans="7:7" x14ac:dyDescent="0.3">
      <c r="G1452" s="6"/>
    </row>
    <row r="1453" spans="7:7" x14ac:dyDescent="0.3">
      <c r="G1453" s="6"/>
    </row>
    <row r="1454" spans="7:7" x14ac:dyDescent="0.3">
      <c r="G1454" s="6"/>
    </row>
    <row r="1455" spans="7:7" x14ac:dyDescent="0.3">
      <c r="G1455" s="6"/>
    </row>
    <row r="1456" spans="7:7" x14ac:dyDescent="0.3">
      <c r="G1456" s="6"/>
    </row>
    <row r="1457" spans="7:7" x14ac:dyDescent="0.3">
      <c r="G1457" s="6"/>
    </row>
    <row r="1458" spans="7:7" x14ac:dyDescent="0.3">
      <c r="G1458" s="6"/>
    </row>
    <row r="1459" spans="7:7" x14ac:dyDescent="0.3">
      <c r="G1459" s="6"/>
    </row>
    <row r="1460" spans="7:7" x14ac:dyDescent="0.3">
      <c r="G1460" s="6"/>
    </row>
    <row r="1461" spans="7:7" x14ac:dyDescent="0.3">
      <c r="G1461" s="6"/>
    </row>
    <row r="1462" spans="7:7" x14ac:dyDescent="0.3">
      <c r="G1462" s="6"/>
    </row>
    <row r="1463" spans="7:7" x14ac:dyDescent="0.3">
      <c r="G1463" s="6"/>
    </row>
    <row r="1464" spans="7:7" x14ac:dyDescent="0.3">
      <c r="G1464" s="6"/>
    </row>
    <row r="1465" spans="7:7" x14ac:dyDescent="0.3">
      <c r="G1465" s="6"/>
    </row>
    <row r="1466" spans="7:7" x14ac:dyDescent="0.3">
      <c r="G1466" s="6"/>
    </row>
    <row r="1467" spans="7:7" x14ac:dyDescent="0.3">
      <c r="G1467" s="6"/>
    </row>
    <row r="1468" spans="7:7" x14ac:dyDescent="0.3">
      <c r="G1468" s="6"/>
    </row>
    <row r="1469" spans="7:7" x14ac:dyDescent="0.3">
      <c r="G1469" s="6"/>
    </row>
    <row r="1470" spans="7:7" x14ac:dyDescent="0.3">
      <c r="G1470" s="6"/>
    </row>
    <row r="1471" spans="7:7" x14ac:dyDescent="0.3">
      <c r="G1471" s="6"/>
    </row>
    <row r="1472" spans="7:7" x14ac:dyDescent="0.3">
      <c r="G1472" s="6"/>
    </row>
    <row r="1473" spans="7:7" x14ac:dyDescent="0.3">
      <c r="G1473" s="6"/>
    </row>
    <row r="1474" spans="7:7" x14ac:dyDescent="0.3">
      <c r="G1474" s="6"/>
    </row>
    <row r="1475" spans="7:7" x14ac:dyDescent="0.3">
      <c r="G1475" s="6"/>
    </row>
    <row r="1476" spans="7:7" x14ac:dyDescent="0.3">
      <c r="G1476" s="6"/>
    </row>
    <row r="1477" spans="7:7" x14ac:dyDescent="0.3">
      <c r="G1477" s="6"/>
    </row>
    <row r="1478" spans="7:7" x14ac:dyDescent="0.3">
      <c r="G1478" s="6"/>
    </row>
    <row r="1479" spans="7:7" x14ac:dyDescent="0.3">
      <c r="G1479" s="6"/>
    </row>
    <row r="1480" spans="7:7" x14ac:dyDescent="0.3">
      <c r="G1480" s="6"/>
    </row>
    <row r="1481" spans="7:7" x14ac:dyDescent="0.3">
      <c r="G1481" s="6"/>
    </row>
    <row r="1482" spans="7:7" x14ac:dyDescent="0.3">
      <c r="G1482" s="6"/>
    </row>
    <row r="1483" spans="7:7" x14ac:dyDescent="0.3">
      <c r="G1483" s="6"/>
    </row>
    <row r="1484" spans="7:7" x14ac:dyDescent="0.3">
      <c r="G1484" s="6"/>
    </row>
    <row r="1485" spans="7:7" x14ac:dyDescent="0.3">
      <c r="G1485" s="6"/>
    </row>
    <row r="1486" spans="7:7" x14ac:dyDescent="0.3">
      <c r="G1486" s="6"/>
    </row>
    <row r="1487" spans="7:7" x14ac:dyDescent="0.3">
      <c r="G1487" s="6"/>
    </row>
    <row r="1488" spans="7:7" x14ac:dyDescent="0.3">
      <c r="G1488" s="6"/>
    </row>
    <row r="1489" spans="7:7" x14ac:dyDescent="0.3">
      <c r="G1489" s="6"/>
    </row>
    <row r="1490" spans="7:7" x14ac:dyDescent="0.3">
      <c r="G1490" s="6"/>
    </row>
    <row r="1491" spans="7:7" x14ac:dyDescent="0.3">
      <c r="G1491" s="6"/>
    </row>
    <row r="1492" spans="7:7" x14ac:dyDescent="0.3">
      <c r="G1492" s="6"/>
    </row>
    <row r="1493" spans="7:7" x14ac:dyDescent="0.3">
      <c r="G1493" s="6"/>
    </row>
    <row r="1494" spans="7:7" x14ac:dyDescent="0.3">
      <c r="G1494" s="6"/>
    </row>
    <row r="1495" spans="7:7" x14ac:dyDescent="0.3">
      <c r="G1495" s="6"/>
    </row>
    <row r="1496" spans="7:7" x14ac:dyDescent="0.3">
      <c r="G1496" s="6"/>
    </row>
    <row r="1497" spans="7:7" x14ac:dyDescent="0.3">
      <c r="G1497" s="6"/>
    </row>
    <row r="1498" spans="7:7" x14ac:dyDescent="0.3">
      <c r="G1498" s="6"/>
    </row>
    <row r="1499" spans="7:7" x14ac:dyDescent="0.3">
      <c r="G1499" s="6"/>
    </row>
    <row r="1500" spans="7:7" x14ac:dyDescent="0.3">
      <c r="G1500" s="6"/>
    </row>
    <row r="1501" spans="7:7" x14ac:dyDescent="0.3">
      <c r="G1501" s="6"/>
    </row>
    <row r="1502" spans="7:7" x14ac:dyDescent="0.3">
      <c r="G1502" s="6"/>
    </row>
    <row r="1503" spans="7:7" x14ac:dyDescent="0.3">
      <c r="G1503" s="6"/>
    </row>
    <row r="1504" spans="7:7" x14ac:dyDescent="0.3">
      <c r="G1504" s="6"/>
    </row>
    <row r="1505" spans="7:7" x14ac:dyDescent="0.3">
      <c r="G1505" s="6"/>
    </row>
    <row r="1506" spans="7:7" x14ac:dyDescent="0.3">
      <c r="G1506" s="6"/>
    </row>
    <row r="1507" spans="7:7" x14ac:dyDescent="0.3">
      <c r="G1507" s="6"/>
    </row>
    <row r="1508" spans="7:7" x14ac:dyDescent="0.3">
      <c r="G1508" s="6"/>
    </row>
    <row r="1509" spans="7:7" x14ac:dyDescent="0.3">
      <c r="G1509" s="6"/>
    </row>
    <row r="1510" spans="7:7" x14ac:dyDescent="0.3">
      <c r="G1510" s="6"/>
    </row>
    <row r="1511" spans="7:7" x14ac:dyDescent="0.3">
      <c r="G1511" s="6"/>
    </row>
    <row r="1512" spans="7:7" x14ac:dyDescent="0.3">
      <c r="G1512" s="6"/>
    </row>
    <row r="1513" spans="7:7" x14ac:dyDescent="0.3">
      <c r="G1513" s="6"/>
    </row>
    <row r="1514" spans="7:7" x14ac:dyDescent="0.3">
      <c r="G1514" s="6"/>
    </row>
    <row r="1515" spans="7:7" x14ac:dyDescent="0.3">
      <c r="G1515" s="6"/>
    </row>
    <row r="1516" spans="7:7" x14ac:dyDescent="0.3">
      <c r="G1516" s="6"/>
    </row>
    <row r="1517" spans="7:7" x14ac:dyDescent="0.3">
      <c r="G1517" s="6"/>
    </row>
    <row r="1518" spans="7:7" x14ac:dyDescent="0.3">
      <c r="G1518" s="6"/>
    </row>
    <row r="1519" spans="7:7" x14ac:dyDescent="0.3">
      <c r="G1519" s="6"/>
    </row>
    <row r="1520" spans="7:7" x14ac:dyDescent="0.3">
      <c r="G1520" s="6"/>
    </row>
    <row r="1521" spans="7:7" x14ac:dyDescent="0.3">
      <c r="G1521" s="6"/>
    </row>
    <row r="1522" spans="7:7" x14ac:dyDescent="0.3">
      <c r="G1522" s="6"/>
    </row>
    <row r="1523" spans="7:7" x14ac:dyDescent="0.3">
      <c r="G1523" s="6"/>
    </row>
    <row r="1524" spans="7:7" x14ac:dyDescent="0.3">
      <c r="G1524" s="6"/>
    </row>
    <row r="1525" spans="7:7" x14ac:dyDescent="0.3">
      <c r="G1525" s="6"/>
    </row>
    <row r="1526" spans="7:7" x14ac:dyDescent="0.3">
      <c r="G1526" s="6"/>
    </row>
    <row r="1527" spans="7:7" x14ac:dyDescent="0.3">
      <c r="G1527" s="6"/>
    </row>
    <row r="1528" spans="7:7" x14ac:dyDescent="0.3">
      <c r="G1528" s="6"/>
    </row>
    <row r="1529" spans="7:7" x14ac:dyDescent="0.3">
      <c r="G1529" s="6"/>
    </row>
    <row r="1530" spans="7:7" x14ac:dyDescent="0.3">
      <c r="G1530" s="6"/>
    </row>
    <row r="1531" spans="7:7" x14ac:dyDescent="0.3">
      <c r="G1531" s="6"/>
    </row>
    <row r="1532" spans="7:7" x14ac:dyDescent="0.3">
      <c r="G1532" s="6"/>
    </row>
    <row r="1533" spans="7:7" x14ac:dyDescent="0.3">
      <c r="G1533" s="6"/>
    </row>
    <row r="1534" spans="7:7" x14ac:dyDescent="0.3">
      <c r="G1534" s="6"/>
    </row>
    <row r="1535" spans="7:7" x14ac:dyDescent="0.3">
      <c r="G1535" s="6"/>
    </row>
    <row r="1536" spans="7:7" x14ac:dyDescent="0.3">
      <c r="G1536" s="6"/>
    </row>
    <row r="1537" spans="7:7" x14ac:dyDescent="0.3">
      <c r="G1537" s="6"/>
    </row>
    <row r="1538" spans="7:7" x14ac:dyDescent="0.3">
      <c r="G1538" s="6"/>
    </row>
    <row r="1539" spans="7:7" x14ac:dyDescent="0.3">
      <c r="G1539" s="6"/>
    </row>
    <row r="1540" spans="7:7" x14ac:dyDescent="0.3">
      <c r="G1540" s="6"/>
    </row>
    <row r="1541" spans="7:7" x14ac:dyDescent="0.3">
      <c r="G1541" s="6"/>
    </row>
    <row r="1542" spans="7:7" x14ac:dyDescent="0.3">
      <c r="G1542" s="6"/>
    </row>
    <row r="1543" spans="7:7" x14ac:dyDescent="0.3">
      <c r="G1543" s="6"/>
    </row>
    <row r="1544" spans="7:7" x14ac:dyDescent="0.3">
      <c r="G1544" s="6"/>
    </row>
    <row r="1545" spans="7:7" x14ac:dyDescent="0.3">
      <c r="G1545" s="6"/>
    </row>
    <row r="1546" spans="7:7" x14ac:dyDescent="0.3">
      <c r="G1546" s="6"/>
    </row>
    <row r="1547" spans="7:7" x14ac:dyDescent="0.3">
      <c r="G1547" s="6"/>
    </row>
    <row r="1548" spans="7:7" x14ac:dyDescent="0.3">
      <c r="G1548" s="6"/>
    </row>
    <row r="1549" spans="7:7" x14ac:dyDescent="0.3">
      <c r="G1549" s="6"/>
    </row>
    <row r="1550" spans="7:7" x14ac:dyDescent="0.3">
      <c r="G1550" s="6"/>
    </row>
    <row r="1551" spans="7:7" x14ac:dyDescent="0.3">
      <c r="G1551" s="6"/>
    </row>
    <row r="1552" spans="7:7" x14ac:dyDescent="0.3">
      <c r="G1552" s="6"/>
    </row>
    <row r="1553" spans="7:7" x14ac:dyDescent="0.3">
      <c r="G1553" s="6"/>
    </row>
    <row r="1554" spans="7:7" x14ac:dyDescent="0.3">
      <c r="G1554" s="6"/>
    </row>
    <row r="1555" spans="7:7" x14ac:dyDescent="0.3">
      <c r="G1555" s="6"/>
    </row>
    <row r="1556" spans="7:7" x14ac:dyDescent="0.3">
      <c r="G1556" s="6"/>
    </row>
    <row r="1557" spans="7:7" x14ac:dyDescent="0.3">
      <c r="G1557" s="6"/>
    </row>
    <row r="1558" spans="7:7" x14ac:dyDescent="0.3">
      <c r="G1558" s="6"/>
    </row>
    <row r="1559" spans="7:7" x14ac:dyDescent="0.3">
      <c r="G1559" s="6"/>
    </row>
    <row r="1560" spans="7:7" x14ac:dyDescent="0.3">
      <c r="G1560" s="6"/>
    </row>
    <row r="1561" spans="7:7" x14ac:dyDescent="0.3">
      <c r="G1561" s="6"/>
    </row>
    <row r="1562" spans="7:7" x14ac:dyDescent="0.3">
      <c r="G1562" s="6"/>
    </row>
    <row r="1563" spans="7:7" x14ac:dyDescent="0.3">
      <c r="G1563" s="6"/>
    </row>
    <row r="1564" spans="7:7" x14ac:dyDescent="0.3">
      <c r="G1564" s="6"/>
    </row>
    <row r="1565" spans="7:7" x14ac:dyDescent="0.3">
      <c r="G1565" s="6"/>
    </row>
    <row r="1566" spans="7:7" x14ac:dyDescent="0.3">
      <c r="G1566" s="6"/>
    </row>
    <row r="1567" spans="7:7" x14ac:dyDescent="0.3">
      <c r="G1567" s="6"/>
    </row>
    <row r="1568" spans="7:7" x14ac:dyDescent="0.3">
      <c r="G1568" s="6"/>
    </row>
    <row r="1569" spans="7:7" x14ac:dyDescent="0.3">
      <c r="G1569" s="6"/>
    </row>
    <row r="1570" spans="7:7" x14ac:dyDescent="0.3">
      <c r="G1570" s="6"/>
    </row>
    <row r="1571" spans="7:7" x14ac:dyDescent="0.3">
      <c r="G1571" s="6"/>
    </row>
    <row r="1572" spans="7:7" x14ac:dyDescent="0.3">
      <c r="G1572" s="6"/>
    </row>
    <row r="1573" spans="7:7" x14ac:dyDescent="0.3">
      <c r="G1573" s="6"/>
    </row>
    <row r="1574" spans="7:7" x14ac:dyDescent="0.3">
      <c r="G1574" s="6"/>
    </row>
    <row r="1575" spans="7:7" x14ac:dyDescent="0.3">
      <c r="G1575" s="6"/>
    </row>
    <row r="1576" spans="7:7" x14ac:dyDescent="0.3">
      <c r="G1576" s="6"/>
    </row>
    <row r="1577" spans="7:7" x14ac:dyDescent="0.3">
      <c r="G1577" s="6"/>
    </row>
    <row r="1578" spans="7:7" x14ac:dyDescent="0.3">
      <c r="G1578" s="6"/>
    </row>
    <row r="1579" spans="7:7" x14ac:dyDescent="0.3">
      <c r="G1579" s="6"/>
    </row>
    <row r="1580" spans="7:7" x14ac:dyDescent="0.3">
      <c r="G1580" s="6"/>
    </row>
    <row r="1581" spans="7:7" x14ac:dyDescent="0.3">
      <c r="G1581" s="6"/>
    </row>
    <row r="1582" spans="7:7" x14ac:dyDescent="0.3">
      <c r="G1582" s="6"/>
    </row>
    <row r="1583" spans="7:7" x14ac:dyDescent="0.3">
      <c r="G1583" s="6"/>
    </row>
    <row r="1584" spans="7:7" x14ac:dyDescent="0.3">
      <c r="G1584" s="6"/>
    </row>
    <row r="1585" spans="7:7" x14ac:dyDescent="0.3">
      <c r="G1585" s="6"/>
    </row>
    <row r="1586" spans="7:7" x14ac:dyDescent="0.3">
      <c r="G1586" s="6"/>
    </row>
    <row r="1587" spans="7:7" x14ac:dyDescent="0.3">
      <c r="G1587" s="6"/>
    </row>
    <row r="1588" spans="7:7" x14ac:dyDescent="0.3">
      <c r="G1588" s="6"/>
    </row>
    <row r="1589" spans="7:7" x14ac:dyDescent="0.3">
      <c r="G1589" s="6"/>
    </row>
    <row r="1590" spans="7:7" x14ac:dyDescent="0.3">
      <c r="G1590" s="6"/>
    </row>
    <row r="1591" spans="7:7" x14ac:dyDescent="0.3">
      <c r="G1591" s="6"/>
    </row>
    <row r="1592" spans="7:7" x14ac:dyDescent="0.3">
      <c r="G1592" s="6"/>
    </row>
    <row r="1593" spans="7:7" x14ac:dyDescent="0.3">
      <c r="G1593" s="6"/>
    </row>
    <row r="1594" spans="7:7" x14ac:dyDescent="0.3">
      <c r="G1594" s="6"/>
    </row>
    <row r="1595" spans="7:7" x14ac:dyDescent="0.3">
      <c r="G1595" s="6"/>
    </row>
    <row r="1596" spans="7:7" x14ac:dyDescent="0.3">
      <c r="G1596" s="6"/>
    </row>
    <row r="1597" spans="7:7" x14ac:dyDescent="0.3">
      <c r="G1597" s="6"/>
    </row>
    <row r="1598" spans="7:7" x14ac:dyDescent="0.3">
      <c r="G1598" s="6"/>
    </row>
    <row r="1599" spans="7:7" x14ac:dyDescent="0.3">
      <c r="G1599" s="6"/>
    </row>
    <row r="1600" spans="7:7" x14ac:dyDescent="0.3">
      <c r="G1600" s="6"/>
    </row>
    <row r="1601" spans="7:7" x14ac:dyDescent="0.3">
      <c r="G1601" s="6"/>
    </row>
    <row r="1602" spans="7:7" x14ac:dyDescent="0.3">
      <c r="G1602" s="6"/>
    </row>
    <row r="1603" spans="7:7" x14ac:dyDescent="0.3">
      <c r="G1603" s="6"/>
    </row>
    <row r="1604" spans="7:7" x14ac:dyDescent="0.3">
      <c r="G1604" s="6"/>
    </row>
    <row r="1605" spans="7:7" x14ac:dyDescent="0.3">
      <c r="G1605" s="6"/>
    </row>
    <row r="1606" spans="7:7" x14ac:dyDescent="0.3">
      <c r="G1606" s="6"/>
    </row>
    <row r="1607" spans="7:7" x14ac:dyDescent="0.3">
      <c r="G1607" s="6"/>
    </row>
    <row r="1608" spans="7:7" x14ac:dyDescent="0.3">
      <c r="G1608" s="6"/>
    </row>
    <row r="1609" spans="7:7" x14ac:dyDescent="0.3">
      <c r="G1609" s="6"/>
    </row>
    <row r="1610" spans="7:7" x14ac:dyDescent="0.3">
      <c r="G1610" s="6"/>
    </row>
    <row r="1611" spans="7:7" x14ac:dyDescent="0.3">
      <c r="G1611" s="6"/>
    </row>
    <row r="1612" spans="7:7" x14ac:dyDescent="0.3">
      <c r="G1612" s="6"/>
    </row>
    <row r="1613" spans="7:7" x14ac:dyDescent="0.3">
      <c r="G1613" s="6"/>
    </row>
    <row r="1614" spans="7:7" x14ac:dyDescent="0.3">
      <c r="G1614" s="6"/>
    </row>
    <row r="1615" spans="7:7" x14ac:dyDescent="0.3">
      <c r="G1615" s="6"/>
    </row>
    <row r="1616" spans="7:7" x14ac:dyDescent="0.3">
      <c r="G1616" s="6"/>
    </row>
    <row r="1617" spans="7:7" x14ac:dyDescent="0.3">
      <c r="G1617" s="6"/>
    </row>
    <row r="1618" spans="7:7" x14ac:dyDescent="0.3">
      <c r="G1618" s="6"/>
    </row>
    <row r="1619" spans="7:7" x14ac:dyDescent="0.3">
      <c r="G1619" s="6"/>
    </row>
    <row r="1620" spans="7:7" x14ac:dyDescent="0.3">
      <c r="G1620" s="6"/>
    </row>
    <row r="1621" spans="7:7" x14ac:dyDescent="0.3">
      <c r="G1621" s="6"/>
    </row>
    <row r="1622" spans="7:7" x14ac:dyDescent="0.3">
      <c r="G1622" s="6"/>
    </row>
    <row r="1623" spans="7:7" x14ac:dyDescent="0.3">
      <c r="G1623" s="6"/>
    </row>
    <row r="1624" spans="7:7" x14ac:dyDescent="0.3">
      <c r="G1624" s="6"/>
    </row>
    <row r="1625" spans="7:7" x14ac:dyDescent="0.3">
      <c r="G1625" s="6"/>
    </row>
    <row r="1626" spans="7:7" x14ac:dyDescent="0.3">
      <c r="G1626" s="6"/>
    </row>
    <row r="1627" spans="7:7" x14ac:dyDescent="0.3">
      <c r="G1627" s="6"/>
    </row>
    <row r="1628" spans="7:7" x14ac:dyDescent="0.3">
      <c r="G1628" s="6"/>
    </row>
    <row r="1629" spans="7:7" x14ac:dyDescent="0.3">
      <c r="G1629" s="6"/>
    </row>
    <row r="1630" spans="7:7" x14ac:dyDescent="0.3">
      <c r="G1630" s="6"/>
    </row>
    <row r="1631" spans="7:7" x14ac:dyDescent="0.3">
      <c r="G1631" s="6"/>
    </row>
    <row r="1632" spans="7:7" x14ac:dyDescent="0.3">
      <c r="G1632" s="6"/>
    </row>
    <row r="1633" spans="7:7" x14ac:dyDescent="0.3">
      <c r="G1633" s="6"/>
    </row>
    <row r="1634" spans="7:7" x14ac:dyDescent="0.3">
      <c r="G1634" s="6"/>
    </row>
    <row r="1635" spans="7:7" x14ac:dyDescent="0.3">
      <c r="G1635" s="6"/>
    </row>
    <row r="1636" spans="7:7" x14ac:dyDescent="0.3">
      <c r="G1636" s="6"/>
    </row>
    <row r="1637" spans="7:7" x14ac:dyDescent="0.3">
      <c r="G1637" s="6"/>
    </row>
    <row r="1638" spans="7:7" x14ac:dyDescent="0.3">
      <c r="G1638" s="6"/>
    </row>
    <row r="1639" spans="7:7" x14ac:dyDescent="0.3">
      <c r="G1639" s="6"/>
    </row>
    <row r="1640" spans="7:7" x14ac:dyDescent="0.3">
      <c r="G1640" s="6"/>
    </row>
    <row r="1641" spans="7:7" x14ac:dyDescent="0.3">
      <c r="G1641" s="6"/>
    </row>
    <row r="1642" spans="7:7" x14ac:dyDescent="0.3">
      <c r="G1642" s="6"/>
    </row>
    <row r="1643" spans="7:7" x14ac:dyDescent="0.3">
      <c r="G1643" s="6"/>
    </row>
    <row r="1644" spans="7:7" x14ac:dyDescent="0.3">
      <c r="G1644" s="6"/>
    </row>
    <row r="1645" spans="7:7" x14ac:dyDescent="0.3">
      <c r="G1645" s="6"/>
    </row>
    <row r="1646" spans="7:7" x14ac:dyDescent="0.3">
      <c r="G1646" s="6"/>
    </row>
    <row r="1647" spans="7:7" x14ac:dyDescent="0.3">
      <c r="G1647" s="6"/>
    </row>
    <row r="1648" spans="7:7" x14ac:dyDescent="0.3">
      <c r="G1648" s="6"/>
    </row>
    <row r="1649" spans="7:7" x14ac:dyDescent="0.3">
      <c r="G1649" s="6"/>
    </row>
    <row r="1650" spans="7:7" x14ac:dyDescent="0.3">
      <c r="G1650" s="6"/>
    </row>
    <row r="1651" spans="7:7" x14ac:dyDescent="0.3">
      <c r="G1651" s="6"/>
    </row>
    <row r="1652" spans="7:7" x14ac:dyDescent="0.3">
      <c r="G1652" s="6"/>
    </row>
    <row r="1653" spans="7:7" x14ac:dyDescent="0.3">
      <c r="G1653" s="6"/>
    </row>
    <row r="1654" spans="7:7" x14ac:dyDescent="0.3">
      <c r="G1654" s="6"/>
    </row>
    <row r="1655" spans="7:7" x14ac:dyDescent="0.3">
      <c r="G1655" s="6"/>
    </row>
    <row r="1656" spans="7:7" x14ac:dyDescent="0.3">
      <c r="G1656" s="6"/>
    </row>
    <row r="1657" spans="7:7" x14ac:dyDescent="0.3">
      <c r="G1657" s="6"/>
    </row>
    <row r="1658" spans="7:7" x14ac:dyDescent="0.3">
      <c r="G1658" s="6"/>
    </row>
    <row r="1659" spans="7:7" x14ac:dyDescent="0.3">
      <c r="G1659" s="6"/>
    </row>
    <row r="1660" spans="7:7" x14ac:dyDescent="0.3">
      <c r="G1660" s="6"/>
    </row>
    <row r="1661" spans="7:7" x14ac:dyDescent="0.3">
      <c r="G1661" s="6"/>
    </row>
    <row r="1662" spans="7:7" x14ac:dyDescent="0.3">
      <c r="G1662" s="6"/>
    </row>
    <row r="1663" spans="7:7" x14ac:dyDescent="0.3">
      <c r="G1663" s="6"/>
    </row>
    <row r="1664" spans="7:7" x14ac:dyDescent="0.3">
      <c r="G1664" s="6"/>
    </row>
    <row r="1665" spans="7:7" x14ac:dyDescent="0.3">
      <c r="G1665" s="6"/>
    </row>
    <row r="1666" spans="7:7" x14ac:dyDescent="0.3">
      <c r="G1666" s="6"/>
    </row>
    <row r="1667" spans="7:7" x14ac:dyDescent="0.3">
      <c r="G1667" s="6"/>
    </row>
    <row r="1668" spans="7:7" x14ac:dyDescent="0.3">
      <c r="G1668" s="6"/>
    </row>
    <row r="1669" spans="7:7" x14ac:dyDescent="0.3">
      <c r="G1669" s="6"/>
    </row>
    <row r="1670" spans="7:7" x14ac:dyDescent="0.3">
      <c r="G1670" s="6"/>
    </row>
    <row r="1671" spans="7:7" x14ac:dyDescent="0.3">
      <c r="G1671" s="6"/>
    </row>
    <row r="1672" spans="7:7" x14ac:dyDescent="0.3">
      <c r="G1672" s="6"/>
    </row>
    <row r="1673" spans="7:7" x14ac:dyDescent="0.3">
      <c r="G1673" s="6"/>
    </row>
    <row r="1674" spans="7:7" x14ac:dyDescent="0.3">
      <c r="G1674" s="6"/>
    </row>
    <row r="1675" spans="7:7" x14ac:dyDescent="0.3">
      <c r="G1675" s="6"/>
    </row>
    <row r="1676" spans="7:7" x14ac:dyDescent="0.3">
      <c r="G1676" s="6"/>
    </row>
    <row r="1677" spans="7:7" x14ac:dyDescent="0.3">
      <c r="G1677" s="6"/>
    </row>
    <row r="1678" spans="7:7" x14ac:dyDescent="0.3">
      <c r="G1678" s="6"/>
    </row>
    <row r="1679" spans="7:7" x14ac:dyDescent="0.3">
      <c r="G1679" s="6"/>
    </row>
    <row r="1680" spans="7:7" x14ac:dyDescent="0.3">
      <c r="G1680" s="6"/>
    </row>
    <row r="1681" spans="7:7" x14ac:dyDescent="0.3">
      <c r="G1681" s="6"/>
    </row>
    <row r="1682" spans="7:7" x14ac:dyDescent="0.3">
      <c r="G1682" s="6"/>
    </row>
    <row r="1683" spans="7:7" x14ac:dyDescent="0.3">
      <c r="G1683" s="6"/>
    </row>
    <row r="1684" spans="7:7" x14ac:dyDescent="0.3">
      <c r="G1684" s="6"/>
    </row>
    <row r="1685" spans="7:7" x14ac:dyDescent="0.3">
      <c r="G1685" s="6"/>
    </row>
    <row r="1686" spans="7:7" x14ac:dyDescent="0.3">
      <c r="G1686" s="6"/>
    </row>
    <row r="1687" spans="7:7" x14ac:dyDescent="0.3">
      <c r="G1687" s="6"/>
    </row>
    <row r="1688" spans="7:7" x14ac:dyDescent="0.3">
      <c r="G1688" s="6"/>
    </row>
    <row r="1689" spans="7:7" x14ac:dyDescent="0.3">
      <c r="G1689" s="6"/>
    </row>
    <row r="1690" spans="7:7" x14ac:dyDescent="0.3">
      <c r="G1690" s="6"/>
    </row>
    <row r="1691" spans="7:7" x14ac:dyDescent="0.3">
      <c r="G1691" s="6"/>
    </row>
    <row r="1692" spans="7:7" x14ac:dyDescent="0.3">
      <c r="G1692" s="6"/>
    </row>
    <row r="1693" spans="7:7" x14ac:dyDescent="0.3">
      <c r="G1693" s="6"/>
    </row>
    <row r="1694" spans="7:7" x14ac:dyDescent="0.3">
      <c r="G1694" s="6"/>
    </row>
    <row r="1695" spans="7:7" x14ac:dyDescent="0.3">
      <c r="G1695" s="6"/>
    </row>
    <row r="1696" spans="7:7" x14ac:dyDescent="0.3">
      <c r="G1696" s="6"/>
    </row>
    <row r="1697" spans="7:7" x14ac:dyDescent="0.3">
      <c r="G1697" s="6"/>
    </row>
    <row r="1698" spans="7:7" x14ac:dyDescent="0.3">
      <c r="G1698" s="6"/>
    </row>
    <row r="1699" spans="7:7" x14ac:dyDescent="0.3">
      <c r="G1699" s="6"/>
    </row>
    <row r="1700" spans="7:7" x14ac:dyDescent="0.3">
      <c r="G1700" s="6"/>
    </row>
    <row r="1701" spans="7:7" x14ac:dyDescent="0.3">
      <c r="G1701" s="6"/>
    </row>
    <row r="1702" spans="7:7" x14ac:dyDescent="0.3">
      <c r="G1702" s="6"/>
    </row>
    <row r="1703" spans="7:7" x14ac:dyDescent="0.3">
      <c r="G1703" s="6"/>
    </row>
    <row r="1704" spans="7:7" x14ac:dyDescent="0.3">
      <c r="G1704" s="6"/>
    </row>
    <row r="1705" spans="7:7" x14ac:dyDescent="0.3">
      <c r="G1705" s="6"/>
    </row>
    <row r="1706" spans="7:7" x14ac:dyDescent="0.3">
      <c r="G1706" s="6"/>
    </row>
    <row r="1707" spans="7:7" x14ac:dyDescent="0.3">
      <c r="G1707" s="6"/>
    </row>
    <row r="1708" spans="7:7" x14ac:dyDescent="0.3">
      <c r="G1708" s="6"/>
    </row>
    <row r="1709" spans="7:7" x14ac:dyDescent="0.3">
      <c r="G1709" s="6"/>
    </row>
    <row r="1710" spans="7:7" x14ac:dyDescent="0.3">
      <c r="G1710" s="6"/>
    </row>
    <row r="1711" spans="7:7" x14ac:dyDescent="0.3">
      <c r="G1711" s="6"/>
    </row>
    <row r="1712" spans="7:7" x14ac:dyDescent="0.3">
      <c r="G1712" s="6"/>
    </row>
    <row r="1713" spans="7:7" x14ac:dyDescent="0.3">
      <c r="G1713" s="6"/>
    </row>
    <row r="1714" spans="7:7" x14ac:dyDescent="0.3">
      <c r="G1714" s="6"/>
    </row>
    <row r="1715" spans="7:7" x14ac:dyDescent="0.3">
      <c r="G1715" s="6"/>
    </row>
    <row r="1716" spans="7:7" x14ac:dyDescent="0.3">
      <c r="G1716" s="6"/>
    </row>
    <row r="1717" spans="7:7" x14ac:dyDescent="0.3">
      <c r="G1717" s="6"/>
    </row>
    <row r="1718" spans="7:7" x14ac:dyDescent="0.3">
      <c r="G1718" s="6"/>
    </row>
    <row r="1719" spans="7:7" x14ac:dyDescent="0.3">
      <c r="G1719" s="6"/>
    </row>
    <row r="1720" spans="7:7" x14ac:dyDescent="0.3">
      <c r="G1720" s="6"/>
    </row>
    <row r="1721" spans="7:7" x14ac:dyDescent="0.3">
      <c r="G1721" s="6"/>
    </row>
    <row r="1722" spans="7:7" x14ac:dyDescent="0.3">
      <c r="G1722" s="6"/>
    </row>
    <row r="1723" spans="7:7" x14ac:dyDescent="0.3">
      <c r="G1723" s="6"/>
    </row>
    <row r="1724" spans="7:7" x14ac:dyDescent="0.3">
      <c r="G1724" s="6"/>
    </row>
    <row r="1725" spans="7:7" x14ac:dyDescent="0.3">
      <c r="G1725" s="6"/>
    </row>
    <row r="1726" spans="7:7" x14ac:dyDescent="0.3">
      <c r="G1726" s="6"/>
    </row>
    <row r="1727" spans="7:7" x14ac:dyDescent="0.3">
      <c r="G1727" s="6"/>
    </row>
    <row r="1728" spans="7:7" x14ac:dyDescent="0.3">
      <c r="G1728" s="6"/>
    </row>
    <row r="1729" spans="7:7" x14ac:dyDescent="0.3">
      <c r="G1729" s="6"/>
    </row>
    <row r="1730" spans="7:7" x14ac:dyDescent="0.3">
      <c r="G1730" s="6"/>
    </row>
    <row r="1731" spans="7:7" x14ac:dyDescent="0.3">
      <c r="G1731" s="6"/>
    </row>
    <row r="1732" spans="7:7" x14ac:dyDescent="0.3">
      <c r="G1732" s="6"/>
    </row>
    <row r="1733" spans="7:7" x14ac:dyDescent="0.3">
      <c r="G1733" s="6"/>
    </row>
    <row r="1734" spans="7:7" x14ac:dyDescent="0.3">
      <c r="G1734" s="6"/>
    </row>
    <row r="1735" spans="7:7" x14ac:dyDescent="0.3">
      <c r="G1735" s="6"/>
    </row>
    <row r="1736" spans="7:7" x14ac:dyDescent="0.3">
      <c r="G1736" s="6"/>
    </row>
    <row r="1737" spans="7:7" x14ac:dyDescent="0.3">
      <c r="G1737" s="6"/>
    </row>
    <row r="1738" spans="7:7" x14ac:dyDescent="0.3">
      <c r="G1738" s="6"/>
    </row>
    <row r="1739" spans="7:7" x14ac:dyDescent="0.3">
      <c r="G1739" s="6"/>
    </row>
    <row r="1740" spans="7:7" x14ac:dyDescent="0.3">
      <c r="G1740" s="6"/>
    </row>
    <row r="1741" spans="7:7" x14ac:dyDescent="0.3">
      <c r="G1741" s="6"/>
    </row>
    <row r="1742" spans="7:7" x14ac:dyDescent="0.3">
      <c r="G1742" s="6"/>
    </row>
    <row r="1743" spans="7:7" x14ac:dyDescent="0.3">
      <c r="G1743" s="6"/>
    </row>
    <row r="1744" spans="7:7" x14ac:dyDescent="0.3">
      <c r="G1744" s="6"/>
    </row>
    <row r="1745" spans="7:7" x14ac:dyDescent="0.3">
      <c r="G1745" s="6"/>
    </row>
    <row r="1746" spans="7:7" x14ac:dyDescent="0.3">
      <c r="G1746" s="6"/>
    </row>
    <row r="1747" spans="7:7" x14ac:dyDescent="0.3">
      <c r="G1747" s="6"/>
    </row>
    <row r="1748" spans="7:7" x14ac:dyDescent="0.3">
      <c r="G1748" s="6"/>
    </row>
    <row r="1749" spans="7:7" x14ac:dyDescent="0.3">
      <c r="G1749" s="6"/>
    </row>
    <row r="1750" spans="7:7" x14ac:dyDescent="0.3">
      <c r="G1750" s="6"/>
    </row>
    <row r="1751" spans="7:7" x14ac:dyDescent="0.3">
      <c r="G1751" s="6"/>
    </row>
    <row r="1752" spans="7:7" x14ac:dyDescent="0.3">
      <c r="G1752" s="6"/>
    </row>
    <row r="1753" spans="7:7" x14ac:dyDescent="0.3">
      <c r="G1753" s="6"/>
    </row>
    <row r="1754" spans="7:7" x14ac:dyDescent="0.3">
      <c r="G1754" s="6"/>
    </row>
    <row r="1755" spans="7:7" x14ac:dyDescent="0.3">
      <c r="G1755" s="6"/>
    </row>
    <row r="1756" spans="7:7" x14ac:dyDescent="0.3">
      <c r="G1756" s="6"/>
    </row>
    <row r="1757" spans="7:7" x14ac:dyDescent="0.3">
      <c r="G1757" s="6"/>
    </row>
    <row r="1758" spans="7:7" x14ac:dyDescent="0.3">
      <c r="G1758" s="6"/>
    </row>
    <row r="1759" spans="7:7" x14ac:dyDescent="0.3">
      <c r="G1759" s="6"/>
    </row>
    <row r="1760" spans="7:7" x14ac:dyDescent="0.3">
      <c r="G1760" s="6"/>
    </row>
    <row r="1761" spans="7:7" x14ac:dyDescent="0.3">
      <c r="G1761" s="6"/>
    </row>
    <row r="1762" spans="7:7" x14ac:dyDescent="0.3">
      <c r="G1762" s="6"/>
    </row>
    <row r="1763" spans="7:7" x14ac:dyDescent="0.3">
      <c r="G1763" s="6"/>
    </row>
    <row r="1764" spans="7:7" x14ac:dyDescent="0.3">
      <c r="G1764" s="6"/>
    </row>
    <row r="1765" spans="7:7" x14ac:dyDescent="0.3">
      <c r="G1765" s="6"/>
    </row>
    <row r="1766" spans="7:7" x14ac:dyDescent="0.3">
      <c r="G1766" s="6"/>
    </row>
    <row r="1767" spans="7:7" x14ac:dyDescent="0.3">
      <c r="G1767" s="6"/>
    </row>
    <row r="1768" spans="7:7" x14ac:dyDescent="0.3">
      <c r="G1768" s="6"/>
    </row>
    <row r="1769" spans="7:7" x14ac:dyDescent="0.3">
      <c r="G1769" s="6"/>
    </row>
    <row r="1770" spans="7:7" x14ac:dyDescent="0.3">
      <c r="G1770" s="6"/>
    </row>
    <row r="1771" spans="7:7" x14ac:dyDescent="0.3">
      <c r="G1771" s="6"/>
    </row>
    <row r="1772" spans="7:7" x14ac:dyDescent="0.3">
      <c r="G1772" s="6"/>
    </row>
    <row r="1773" spans="7:7" x14ac:dyDescent="0.3">
      <c r="G1773" s="6"/>
    </row>
    <row r="1774" spans="7:7" x14ac:dyDescent="0.3">
      <c r="G1774" s="6"/>
    </row>
    <row r="1775" spans="7:7" x14ac:dyDescent="0.3">
      <c r="G1775" s="6"/>
    </row>
    <row r="1776" spans="7:7" x14ac:dyDescent="0.3">
      <c r="G1776" s="6"/>
    </row>
    <row r="1777" spans="7:7" x14ac:dyDescent="0.3">
      <c r="G1777" s="6"/>
    </row>
    <row r="1778" spans="7:7" x14ac:dyDescent="0.3">
      <c r="G1778" s="6"/>
    </row>
    <row r="1779" spans="7:7" x14ac:dyDescent="0.3">
      <c r="G1779" s="6"/>
    </row>
    <row r="1780" spans="7:7" x14ac:dyDescent="0.3">
      <c r="G1780" s="6"/>
    </row>
    <row r="1781" spans="7:7" x14ac:dyDescent="0.3">
      <c r="G1781" s="6"/>
    </row>
    <row r="1782" spans="7:7" x14ac:dyDescent="0.3">
      <c r="G1782" s="6"/>
    </row>
    <row r="1783" spans="7:7" x14ac:dyDescent="0.3">
      <c r="G1783" s="6"/>
    </row>
    <row r="1784" spans="7:7" x14ac:dyDescent="0.3">
      <c r="G1784" s="6"/>
    </row>
    <row r="1785" spans="7:7" x14ac:dyDescent="0.3">
      <c r="G1785" s="6"/>
    </row>
    <row r="1786" spans="7:7" x14ac:dyDescent="0.3">
      <c r="G1786" s="6"/>
    </row>
    <row r="1787" spans="7:7" x14ac:dyDescent="0.3">
      <c r="G1787" s="6"/>
    </row>
    <row r="1788" spans="7:7" x14ac:dyDescent="0.3">
      <c r="G1788" s="6"/>
    </row>
    <row r="1789" spans="7:7" x14ac:dyDescent="0.3">
      <c r="G1789" s="6"/>
    </row>
    <row r="1790" spans="7:7" x14ac:dyDescent="0.3">
      <c r="G1790" s="6"/>
    </row>
    <row r="1791" spans="7:7" x14ac:dyDescent="0.3">
      <c r="G1791" s="6"/>
    </row>
    <row r="1792" spans="7:7" x14ac:dyDescent="0.3">
      <c r="G1792" s="6"/>
    </row>
    <row r="1793" spans="7:7" x14ac:dyDescent="0.3">
      <c r="G1793" s="6"/>
    </row>
    <row r="1794" spans="7:7" x14ac:dyDescent="0.3">
      <c r="G1794" s="6"/>
    </row>
    <row r="1795" spans="7:7" x14ac:dyDescent="0.3">
      <c r="G1795" s="6"/>
    </row>
    <row r="1796" spans="7:7" x14ac:dyDescent="0.3">
      <c r="G1796" s="6"/>
    </row>
    <row r="1797" spans="7:7" x14ac:dyDescent="0.3">
      <c r="G1797" s="6"/>
    </row>
    <row r="1798" spans="7:7" x14ac:dyDescent="0.3">
      <c r="G1798" s="6"/>
    </row>
    <row r="1799" spans="7:7" x14ac:dyDescent="0.3">
      <c r="G1799" s="6"/>
    </row>
    <row r="1800" spans="7:7" x14ac:dyDescent="0.3">
      <c r="G1800" s="6"/>
    </row>
    <row r="1801" spans="7:7" x14ac:dyDescent="0.3">
      <c r="G1801" s="6"/>
    </row>
    <row r="1802" spans="7:7" x14ac:dyDescent="0.3">
      <c r="G1802" s="6"/>
    </row>
    <row r="1803" spans="7:7" x14ac:dyDescent="0.3">
      <c r="G1803" s="6"/>
    </row>
    <row r="1804" spans="7:7" x14ac:dyDescent="0.3">
      <c r="G1804" s="6"/>
    </row>
    <row r="1805" spans="7:7" x14ac:dyDescent="0.3">
      <c r="G1805" s="6"/>
    </row>
    <row r="1806" spans="7:7" x14ac:dyDescent="0.3">
      <c r="G1806" s="6"/>
    </row>
    <row r="1807" spans="7:7" x14ac:dyDescent="0.3">
      <c r="G1807" s="6"/>
    </row>
    <row r="1808" spans="7:7" x14ac:dyDescent="0.3">
      <c r="G1808" s="6"/>
    </row>
    <row r="1809" spans="7:7" x14ac:dyDescent="0.3">
      <c r="G1809" s="6"/>
    </row>
    <row r="1810" spans="7:7" x14ac:dyDescent="0.3">
      <c r="G1810" s="6"/>
    </row>
    <row r="1811" spans="7:7" x14ac:dyDescent="0.3">
      <c r="G1811" s="6"/>
    </row>
    <row r="1812" spans="7:7" x14ac:dyDescent="0.3">
      <c r="G1812" s="6"/>
    </row>
    <row r="1813" spans="7:7" x14ac:dyDescent="0.3">
      <c r="G1813" s="6"/>
    </row>
    <row r="1814" spans="7:7" x14ac:dyDescent="0.3">
      <c r="G1814" s="6"/>
    </row>
    <row r="1815" spans="7:7" x14ac:dyDescent="0.3">
      <c r="G1815" s="6"/>
    </row>
    <row r="1816" spans="7:7" x14ac:dyDescent="0.3">
      <c r="G1816" s="6"/>
    </row>
    <row r="1817" spans="7:7" x14ac:dyDescent="0.3">
      <c r="G1817" s="6"/>
    </row>
    <row r="1818" spans="7:7" x14ac:dyDescent="0.3">
      <c r="G1818" s="6"/>
    </row>
    <row r="1819" spans="7:7" x14ac:dyDescent="0.3">
      <c r="G1819" s="6"/>
    </row>
    <row r="1820" spans="7:7" x14ac:dyDescent="0.3">
      <c r="G1820" s="6"/>
    </row>
    <row r="1821" spans="7:7" x14ac:dyDescent="0.3">
      <c r="G1821" s="6"/>
    </row>
    <row r="1822" spans="7:7" x14ac:dyDescent="0.3">
      <c r="G1822" s="6"/>
    </row>
    <row r="1823" spans="7:7" x14ac:dyDescent="0.3">
      <c r="G1823" s="6"/>
    </row>
    <row r="1824" spans="7:7" x14ac:dyDescent="0.3">
      <c r="G1824" s="6"/>
    </row>
    <row r="1825" spans="7:7" x14ac:dyDescent="0.3">
      <c r="G1825" s="6"/>
    </row>
    <row r="1826" spans="7:7" x14ac:dyDescent="0.3">
      <c r="G1826" s="6"/>
    </row>
    <row r="1827" spans="7:7" x14ac:dyDescent="0.3">
      <c r="G1827" s="6"/>
    </row>
    <row r="1828" spans="7:7" x14ac:dyDescent="0.3">
      <c r="G1828" s="6"/>
    </row>
    <row r="1829" spans="7:7" x14ac:dyDescent="0.3">
      <c r="G1829" s="6"/>
    </row>
    <row r="1830" spans="7:7" x14ac:dyDescent="0.3">
      <c r="G1830" s="6"/>
    </row>
    <row r="1831" spans="7:7" x14ac:dyDescent="0.3">
      <c r="G1831" s="6"/>
    </row>
    <row r="1832" spans="7:7" x14ac:dyDescent="0.3">
      <c r="G1832" s="6"/>
    </row>
    <row r="1833" spans="7:7" x14ac:dyDescent="0.3">
      <c r="G1833" s="6"/>
    </row>
    <row r="1834" spans="7:7" x14ac:dyDescent="0.3">
      <c r="G1834" s="6"/>
    </row>
    <row r="1835" spans="7:7" x14ac:dyDescent="0.3">
      <c r="G1835" s="6"/>
    </row>
    <row r="1836" spans="7:7" x14ac:dyDescent="0.3">
      <c r="G1836" s="6"/>
    </row>
    <row r="1837" spans="7:7" x14ac:dyDescent="0.3">
      <c r="G1837" s="6"/>
    </row>
    <row r="1838" spans="7:7" x14ac:dyDescent="0.3">
      <c r="G1838" s="6"/>
    </row>
    <row r="1839" spans="7:7" x14ac:dyDescent="0.3">
      <c r="G1839" s="6"/>
    </row>
    <row r="1840" spans="7:7" x14ac:dyDescent="0.3">
      <c r="G1840" s="6"/>
    </row>
    <row r="1841" spans="7:8" x14ac:dyDescent="0.3">
      <c r="G1841" s="6"/>
    </row>
    <row r="1842" spans="7:8" x14ac:dyDescent="0.3">
      <c r="G1842" s="6"/>
    </row>
    <row r="1843" spans="7:8" x14ac:dyDescent="0.3">
      <c r="G1843" s="6"/>
    </row>
    <row r="1844" spans="7:8" x14ac:dyDescent="0.3">
      <c r="G1844" s="6"/>
    </row>
    <row r="1845" spans="7:8" x14ac:dyDescent="0.3">
      <c r="G1845" s="6"/>
    </row>
    <row r="1846" spans="7:8" x14ac:dyDescent="0.3">
      <c r="G1846" s="6"/>
    </row>
    <row r="1847" spans="7:8" x14ac:dyDescent="0.3">
      <c r="G1847" s="6"/>
    </row>
    <row r="1848" spans="7:8" x14ac:dyDescent="0.3">
      <c r="G1848" s="6"/>
    </row>
    <row r="1849" spans="7:8" x14ac:dyDescent="0.3">
      <c r="G1849" s="6"/>
    </row>
    <row r="1850" spans="7:8" x14ac:dyDescent="0.3">
      <c r="G1850" s="6"/>
    </row>
    <row r="1851" spans="7:8" x14ac:dyDescent="0.3">
      <c r="G1851" s="6"/>
    </row>
    <row r="1852" spans="7:8" x14ac:dyDescent="0.3">
      <c r="G1852" s="6"/>
    </row>
    <row r="1853" spans="7:8" x14ac:dyDescent="0.3">
      <c r="G1853" s="6"/>
    </row>
    <row r="1854" spans="7:8" x14ac:dyDescent="0.3">
      <c r="G1854" s="6"/>
      <c r="H1854" s="3"/>
    </row>
    <row r="1855" spans="7:8" x14ac:dyDescent="0.3">
      <c r="G1855" s="6"/>
      <c r="H1855" s="3"/>
    </row>
    <row r="1856" spans="7:8" x14ac:dyDescent="0.3">
      <c r="G1856" s="6"/>
      <c r="H1856" s="3"/>
    </row>
    <row r="1857" spans="7:8" x14ac:dyDescent="0.3">
      <c r="G1857" s="6"/>
      <c r="H1857" s="3"/>
    </row>
    <row r="1858" spans="7:8" x14ac:dyDescent="0.3">
      <c r="G1858" s="6"/>
      <c r="H1858" s="3"/>
    </row>
    <row r="1859" spans="7:8" x14ac:dyDescent="0.3">
      <c r="G1859" s="6"/>
      <c r="H1859" s="3"/>
    </row>
    <row r="1860" spans="7:8" x14ac:dyDescent="0.3">
      <c r="G1860" s="6"/>
      <c r="H1860" s="3"/>
    </row>
    <row r="1861" spans="7:8" x14ac:dyDescent="0.3">
      <c r="G1861" s="6"/>
      <c r="H1861" s="3"/>
    </row>
    <row r="1862" spans="7:8" x14ac:dyDescent="0.3">
      <c r="G1862" s="6"/>
      <c r="H1862" s="3"/>
    </row>
    <row r="1863" spans="7:8" x14ac:dyDescent="0.3">
      <c r="G1863" s="6"/>
      <c r="H1863" s="3"/>
    </row>
    <row r="1864" spans="7:8" x14ac:dyDescent="0.3">
      <c r="G1864" s="6"/>
      <c r="H1864" s="3"/>
    </row>
    <row r="1865" spans="7:8" x14ac:dyDescent="0.3">
      <c r="G1865" s="6"/>
      <c r="H1865" s="3"/>
    </row>
    <row r="1866" spans="7:8" x14ac:dyDescent="0.3">
      <c r="G1866" s="6"/>
      <c r="H1866" s="3"/>
    </row>
    <row r="1867" spans="7:8" x14ac:dyDescent="0.3">
      <c r="G1867" s="6"/>
      <c r="H1867" s="3"/>
    </row>
    <row r="1868" spans="7:8" x14ac:dyDescent="0.3">
      <c r="G1868" s="6"/>
      <c r="H1868" s="3"/>
    </row>
    <row r="1869" spans="7:8" x14ac:dyDescent="0.3">
      <c r="G1869" s="6"/>
      <c r="H1869" s="3"/>
    </row>
    <row r="1870" spans="7:8" x14ac:dyDescent="0.3">
      <c r="G1870" s="6"/>
      <c r="H1870" s="3"/>
    </row>
    <row r="1871" spans="7:8" x14ac:dyDescent="0.3">
      <c r="G1871" s="6"/>
      <c r="H1871" s="3"/>
    </row>
    <row r="1872" spans="7:8" x14ac:dyDescent="0.3">
      <c r="G1872" s="6"/>
      <c r="H1872" s="3"/>
    </row>
    <row r="1873" spans="7:8" x14ac:dyDescent="0.3">
      <c r="G1873" s="6"/>
      <c r="H1873" s="3"/>
    </row>
    <row r="1874" spans="7:8" x14ac:dyDescent="0.3">
      <c r="G1874" s="6"/>
      <c r="H1874" s="3"/>
    </row>
    <row r="1875" spans="7:8" x14ac:dyDescent="0.3">
      <c r="G1875" s="6"/>
      <c r="H1875" s="3"/>
    </row>
    <row r="1876" spans="7:8" x14ac:dyDescent="0.3">
      <c r="G1876" s="6"/>
      <c r="H1876" s="3"/>
    </row>
    <row r="1877" spans="7:8" x14ac:dyDescent="0.3">
      <c r="G1877" s="6"/>
      <c r="H1877" s="3"/>
    </row>
    <row r="1878" spans="7:8" x14ac:dyDescent="0.3">
      <c r="G1878" s="6"/>
      <c r="H1878" s="3"/>
    </row>
    <row r="1879" spans="7:8" x14ac:dyDescent="0.3">
      <c r="G1879" s="6"/>
      <c r="H1879" s="3"/>
    </row>
    <row r="1880" spans="7:8" x14ac:dyDescent="0.3">
      <c r="G1880" s="6"/>
      <c r="H1880" s="3"/>
    </row>
    <row r="1881" spans="7:8" x14ac:dyDescent="0.3">
      <c r="G1881" s="6"/>
      <c r="H1881" s="3"/>
    </row>
    <row r="1882" spans="7:8" x14ac:dyDescent="0.3">
      <c r="G1882" s="6"/>
      <c r="H1882" s="3"/>
    </row>
    <row r="1883" spans="7:8" x14ac:dyDescent="0.3">
      <c r="G1883" s="6"/>
      <c r="H1883" s="3"/>
    </row>
    <row r="1884" spans="7:8" x14ac:dyDescent="0.3">
      <c r="G1884" s="6"/>
      <c r="H1884" s="3"/>
    </row>
    <row r="1885" spans="7:8" x14ac:dyDescent="0.3">
      <c r="G1885" s="6"/>
      <c r="H1885" s="3"/>
    </row>
    <row r="1886" spans="7:8" x14ac:dyDescent="0.3">
      <c r="G1886" s="6"/>
      <c r="H1886" s="3"/>
    </row>
    <row r="1887" spans="7:8" x14ac:dyDescent="0.3">
      <c r="G1887" s="6"/>
      <c r="H1887" s="3"/>
    </row>
    <row r="1888" spans="7:8" x14ac:dyDescent="0.3">
      <c r="G1888" s="6"/>
      <c r="H1888" s="3"/>
    </row>
    <row r="1889" spans="7:8" x14ac:dyDescent="0.3">
      <c r="G1889" s="6"/>
      <c r="H1889" s="3"/>
    </row>
    <row r="1890" spans="7:8" x14ac:dyDescent="0.3">
      <c r="G1890" s="6"/>
      <c r="H1890" s="3"/>
    </row>
    <row r="1891" spans="7:8" x14ac:dyDescent="0.3">
      <c r="G1891" s="6"/>
      <c r="H1891" s="3"/>
    </row>
    <row r="1892" spans="7:8" x14ac:dyDescent="0.3">
      <c r="G1892" s="6"/>
      <c r="H1892" s="3"/>
    </row>
    <row r="1893" spans="7:8" x14ac:dyDescent="0.3">
      <c r="G1893" s="6"/>
      <c r="H1893" s="3"/>
    </row>
    <row r="1894" spans="7:8" x14ac:dyDescent="0.3">
      <c r="G1894" s="6"/>
      <c r="H1894" s="3"/>
    </row>
    <row r="1895" spans="7:8" x14ac:dyDescent="0.3">
      <c r="G1895" s="6"/>
      <c r="H1895" s="3"/>
    </row>
    <row r="1896" spans="7:8" x14ac:dyDescent="0.3">
      <c r="G1896" s="6"/>
      <c r="H1896" s="3"/>
    </row>
    <row r="1897" spans="7:8" x14ac:dyDescent="0.3">
      <c r="G1897" s="6"/>
      <c r="H1897" s="3"/>
    </row>
    <row r="1898" spans="7:8" x14ac:dyDescent="0.3">
      <c r="G1898" s="6"/>
      <c r="H1898" s="3"/>
    </row>
    <row r="1899" spans="7:8" x14ac:dyDescent="0.3">
      <c r="G1899" s="6"/>
      <c r="H1899" s="3"/>
    </row>
    <row r="1900" spans="7:8" x14ac:dyDescent="0.3">
      <c r="G1900" s="6"/>
      <c r="H1900" s="3"/>
    </row>
    <row r="1901" spans="7:8" x14ac:dyDescent="0.3">
      <c r="G1901" s="6"/>
      <c r="H1901" s="3"/>
    </row>
    <row r="1902" spans="7:8" x14ac:dyDescent="0.3">
      <c r="G1902" s="6"/>
      <c r="H1902" s="3"/>
    </row>
    <row r="1903" spans="7:8" x14ac:dyDescent="0.3">
      <c r="G1903" s="6"/>
      <c r="H1903" s="3"/>
    </row>
    <row r="1904" spans="7:8" x14ac:dyDescent="0.3">
      <c r="G1904" s="6"/>
      <c r="H1904" s="3"/>
    </row>
    <row r="1905" spans="7:8" x14ac:dyDescent="0.3">
      <c r="G1905" s="6"/>
      <c r="H1905" s="3"/>
    </row>
    <row r="1906" spans="7:8" x14ac:dyDescent="0.3">
      <c r="G1906" s="6"/>
      <c r="H1906" s="3"/>
    </row>
    <row r="1907" spans="7:8" x14ac:dyDescent="0.3">
      <c r="G1907" s="6"/>
      <c r="H1907" s="3"/>
    </row>
    <row r="1908" spans="7:8" x14ac:dyDescent="0.3">
      <c r="G1908" s="6"/>
      <c r="H1908" s="3"/>
    </row>
    <row r="1909" spans="7:8" x14ac:dyDescent="0.3">
      <c r="G1909" s="6"/>
      <c r="H1909" s="3"/>
    </row>
    <row r="1910" spans="7:8" x14ac:dyDescent="0.3">
      <c r="G1910" s="6"/>
      <c r="H1910" s="3"/>
    </row>
    <row r="1911" spans="7:8" x14ac:dyDescent="0.3">
      <c r="G1911" s="6"/>
      <c r="H1911" s="3"/>
    </row>
    <row r="1912" spans="7:8" x14ac:dyDescent="0.3">
      <c r="G1912" s="6"/>
      <c r="H1912" s="3"/>
    </row>
    <row r="1913" spans="7:8" x14ac:dyDescent="0.3">
      <c r="G1913" s="6"/>
      <c r="H1913" s="3"/>
    </row>
    <row r="1914" spans="7:8" x14ac:dyDescent="0.3">
      <c r="G1914" s="6"/>
      <c r="H1914" s="3"/>
    </row>
    <row r="1915" spans="7:8" x14ac:dyDescent="0.3">
      <c r="G1915" s="6"/>
      <c r="H1915" s="3"/>
    </row>
    <row r="1916" spans="7:8" x14ac:dyDescent="0.3">
      <c r="G1916" s="6"/>
      <c r="H1916" s="3"/>
    </row>
    <row r="1917" spans="7:8" x14ac:dyDescent="0.3">
      <c r="G1917" s="6"/>
      <c r="H1917" s="3"/>
    </row>
    <row r="1918" spans="7:8" x14ac:dyDescent="0.3">
      <c r="G1918" s="6"/>
      <c r="H1918" s="3"/>
    </row>
    <row r="1919" spans="7:8" x14ac:dyDescent="0.3">
      <c r="G1919" s="6"/>
      <c r="H1919" s="3"/>
    </row>
    <row r="1920" spans="7:8" x14ac:dyDescent="0.3">
      <c r="G1920" s="6"/>
      <c r="H1920" s="3"/>
    </row>
    <row r="1921" spans="7:8" x14ac:dyDescent="0.3">
      <c r="G1921" s="6"/>
      <c r="H1921" s="3"/>
    </row>
    <row r="1922" spans="7:8" x14ac:dyDescent="0.3">
      <c r="G1922" s="6"/>
      <c r="H1922" s="3"/>
    </row>
    <row r="1923" spans="7:8" x14ac:dyDescent="0.3">
      <c r="G1923" s="6"/>
      <c r="H1923" s="3"/>
    </row>
    <row r="1924" spans="7:8" x14ac:dyDescent="0.3">
      <c r="G1924" s="6"/>
      <c r="H1924" s="3"/>
    </row>
    <row r="1925" spans="7:8" x14ac:dyDescent="0.3">
      <c r="G1925" s="6"/>
      <c r="H1925" s="3"/>
    </row>
    <row r="1926" spans="7:8" x14ac:dyDescent="0.3">
      <c r="G1926" s="6"/>
      <c r="H1926" s="3"/>
    </row>
    <row r="1927" spans="7:8" x14ac:dyDescent="0.3">
      <c r="G1927" s="6"/>
      <c r="H1927" s="3"/>
    </row>
    <row r="1928" spans="7:8" x14ac:dyDescent="0.3">
      <c r="G1928" s="6"/>
      <c r="H1928" s="3"/>
    </row>
    <row r="1929" spans="7:8" x14ac:dyDescent="0.3">
      <c r="G1929" s="6"/>
      <c r="H1929" s="3"/>
    </row>
    <row r="1930" spans="7:8" x14ac:dyDescent="0.3">
      <c r="G1930" s="6"/>
      <c r="H1930" s="3"/>
    </row>
    <row r="1931" spans="7:8" x14ac:dyDescent="0.3">
      <c r="G1931" s="6"/>
      <c r="H1931" s="3"/>
    </row>
    <row r="1932" spans="7:8" x14ac:dyDescent="0.3">
      <c r="G1932" s="6"/>
      <c r="H1932" s="3"/>
    </row>
    <row r="1933" spans="7:8" x14ac:dyDescent="0.3">
      <c r="G1933" s="6"/>
      <c r="H1933" s="3"/>
    </row>
    <row r="1934" spans="7:8" x14ac:dyDescent="0.3">
      <c r="G1934" s="6"/>
      <c r="H1934" s="3"/>
    </row>
    <row r="1935" spans="7:8" x14ac:dyDescent="0.3">
      <c r="G1935" s="6"/>
      <c r="H1935" s="3"/>
    </row>
    <row r="1936" spans="7:8" x14ac:dyDescent="0.3">
      <c r="G1936" s="6"/>
      <c r="H1936" s="3"/>
    </row>
    <row r="1937" spans="7:8" x14ac:dyDescent="0.3">
      <c r="G1937" s="6"/>
      <c r="H1937" s="3"/>
    </row>
    <row r="1938" spans="7:8" x14ac:dyDescent="0.3">
      <c r="G1938" s="6"/>
      <c r="H1938" s="3"/>
    </row>
    <row r="1939" spans="7:8" x14ac:dyDescent="0.3">
      <c r="G1939" s="6"/>
      <c r="H1939" s="3"/>
    </row>
    <row r="1940" spans="7:8" x14ac:dyDescent="0.3">
      <c r="G1940" s="6"/>
      <c r="H1940" s="3"/>
    </row>
    <row r="1941" spans="7:8" x14ac:dyDescent="0.3">
      <c r="G1941" s="6"/>
      <c r="H1941" s="3"/>
    </row>
    <row r="1942" spans="7:8" x14ac:dyDescent="0.3">
      <c r="G1942" s="6"/>
      <c r="H1942" s="3"/>
    </row>
    <row r="1943" spans="7:8" x14ac:dyDescent="0.3">
      <c r="G1943" s="6"/>
      <c r="H1943" s="3"/>
    </row>
    <row r="1944" spans="7:8" x14ac:dyDescent="0.3">
      <c r="G1944" s="6"/>
      <c r="H1944" s="3"/>
    </row>
    <row r="1945" spans="7:8" x14ac:dyDescent="0.3">
      <c r="G1945" s="6"/>
      <c r="H1945" s="3"/>
    </row>
    <row r="1946" spans="7:8" x14ac:dyDescent="0.3">
      <c r="G1946" s="6"/>
      <c r="H1946" s="3"/>
    </row>
    <row r="1947" spans="7:8" x14ac:dyDescent="0.3">
      <c r="G1947" s="6"/>
      <c r="H1947" s="3"/>
    </row>
    <row r="1948" spans="7:8" x14ac:dyDescent="0.3">
      <c r="G1948" s="6"/>
      <c r="H1948" s="3"/>
    </row>
    <row r="1949" spans="7:8" x14ac:dyDescent="0.3">
      <c r="G1949" s="6"/>
      <c r="H1949" s="3"/>
    </row>
    <row r="1950" spans="7:8" x14ac:dyDescent="0.3">
      <c r="G1950" s="6"/>
      <c r="H1950" s="3"/>
    </row>
    <row r="1951" spans="7:8" x14ac:dyDescent="0.3">
      <c r="G1951" s="6"/>
      <c r="H1951" s="3"/>
    </row>
    <row r="1952" spans="7:8" x14ac:dyDescent="0.3">
      <c r="G1952" s="6"/>
      <c r="H1952" s="3"/>
    </row>
    <row r="1953" spans="7:8" x14ac:dyDescent="0.3">
      <c r="G1953" s="6"/>
      <c r="H1953" s="3"/>
    </row>
    <row r="1954" spans="7:8" x14ac:dyDescent="0.3">
      <c r="G1954" s="6"/>
      <c r="H1954" s="3"/>
    </row>
    <row r="1955" spans="7:8" x14ac:dyDescent="0.3">
      <c r="G1955" s="6"/>
      <c r="H1955" s="3"/>
    </row>
    <row r="1956" spans="7:8" x14ac:dyDescent="0.3">
      <c r="G1956" s="6"/>
      <c r="H1956" s="3"/>
    </row>
    <row r="1957" spans="7:8" x14ac:dyDescent="0.3">
      <c r="G1957" s="6"/>
      <c r="H1957" s="3"/>
    </row>
    <row r="1958" spans="7:8" x14ac:dyDescent="0.3">
      <c r="G1958" s="6"/>
      <c r="H1958" s="3"/>
    </row>
    <row r="1959" spans="7:8" x14ac:dyDescent="0.3">
      <c r="G1959" s="6"/>
      <c r="H1959" s="3"/>
    </row>
    <row r="1960" spans="7:8" x14ac:dyDescent="0.3">
      <c r="G1960" s="6"/>
      <c r="H1960" s="3"/>
    </row>
    <row r="1961" spans="7:8" x14ac:dyDescent="0.3">
      <c r="G1961" s="6"/>
      <c r="H1961" s="3"/>
    </row>
    <row r="1962" spans="7:8" x14ac:dyDescent="0.3">
      <c r="G1962" s="6"/>
      <c r="H1962" s="3"/>
    </row>
    <row r="1963" spans="7:8" x14ac:dyDescent="0.3">
      <c r="G1963" s="6"/>
      <c r="H1963" s="3"/>
    </row>
    <row r="1964" spans="7:8" x14ac:dyDescent="0.3">
      <c r="G1964" s="6"/>
      <c r="H1964" s="3"/>
    </row>
    <row r="1965" spans="7:8" x14ac:dyDescent="0.3">
      <c r="G1965" s="6"/>
      <c r="H1965" s="3"/>
    </row>
    <row r="1966" spans="7:8" x14ac:dyDescent="0.3">
      <c r="G1966" s="6"/>
      <c r="H1966" s="3"/>
    </row>
    <row r="1967" spans="7:8" x14ac:dyDescent="0.3">
      <c r="G1967" s="6"/>
      <c r="H1967" s="3"/>
    </row>
    <row r="1968" spans="7:8" x14ac:dyDescent="0.3">
      <c r="G1968" s="6"/>
      <c r="H1968" s="3"/>
    </row>
    <row r="1969" spans="7:8" x14ac:dyDescent="0.3">
      <c r="G1969" s="6"/>
      <c r="H1969" s="3"/>
    </row>
    <row r="1970" spans="7:8" x14ac:dyDescent="0.3">
      <c r="G1970" s="6"/>
      <c r="H1970" s="3"/>
    </row>
    <row r="1971" spans="7:8" x14ac:dyDescent="0.3">
      <c r="G1971" s="6"/>
      <c r="H1971" s="3"/>
    </row>
    <row r="1972" spans="7:8" x14ac:dyDescent="0.3">
      <c r="G1972" s="6"/>
      <c r="H1972" s="3"/>
    </row>
    <row r="1973" spans="7:8" x14ac:dyDescent="0.3">
      <c r="G1973" s="6"/>
      <c r="H1973" s="3"/>
    </row>
    <row r="1974" spans="7:8" x14ac:dyDescent="0.3">
      <c r="G1974" s="6"/>
      <c r="H1974" s="3"/>
    </row>
    <row r="1975" spans="7:8" x14ac:dyDescent="0.3">
      <c r="G1975" s="6"/>
      <c r="H1975" s="3"/>
    </row>
    <row r="1976" spans="7:8" x14ac:dyDescent="0.3">
      <c r="G1976" s="6"/>
      <c r="H1976" s="3"/>
    </row>
    <row r="1977" spans="7:8" x14ac:dyDescent="0.3">
      <c r="G1977" s="6"/>
      <c r="H1977" s="3"/>
    </row>
    <row r="1978" spans="7:8" x14ac:dyDescent="0.3">
      <c r="G1978" s="6"/>
      <c r="H1978" s="3"/>
    </row>
    <row r="1979" spans="7:8" x14ac:dyDescent="0.3">
      <c r="G1979" s="6"/>
      <c r="H1979" s="3"/>
    </row>
    <row r="1980" spans="7:8" x14ac:dyDescent="0.3">
      <c r="G1980" s="6"/>
      <c r="H1980" s="3"/>
    </row>
    <row r="1981" spans="7:8" x14ac:dyDescent="0.3">
      <c r="G1981" s="6"/>
      <c r="H1981" s="3"/>
    </row>
    <row r="1982" spans="7:8" x14ac:dyDescent="0.3">
      <c r="G1982" s="6"/>
      <c r="H1982" s="3"/>
    </row>
    <row r="1983" spans="7:8" x14ac:dyDescent="0.3">
      <c r="G1983" s="6"/>
      <c r="H1983" s="3"/>
    </row>
    <row r="1984" spans="7:8" x14ac:dyDescent="0.3">
      <c r="G1984" s="6"/>
      <c r="H1984" s="3"/>
    </row>
    <row r="1985" spans="7:8" x14ac:dyDescent="0.3">
      <c r="G1985" s="6"/>
      <c r="H1985" s="3"/>
    </row>
    <row r="1986" spans="7:8" x14ac:dyDescent="0.3">
      <c r="G1986" s="6"/>
      <c r="H1986" s="3"/>
    </row>
    <row r="1987" spans="7:8" x14ac:dyDescent="0.3">
      <c r="G1987" s="6"/>
      <c r="H1987" s="3"/>
    </row>
    <row r="1988" spans="7:8" x14ac:dyDescent="0.3">
      <c r="G1988" s="6"/>
      <c r="H1988" s="3"/>
    </row>
    <row r="1989" spans="7:8" x14ac:dyDescent="0.3">
      <c r="G1989" s="6"/>
      <c r="H1989" s="3"/>
    </row>
    <row r="1990" spans="7:8" x14ac:dyDescent="0.3">
      <c r="G1990" s="6"/>
      <c r="H1990" s="3"/>
    </row>
    <row r="1991" spans="7:8" x14ac:dyDescent="0.3">
      <c r="G1991" s="6"/>
      <c r="H1991" s="3"/>
    </row>
    <row r="1992" spans="7:8" x14ac:dyDescent="0.3">
      <c r="G1992" s="6"/>
      <c r="H1992" s="3"/>
    </row>
    <row r="1993" spans="7:8" x14ac:dyDescent="0.3">
      <c r="G1993" s="6"/>
      <c r="H1993" s="3"/>
    </row>
    <row r="1994" spans="7:8" x14ac:dyDescent="0.3">
      <c r="G1994" s="6"/>
      <c r="H1994" s="3"/>
    </row>
    <row r="1995" spans="7:8" x14ac:dyDescent="0.3">
      <c r="G1995" s="6"/>
      <c r="H1995" s="3"/>
    </row>
    <row r="1996" spans="7:8" x14ac:dyDescent="0.3">
      <c r="G1996" s="6"/>
      <c r="H1996" s="3"/>
    </row>
    <row r="1997" spans="7:8" x14ac:dyDescent="0.3">
      <c r="G1997" s="6"/>
      <c r="H1997" s="3"/>
    </row>
    <row r="1998" spans="7:8" x14ac:dyDescent="0.3">
      <c r="G1998" s="6"/>
      <c r="H1998" s="3"/>
    </row>
    <row r="1999" spans="7:8" x14ac:dyDescent="0.3">
      <c r="G1999" s="6"/>
      <c r="H1999" s="3"/>
    </row>
    <row r="2000" spans="7:8" x14ac:dyDescent="0.3">
      <c r="G2000" s="6"/>
      <c r="H2000" s="3"/>
    </row>
    <row r="2001" spans="7:8" x14ac:dyDescent="0.3">
      <c r="G2001" s="6"/>
      <c r="H2001" s="3"/>
    </row>
    <row r="2002" spans="7:8" x14ac:dyDescent="0.3">
      <c r="G2002" s="6"/>
      <c r="H2002" s="3"/>
    </row>
    <row r="2003" spans="7:8" x14ac:dyDescent="0.3">
      <c r="G2003" s="6"/>
      <c r="H2003" s="3"/>
    </row>
    <row r="2004" spans="7:8" x14ac:dyDescent="0.3">
      <c r="G2004" s="6"/>
      <c r="H2004" s="3"/>
    </row>
    <row r="2005" spans="7:8" x14ac:dyDescent="0.3">
      <c r="G2005" s="6"/>
      <c r="H2005" s="3"/>
    </row>
    <row r="2006" spans="7:8" x14ac:dyDescent="0.3">
      <c r="G2006" s="6"/>
      <c r="H2006" s="3"/>
    </row>
    <row r="2007" spans="7:8" x14ac:dyDescent="0.3">
      <c r="G2007" s="6"/>
      <c r="H2007" s="3"/>
    </row>
    <row r="2008" spans="7:8" x14ac:dyDescent="0.3">
      <c r="G2008" s="6"/>
      <c r="H2008" s="3"/>
    </row>
    <row r="2009" spans="7:8" x14ac:dyDescent="0.3">
      <c r="G2009" s="6"/>
      <c r="H2009" s="3"/>
    </row>
    <row r="2010" spans="7:8" x14ac:dyDescent="0.3">
      <c r="G2010" s="6"/>
      <c r="H2010" s="3"/>
    </row>
    <row r="2011" spans="7:8" x14ac:dyDescent="0.3">
      <c r="G2011" s="6"/>
      <c r="H2011" s="3"/>
    </row>
    <row r="2012" spans="7:8" x14ac:dyDescent="0.3">
      <c r="G2012" s="6"/>
      <c r="H2012" s="3"/>
    </row>
    <row r="2013" spans="7:8" x14ac:dyDescent="0.3">
      <c r="G2013" s="6"/>
      <c r="H2013" s="3"/>
    </row>
    <row r="2014" spans="7:8" x14ac:dyDescent="0.3">
      <c r="G2014" s="6"/>
      <c r="H2014" s="3"/>
    </row>
    <row r="2015" spans="7:8" x14ac:dyDescent="0.3">
      <c r="G2015" s="6"/>
      <c r="H2015" s="3"/>
    </row>
    <row r="2016" spans="7:8" x14ac:dyDescent="0.3">
      <c r="G2016" s="6"/>
      <c r="H2016" s="3"/>
    </row>
    <row r="2017" spans="7:8" x14ac:dyDescent="0.3">
      <c r="G2017" s="6"/>
      <c r="H2017" s="3"/>
    </row>
    <row r="2018" spans="7:8" x14ac:dyDescent="0.3">
      <c r="G2018" s="6"/>
      <c r="H2018" s="3"/>
    </row>
    <row r="2019" spans="7:8" x14ac:dyDescent="0.3">
      <c r="G2019" s="6"/>
      <c r="H2019" s="3"/>
    </row>
    <row r="2020" spans="7:8" x14ac:dyDescent="0.3">
      <c r="G2020" s="6"/>
      <c r="H2020" s="3"/>
    </row>
    <row r="2021" spans="7:8" x14ac:dyDescent="0.3">
      <c r="G2021" s="6"/>
      <c r="H2021" s="3"/>
    </row>
    <row r="2022" spans="7:8" x14ac:dyDescent="0.3">
      <c r="G2022" s="6"/>
      <c r="H2022" s="3"/>
    </row>
    <row r="2023" spans="7:8" x14ac:dyDescent="0.3">
      <c r="G2023" s="6"/>
      <c r="H2023" s="3"/>
    </row>
    <row r="2024" spans="7:8" x14ac:dyDescent="0.3">
      <c r="G2024" s="6"/>
      <c r="H2024" s="3"/>
    </row>
    <row r="2025" spans="7:8" x14ac:dyDescent="0.3">
      <c r="G2025" s="6"/>
      <c r="H2025" s="3"/>
    </row>
    <row r="2026" spans="7:8" x14ac:dyDescent="0.3">
      <c r="G2026" s="6"/>
      <c r="H2026" s="3"/>
    </row>
    <row r="2027" spans="7:8" x14ac:dyDescent="0.3">
      <c r="G2027" s="6"/>
      <c r="H2027" s="3"/>
    </row>
    <row r="2028" spans="7:8" x14ac:dyDescent="0.3">
      <c r="G2028" s="6"/>
      <c r="H2028" s="3"/>
    </row>
    <row r="2029" spans="7:8" x14ac:dyDescent="0.3">
      <c r="G2029" s="6"/>
      <c r="H2029" s="3"/>
    </row>
    <row r="2030" spans="7:8" x14ac:dyDescent="0.3">
      <c r="G2030" s="6"/>
      <c r="H2030" s="3"/>
    </row>
    <row r="2031" spans="7:8" x14ac:dyDescent="0.3">
      <c r="G2031" s="6"/>
      <c r="H2031" s="3"/>
    </row>
    <row r="2032" spans="7:8" x14ac:dyDescent="0.3">
      <c r="G2032" s="6"/>
      <c r="H2032" s="3"/>
    </row>
    <row r="2033" spans="7:8" x14ac:dyDescent="0.3">
      <c r="G2033" s="6"/>
      <c r="H2033" s="3"/>
    </row>
    <row r="2034" spans="7:8" x14ac:dyDescent="0.3">
      <c r="G2034" s="6"/>
      <c r="H2034" s="3"/>
    </row>
    <row r="2035" spans="7:8" x14ac:dyDescent="0.3">
      <c r="G2035" s="6"/>
      <c r="H2035" s="3"/>
    </row>
    <row r="2036" spans="7:8" x14ac:dyDescent="0.3">
      <c r="G2036" s="6"/>
      <c r="H2036" s="3"/>
    </row>
    <row r="2037" spans="7:8" x14ac:dyDescent="0.3">
      <c r="G2037" s="6"/>
      <c r="H2037" s="3"/>
    </row>
    <row r="2038" spans="7:8" x14ac:dyDescent="0.3">
      <c r="G2038" s="6"/>
      <c r="H2038" s="3"/>
    </row>
    <row r="2039" spans="7:8" x14ac:dyDescent="0.3">
      <c r="G2039" s="6"/>
      <c r="H2039" s="3"/>
    </row>
    <row r="2040" spans="7:8" x14ac:dyDescent="0.3">
      <c r="G2040" s="6"/>
      <c r="H2040" s="3"/>
    </row>
    <row r="2041" spans="7:8" x14ac:dyDescent="0.3">
      <c r="G2041" s="6"/>
      <c r="H2041" s="3"/>
    </row>
    <row r="2042" spans="7:8" x14ac:dyDescent="0.3">
      <c r="G2042" s="6"/>
      <c r="H2042" s="3"/>
    </row>
    <row r="2043" spans="7:8" x14ac:dyDescent="0.3">
      <c r="G2043" s="6"/>
      <c r="H2043" s="3"/>
    </row>
    <row r="2044" spans="7:8" x14ac:dyDescent="0.3">
      <c r="G2044" s="6"/>
      <c r="H2044" s="3"/>
    </row>
    <row r="2045" spans="7:8" x14ac:dyDescent="0.3">
      <c r="G2045" s="6"/>
      <c r="H2045" s="3"/>
    </row>
    <row r="2046" spans="7:8" x14ac:dyDescent="0.3">
      <c r="G2046" s="6"/>
      <c r="H2046" s="3"/>
    </row>
    <row r="2047" spans="7:8" x14ac:dyDescent="0.3">
      <c r="G2047" s="6"/>
      <c r="H2047" s="3"/>
    </row>
    <row r="2048" spans="7:8" x14ac:dyDescent="0.3">
      <c r="G2048" s="6"/>
      <c r="H2048" s="3"/>
    </row>
    <row r="2049" spans="7:8" x14ac:dyDescent="0.3">
      <c r="G2049" s="6"/>
      <c r="H2049" s="3"/>
    </row>
    <row r="2050" spans="7:8" x14ac:dyDescent="0.3">
      <c r="G2050" s="6"/>
      <c r="H2050" s="3"/>
    </row>
    <row r="2051" spans="7:8" x14ac:dyDescent="0.3">
      <c r="G2051" s="6"/>
      <c r="H2051" s="3"/>
    </row>
    <row r="2052" spans="7:8" x14ac:dyDescent="0.3">
      <c r="G2052" s="6"/>
      <c r="H2052" s="3"/>
    </row>
    <row r="2053" spans="7:8" x14ac:dyDescent="0.3">
      <c r="G2053" s="6"/>
      <c r="H2053" s="3"/>
    </row>
    <row r="2054" spans="7:8" x14ac:dyDescent="0.3">
      <c r="G2054" s="6"/>
      <c r="H2054" s="3"/>
    </row>
    <row r="2055" spans="7:8" x14ac:dyDescent="0.3">
      <c r="G2055" s="6"/>
      <c r="H2055" s="3"/>
    </row>
    <row r="2056" spans="7:8" x14ac:dyDescent="0.3">
      <c r="G2056" s="6"/>
      <c r="H2056" s="3"/>
    </row>
    <row r="2057" spans="7:8" x14ac:dyDescent="0.3">
      <c r="G2057" s="6"/>
      <c r="H2057" s="3"/>
    </row>
    <row r="2058" spans="7:8" x14ac:dyDescent="0.3">
      <c r="G2058" s="6"/>
      <c r="H2058" s="3"/>
    </row>
    <row r="2059" spans="7:8" x14ac:dyDescent="0.3">
      <c r="G2059" s="6"/>
      <c r="H2059" s="3"/>
    </row>
    <row r="2060" spans="7:8" x14ac:dyDescent="0.3">
      <c r="G2060" s="6"/>
      <c r="H2060" s="3"/>
    </row>
    <row r="2061" spans="7:8" x14ac:dyDescent="0.3">
      <c r="G2061" s="6"/>
      <c r="H2061" s="3"/>
    </row>
    <row r="2062" spans="7:8" x14ac:dyDescent="0.3">
      <c r="G2062" s="6"/>
      <c r="H2062" s="3"/>
    </row>
    <row r="2063" spans="7:8" x14ac:dyDescent="0.3">
      <c r="G2063" s="6"/>
      <c r="H2063" s="3"/>
    </row>
    <row r="2064" spans="7:8" x14ac:dyDescent="0.3">
      <c r="G2064" s="6"/>
      <c r="H2064" s="3"/>
    </row>
    <row r="2065" spans="7:8" x14ac:dyDescent="0.3">
      <c r="G2065" s="6"/>
      <c r="H2065" s="3"/>
    </row>
    <row r="2066" spans="7:8" x14ac:dyDescent="0.3">
      <c r="G2066" s="6"/>
      <c r="H2066" s="3"/>
    </row>
    <row r="2067" spans="7:8" x14ac:dyDescent="0.3">
      <c r="G2067" s="6"/>
      <c r="H2067" s="3"/>
    </row>
    <row r="2068" spans="7:8" x14ac:dyDescent="0.3">
      <c r="G2068" s="6"/>
      <c r="H2068" s="3"/>
    </row>
    <row r="2069" spans="7:8" x14ac:dyDescent="0.3">
      <c r="G2069" s="6"/>
      <c r="H2069" s="3"/>
    </row>
    <row r="2070" spans="7:8" x14ac:dyDescent="0.3">
      <c r="G2070" s="6"/>
      <c r="H2070" s="3"/>
    </row>
    <row r="2071" spans="7:8" x14ac:dyDescent="0.3">
      <c r="G2071" s="6"/>
      <c r="H2071" s="3"/>
    </row>
    <row r="2072" spans="7:8" x14ac:dyDescent="0.3">
      <c r="G2072" s="6"/>
      <c r="H2072" s="3"/>
    </row>
    <row r="2073" spans="7:8" x14ac:dyDescent="0.3">
      <c r="G2073" s="6"/>
      <c r="H2073" s="3"/>
    </row>
    <row r="2074" spans="7:8" x14ac:dyDescent="0.3">
      <c r="G2074" s="6"/>
      <c r="H2074" s="3"/>
    </row>
    <row r="2075" spans="7:8" x14ac:dyDescent="0.3">
      <c r="G2075" s="6"/>
      <c r="H2075" s="3"/>
    </row>
    <row r="2076" spans="7:8" x14ac:dyDescent="0.3">
      <c r="G2076" s="6"/>
      <c r="H2076" s="3"/>
    </row>
    <row r="2077" spans="7:8" x14ac:dyDescent="0.3">
      <c r="G2077" s="6"/>
      <c r="H2077" s="3"/>
    </row>
    <row r="2078" spans="7:8" x14ac:dyDescent="0.3">
      <c r="G2078" s="6"/>
      <c r="H2078" s="3"/>
    </row>
    <row r="2079" spans="7:8" x14ac:dyDescent="0.3">
      <c r="G2079" s="6"/>
      <c r="H2079" s="3"/>
    </row>
    <row r="2080" spans="7:8" x14ac:dyDescent="0.3">
      <c r="G2080" s="6"/>
      <c r="H2080" s="3"/>
    </row>
    <row r="2081" spans="7:8" x14ac:dyDescent="0.3">
      <c r="G2081" s="6"/>
      <c r="H2081" s="3"/>
    </row>
    <row r="2082" spans="7:8" x14ac:dyDescent="0.3">
      <c r="G2082" s="6"/>
      <c r="H2082" s="3"/>
    </row>
    <row r="2083" spans="7:8" x14ac:dyDescent="0.3">
      <c r="G2083" s="6"/>
      <c r="H2083" s="3"/>
    </row>
    <row r="2084" spans="7:8" x14ac:dyDescent="0.3">
      <c r="G2084" s="6"/>
      <c r="H2084" s="3"/>
    </row>
    <row r="2085" spans="7:8" x14ac:dyDescent="0.3">
      <c r="G2085" s="6"/>
      <c r="H2085" s="3"/>
    </row>
    <row r="2086" spans="7:8" x14ac:dyDescent="0.3">
      <c r="G2086" s="6"/>
      <c r="H2086" s="3"/>
    </row>
    <row r="2087" spans="7:8" x14ac:dyDescent="0.3">
      <c r="G2087" s="6"/>
      <c r="H2087" s="3"/>
    </row>
    <row r="2088" spans="7:8" x14ac:dyDescent="0.3">
      <c r="G2088" s="6"/>
      <c r="H2088" s="3"/>
    </row>
    <row r="2089" spans="7:8" x14ac:dyDescent="0.3">
      <c r="G2089" s="6"/>
      <c r="H2089" s="3"/>
    </row>
    <row r="2090" spans="7:8" x14ac:dyDescent="0.3">
      <c r="G2090" s="6"/>
      <c r="H2090" s="3"/>
    </row>
    <row r="2091" spans="7:8" x14ac:dyDescent="0.3">
      <c r="G2091" s="6"/>
      <c r="H2091" s="3"/>
    </row>
    <row r="2092" spans="7:8" x14ac:dyDescent="0.3">
      <c r="G2092" s="6"/>
      <c r="H2092" s="3"/>
    </row>
    <row r="2093" spans="7:8" x14ac:dyDescent="0.3">
      <c r="G2093" s="6"/>
      <c r="H2093" s="3"/>
    </row>
    <row r="2094" spans="7:8" x14ac:dyDescent="0.3">
      <c r="G2094" s="6"/>
      <c r="H2094" s="3"/>
    </row>
    <row r="2095" spans="7:8" x14ac:dyDescent="0.3">
      <c r="G2095" s="6"/>
      <c r="H2095" s="3"/>
    </row>
    <row r="2096" spans="7:8" x14ac:dyDescent="0.3">
      <c r="G2096" s="6"/>
      <c r="H2096" s="3"/>
    </row>
    <row r="2097" spans="7:8" x14ac:dyDescent="0.3">
      <c r="G2097" s="6"/>
      <c r="H2097" s="3"/>
    </row>
    <row r="2098" spans="7:8" x14ac:dyDescent="0.3">
      <c r="G2098" s="6"/>
      <c r="H2098" s="3"/>
    </row>
    <row r="2099" spans="7:8" x14ac:dyDescent="0.3">
      <c r="G2099" s="6"/>
      <c r="H2099" s="3"/>
    </row>
    <row r="2100" spans="7:8" x14ac:dyDescent="0.3">
      <c r="G2100" s="6"/>
      <c r="H2100" s="3"/>
    </row>
    <row r="2101" spans="7:8" x14ac:dyDescent="0.3">
      <c r="G2101" s="6"/>
      <c r="H2101" s="3"/>
    </row>
    <row r="2102" spans="7:8" x14ac:dyDescent="0.3">
      <c r="G2102" s="6"/>
      <c r="H2102" s="3"/>
    </row>
    <row r="2103" spans="7:8" x14ac:dyDescent="0.3">
      <c r="G2103" s="6"/>
      <c r="H2103" s="3"/>
    </row>
    <row r="2104" spans="7:8" x14ac:dyDescent="0.3">
      <c r="G2104" s="6"/>
      <c r="H2104" s="3"/>
    </row>
    <row r="2105" spans="7:8" x14ac:dyDescent="0.3">
      <c r="G2105" s="6"/>
      <c r="H2105" s="3"/>
    </row>
    <row r="2106" spans="7:8" x14ac:dyDescent="0.3">
      <c r="G2106" s="6"/>
      <c r="H2106" s="3"/>
    </row>
    <row r="2107" spans="7:8" x14ac:dyDescent="0.3">
      <c r="G2107" s="6"/>
      <c r="H2107" s="3"/>
    </row>
    <row r="2108" spans="7:8" x14ac:dyDescent="0.3">
      <c r="G2108" s="6"/>
      <c r="H2108" s="3"/>
    </row>
    <row r="2109" spans="7:8" x14ac:dyDescent="0.3">
      <c r="G2109" s="6"/>
      <c r="H2109" s="3"/>
    </row>
    <row r="2110" spans="7:8" x14ac:dyDescent="0.3">
      <c r="G2110" s="6"/>
      <c r="H2110" s="3"/>
    </row>
    <row r="2111" spans="7:8" x14ac:dyDescent="0.3">
      <c r="G2111" s="6"/>
      <c r="H2111" s="3"/>
    </row>
    <row r="2112" spans="7:8" x14ac:dyDescent="0.3">
      <c r="G2112" s="6"/>
      <c r="H2112" s="3"/>
    </row>
    <row r="2113" spans="7:8" x14ac:dyDescent="0.3">
      <c r="G2113" s="6"/>
      <c r="H2113" s="3"/>
    </row>
    <row r="2114" spans="7:8" x14ac:dyDescent="0.3">
      <c r="G2114" s="6"/>
      <c r="H2114" s="3"/>
    </row>
    <row r="2115" spans="7:8" x14ac:dyDescent="0.3">
      <c r="G2115" s="6"/>
      <c r="H2115" s="3"/>
    </row>
    <row r="2116" spans="7:8" x14ac:dyDescent="0.3">
      <c r="G2116" s="6"/>
      <c r="H2116" s="3"/>
    </row>
    <row r="2117" spans="7:8" x14ac:dyDescent="0.3">
      <c r="G2117" s="6"/>
      <c r="H2117" s="3"/>
    </row>
    <row r="2118" spans="7:8" x14ac:dyDescent="0.3">
      <c r="G2118" s="6"/>
      <c r="H2118" s="3"/>
    </row>
    <row r="2119" spans="7:8" x14ac:dyDescent="0.3">
      <c r="G2119" s="6"/>
      <c r="H2119" s="3"/>
    </row>
    <row r="2120" spans="7:8" x14ac:dyDescent="0.3">
      <c r="G2120" s="6"/>
      <c r="H2120" s="3"/>
    </row>
    <row r="2121" spans="7:8" x14ac:dyDescent="0.3">
      <c r="G2121" s="6"/>
      <c r="H2121" s="3"/>
    </row>
    <row r="2122" spans="7:8" x14ac:dyDescent="0.3">
      <c r="G2122" s="6"/>
      <c r="H2122" s="3"/>
    </row>
    <row r="2123" spans="7:8" x14ac:dyDescent="0.3">
      <c r="G2123" s="6"/>
      <c r="H2123" s="3"/>
    </row>
    <row r="2124" spans="7:8" x14ac:dyDescent="0.3">
      <c r="G2124" s="6"/>
      <c r="H2124" s="3"/>
    </row>
    <row r="2125" spans="7:8" x14ac:dyDescent="0.3">
      <c r="G2125" s="6"/>
      <c r="H2125" s="3"/>
    </row>
    <row r="2126" spans="7:8" x14ac:dyDescent="0.3">
      <c r="G2126" s="6"/>
      <c r="H2126" s="3"/>
    </row>
    <row r="2127" spans="7:8" x14ac:dyDescent="0.3">
      <c r="G2127" s="6"/>
      <c r="H2127" s="3"/>
    </row>
    <row r="2128" spans="7:8" x14ac:dyDescent="0.3">
      <c r="G2128" s="6"/>
      <c r="H2128" s="3"/>
    </row>
    <row r="2129" spans="7:8" x14ac:dyDescent="0.3">
      <c r="G2129" s="6"/>
      <c r="H2129" s="3"/>
    </row>
    <row r="2130" spans="7:8" x14ac:dyDescent="0.3">
      <c r="G2130" s="6"/>
      <c r="H2130" s="3"/>
    </row>
    <row r="2131" spans="7:8" x14ac:dyDescent="0.3">
      <c r="G2131" s="6"/>
      <c r="H2131" s="3"/>
    </row>
    <row r="2132" spans="7:8" x14ac:dyDescent="0.3">
      <c r="G2132" s="6"/>
      <c r="H2132" s="3"/>
    </row>
    <row r="2133" spans="7:8" x14ac:dyDescent="0.3">
      <c r="G2133" s="6"/>
      <c r="H2133" s="3"/>
    </row>
    <row r="2134" spans="7:8" x14ac:dyDescent="0.3">
      <c r="G2134" s="6"/>
      <c r="H2134" s="3"/>
    </row>
    <row r="2135" spans="7:8" x14ac:dyDescent="0.3">
      <c r="G2135" s="6"/>
      <c r="H2135" s="3"/>
    </row>
    <row r="2136" spans="7:8" x14ac:dyDescent="0.3">
      <c r="G2136" s="6"/>
      <c r="H2136" s="3"/>
    </row>
    <row r="2137" spans="7:8" x14ac:dyDescent="0.3">
      <c r="G2137" s="6"/>
      <c r="H2137" s="3"/>
    </row>
    <row r="2138" spans="7:8" x14ac:dyDescent="0.3">
      <c r="G2138" s="6"/>
      <c r="H2138" s="3"/>
    </row>
    <row r="2139" spans="7:8" x14ac:dyDescent="0.3">
      <c r="G2139" s="6"/>
      <c r="H2139" s="3"/>
    </row>
    <row r="2140" spans="7:8" x14ac:dyDescent="0.3">
      <c r="G2140" s="6"/>
      <c r="H2140" s="3"/>
    </row>
    <row r="2141" spans="7:8" x14ac:dyDescent="0.3">
      <c r="G2141" s="6"/>
      <c r="H2141" s="3"/>
    </row>
    <row r="2142" spans="7:8" x14ac:dyDescent="0.3">
      <c r="G2142" s="6"/>
      <c r="H2142" s="3"/>
    </row>
    <row r="2143" spans="7:8" x14ac:dyDescent="0.3">
      <c r="G2143" s="6"/>
      <c r="H2143" s="3"/>
    </row>
    <row r="2144" spans="7:8" x14ac:dyDescent="0.3">
      <c r="G2144" s="6"/>
      <c r="H2144" s="3"/>
    </row>
    <row r="2145" spans="7:8" x14ac:dyDescent="0.3">
      <c r="G2145" s="6"/>
      <c r="H2145" s="3"/>
    </row>
    <row r="2146" spans="7:8" x14ac:dyDescent="0.3">
      <c r="G2146" s="6"/>
      <c r="H2146" s="3"/>
    </row>
    <row r="2147" spans="7:8" x14ac:dyDescent="0.3">
      <c r="G2147" s="6"/>
      <c r="H2147" s="3"/>
    </row>
    <row r="2148" spans="7:8" x14ac:dyDescent="0.3">
      <c r="G2148" s="6"/>
      <c r="H2148" s="3"/>
    </row>
    <row r="2149" spans="7:8" x14ac:dyDescent="0.3">
      <c r="G2149" s="6"/>
      <c r="H2149" s="3"/>
    </row>
    <row r="2150" spans="7:8" x14ac:dyDescent="0.3">
      <c r="G2150" s="6"/>
      <c r="H2150" s="3"/>
    </row>
    <row r="2151" spans="7:8" x14ac:dyDescent="0.3">
      <c r="G2151" s="6"/>
      <c r="H2151" s="3"/>
    </row>
    <row r="2152" spans="7:8" x14ac:dyDescent="0.3">
      <c r="G2152" s="6"/>
      <c r="H2152" s="3"/>
    </row>
    <row r="2153" spans="7:8" x14ac:dyDescent="0.3">
      <c r="G2153" s="6"/>
      <c r="H2153" s="3"/>
    </row>
    <row r="2154" spans="7:8" x14ac:dyDescent="0.3">
      <c r="G2154" s="6"/>
      <c r="H2154" s="3"/>
    </row>
    <row r="2155" spans="7:8" x14ac:dyDescent="0.3">
      <c r="G2155" s="6"/>
      <c r="H2155" s="3"/>
    </row>
    <row r="2156" spans="7:8" x14ac:dyDescent="0.3">
      <c r="G2156" s="6"/>
      <c r="H2156" s="3"/>
    </row>
    <row r="2157" spans="7:8" x14ac:dyDescent="0.3">
      <c r="G2157" s="6"/>
      <c r="H2157" s="3"/>
    </row>
    <row r="2158" spans="7:8" x14ac:dyDescent="0.3">
      <c r="G2158" s="6"/>
      <c r="H2158" s="3"/>
    </row>
    <row r="2159" spans="7:8" x14ac:dyDescent="0.3">
      <c r="G2159" s="6"/>
      <c r="H2159" s="3"/>
    </row>
    <row r="2160" spans="7:8" x14ac:dyDescent="0.3">
      <c r="G2160" s="6"/>
      <c r="H2160" s="3"/>
    </row>
    <row r="2161" spans="7:8" x14ac:dyDescent="0.3">
      <c r="G2161" s="6"/>
      <c r="H2161" s="3"/>
    </row>
    <row r="2162" spans="7:8" x14ac:dyDescent="0.3">
      <c r="G2162" s="6"/>
      <c r="H2162" s="3"/>
    </row>
    <row r="2163" spans="7:8" x14ac:dyDescent="0.3">
      <c r="G2163" s="6"/>
      <c r="H2163" s="3"/>
    </row>
    <row r="2164" spans="7:8" x14ac:dyDescent="0.3">
      <c r="G2164" s="6"/>
      <c r="H2164" s="3"/>
    </row>
    <row r="2165" spans="7:8" x14ac:dyDescent="0.3">
      <c r="G2165" s="6"/>
      <c r="H2165" s="3"/>
    </row>
    <row r="2166" spans="7:8" x14ac:dyDescent="0.3">
      <c r="G2166" s="6"/>
      <c r="H2166" s="3"/>
    </row>
    <row r="2167" spans="7:8" x14ac:dyDescent="0.3">
      <c r="G2167" s="6"/>
      <c r="H2167" s="3"/>
    </row>
    <row r="2168" spans="7:8" x14ac:dyDescent="0.3">
      <c r="G2168" s="6"/>
      <c r="H2168" s="3"/>
    </row>
    <row r="2169" spans="7:8" x14ac:dyDescent="0.3">
      <c r="G2169" s="6"/>
      <c r="H2169" s="3"/>
    </row>
    <row r="2170" spans="7:8" x14ac:dyDescent="0.3">
      <c r="G2170" s="6"/>
      <c r="H2170" s="3"/>
    </row>
    <row r="2171" spans="7:8" x14ac:dyDescent="0.3">
      <c r="G2171" s="6"/>
      <c r="H2171" s="3"/>
    </row>
    <row r="2172" spans="7:8" x14ac:dyDescent="0.3">
      <c r="G2172" s="6"/>
      <c r="H2172" s="3"/>
    </row>
    <row r="2173" spans="7:8" x14ac:dyDescent="0.3">
      <c r="G2173" s="6"/>
      <c r="H2173" s="3"/>
    </row>
    <row r="2174" spans="7:8" x14ac:dyDescent="0.3">
      <c r="G2174" s="6"/>
      <c r="H2174" s="3"/>
    </row>
    <row r="2175" spans="7:8" x14ac:dyDescent="0.3">
      <c r="G2175" s="6"/>
      <c r="H2175" s="3"/>
    </row>
    <row r="2176" spans="7:8" x14ac:dyDescent="0.3">
      <c r="G2176" s="6"/>
      <c r="H2176" s="3"/>
    </row>
    <row r="2177" spans="7:8" x14ac:dyDescent="0.3">
      <c r="G2177" s="6"/>
      <c r="H2177" s="3"/>
    </row>
    <row r="2178" spans="7:8" x14ac:dyDescent="0.3">
      <c r="G2178" s="6"/>
      <c r="H2178" s="3"/>
    </row>
    <row r="2179" spans="7:8" x14ac:dyDescent="0.3">
      <c r="G2179" s="6"/>
      <c r="H2179" s="3"/>
    </row>
    <row r="2180" spans="7:8" x14ac:dyDescent="0.3">
      <c r="G2180" s="6"/>
      <c r="H2180" s="3"/>
    </row>
    <row r="2181" spans="7:8" x14ac:dyDescent="0.3">
      <c r="G2181" s="6"/>
      <c r="H2181" s="3"/>
    </row>
    <row r="2182" spans="7:8" x14ac:dyDescent="0.3">
      <c r="G2182" s="6"/>
      <c r="H2182" s="3"/>
    </row>
    <row r="2183" spans="7:8" x14ac:dyDescent="0.3">
      <c r="G2183" s="6"/>
      <c r="H2183" s="3"/>
    </row>
    <row r="2184" spans="7:8" x14ac:dyDescent="0.3">
      <c r="G2184" s="6"/>
      <c r="H2184" s="3"/>
    </row>
    <row r="2185" spans="7:8" x14ac:dyDescent="0.3">
      <c r="G2185" s="6"/>
      <c r="H2185" s="3"/>
    </row>
    <row r="2186" spans="7:8" x14ac:dyDescent="0.3">
      <c r="G2186" s="6"/>
      <c r="H2186" s="3"/>
    </row>
    <row r="2187" spans="7:8" x14ac:dyDescent="0.3">
      <c r="G2187" s="6"/>
      <c r="H2187" s="3"/>
    </row>
    <row r="2188" spans="7:8" x14ac:dyDescent="0.3">
      <c r="G2188" s="6"/>
      <c r="H2188" s="3"/>
    </row>
    <row r="2189" spans="7:8" x14ac:dyDescent="0.3">
      <c r="G2189" s="6"/>
      <c r="H2189" s="3"/>
    </row>
    <row r="2190" spans="7:8" x14ac:dyDescent="0.3">
      <c r="G2190" s="6"/>
      <c r="H2190" s="3"/>
    </row>
    <row r="2191" spans="7:8" x14ac:dyDescent="0.3">
      <c r="G2191" s="6"/>
      <c r="H2191" s="3"/>
    </row>
    <row r="2192" spans="7:8" x14ac:dyDescent="0.3">
      <c r="G2192" s="6"/>
      <c r="H2192" s="3"/>
    </row>
    <row r="2193" spans="7:8" x14ac:dyDescent="0.3">
      <c r="G2193" s="6"/>
      <c r="H2193" s="3"/>
    </row>
    <row r="2194" spans="7:8" x14ac:dyDescent="0.3">
      <c r="G2194" s="6"/>
      <c r="H2194" s="3"/>
    </row>
    <row r="2195" spans="7:8" x14ac:dyDescent="0.3">
      <c r="G2195" s="6"/>
      <c r="H2195" s="3"/>
    </row>
    <row r="2196" spans="7:8" x14ac:dyDescent="0.3">
      <c r="G2196" s="6"/>
      <c r="H2196" s="3"/>
    </row>
    <row r="2197" spans="7:8" x14ac:dyDescent="0.3">
      <c r="G2197" s="6"/>
      <c r="H2197" s="3"/>
    </row>
    <row r="2198" spans="7:8" x14ac:dyDescent="0.3">
      <c r="G2198" s="6"/>
      <c r="H2198" s="3"/>
    </row>
    <row r="2199" spans="7:8" x14ac:dyDescent="0.3">
      <c r="G2199" s="6"/>
      <c r="H2199" s="3"/>
    </row>
    <row r="2200" spans="7:8" x14ac:dyDescent="0.3">
      <c r="G2200" s="6"/>
      <c r="H2200" s="3"/>
    </row>
    <row r="2201" spans="7:8" x14ac:dyDescent="0.3">
      <c r="G2201" s="6"/>
      <c r="H2201" s="3"/>
    </row>
    <row r="2202" spans="7:8" x14ac:dyDescent="0.3">
      <c r="G2202" s="6"/>
      <c r="H2202" s="3"/>
    </row>
    <row r="2203" spans="7:8" x14ac:dyDescent="0.3">
      <c r="G2203" s="6"/>
      <c r="H2203" s="3"/>
    </row>
    <row r="2204" spans="7:8" x14ac:dyDescent="0.3">
      <c r="G2204" s="6"/>
      <c r="H2204" s="3"/>
    </row>
    <row r="2205" spans="7:8" x14ac:dyDescent="0.3">
      <c r="G2205" s="6"/>
      <c r="H2205" s="3"/>
    </row>
    <row r="2206" spans="7:8" x14ac:dyDescent="0.3">
      <c r="G2206" s="6"/>
      <c r="H2206" s="3"/>
    </row>
    <row r="2207" spans="7:8" x14ac:dyDescent="0.3">
      <c r="G2207" s="6"/>
      <c r="H2207" s="3"/>
    </row>
    <row r="2208" spans="7:8" x14ac:dyDescent="0.3">
      <c r="G2208" s="6"/>
      <c r="H2208" s="3"/>
    </row>
    <row r="2209" spans="7:8" x14ac:dyDescent="0.3">
      <c r="G2209" s="6"/>
      <c r="H2209" s="3"/>
    </row>
    <row r="2210" spans="7:8" x14ac:dyDescent="0.3">
      <c r="G2210" s="6"/>
      <c r="H2210" s="3"/>
    </row>
    <row r="2211" spans="7:8" x14ac:dyDescent="0.3">
      <c r="G2211" s="6"/>
      <c r="H2211" s="3"/>
    </row>
    <row r="2212" spans="7:8" x14ac:dyDescent="0.3">
      <c r="G2212" s="6"/>
      <c r="H2212" s="3"/>
    </row>
    <row r="2213" spans="7:8" x14ac:dyDescent="0.3">
      <c r="G2213" s="6"/>
      <c r="H2213" s="3"/>
    </row>
    <row r="2214" spans="7:8" x14ac:dyDescent="0.3">
      <c r="G2214" s="6"/>
      <c r="H2214" s="3"/>
    </row>
    <row r="2215" spans="7:8" x14ac:dyDescent="0.3">
      <c r="G2215" s="6"/>
      <c r="H2215" s="3"/>
    </row>
    <row r="2216" spans="7:8" x14ac:dyDescent="0.3">
      <c r="G2216" s="6"/>
      <c r="H2216" s="3"/>
    </row>
    <row r="2217" spans="7:8" x14ac:dyDescent="0.3">
      <c r="G2217" s="6"/>
      <c r="H2217" s="3"/>
    </row>
    <row r="2218" spans="7:8" x14ac:dyDescent="0.3">
      <c r="G2218" s="6"/>
      <c r="H2218" s="3"/>
    </row>
    <row r="2219" spans="7:8" x14ac:dyDescent="0.3">
      <c r="G2219" s="6"/>
      <c r="H2219" s="3"/>
    </row>
    <row r="2220" spans="7:8" x14ac:dyDescent="0.3">
      <c r="G2220" s="6"/>
      <c r="H2220" s="3"/>
    </row>
    <row r="2221" spans="7:8" x14ac:dyDescent="0.3">
      <c r="G2221" s="6"/>
      <c r="H2221" s="3"/>
    </row>
    <row r="2222" spans="7:8" x14ac:dyDescent="0.3">
      <c r="G2222" s="6"/>
      <c r="H2222" s="3"/>
    </row>
    <row r="2223" spans="7:8" x14ac:dyDescent="0.3">
      <c r="G2223" s="6"/>
      <c r="H2223" s="3"/>
    </row>
    <row r="2224" spans="7:8" x14ac:dyDescent="0.3">
      <c r="G2224" s="6"/>
      <c r="H2224" s="3"/>
    </row>
    <row r="2225" spans="7:8" x14ac:dyDescent="0.3">
      <c r="G2225" s="6"/>
      <c r="H2225" s="3"/>
    </row>
    <row r="2226" spans="7:8" x14ac:dyDescent="0.3">
      <c r="G2226" s="6"/>
      <c r="H2226" s="3"/>
    </row>
    <row r="2227" spans="7:8" x14ac:dyDescent="0.3">
      <c r="G2227" s="6"/>
      <c r="H2227" s="3"/>
    </row>
    <row r="2228" spans="7:8" x14ac:dyDescent="0.3">
      <c r="G2228" s="6"/>
      <c r="H2228" s="3"/>
    </row>
    <row r="2229" spans="7:8" x14ac:dyDescent="0.3">
      <c r="G2229" s="6"/>
      <c r="H2229" s="3"/>
    </row>
    <row r="2230" spans="7:8" x14ac:dyDescent="0.3">
      <c r="G2230" s="6"/>
      <c r="H2230" s="3"/>
    </row>
    <row r="2231" spans="7:8" x14ac:dyDescent="0.3">
      <c r="G2231" s="6"/>
      <c r="H2231" s="3"/>
    </row>
    <row r="2232" spans="7:8" x14ac:dyDescent="0.3">
      <c r="G2232" s="6"/>
      <c r="H2232" s="3"/>
    </row>
    <row r="2233" spans="7:8" x14ac:dyDescent="0.3">
      <c r="G2233" s="6"/>
      <c r="H2233" s="3"/>
    </row>
    <row r="2234" spans="7:8" x14ac:dyDescent="0.3">
      <c r="G2234" s="6"/>
      <c r="H2234" s="3"/>
    </row>
    <row r="2235" spans="7:8" x14ac:dyDescent="0.3">
      <c r="G2235" s="6"/>
      <c r="H2235" s="3"/>
    </row>
    <row r="2236" spans="7:8" x14ac:dyDescent="0.3">
      <c r="G2236" s="6"/>
      <c r="H2236" s="3"/>
    </row>
    <row r="2237" spans="7:8" x14ac:dyDescent="0.3">
      <c r="G2237" s="6"/>
      <c r="H2237" s="3"/>
    </row>
    <row r="2238" spans="7:8" x14ac:dyDescent="0.3">
      <c r="G2238" s="6"/>
      <c r="H2238" s="3"/>
    </row>
    <row r="2239" spans="7:8" x14ac:dyDescent="0.3">
      <c r="G2239" s="6"/>
      <c r="H2239" s="3"/>
    </row>
    <row r="2240" spans="7:8" x14ac:dyDescent="0.3">
      <c r="G2240" s="6"/>
      <c r="H2240" s="3"/>
    </row>
    <row r="2241" spans="7:8" x14ac:dyDescent="0.3">
      <c r="G2241" s="6"/>
      <c r="H2241" s="3"/>
    </row>
    <row r="2242" spans="7:8" x14ac:dyDescent="0.3">
      <c r="G2242" s="6"/>
      <c r="H2242" s="3"/>
    </row>
    <row r="2243" spans="7:8" x14ac:dyDescent="0.3">
      <c r="G2243" s="6"/>
      <c r="H2243" s="3"/>
    </row>
    <row r="2244" spans="7:8" x14ac:dyDescent="0.3">
      <c r="G2244" s="6"/>
      <c r="H2244" s="3"/>
    </row>
    <row r="2245" spans="7:8" x14ac:dyDescent="0.3">
      <c r="G2245" s="6"/>
      <c r="H2245" s="3"/>
    </row>
    <row r="2246" spans="7:8" x14ac:dyDescent="0.3">
      <c r="G2246" s="6"/>
      <c r="H2246" s="3"/>
    </row>
    <row r="2247" spans="7:8" x14ac:dyDescent="0.3">
      <c r="G2247" s="6"/>
      <c r="H2247" s="3"/>
    </row>
    <row r="2248" spans="7:8" x14ac:dyDescent="0.3">
      <c r="G2248" s="6"/>
      <c r="H2248" s="3"/>
    </row>
    <row r="2249" spans="7:8" x14ac:dyDescent="0.3">
      <c r="G2249" s="6"/>
      <c r="H2249" s="3"/>
    </row>
    <row r="2250" spans="7:8" x14ac:dyDescent="0.3">
      <c r="G2250" s="6"/>
      <c r="H2250" s="3"/>
    </row>
    <row r="2251" spans="7:8" x14ac:dyDescent="0.3">
      <c r="G2251" s="6"/>
      <c r="H2251" s="3"/>
    </row>
    <row r="2252" spans="7:8" x14ac:dyDescent="0.3">
      <c r="G2252" s="6"/>
      <c r="H2252" s="3"/>
    </row>
    <row r="2253" spans="7:8" x14ac:dyDescent="0.3">
      <c r="G2253" s="6"/>
      <c r="H2253" s="3"/>
    </row>
    <row r="2254" spans="7:8" x14ac:dyDescent="0.3">
      <c r="G2254" s="6"/>
      <c r="H2254" s="3"/>
    </row>
    <row r="2255" spans="7:8" x14ac:dyDescent="0.3">
      <c r="G2255" s="6"/>
      <c r="H2255" s="3"/>
    </row>
    <row r="2256" spans="7:8" x14ac:dyDescent="0.3">
      <c r="G2256" s="6"/>
      <c r="H2256" s="3"/>
    </row>
    <row r="2257" spans="7:8" x14ac:dyDescent="0.3">
      <c r="G2257" s="6"/>
      <c r="H2257" s="3"/>
    </row>
    <row r="2258" spans="7:8" x14ac:dyDescent="0.3">
      <c r="G2258" s="6"/>
      <c r="H2258" s="3"/>
    </row>
    <row r="2259" spans="7:8" x14ac:dyDescent="0.3">
      <c r="G2259" s="6"/>
      <c r="H2259" s="3"/>
    </row>
    <row r="2260" spans="7:8" x14ac:dyDescent="0.3">
      <c r="G2260" s="6"/>
      <c r="H2260" s="3"/>
    </row>
    <row r="2261" spans="7:8" x14ac:dyDescent="0.3">
      <c r="G2261" s="6"/>
      <c r="H2261" s="3"/>
    </row>
    <row r="2262" spans="7:8" x14ac:dyDescent="0.3">
      <c r="G2262" s="6"/>
      <c r="H2262" s="3"/>
    </row>
    <row r="2263" spans="7:8" x14ac:dyDescent="0.3">
      <c r="G2263" s="6"/>
      <c r="H2263" s="3"/>
    </row>
    <row r="2264" spans="7:8" x14ac:dyDescent="0.3">
      <c r="G2264" s="6"/>
      <c r="H2264" s="3"/>
    </row>
    <row r="2265" spans="7:8" x14ac:dyDescent="0.3">
      <c r="G2265" s="6"/>
      <c r="H2265" s="3"/>
    </row>
    <row r="2266" spans="7:8" x14ac:dyDescent="0.3">
      <c r="G2266" s="6"/>
      <c r="H2266" s="3"/>
    </row>
    <row r="2267" spans="7:8" x14ac:dyDescent="0.3">
      <c r="G2267" s="6"/>
      <c r="H2267" s="3"/>
    </row>
    <row r="2268" spans="7:8" x14ac:dyDescent="0.3">
      <c r="G2268" s="6"/>
      <c r="H2268" s="3"/>
    </row>
    <row r="2269" spans="7:8" x14ac:dyDescent="0.3">
      <c r="G2269" s="6"/>
      <c r="H2269" s="3"/>
    </row>
    <row r="2270" spans="7:8" x14ac:dyDescent="0.3">
      <c r="G2270" s="6"/>
      <c r="H2270" s="3"/>
    </row>
    <row r="2271" spans="7:8" x14ac:dyDescent="0.3">
      <c r="G2271" s="6"/>
      <c r="H2271" s="3"/>
    </row>
    <row r="2272" spans="7:8" x14ac:dyDescent="0.3">
      <c r="G2272" s="6"/>
      <c r="H2272" s="3"/>
    </row>
    <row r="2273" spans="7:8" x14ac:dyDescent="0.3">
      <c r="G2273" s="6"/>
      <c r="H2273" s="3"/>
    </row>
    <row r="2274" spans="7:8" x14ac:dyDescent="0.3">
      <c r="G2274" s="6"/>
      <c r="H2274" s="3"/>
    </row>
    <row r="2275" spans="7:8" x14ac:dyDescent="0.3">
      <c r="G2275" s="6"/>
      <c r="H2275" s="3"/>
    </row>
    <row r="2276" spans="7:8" x14ac:dyDescent="0.3">
      <c r="G2276" s="6"/>
      <c r="H2276" s="3"/>
    </row>
    <row r="2277" spans="7:8" x14ac:dyDescent="0.3">
      <c r="G2277" s="6"/>
      <c r="H2277" s="3"/>
    </row>
    <row r="2278" spans="7:8" x14ac:dyDescent="0.3">
      <c r="G2278" s="6"/>
      <c r="H2278" s="3"/>
    </row>
    <row r="2279" spans="7:8" x14ac:dyDescent="0.3">
      <c r="G2279" s="6"/>
      <c r="H2279" s="3"/>
    </row>
    <row r="2280" spans="7:8" x14ac:dyDescent="0.3">
      <c r="G2280" s="6"/>
      <c r="H2280" s="3"/>
    </row>
    <row r="2281" spans="7:8" x14ac:dyDescent="0.3">
      <c r="G2281" s="6"/>
      <c r="H2281" s="3"/>
    </row>
    <row r="2282" spans="7:8" x14ac:dyDescent="0.3">
      <c r="G2282" s="6"/>
      <c r="H2282" s="3"/>
    </row>
    <row r="2283" spans="7:8" x14ac:dyDescent="0.3">
      <c r="G2283" s="6"/>
      <c r="H2283" s="3"/>
    </row>
    <row r="2284" spans="7:8" x14ac:dyDescent="0.3">
      <c r="G2284" s="6"/>
      <c r="H2284" s="3"/>
    </row>
    <row r="2285" spans="7:8" x14ac:dyDescent="0.3">
      <c r="G2285" s="6"/>
      <c r="H2285" s="3"/>
    </row>
    <row r="2286" spans="7:8" x14ac:dyDescent="0.3">
      <c r="G2286" s="6"/>
      <c r="H2286" s="3"/>
    </row>
    <row r="2287" spans="7:8" x14ac:dyDescent="0.3">
      <c r="G2287" s="6"/>
      <c r="H2287" s="3"/>
    </row>
    <row r="2288" spans="7:8" x14ac:dyDescent="0.3">
      <c r="G2288" s="6"/>
      <c r="H2288" s="3"/>
    </row>
    <row r="2289" spans="7:8" x14ac:dyDescent="0.3">
      <c r="G2289" s="6"/>
      <c r="H2289" s="3"/>
    </row>
    <row r="2290" spans="7:8" x14ac:dyDescent="0.3">
      <c r="G2290" s="6"/>
      <c r="H2290" s="3"/>
    </row>
    <row r="2291" spans="7:8" x14ac:dyDescent="0.3">
      <c r="G2291" s="6"/>
      <c r="H2291" s="3"/>
    </row>
    <row r="2292" spans="7:8" x14ac:dyDescent="0.3">
      <c r="G2292" s="6"/>
      <c r="H2292" s="3"/>
    </row>
    <row r="2293" spans="7:8" x14ac:dyDescent="0.3">
      <c r="G2293" s="6"/>
      <c r="H2293" s="3"/>
    </row>
    <row r="2294" spans="7:8" x14ac:dyDescent="0.3">
      <c r="G2294" s="6"/>
      <c r="H2294" s="3"/>
    </row>
    <row r="2295" spans="7:8" x14ac:dyDescent="0.3">
      <c r="G2295" s="6"/>
      <c r="H2295" s="3"/>
    </row>
    <row r="2296" spans="7:8" x14ac:dyDescent="0.3">
      <c r="G2296" s="6"/>
      <c r="H2296" s="3"/>
    </row>
    <row r="2297" spans="7:8" x14ac:dyDescent="0.3">
      <c r="G2297" s="6"/>
      <c r="H2297" s="3"/>
    </row>
    <row r="2298" spans="7:8" x14ac:dyDescent="0.3">
      <c r="G2298" s="6"/>
      <c r="H2298" s="3"/>
    </row>
    <row r="2299" spans="7:8" x14ac:dyDescent="0.3">
      <c r="G2299" s="6"/>
      <c r="H2299" s="3"/>
    </row>
    <row r="2300" spans="7:8" x14ac:dyDescent="0.3">
      <c r="G2300" s="6"/>
      <c r="H2300" s="3"/>
    </row>
    <row r="2301" spans="7:8" x14ac:dyDescent="0.3">
      <c r="G2301" s="6"/>
      <c r="H2301" s="3"/>
    </row>
    <row r="2302" spans="7:8" x14ac:dyDescent="0.3">
      <c r="G2302" s="6"/>
      <c r="H2302" s="3"/>
    </row>
    <row r="2303" spans="7:8" x14ac:dyDescent="0.3">
      <c r="G2303" s="6"/>
      <c r="H2303" s="3"/>
    </row>
    <row r="2304" spans="7:8" x14ac:dyDescent="0.3">
      <c r="G2304" s="6"/>
      <c r="H2304" s="3"/>
    </row>
    <row r="2305" spans="7:8" x14ac:dyDescent="0.3">
      <c r="G2305" s="6"/>
      <c r="H2305" s="3"/>
    </row>
    <row r="2306" spans="7:8" x14ac:dyDescent="0.3">
      <c r="G2306" s="6"/>
      <c r="H2306" s="3"/>
    </row>
    <row r="2307" spans="7:8" x14ac:dyDescent="0.3">
      <c r="G2307" s="6"/>
      <c r="H2307" s="3"/>
    </row>
    <row r="2308" spans="7:8" x14ac:dyDescent="0.3">
      <c r="G2308" s="6"/>
      <c r="H2308" s="3"/>
    </row>
    <row r="2309" spans="7:8" x14ac:dyDescent="0.3">
      <c r="G2309" s="6"/>
      <c r="H2309" s="3"/>
    </row>
    <row r="2310" spans="7:8" x14ac:dyDescent="0.3">
      <c r="G2310" s="6"/>
      <c r="H2310" s="3"/>
    </row>
    <row r="2311" spans="7:8" x14ac:dyDescent="0.3">
      <c r="G2311" s="6"/>
      <c r="H2311" s="3"/>
    </row>
    <row r="2312" spans="7:8" x14ac:dyDescent="0.3">
      <c r="G2312" s="6"/>
      <c r="H2312" s="3"/>
    </row>
    <row r="2313" spans="7:8" x14ac:dyDescent="0.3">
      <c r="G2313" s="6"/>
      <c r="H2313" s="3"/>
    </row>
    <row r="2314" spans="7:8" x14ac:dyDescent="0.3">
      <c r="G2314" s="6"/>
      <c r="H2314" s="3"/>
    </row>
    <row r="2315" spans="7:8" x14ac:dyDescent="0.3">
      <c r="G2315" s="6"/>
      <c r="H2315" s="3"/>
    </row>
    <row r="2316" spans="7:8" x14ac:dyDescent="0.3">
      <c r="G2316" s="6"/>
      <c r="H2316" s="3"/>
    </row>
    <row r="2317" spans="7:8" x14ac:dyDescent="0.3">
      <c r="G2317" s="6"/>
      <c r="H2317" s="3"/>
    </row>
    <row r="2318" spans="7:8" x14ac:dyDescent="0.3">
      <c r="G2318" s="6"/>
      <c r="H2318" s="3"/>
    </row>
    <row r="2319" spans="7:8" x14ac:dyDescent="0.3">
      <c r="G2319" s="6"/>
      <c r="H2319" s="3"/>
    </row>
    <row r="2320" spans="7:8" x14ac:dyDescent="0.3">
      <c r="G2320" s="6"/>
      <c r="H2320" s="3"/>
    </row>
    <row r="2321" spans="7:8" x14ac:dyDescent="0.3">
      <c r="G2321" s="6"/>
      <c r="H2321" s="3"/>
    </row>
    <row r="2322" spans="7:8" x14ac:dyDescent="0.3">
      <c r="G2322" s="6"/>
      <c r="H2322" s="3"/>
    </row>
    <row r="2323" spans="7:8" x14ac:dyDescent="0.3">
      <c r="G2323" s="6"/>
      <c r="H2323" s="3"/>
    </row>
    <row r="2324" spans="7:8" x14ac:dyDescent="0.3">
      <c r="G2324" s="6"/>
      <c r="H2324" s="3"/>
    </row>
    <row r="2325" spans="7:8" x14ac:dyDescent="0.3">
      <c r="G2325" s="6"/>
      <c r="H2325" s="3"/>
    </row>
    <row r="2326" spans="7:8" x14ac:dyDescent="0.3">
      <c r="G2326" s="6"/>
      <c r="H2326" s="3"/>
    </row>
    <row r="2327" spans="7:8" x14ac:dyDescent="0.3">
      <c r="G2327" s="6"/>
      <c r="H2327" s="3"/>
    </row>
    <row r="2328" spans="7:8" x14ac:dyDescent="0.3">
      <c r="G2328" s="6"/>
      <c r="H2328" s="3"/>
    </row>
    <row r="2329" spans="7:8" x14ac:dyDescent="0.3">
      <c r="G2329" s="6"/>
      <c r="H2329" s="3"/>
    </row>
    <row r="2330" spans="7:8" x14ac:dyDescent="0.3">
      <c r="G2330" s="6"/>
      <c r="H2330" s="3"/>
    </row>
    <row r="2331" spans="7:8" x14ac:dyDescent="0.3">
      <c r="G2331" s="6"/>
      <c r="H2331" s="3"/>
    </row>
    <row r="2332" spans="7:8" x14ac:dyDescent="0.3">
      <c r="G2332" s="6"/>
      <c r="H2332" s="3"/>
    </row>
    <row r="2333" spans="7:8" x14ac:dyDescent="0.3">
      <c r="G2333" s="6"/>
      <c r="H2333" s="3"/>
    </row>
    <row r="2334" spans="7:8" x14ac:dyDescent="0.3">
      <c r="G2334" s="6"/>
      <c r="H2334" s="3"/>
    </row>
    <row r="2335" spans="7:8" x14ac:dyDescent="0.3">
      <c r="G2335" s="6"/>
      <c r="H2335" s="3"/>
    </row>
    <row r="2336" spans="7:8" x14ac:dyDescent="0.3">
      <c r="G2336" s="6"/>
      <c r="H2336" s="3"/>
    </row>
    <row r="2337" spans="7:8" x14ac:dyDescent="0.3">
      <c r="G2337" s="6"/>
      <c r="H2337" s="3"/>
    </row>
    <row r="2338" spans="7:8" x14ac:dyDescent="0.3">
      <c r="G2338" s="6"/>
      <c r="H2338" s="3"/>
    </row>
    <row r="2339" spans="7:8" x14ac:dyDescent="0.3">
      <c r="G2339" s="6"/>
      <c r="H2339" s="3"/>
    </row>
    <row r="2340" spans="7:8" x14ac:dyDescent="0.3">
      <c r="G2340" s="6"/>
      <c r="H2340" s="3"/>
    </row>
    <row r="2341" spans="7:8" x14ac:dyDescent="0.3">
      <c r="G2341" s="6"/>
      <c r="H2341" s="3"/>
    </row>
    <row r="2342" spans="7:8" x14ac:dyDescent="0.3">
      <c r="G2342" s="6"/>
      <c r="H2342" s="3"/>
    </row>
    <row r="2343" spans="7:8" x14ac:dyDescent="0.3">
      <c r="G2343" s="6"/>
      <c r="H2343" s="3"/>
    </row>
    <row r="2344" spans="7:8" x14ac:dyDescent="0.3">
      <c r="G2344" s="6"/>
      <c r="H2344" s="3"/>
    </row>
    <row r="2345" spans="7:8" x14ac:dyDescent="0.3">
      <c r="G2345" s="6"/>
      <c r="H2345" s="3"/>
    </row>
    <row r="2346" spans="7:8" x14ac:dyDescent="0.3">
      <c r="G2346" s="6"/>
      <c r="H2346" s="3"/>
    </row>
    <row r="2347" spans="7:8" x14ac:dyDescent="0.3">
      <c r="G2347" s="6"/>
      <c r="H2347" s="3"/>
    </row>
    <row r="2348" spans="7:8" x14ac:dyDescent="0.3">
      <c r="G2348" s="6"/>
      <c r="H2348" s="3"/>
    </row>
    <row r="2349" spans="7:8" x14ac:dyDescent="0.3">
      <c r="G2349" s="6"/>
      <c r="H2349" s="3"/>
    </row>
    <row r="2350" spans="7:8" x14ac:dyDescent="0.3">
      <c r="G2350" s="6"/>
      <c r="H2350" s="3"/>
    </row>
    <row r="2351" spans="7:8" x14ac:dyDescent="0.3">
      <c r="G2351" s="6"/>
      <c r="H2351" s="3"/>
    </row>
    <row r="2352" spans="7:8" x14ac:dyDescent="0.3">
      <c r="G2352" s="6"/>
      <c r="H2352" s="3"/>
    </row>
    <row r="2353" spans="7:8" x14ac:dyDescent="0.3">
      <c r="G2353" s="6"/>
      <c r="H2353" s="3"/>
    </row>
    <row r="2354" spans="7:8" x14ac:dyDescent="0.3">
      <c r="G2354" s="6"/>
      <c r="H2354" s="3"/>
    </row>
    <row r="2355" spans="7:8" x14ac:dyDescent="0.3">
      <c r="G2355" s="6"/>
      <c r="H2355" s="3"/>
    </row>
    <row r="2356" spans="7:8" x14ac:dyDescent="0.3">
      <c r="G2356" s="6"/>
      <c r="H2356" s="3"/>
    </row>
    <row r="2357" spans="7:8" x14ac:dyDescent="0.3">
      <c r="G2357" s="6"/>
      <c r="H2357" s="3"/>
    </row>
    <row r="2358" spans="7:8" x14ac:dyDescent="0.3">
      <c r="G2358" s="6"/>
      <c r="H2358" s="3"/>
    </row>
    <row r="2359" spans="7:8" x14ac:dyDescent="0.3">
      <c r="G2359" s="6"/>
      <c r="H2359" s="3"/>
    </row>
    <row r="2360" spans="7:8" x14ac:dyDescent="0.3">
      <c r="G2360" s="6"/>
      <c r="H2360" s="3"/>
    </row>
    <row r="2361" spans="7:8" x14ac:dyDescent="0.3">
      <c r="G2361" s="6"/>
      <c r="H2361" s="3"/>
    </row>
    <row r="2362" spans="7:8" x14ac:dyDescent="0.3">
      <c r="G2362" s="6"/>
      <c r="H2362" s="3"/>
    </row>
    <row r="2363" spans="7:8" x14ac:dyDescent="0.3">
      <c r="G2363" s="6"/>
      <c r="H2363" s="3"/>
    </row>
    <row r="2364" spans="7:8" x14ac:dyDescent="0.3">
      <c r="G2364" s="6"/>
      <c r="H2364" s="3"/>
    </row>
    <row r="2365" spans="7:8" x14ac:dyDescent="0.3">
      <c r="G2365" s="6"/>
      <c r="H2365" s="3"/>
    </row>
    <row r="2366" spans="7:8" x14ac:dyDescent="0.3">
      <c r="G2366" s="6"/>
      <c r="H2366" s="3"/>
    </row>
    <row r="2367" spans="7:8" x14ac:dyDescent="0.3">
      <c r="G2367" s="6"/>
      <c r="H2367" s="3"/>
    </row>
    <row r="2368" spans="7:8" x14ac:dyDescent="0.3">
      <c r="G2368" s="6"/>
      <c r="H2368" s="3"/>
    </row>
    <row r="2369" spans="7:8" x14ac:dyDescent="0.3">
      <c r="G2369" s="6"/>
      <c r="H2369" s="3"/>
    </row>
    <row r="2370" spans="7:8" x14ac:dyDescent="0.3">
      <c r="G2370" s="6"/>
      <c r="H2370" s="3"/>
    </row>
    <row r="2371" spans="7:8" x14ac:dyDescent="0.3">
      <c r="G2371" s="6"/>
      <c r="H2371" s="3"/>
    </row>
    <row r="2372" spans="7:8" x14ac:dyDescent="0.3">
      <c r="G2372" s="6"/>
      <c r="H2372" s="3"/>
    </row>
    <row r="2373" spans="7:8" x14ac:dyDescent="0.3">
      <c r="G2373" s="6"/>
      <c r="H2373" s="3"/>
    </row>
    <row r="2374" spans="7:8" x14ac:dyDescent="0.3">
      <c r="G2374" s="6"/>
      <c r="H2374" s="3"/>
    </row>
    <row r="2375" spans="7:8" x14ac:dyDescent="0.3">
      <c r="G2375" s="6"/>
      <c r="H2375" s="3"/>
    </row>
    <row r="2376" spans="7:8" x14ac:dyDescent="0.3">
      <c r="G2376" s="6"/>
      <c r="H2376" s="3"/>
    </row>
    <row r="2377" spans="7:8" x14ac:dyDescent="0.3">
      <c r="G2377" s="6"/>
      <c r="H2377" s="3"/>
    </row>
    <row r="2378" spans="7:8" x14ac:dyDescent="0.3">
      <c r="G2378" s="6"/>
      <c r="H2378" s="3"/>
    </row>
    <row r="2379" spans="7:8" x14ac:dyDescent="0.3">
      <c r="G2379" s="6"/>
      <c r="H2379" s="3"/>
    </row>
    <row r="2380" spans="7:8" x14ac:dyDescent="0.3">
      <c r="G2380" s="6"/>
      <c r="H2380" s="3"/>
    </row>
    <row r="2381" spans="7:8" x14ac:dyDescent="0.3">
      <c r="G2381" s="6"/>
      <c r="H2381" s="3"/>
    </row>
    <row r="2382" spans="7:8" x14ac:dyDescent="0.3">
      <c r="G2382" s="6"/>
      <c r="H2382" s="3"/>
    </row>
    <row r="2383" spans="7:8" x14ac:dyDescent="0.3">
      <c r="G2383" s="6"/>
      <c r="H2383" s="3"/>
    </row>
    <row r="2384" spans="7:8" x14ac:dyDescent="0.3">
      <c r="G2384" s="6"/>
      <c r="H2384" s="3"/>
    </row>
    <row r="2385" spans="7:8" x14ac:dyDescent="0.3">
      <c r="G2385" s="6"/>
      <c r="H2385" s="3"/>
    </row>
    <row r="2386" spans="7:8" x14ac:dyDescent="0.3">
      <c r="G2386" s="6"/>
      <c r="H2386" s="3"/>
    </row>
    <row r="2387" spans="7:8" x14ac:dyDescent="0.3">
      <c r="G2387" s="6"/>
      <c r="H2387" s="3"/>
    </row>
    <row r="2388" spans="7:8" x14ac:dyDescent="0.3">
      <c r="G2388" s="6"/>
      <c r="H2388" s="3"/>
    </row>
    <row r="2389" spans="7:8" x14ac:dyDescent="0.3">
      <c r="G2389" s="6"/>
      <c r="H2389" s="3"/>
    </row>
    <row r="2390" spans="7:8" x14ac:dyDescent="0.3">
      <c r="G2390" s="6"/>
      <c r="H2390" s="3"/>
    </row>
    <row r="2391" spans="7:8" x14ac:dyDescent="0.3">
      <c r="G2391" s="6"/>
      <c r="H2391" s="3"/>
    </row>
    <row r="2392" spans="7:8" x14ac:dyDescent="0.3">
      <c r="G2392" s="6"/>
      <c r="H2392" s="3"/>
    </row>
    <row r="2393" spans="7:8" x14ac:dyDescent="0.3">
      <c r="G2393" s="6"/>
      <c r="H2393" s="3"/>
    </row>
    <row r="2394" spans="7:8" x14ac:dyDescent="0.3">
      <c r="G2394" s="6"/>
      <c r="H2394" s="3"/>
    </row>
    <row r="2395" spans="7:8" x14ac:dyDescent="0.3">
      <c r="G2395" s="6"/>
      <c r="H2395" s="3"/>
    </row>
    <row r="2396" spans="7:8" x14ac:dyDescent="0.3">
      <c r="G2396" s="6"/>
      <c r="H2396" s="3"/>
    </row>
    <row r="2397" spans="7:8" x14ac:dyDescent="0.3">
      <c r="G2397" s="6"/>
      <c r="H2397" s="3"/>
    </row>
    <row r="2398" spans="7:8" x14ac:dyDescent="0.3">
      <c r="G2398" s="6"/>
      <c r="H2398" s="3"/>
    </row>
    <row r="2399" spans="7:8" x14ac:dyDescent="0.3">
      <c r="G2399" s="6"/>
      <c r="H2399" s="3"/>
    </row>
    <row r="2400" spans="7:8" x14ac:dyDescent="0.3">
      <c r="G2400" s="6"/>
      <c r="H2400" s="3"/>
    </row>
    <row r="2401" spans="7:8" x14ac:dyDescent="0.3">
      <c r="G2401" s="6"/>
      <c r="H2401" s="3"/>
    </row>
    <row r="2402" spans="7:8" x14ac:dyDescent="0.3">
      <c r="G2402" s="6"/>
      <c r="H2402" s="3"/>
    </row>
    <row r="2403" spans="7:8" x14ac:dyDescent="0.3">
      <c r="G2403" s="6"/>
      <c r="H2403" s="3"/>
    </row>
    <row r="2404" spans="7:8" x14ac:dyDescent="0.3">
      <c r="G2404" s="6"/>
      <c r="H2404" s="3"/>
    </row>
    <row r="2405" spans="7:8" x14ac:dyDescent="0.3">
      <c r="G2405" s="6"/>
      <c r="H2405" s="3"/>
    </row>
    <row r="2406" spans="7:8" x14ac:dyDescent="0.3">
      <c r="G2406" s="6"/>
      <c r="H2406" s="3"/>
    </row>
    <row r="2407" spans="7:8" x14ac:dyDescent="0.3">
      <c r="G2407" s="6"/>
      <c r="H2407" s="3"/>
    </row>
    <row r="2408" spans="7:8" x14ac:dyDescent="0.3">
      <c r="G2408" s="6"/>
      <c r="H2408" s="3"/>
    </row>
    <row r="2409" spans="7:8" x14ac:dyDescent="0.3">
      <c r="G2409" s="6"/>
      <c r="H2409" s="3"/>
    </row>
    <row r="2410" spans="7:8" x14ac:dyDescent="0.3">
      <c r="G2410" s="6"/>
      <c r="H2410" s="3"/>
    </row>
    <row r="2411" spans="7:8" x14ac:dyDescent="0.3">
      <c r="G2411" s="6"/>
      <c r="H2411" s="3"/>
    </row>
    <row r="2412" spans="7:8" x14ac:dyDescent="0.3">
      <c r="G2412" s="6"/>
      <c r="H2412" s="3"/>
    </row>
    <row r="2413" spans="7:8" x14ac:dyDescent="0.3">
      <c r="G2413" s="6"/>
      <c r="H2413" s="3"/>
    </row>
    <row r="2414" spans="7:8" x14ac:dyDescent="0.3">
      <c r="G2414" s="6"/>
      <c r="H2414" s="3"/>
    </row>
    <row r="2415" spans="7:8" x14ac:dyDescent="0.3">
      <c r="G2415" s="6"/>
      <c r="H2415" s="3"/>
    </row>
    <row r="2416" spans="7:8" x14ac:dyDescent="0.3">
      <c r="G2416" s="6"/>
      <c r="H2416" s="3"/>
    </row>
    <row r="2417" spans="7:8" x14ac:dyDescent="0.3">
      <c r="G2417" s="6"/>
      <c r="H2417" s="3"/>
    </row>
    <row r="2418" spans="7:8" x14ac:dyDescent="0.3">
      <c r="G2418" s="6"/>
      <c r="H2418" s="3"/>
    </row>
    <row r="2419" spans="7:8" x14ac:dyDescent="0.3">
      <c r="G2419" s="6"/>
      <c r="H2419" s="3"/>
    </row>
    <row r="2420" spans="7:8" x14ac:dyDescent="0.3">
      <c r="G2420" s="6"/>
      <c r="H2420" s="3"/>
    </row>
    <row r="2421" spans="7:8" x14ac:dyDescent="0.3">
      <c r="G2421" s="6"/>
      <c r="H2421" s="3"/>
    </row>
    <row r="2422" spans="7:8" x14ac:dyDescent="0.3">
      <c r="G2422" s="6"/>
      <c r="H2422" s="3"/>
    </row>
    <row r="2423" spans="7:8" x14ac:dyDescent="0.3">
      <c r="G2423" s="6"/>
      <c r="H2423" s="3"/>
    </row>
    <row r="2424" spans="7:8" x14ac:dyDescent="0.3">
      <c r="G2424" s="6"/>
      <c r="H2424" s="3"/>
    </row>
    <row r="2425" spans="7:8" x14ac:dyDescent="0.3">
      <c r="G2425" s="6"/>
      <c r="H2425" s="3"/>
    </row>
    <row r="2426" spans="7:8" x14ac:dyDescent="0.3">
      <c r="G2426" s="6"/>
      <c r="H2426" s="3"/>
    </row>
    <row r="2427" spans="7:8" x14ac:dyDescent="0.3">
      <c r="G2427" s="6"/>
      <c r="H2427" s="3"/>
    </row>
    <row r="2428" spans="7:8" x14ac:dyDescent="0.3">
      <c r="G2428" s="6"/>
      <c r="H2428" s="3"/>
    </row>
    <row r="2429" spans="7:8" x14ac:dyDescent="0.3">
      <c r="G2429" s="6"/>
      <c r="H2429" s="3"/>
    </row>
    <row r="2430" spans="7:8" x14ac:dyDescent="0.3">
      <c r="G2430" s="6"/>
      <c r="H2430" s="3"/>
    </row>
    <row r="2431" spans="7:8" x14ac:dyDescent="0.3">
      <c r="G2431" s="6"/>
      <c r="H2431" s="3"/>
    </row>
    <row r="2432" spans="7:8" x14ac:dyDescent="0.3">
      <c r="G2432" s="6"/>
      <c r="H2432" s="3"/>
    </row>
    <row r="2433" spans="7:8" x14ac:dyDescent="0.3">
      <c r="G2433" s="6"/>
      <c r="H2433" s="3"/>
    </row>
    <row r="2434" spans="7:8" x14ac:dyDescent="0.3">
      <c r="G2434" s="6"/>
      <c r="H2434" s="3"/>
    </row>
    <row r="2435" spans="7:8" x14ac:dyDescent="0.3">
      <c r="G2435" s="6"/>
      <c r="H2435" s="3"/>
    </row>
    <row r="2436" spans="7:8" x14ac:dyDescent="0.3">
      <c r="G2436" s="6"/>
      <c r="H2436" s="3"/>
    </row>
    <row r="2437" spans="7:8" x14ac:dyDescent="0.3">
      <c r="G2437" s="6"/>
      <c r="H2437" s="3"/>
    </row>
    <row r="2438" spans="7:8" x14ac:dyDescent="0.3">
      <c r="G2438" s="6"/>
      <c r="H2438" s="3"/>
    </row>
    <row r="2439" spans="7:8" x14ac:dyDescent="0.3">
      <c r="G2439" s="6"/>
      <c r="H2439" s="3"/>
    </row>
    <row r="2440" spans="7:8" x14ac:dyDescent="0.3">
      <c r="G2440" s="6"/>
      <c r="H2440" s="3"/>
    </row>
    <row r="2441" spans="7:8" x14ac:dyDescent="0.3">
      <c r="G2441" s="6"/>
      <c r="H2441" s="3"/>
    </row>
    <row r="2442" spans="7:8" x14ac:dyDescent="0.3">
      <c r="G2442" s="6"/>
      <c r="H2442" s="3"/>
    </row>
    <row r="2443" spans="7:8" x14ac:dyDescent="0.3">
      <c r="G2443" s="6"/>
      <c r="H2443" s="3"/>
    </row>
    <row r="2444" spans="7:8" x14ac:dyDescent="0.3">
      <c r="G2444" s="6"/>
      <c r="H2444" s="3"/>
    </row>
    <row r="2445" spans="7:8" x14ac:dyDescent="0.3">
      <c r="G2445" s="6"/>
      <c r="H2445" s="3"/>
    </row>
    <row r="2446" spans="7:8" x14ac:dyDescent="0.3">
      <c r="G2446" s="6"/>
      <c r="H2446" s="3"/>
    </row>
    <row r="2447" spans="7:8" x14ac:dyDescent="0.3">
      <c r="G2447" s="6"/>
      <c r="H2447" s="3"/>
    </row>
    <row r="2448" spans="7:8" x14ac:dyDescent="0.3">
      <c r="G2448" s="6"/>
      <c r="H2448" s="3"/>
    </row>
    <row r="2449" spans="7:8" x14ac:dyDescent="0.3">
      <c r="G2449" s="6"/>
      <c r="H2449" s="3"/>
    </row>
    <row r="2450" spans="7:8" x14ac:dyDescent="0.3">
      <c r="G2450" s="6"/>
      <c r="H2450" s="3"/>
    </row>
    <row r="2451" spans="7:8" x14ac:dyDescent="0.3">
      <c r="G2451" s="6"/>
      <c r="H2451" s="3"/>
    </row>
    <row r="2452" spans="7:8" x14ac:dyDescent="0.3">
      <c r="G2452" s="6"/>
      <c r="H2452" s="3"/>
    </row>
    <row r="2453" spans="7:8" x14ac:dyDescent="0.3">
      <c r="G2453" s="6"/>
      <c r="H2453" s="3"/>
    </row>
    <row r="2454" spans="7:8" x14ac:dyDescent="0.3">
      <c r="G2454" s="6"/>
      <c r="H2454" s="3"/>
    </row>
    <row r="2455" spans="7:8" x14ac:dyDescent="0.3">
      <c r="G2455" s="6"/>
      <c r="H2455" s="3"/>
    </row>
    <row r="2456" spans="7:8" x14ac:dyDescent="0.3">
      <c r="G2456" s="6"/>
      <c r="H2456" s="3"/>
    </row>
    <row r="2457" spans="7:8" x14ac:dyDescent="0.3">
      <c r="G2457" s="6"/>
      <c r="H2457" s="3"/>
    </row>
    <row r="2458" spans="7:8" x14ac:dyDescent="0.3">
      <c r="G2458" s="6"/>
      <c r="H2458" s="3"/>
    </row>
    <row r="2459" spans="7:8" x14ac:dyDescent="0.3">
      <c r="G2459" s="6"/>
      <c r="H2459" s="3"/>
    </row>
    <row r="2460" spans="7:8" x14ac:dyDescent="0.3">
      <c r="G2460" s="6"/>
      <c r="H2460" s="3"/>
    </row>
    <row r="2461" spans="7:8" x14ac:dyDescent="0.3">
      <c r="G2461" s="6"/>
      <c r="H2461" s="3"/>
    </row>
    <row r="2462" spans="7:8" x14ac:dyDescent="0.3">
      <c r="G2462" s="6"/>
      <c r="H2462" s="3"/>
    </row>
    <row r="2463" spans="7:8" x14ac:dyDescent="0.3">
      <c r="G2463" s="6"/>
      <c r="H2463" s="3"/>
    </row>
    <row r="2464" spans="7:8" x14ac:dyDescent="0.3">
      <c r="G2464" s="6"/>
      <c r="H2464" s="3"/>
    </row>
    <row r="2465" spans="7:8" x14ac:dyDescent="0.3">
      <c r="G2465" s="6"/>
      <c r="H2465" s="3"/>
    </row>
    <row r="2466" spans="7:8" x14ac:dyDescent="0.3">
      <c r="G2466" s="6"/>
      <c r="H2466" s="3"/>
    </row>
    <row r="2467" spans="7:8" x14ac:dyDescent="0.3">
      <c r="G2467" s="6"/>
      <c r="H2467" s="3"/>
    </row>
    <row r="2468" spans="7:8" x14ac:dyDescent="0.3">
      <c r="G2468" s="6"/>
      <c r="H2468" s="3"/>
    </row>
    <row r="2469" spans="7:8" x14ac:dyDescent="0.3">
      <c r="G2469" s="6"/>
      <c r="H2469" s="3"/>
    </row>
    <row r="2470" spans="7:8" x14ac:dyDescent="0.3">
      <c r="G2470" s="6"/>
      <c r="H2470" s="3"/>
    </row>
    <row r="2471" spans="7:8" x14ac:dyDescent="0.3">
      <c r="G2471" s="6"/>
      <c r="H2471" s="3"/>
    </row>
    <row r="2472" spans="7:8" x14ac:dyDescent="0.3">
      <c r="G2472" s="6"/>
      <c r="H2472" s="3"/>
    </row>
    <row r="2473" spans="7:8" x14ac:dyDescent="0.3">
      <c r="G2473" s="6"/>
      <c r="H2473" s="3"/>
    </row>
    <row r="2474" spans="7:8" x14ac:dyDescent="0.3">
      <c r="G2474" s="6"/>
      <c r="H2474" s="3"/>
    </row>
    <row r="2475" spans="7:8" x14ac:dyDescent="0.3">
      <c r="G2475" s="6"/>
      <c r="H2475" s="3"/>
    </row>
    <row r="2476" spans="7:8" x14ac:dyDescent="0.3">
      <c r="G2476" s="6"/>
      <c r="H2476" s="3"/>
    </row>
    <row r="2477" spans="7:8" x14ac:dyDescent="0.3">
      <c r="G2477" s="6"/>
      <c r="H2477" s="3"/>
    </row>
    <row r="2478" spans="7:8" x14ac:dyDescent="0.3">
      <c r="G2478" s="6"/>
      <c r="H2478" s="3"/>
    </row>
    <row r="2479" spans="7:8" x14ac:dyDescent="0.3">
      <c r="G2479" s="6"/>
      <c r="H2479" s="3"/>
    </row>
    <row r="2480" spans="7:8" x14ac:dyDescent="0.3">
      <c r="G2480" s="6"/>
      <c r="H2480" s="3"/>
    </row>
    <row r="2481" spans="7:8" x14ac:dyDescent="0.3">
      <c r="G2481" s="6"/>
      <c r="H2481" s="3"/>
    </row>
    <row r="2482" spans="7:8" x14ac:dyDescent="0.3">
      <c r="G2482" s="6"/>
      <c r="H2482" s="3"/>
    </row>
    <row r="2483" spans="7:8" x14ac:dyDescent="0.3">
      <c r="G2483" s="6"/>
      <c r="H2483" s="3"/>
    </row>
    <row r="2484" spans="7:8" x14ac:dyDescent="0.3">
      <c r="G2484" s="6"/>
      <c r="H2484" s="3"/>
    </row>
    <row r="2485" spans="7:8" x14ac:dyDescent="0.3">
      <c r="G2485" s="6"/>
      <c r="H2485" s="3"/>
    </row>
    <row r="2486" spans="7:8" x14ac:dyDescent="0.3">
      <c r="G2486" s="6"/>
      <c r="H2486" s="3"/>
    </row>
    <row r="2487" spans="7:8" x14ac:dyDescent="0.3">
      <c r="G2487" s="6"/>
      <c r="H2487" s="3"/>
    </row>
    <row r="2488" spans="7:8" x14ac:dyDescent="0.3">
      <c r="G2488" s="6"/>
      <c r="H2488" s="3"/>
    </row>
    <row r="2489" spans="7:8" x14ac:dyDescent="0.3">
      <c r="G2489" s="6"/>
      <c r="H2489" s="3"/>
    </row>
    <row r="2490" spans="7:8" x14ac:dyDescent="0.3">
      <c r="G2490" s="6"/>
      <c r="H2490" s="3"/>
    </row>
    <row r="2491" spans="7:8" x14ac:dyDescent="0.3">
      <c r="G2491" s="6"/>
      <c r="H2491" s="3"/>
    </row>
    <row r="2492" spans="7:8" x14ac:dyDescent="0.3">
      <c r="G2492" s="6"/>
      <c r="H2492" s="3"/>
    </row>
    <row r="2493" spans="7:8" x14ac:dyDescent="0.3">
      <c r="G2493" s="6"/>
      <c r="H2493" s="3"/>
    </row>
    <row r="2494" spans="7:8" x14ac:dyDescent="0.3">
      <c r="G2494" s="6"/>
      <c r="H2494" s="3"/>
    </row>
    <row r="2495" spans="7:8" x14ac:dyDescent="0.3">
      <c r="G2495" s="6"/>
      <c r="H2495" s="3"/>
    </row>
    <row r="2496" spans="7:8" x14ac:dyDescent="0.3">
      <c r="G2496" s="6"/>
      <c r="H2496" s="3"/>
    </row>
    <row r="2497" spans="7:8" x14ac:dyDescent="0.3">
      <c r="G2497" s="6"/>
      <c r="H2497" s="3"/>
    </row>
    <row r="2498" spans="7:8" x14ac:dyDescent="0.3">
      <c r="G2498" s="6"/>
      <c r="H2498" s="3"/>
    </row>
    <row r="2499" spans="7:8" x14ac:dyDescent="0.3">
      <c r="G2499" s="6"/>
      <c r="H2499" s="3"/>
    </row>
    <row r="2500" spans="7:8" x14ac:dyDescent="0.3">
      <c r="G2500" s="6"/>
      <c r="H2500" s="3"/>
    </row>
    <row r="2501" spans="7:8" x14ac:dyDescent="0.3">
      <c r="G2501" s="6"/>
      <c r="H2501" s="3"/>
    </row>
    <row r="2502" spans="7:8" x14ac:dyDescent="0.3">
      <c r="G2502" s="6"/>
      <c r="H2502" s="3"/>
    </row>
    <row r="2503" spans="7:8" x14ac:dyDescent="0.3">
      <c r="G2503" s="6"/>
      <c r="H2503" s="3"/>
    </row>
    <row r="2504" spans="7:8" x14ac:dyDescent="0.3">
      <c r="G2504" s="6"/>
      <c r="H2504" s="3"/>
    </row>
    <row r="2505" spans="7:8" x14ac:dyDescent="0.3">
      <c r="G2505" s="6"/>
      <c r="H2505" s="3"/>
    </row>
    <row r="2506" spans="7:8" x14ac:dyDescent="0.3">
      <c r="G2506" s="6"/>
      <c r="H2506" s="3"/>
    </row>
    <row r="2507" spans="7:8" x14ac:dyDescent="0.3">
      <c r="G2507" s="6"/>
      <c r="H2507" s="3"/>
    </row>
    <row r="2508" spans="7:8" x14ac:dyDescent="0.3">
      <c r="G2508" s="6"/>
      <c r="H2508" s="3"/>
    </row>
    <row r="2509" spans="7:8" x14ac:dyDescent="0.3">
      <c r="G2509" s="6"/>
      <c r="H2509" s="3"/>
    </row>
    <row r="2510" spans="7:8" x14ac:dyDescent="0.3">
      <c r="G2510" s="6"/>
      <c r="H2510" s="3"/>
    </row>
    <row r="2511" spans="7:8" x14ac:dyDescent="0.3">
      <c r="G2511" s="6"/>
      <c r="H2511" s="3"/>
    </row>
    <row r="2512" spans="7:8" x14ac:dyDescent="0.3">
      <c r="G2512" s="6"/>
      <c r="H2512" s="3"/>
    </row>
    <row r="2513" spans="7:8" x14ac:dyDescent="0.3">
      <c r="G2513" s="6"/>
      <c r="H2513" s="3"/>
    </row>
    <row r="2514" spans="7:8" x14ac:dyDescent="0.3">
      <c r="G2514" s="6"/>
      <c r="H2514" s="3"/>
    </row>
    <row r="2515" spans="7:8" x14ac:dyDescent="0.3">
      <c r="G2515" s="6"/>
      <c r="H2515" s="3"/>
    </row>
    <row r="2516" spans="7:8" x14ac:dyDescent="0.3">
      <c r="G2516" s="6"/>
      <c r="H2516" s="3"/>
    </row>
    <row r="2517" spans="7:8" x14ac:dyDescent="0.3">
      <c r="G2517" s="6"/>
      <c r="H2517" s="3"/>
    </row>
    <row r="2518" spans="7:8" x14ac:dyDescent="0.3">
      <c r="G2518" s="6"/>
      <c r="H2518" s="3"/>
    </row>
    <row r="2519" spans="7:8" x14ac:dyDescent="0.3">
      <c r="G2519" s="6"/>
      <c r="H2519" s="3"/>
    </row>
    <row r="2520" spans="7:8" x14ac:dyDescent="0.3">
      <c r="G2520" s="6"/>
      <c r="H2520" s="3"/>
    </row>
    <row r="2521" spans="7:8" x14ac:dyDescent="0.3">
      <c r="G2521" s="6"/>
      <c r="H2521" s="3"/>
    </row>
    <row r="2522" spans="7:8" x14ac:dyDescent="0.3">
      <c r="G2522" s="6"/>
      <c r="H2522" s="3"/>
    </row>
    <row r="2523" spans="7:8" x14ac:dyDescent="0.3">
      <c r="G2523" s="6"/>
      <c r="H2523" s="3"/>
    </row>
    <row r="2524" spans="7:8" x14ac:dyDescent="0.3">
      <c r="G2524" s="6"/>
      <c r="H2524" s="3"/>
    </row>
    <row r="2525" spans="7:8" x14ac:dyDescent="0.3">
      <c r="G2525" s="6"/>
      <c r="H2525" s="3"/>
    </row>
    <row r="2526" spans="7:8" x14ac:dyDescent="0.3">
      <c r="G2526" s="6"/>
      <c r="H2526" s="3"/>
    </row>
    <row r="2527" spans="7:8" x14ac:dyDescent="0.3">
      <c r="G2527" s="6"/>
      <c r="H2527" s="3"/>
    </row>
    <row r="2528" spans="7:8" x14ac:dyDescent="0.3">
      <c r="G2528" s="6"/>
      <c r="H2528" s="3"/>
    </row>
    <row r="2529" spans="7:8" x14ac:dyDescent="0.3">
      <c r="G2529" s="6"/>
      <c r="H2529" s="3"/>
    </row>
    <row r="2530" spans="7:8" x14ac:dyDescent="0.3">
      <c r="G2530" s="6"/>
      <c r="H2530" s="3"/>
    </row>
    <row r="2531" spans="7:8" x14ac:dyDescent="0.3">
      <c r="G2531" s="6"/>
      <c r="H2531" s="3"/>
    </row>
    <row r="2532" spans="7:8" x14ac:dyDescent="0.3">
      <c r="G2532" s="6"/>
      <c r="H2532" s="3"/>
    </row>
    <row r="2533" spans="7:8" x14ac:dyDescent="0.3">
      <c r="G2533" s="6"/>
      <c r="H2533" s="3"/>
    </row>
    <row r="2534" spans="7:8" x14ac:dyDescent="0.3">
      <c r="G2534" s="6"/>
      <c r="H2534" s="3"/>
    </row>
    <row r="2535" spans="7:8" x14ac:dyDescent="0.3">
      <c r="G2535" s="6"/>
      <c r="H2535" s="3"/>
    </row>
    <row r="2536" spans="7:8" x14ac:dyDescent="0.3">
      <c r="G2536" s="6"/>
      <c r="H2536" s="3"/>
    </row>
    <row r="2537" spans="7:8" x14ac:dyDescent="0.3">
      <c r="G2537" s="6"/>
      <c r="H2537" s="3"/>
    </row>
    <row r="2538" spans="7:8" x14ac:dyDescent="0.3">
      <c r="G2538" s="6"/>
      <c r="H2538" s="3"/>
    </row>
    <row r="2539" spans="7:8" x14ac:dyDescent="0.3">
      <c r="G2539" s="6"/>
      <c r="H2539" s="3"/>
    </row>
    <row r="2540" spans="7:8" x14ac:dyDescent="0.3">
      <c r="G2540" s="6"/>
      <c r="H2540" s="3"/>
    </row>
    <row r="2541" spans="7:8" x14ac:dyDescent="0.3">
      <c r="G2541" s="6"/>
      <c r="H2541" s="3"/>
    </row>
    <row r="2542" spans="7:8" x14ac:dyDescent="0.3">
      <c r="G2542" s="6"/>
      <c r="H2542" s="3"/>
    </row>
    <row r="2543" spans="7:8" x14ac:dyDescent="0.3">
      <c r="G2543" s="6"/>
      <c r="H2543" s="3"/>
    </row>
    <row r="2544" spans="7:8" x14ac:dyDescent="0.3">
      <c r="G2544" s="6"/>
      <c r="H2544" s="3"/>
    </row>
    <row r="2545" spans="7:8" x14ac:dyDescent="0.3">
      <c r="G2545" s="6"/>
      <c r="H2545" s="3"/>
    </row>
    <row r="2546" spans="7:8" x14ac:dyDescent="0.3">
      <c r="G2546" s="6"/>
      <c r="H2546" s="3"/>
    </row>
    <row r="2547" spans="7:8" x14ac:dyDescent="0.3">
      <c r="G2547" s="6"/>
      <c r="H2547" s="3"/>
    </row>
    <row r="2548" spans="7:8" x14ac:dyDescent="0.3">
      <c r="G2548" s="6"/>
      <c r="H2548" s="3"/>
    </row>
    <row r="2549" spans="7:8" x14ac:dyDescent="0.3">
      <c r="G2549" s="6"/>
      <c r="H2549" s="3"/>
    </row>
    <row r="2550" spans="7:8" x14ac:dyDescent="0.3">
      <c r="G2550" s="6"/>
      <c r="H2550" s="3"/>
    </row>
    <row r="2551" spans="7:8" x14ac:dyDescent="0.3">
      <c r="G2551" s="6"/>
      <c r="H2551" s="3"/>
    </row>
    <row r="2552" spans="7:8" x14ac:dyDescent="0.3">
      <c r="G2552" s="6"/>
      <c r="H2552" s="3"/>
    </row>
    <row r="2553" spans="7:8" x14ac:dyDescent="0.3">
      <c r="G2553" s="6"/>
      <c r="H2553" s="3"/>
    </row>
    <row r="2554" spans="7:8" x14ac:dyDescent="0.3">
      <c r="G2554" s="6"/>
      <c r="H2554" s="3"/>
    </row>
    <row r="2555" spans="7:8" x14ac:dyDescent="0.3">
      <c r="G2555" s="6"/>
      <c r="H2555" s="3"/>
    </row>
    <row r="2556" spans="7:8" x14ac:dyDescent="0.3">
      <c r="G2556" s="6"/>
      <c r="H2556" s="3"/>
    </row>
    <row r="2557" spans="7:8" x14ac:dyDescent="0.3">
      <c r="G2557" s="6"/>
      <c r="H2557" s="3"/>
    </row>
    <row r="2558" spans="7:8" x14ac:dyDescent="0.3">
      <c r="G2558" s="6"/>
      <c r="H2558" s="3"/>
    </row>
    <row r="2559" spans="7:8" x14ac:dyDescent="0.3">
      <c r="G2559" s="6"/>
      <c r="H2559" s="3"/>
    </row>
    <row r="2560" spans="7:8" x14ac:dyDescent="0.3">
      <c r="G2560" s="6"/>
      <c r="H2560" s="3"/>
    </row>
    <row r="2561" spans="7:8" x14ac:dyDescent="0.3">
      <c r="G2561" s="6"/>
      <c r="H2561" s="3"/>
    </row>
    <row r="2562" spans="7:8" x14ac:dyDescent="0.3">
      <c r="G2562" s="6"/>
      <c r="H2562" s="3"/>
    </row>
    <row r="2563" spans="7:8" x14ac:dyDescent="0.3">
      <c r="G2563" s="6"/>
      <c r="H2563" s="3"/>
    </row>
    <row r="2564" spans="7:8" x14ac:dyDescent="0.3">
      <c r="G2564" s="6"/>
      <c r="H2564" s="3"/>
    </row>
    <row r="2565" spans="7:8" x14ac:dyDescent="0.3">
      <c r="G2565" s="6"/>
      <c r="H2565" s="3"/>
    </row>
    <row r="2566" spans="7:8" x14ac:dyDescent="0.3">
      <c r="G2566" s="6"/>
      <c r="H2566" s="3"/>
    </row>
    <row r="2567" spans="7:8" x14ac:dyDescent="0.3">
      <c r="G2567" s="6"/>
      <c r="H2567" s="3"/>
    </row>
    <row r="2568" spans="7:8" x14ac:dyDescent="0.3">
      <c r="G2568" s="6"/>
      <c r="H2568" s="3"/>
    </row>
    <row r="2569" spans="7:8" x14ac:dyDescent="0.3">
      <c r="G2569" s="6"/>
      <c r="H2569" s="3"/>
    </row>
    <row r="2570" spans="7:8" x14ac:dyDescent="0.3">
      <c r="G2570" s="6"/>
      <c r="H2570" s="3"/>
    </row>
    <row r="2571" spans="7:8" x14ac:dyDescent="0.3">
      <c r="G2571" s="6"/>
      <c r="H2571" s="3"/>
    </row>
    <row r="2572" spans="7:8" x14ac:dyDescent="0.3">
      <c r="G2572" s="6"/>
      <c r="H2572" s="3"/>
    </row>
    <row r="2573" spans="7:8" x14ac:dyDescent="0.3">
      <c r="G2573" s="6"/>
      <c r="H2573" s="3"/>
    </row>
    <row r="2574" spans="7:8" x14ac:dyDescent="0.3">
      <c r="G2574" s="6"/>
      <c r="H2574" s="3"/>
    </row>
    <row r="2575" spans="7:8" x14ac:dyDescent="0.3">
      <c r="G2575" s="6"/>
      <c r="H2575" s="3"/>
    </row>
    <row r="2576" spans="7:8" x14ac:dyDescent="0.3">
      <c r="G2576" s="6"/>
      <c r="H2576" s="3"/>
    </row>
    <row r="2577" spans="7:8" x14ac:dyDescent="0.3">
      <c r="G2577" s="6"/>
      <c r="H2577" s="3"/>
    </row>
    <row r="2578" spans="7:8" x14ac:dyDescent="0.3">
      <c r="G2578" s="6"/>
      <c r="H2578" s="3"/>
    </row>
    <row r="2579" spans="7:8" x14ac:dyDescent="0.3">
      <c r="G2579" s="6"/>
      <c r="H2579" s="3"/>
    </row>
    <row r="2580" spans="7:8" x14ac:dyDescent="0.3">
      <c r="G2580" s="6"/>
      <c r="H2580" s="3"/>
    </row>
    <row r="2581" spans="7:8" x14ac:dyDescent="0.3">
      <c r="G2581" s="6"/>
      <c r="H2581" s="3"/>
    </row>
    <row r="2582" spans="7:8" x14ac:dyDescent="0.3">
      <c r="G2582" s="6"/>
      <c r="H2582" s="3"/>
    </row>
    <row r="2583" spans="7:8" x14ac:dyDescent="0.3">
      <c r="G2583" s="6"/>
      <c r="H2583" s="3"/>
    </row>
    <row r="2584" spans="7:8" x14ac:dyDescent="0.3">
      <c r="G2584" s="6"/>
      <c r="H2584" s="3"/>
    </row>
    <row r="2585" spans="7:8" x14ac:dyDescent="0.3">
      <c r="G2585" s="6"/>
      <c r="H2585" s="3"/>
    </row>
    <row r="2586" spans="7:8" x14ac:dyDescent="0.3">
      <c r="G2586" s="6"/>
      <c r="H2586" s="3"/>
    </row>
    <row r="2587" spans="7:8" x14ac:dyDescent="0.3">
      <c r="G2587" s="6"/>
      <c r="H2587" s="3"/>
    </row>
    <row r="2588" spans="7:8" x14ac:dyDescent="0.3">
      <c r="G2588" s="6"/>
      <c r="H2588" s="3"/>
    </row>
    <row r="2589" spans="7:8" x14ac:dyDescent="0.3">
      <c r="G2589" s="6"/>
      <c r="H2589" s="3"/>
    </row>
    <row r="2590" spans="7:8" x14ac:dyDescent="0.3">
      <c r="G2590" s="6"/>
      <c r="H2590" s="3"/>
    </row>
    <row r="2591" spans="7:8" x14ac:dyDescent="0.3">
      <c r="G2591" s="6"/>
      <c r="H2591" s="3"/>
    </row>
    <row r="2592" spans="7:8" x14ac:dyDescent="0.3">
      <c r="G2592" s="6"/>
      <c r="H2592" s="3"/>
    </row>
    <row r="2593" spans="7:8" x14ac:dyDescent="0.3">
      <c r="G2593" s="6"/>
      <c r="H2593" s="3"/>
    </row>
    <row r="2594" spans="7:8" x14ac:dyDescent="0.3">
      <c r="G2594" s="6"/>
      <c r="H2594" s="3"/>
    </row>
    <row r="2595" spans="7:8" x14ac:dyDescent="0.3">
      <c r="G2595" s="6"/>
      <c r="H2595" s="3"/>
    </row>
    <row r="2596" spans="7:8" x14ac:dyDescent="0.3">
      <c r="G2596" s="6"/>
      <c r="H2596" s="3"/>
    </row>
    <row r="2597" spans="7:8" x14ac:dyDescent="0.3">
      <c r="G2597" s="6"/>
      <c r="H2597" s="3"/>
    </row>
    <row r="2598" spans="7:8" x14ac:dyDescent="0.3">
      <c r="G2598" s="6"/>
      <c r="H2598" s="3"/>
    </row>
    <row r="2599" spans="7:8" x14ac:dyDescent="0.3">
      <c r="G2599" s="6"/>
      <c r="H2599" s="3"/>
    </row>
    <row r="2600" spans="7:8" x14ac:dyDescent="0.3">
      <c r="G2600" s="6"/>
      <c r="H2600" s="3"/>
    </row>
    <row r="2601" spans="7:8" x14ac:dyDescent="0.3">
      <c r="G2601" s="6"/>
      <c r="H2601" s="3"/>
    </row>
    <row r="2602" spans="7:8" x14ac:dyDescent="0.3">
      <c r="G2602" s="6"/>
      <c r="H2602" s="3"/>
    </row>
    <row r="2603" spans="7:8" x14ac:dyDescent="0.3">
      <c r="G2603" s="6"/>
      <c r="H2603" s="3"/>
    </row>
    <row r="2604" spans="7:8" x14ac:dyDescent="0.3">
      <c r="G2604" s="6"/>
      <c r="H2604" s="3"/>
    </row>
    <row r="2605" spans="7:8" x14ac:dyDescent="0.3">
      <c r="G2605" s="6"/>
      <c r="H2605" s="3"/>
    </row>
    <row r="2606" spans="7:8" x14ac:dyDescent="0.3">
      <c r="G2606" s="6"/>
      <c r="H2606" s="3"/>
    </row>
    <row r="2607" spans="7:8" x14ac:dyDescent="0.3">
      <c r="G2607" s="6"/>
      <c r="H2607" s="3"/>
    </row>
    <row r="2608" spans="7:8" x14ac:dyDescent="0.3">
      <c r="G2608" s="6"/>
      <c r="H2608" s="3"/>
    </row>
    <row r="2609" spans="7:8" x14ac:dyDescent="0.3">
      <c r="G2609" s="6"/>
      <c r="H2609" s="3"/>
    </row>
    <row r="2610" spans="7:8" x14ac:dyDescent="0.3">
      <c r="G2610" s="6"/>
      <c r="H2610" s="3"/>
    </row>
    <row r="2611" spans="7:8" x14ac:dyDescent="0.3">
      <c r="G2611" s="6"/>
      <c r="H2611" s="3"/>
    </row>
    <row r="2612" spans="7:8" x14ac:dyDescent="0.3">
      <c r="G2612" s="6"/>
      <c r="H2612" s="3"/>
    </row>
    <row r="2613" spans="7:8" x14ac:dyDescent="0.3">
      <c r="G2613" s="6"/>
      <c r="H2613" s="3"/>
    </row>
    <row r="2614" spans="7:8" x14ac:dyDescent="0.3">
      <c r="G2614" s="6"/>
      <c r="H2614" s="3"/>
    </row>
    <row r="2615" spans="7:8" x14ac:dyDescent="0.3">
      <c r="G2615" s="6"/>
      <c r="H2615" s="3"/>
    </row>
    <row r="2616" spans="7:8" x14ac:dyDescent="0.3">
      <c r="G2616" s="6"/>
      <c r="H2616" s="3"/>
    </row>
    <row r="2617" spans="7:8" x14ac:dyDescent="0.3">
      <c r="G2617" s="6"/>
      <c r="H2617" s="3"/>
    </row>
    <row r="2618" spans="7:8" x14ac:dyDescent="0.3">
      <c r="G2618" s="6"/>
      <c r="H2618" s="3"/>
    </row>
    <row r="2619" spans="7:8" x14ac:dyDescent="0.3">
      <c r="G2619" s="6"/>
      <c r="H2619" s="3"/>
    </row>
    <row r="2620" spans="7:8" x14ac:dyDescent="0.3">
      <c r="G2620" s="6"/>
      <c r="H2620" s="3"/>
    </row>
    <row r="2621" spans="7:8" x14ac:dyDescent="0.3">
      <c r="G2621" s="6"/>
      <c r="H2621" s="3"/>
    </row>
    <row r="2622" spans="7:8" x14ac:dyDescent="0.3">
      <c r="G2622" s="6"/>
      <c r="H2622" s="3"/>
    </row>
    <row r="2623" spans="7:8" x14ac:dyDescent="0.3">
      <c r="G2623" s="6"/>
      <c r="H2623" s="3"/>
    </row>
    <row r="2624" spans="7:8" x14ac:dyDescent="0.3">
      <c r="G2624" s="6"/>
      <c r="H2624" s="3"/>
    </row>
    <row r="2625" spans="7:8" x14ac:dyDescent="0.3">
      <c r="G2625" s="6"/>
      <c r="H2625" s="3"/>
    </row>
    <row r="2626" spans="7:8" x14ac:dyDescent="0.3">
      <c r="G2626" s="6"/>
      <c r="H2626" s="3"/>
    </row>
    <row r="2627" spans="7:8" x14ac:dyDescent="0.3">
      <c r="G2627" s="6"/>
      <c r="H2627" s="3"/>
    </row>
    <row r="2628" spans="7:8" x14ac:dyDescent="0.3">
      <c r="G2628" s="6"/>
      <c r="H2628" s="3"/>
    </row>
    <row r="2629" spans="7:8" x14ac:dyDescent="0.3">
      <c r="G2629" s="6"/>
      <c r="H2629" s="3"/>
    </row>
    <row r="2630" spans="7:8" x14ac:dyDescent="0.3">
      <c r="G2630" s="6"/>
      <c r="H2630" s="3"/>
    </row>
    <row r="2631" spans="7:8" x14ac:dyDescent="0.3">
      <c r="G2631" s="6"/>
      <c r="H2631" s="3"/>
    </row>
    <row r="2632" spans="7:8" x14ac:dyDescent="0.3">
      <c r="G2632" s="6"/>
      <c r="H2632" s="3"/>
    </row>
    <row r="2633" spans="7:8" x14ac:dyDescent="0.3">
      <c r="G2633" s="6"/>
      <c r="H2633" s="3"/>
    </row>
    <row r="2634" spans="7:8" x14ac:dyDescent="0.3">
      <c r="G2634" s="6"/>
      <c r="H2634" s="3"/>
    </row>
    <row r="2635" spans="7:8" x14ac:dyDescent="0.3">
      <c r="G2635" s="6"/>
      <c r="H2635" s="3"/>
    </row>
    <row r="2636" spans="7:8" x14ac:dyDescent="0.3">
      <c r="G2636" s="6"/>
      <c r="H2636" s="3"/>
    </row>
    <row r="2637" spans="7:8" x14ac:dyDescent="0.3">
      <c r="G2637" s="6"/>
      <c r="H2637" s="3"/>
    </row>
    <row r="2638" spans="7:8" x14ac:dyDescent="0.3">
      <c r="G2638" s="6"/>
      <c r="H2638" s="3"/>
    </row>
    <row r="2639" spans="7:8" x14ac:dyDescent="0.3">
      <c r="G2639" s="6"/>
      <c r="H2639" s="3"/>
    </row>
    <row r="2640" spans="7:8" x14ac:dyDescent="0.3">
      <c r="G2640" s="6"/>
      <c r="H2640" s="3"/>
    </row>
    <row r="2641" spans="7:8" x14ac:dyDescent="0.3">
      <c r="G2641" s="6"/>
      <c r="H2641" s="3"/>
    </row>
    <row r="2642" spans="7:8" x14ac:dyDescent="0.3">
      <c r="G2642" s="6"/>
      <c r="H2642" s="3"/>
    </row>
    <row r="2643" spans="7:8" x14ac:dyDescent="0.3">
      <c r="G2643" s="6"/>
      <c r="H2643" s="3"/>
    </row>
    <row r="2644" spans="7:8" x14ac:dyDescent="0.3">
      <c r="G2644" s="6"/>
      <c r="H2644" s="3"/>
    </row>
    <row r="2645" spans="7:8" x14ac:dyDescent="0.3">
      <c r="G2645" s="6"/>
      <c r="H2645" s="3"/>
    </row>
    <row r="2646" spans="7:8" x14ac:dyDescent="0.3">
      <c r="G2646" s="6"/>
      <c r="H2646" s="3"/>
    </row>
    <row r="2647" spans="7:8" x14ac:dyDescent="0.3">
      <c r="G2647" s="6"/>
      <c r="H2647" s="3"/>
    </row>
    <row r="2648" spans="7:8" x14ac:dyDescent="0.3">
      <c r="G2648" s="6"/>
      <c r="H2648" s="3"/>
    </row>
    <row r="2649" spans="7:8" x14ac:dyDescent="0.3">
      <c r="G2649" s="6"/>
      <c r="H2649" s="3"/>
    </row>
    <row r="2650" spans="7:8" x14ac:dyDescent="0.3">
      <c r="G2650" s="6"/>
      <c r="H2650" s="3"/>
    </row>
    <row r="2651" spans="7:8" x14ac:dyDescent="0.3">
      <c r="G2651" s="6"/>
      <c r="H2651" s="3"/>
    </row>
    <row r="2652" spans="7:8" x14ac:dyDescent="0.3">
      <c r="G2652" s="6"/>
      <c r="H2652" s="3"/>
    </row>
    <row r="2653" spans="7:8" x14ac:dyDescent="0.3">
      <c r="G2653" s="6"/>
      <c r="H2653" s="3"/>
    </row>
    <row r="2654" spans="7:8" x14ac:dyDescent="0.3">
      <c r="G2654" s="6"/>
      <c r="H2654" s="3"/>
    </row>
    <row r="2655" spans="7:8" x14ac:dyDescent="0.3">
      <c r="G2655" s="6"/>
      <c r="H2655" s="3"/>
    </row>
    <row r="2656" spans="7:8" x14ac:dyDescent="0.3">
      <c r="G2656" s="6"/>
      <c r="H2656" s="3"/>
    </row>
    <row r="2657" spans="7:8" x14ac:dyDescent="0.3">
      <c r="G2657" s="6"/>
      <c r="H2657" s="3"/>
    </row>
    <row r="2658" spans="7:8" x14ac:dyDescent="0.3">
      <c r="G2658" s="6"/>
      <c r="H2658" s="3"/>
    </row>
    <row r="2659" spans="7:8" x14ac:dyDescent="0.3">
      <c r="G2659" s="6"/>
      <c r="H2659" s="3"/>
    </row>
    <row r="2660" spans="7:8" x14ac:dyDescent="0.3">
      <c r="G2660" s="6"/>
      <c r="H2660" s="3"/>
    </row>
    <row r="2661" spans="7:8" x14ac:dyDescent="0.3">
      <c r="G2661" s="6"/>
      <c r="H2661" s="3"/>
    </row>
    <row r="2662" spans="7:8" x14ac:dyDescent="0.3">
      <c r="G2662" s="6"/>
      <c r="H2662" s="3"/>
    </row>
    <row r="2663" spans="7:8" x14ac:dyDescent="0.3">
      <c r="G2663" s="6"/>
      <c r="H2663" s="3"/>
    </row>
    <row r="2664" spans="7:8" x14ac:dyDescent="0.3">
      <c r="G2664" s="6"/>
      <c r="H2664" s="3"/>
    </row>
    <row r="2665" spans="7:8" x14ac:dyDescent="0.3">
      <c r="G2665" s="6"/>
      <c r="H2665" s="3"/>
    </row>
    <row r="2666" spans="7:8" x14ac:dyDescent="0.3">
      <c r="G2666" s="6"/>
      <c r="H2666" s="3"/>
    </row>
    <row r="2667" spans="7:8" x14ac:dyDescent="0.3">
      <c r="G2667" s="6"/>
      <c r="H2667" s="3"/>
    </row>
    <row r="2668" spans="7:8" x14ac:dyDescent="0.3">
      <c r="G2668" s="6"/>
      <c r="H2668" s="3"/>
    </row>
    <row r="2669" spans="7:8" x14ac:dyDescent="0.3">
      <c r="G2669" s="6"/>
      <c r="H2669" s="3"/>
    </row>
    <row r="2670" spans="7:8" x14ac:dyDescent="0.3">
      <c r="G2670" s="6"/>
      <c r="H2670" s="3"/>
    </row>
    <row r="2671" spans="7:8" x14ac:dyDescent="0.3">
      <c r="G2671" s="6"/>
      <c r="H2671" s="3"/>
    </row>
    <row r="2672" spans="7:8" x14ac:dyDescent="0.3">
      <c r="G2672" s="6"/>
      <c r="H2672" s="3"/>
    </row>
    <row r="2673" spans="7:8" x14ac:dyDescent="0.3">
      <c r="G2673" s="6"/>
      <c r="H2673" s="3"/>
    </row>
    <row r="2674" spans="7:8" x14ac:dyDescent="0.3">
      <c r="G2674" s="6"/>
      <c r="H2674" s="3"/>
    </row>
    <row r="2675" spans="7:8" x14ac:dyDescent="0.3">
      <c r="G2675" s="6"/>
      <c r="H2675" s="3"/>
    </row>
    <row r="2676" spans="7:8" x14ac:dyDescent="0.3">
      <c r="G2676" s="6"/>
      <c r="H2676" s="3"/>
    </row>
    <row r="2677" spans="7:8" x14ac:dyDescent="0.3">
      <c r="G2677" s="6"/>
      <c r="H2677" s="3"/>
    </row>
    <row r="2678" spans="7:8" x14ac:dyDescent="0.3">
      <c r="G2678" s="6"/>
      <c r="H2678" s="3"/>
    </row>
    <row r="2679" spans="7:8" x14ac:dyDescent="0.3">
      <c r="G2679" s="6"/>
      <c r="H2679" s="3"/>
    </row>
    <row r="2680" spans="7:8" x14ac:dyDescent="0.3">
      <c r="G2680" s="6"/>
      <c r="H2680" s="3"/>
    </row>
    <row r="2681" spans="7:8" x14ac:dyDescent="0.3">
      <c r="G2681" s="6"/>
      <c r="H2681" s="3"/>
    </row>
    <row r="2682" spans="7:8" x14ac:dyDescent="0.3">
      <c r="G2682" s="6"/>
      <c r="H2682" s="3"/>
    </row>
    <row r="2683" spans="7:8" x14ac:dyDescent="0.3">
      <c r="G2683" s="6"/>
      <c r="H2683" s="3"/>
    </row>
    <row r="2684" spans="7:8" x14ac:dyDescent="0.3">
      <c r="G2684" s="6"/>
      <c r="H2684" s="3"/>
    </row>
    <row r="2685" spans="7:8" x14ac:dyDescent="0.3">
      <c r="G2685" s="6"/>
      <c r="H2685" s="3"/>
    </row>
    <row r="2686" spans="7:8" x14ac:dyDescent="0.3">
      <c r="G2686" s="6"/>
      <c r="H2686" s="3"/>
    </row>
    <row r="2687" spans="7:8" x14ac:dyDescent="0.3">
      <c r="G2687" s="6"/>
      <c r="H2687" s="3"/>
    </row>
    <row r="2688" spans="7:8" x14ac:dyDescent="0.3">
      <c r="G2688" s="6"/>
      <c r="H2688" s="3"/>
    </row>
    <row r="2689" spans="7:8" x14ac:dyDescent="0.3">
      <c r="G2689" s="6"/>
      <c r="H2689" s="3"/>
    </row>
    <row r="2690" spans="7:8" x14ac:dyDescent="0.3">
      <c r="G2690" s="6"/>
      <c r="H2690" s="3"/>
    </row>
    <row r="2691" spans="7:8" x14ac:dyDescent="0.3">
      <c r="G2691" s="6"/>
      <c r="H2691" s="3"/>
    </row>
    <row r="2692" spans="7:8" x14ac:dyDescent="0.3">
      <c r="G2692" s="6"/>
      <c r="H2692" s="3"/>
    </row>
    <row r="2693" spans="7:8" x14ac:dyDescent="0.3">
      <c r="G2693" s="6"/>
      <c r="H2693" s="3"/>
    </row>
    <row r="2694" spans="7:8" x14ac:dyDescent="0.3">
      <c r="G2694" s="6"/>
      <c r="H2694" s="3"/>
    </row>
    <row r="2695" spans="7:8" x14ac:dyDescent="0.3">
      <c r="G2695" s="6"/>
      <c r="H2695" s="3"/>
    </row>
    <row r="2696" spans="7:8" x14ac:dyDescent="0.3">
      <c r="G2696" s="6"/>
      <c r="H2696" s="3"/>
    </row>
    <row r="2697" spans="7:8" x14ac:dyDescent="0.3">
      <c r="G2697" s="6"/>
      <c r="H2697" s="3"/>
    </row>
    <row r="2698" spans="7:8" x14ac:dyDescent="0.3">
      <c r="G2698" s="6"/>
      <c r="H2698" s="3"/>
    </row>
    <row r="2699" spans="7:8" x14ac:dyDescent="0.3">
      <c r="G2699" s="6"/>
      <c r="H2699" s="3"/>
    </row>
    <row r="2700" spans="7:8" x14ac:dyDescent="0.3">
      <c r="G2700" s="6"/>
      <c r="H2700" s="3"/>
    </row>
    <row r="2701" spans="7:8" x14ac:dyDescent="0.3">
      <c r="G2701" s="6"/>
      <c r="H2701" s="3"/>
    </row>
    <row r="2702" spans="7:8" x14ac:dyDescent="0.3">
      <c r="G2702" s="6"/>
      <c r="H2702" s="3"/>
    </row>
    <row r="2703" spans="7:8" x14ac:dyDescent="0.3">
      <c r="G2703" s="6"/>
      <c r="H2703" s="3"/>
    </row>
    <row r="2704" spans="7:8" x14ac:dyDescent="0.3">
      <c r="G2704" s="6"/>
      <c r="H2704" s="3"/>
    </row>
    <row r="2705" spans="7:8" x14ac:dyDescent="0.3">
      <c r="G2705" s="6"/>
      <c r="H2705" s="3"/>
    </row>
    <row r="2706" spans="7:8" x14ac:dyDescent="0.3">
      <c r="G2706" s="6"/>
      <c r="H2706" s="3"/>
    </row>
    <row r="2707" spans="7:8" x14ac:dyDescent="0.3">
      <c r="G2707" s="6"/>
      <c r="H2707" s="3"/>
    </row>
    <row r="2708" spans="7:8" x14ac:dyDescent="0.3">
      <c r="G2708" s="6"/>
      <c r="H2708" s="3"/>
    </row>
    <row r="2709" spans="7:8" x14ac:dyDescent="0.3">
      <c r="G2709" s="6"/>
      <c r="H2709" s="3"/>
    </row>
    <row r="2710" spans="7:8" x14ac:dyDescent="0.3">
      <c r="G2710" s="6"/>
      <c r="H2710" s="3"/>
    </row>
    <row r="2711" spans="7:8" x14ac:dyDescent="0.3">
      <c r="G2711" s="6"/>
      <c r="H2711" s="3"/>
    </row>
    <row r="2712" spans="7:8" x14ac:dyDescent="0.3">
      <c r="G2712" s="6"/>
      <c r="H2712" s="3"/>
    </row>
    <row r="2713" spans="7:8" x14ac:dyDescent="0.3">
      <c r="G2713" s="6"/>
      <c r="H2713" s="3"/>
    </row>
    <row r="2714" spans="7:8" x14ac:dyDescent="0.3">
      <c r="G2714" s="6"/>
      <c r="H2714" s="3"/>
    </row>
    <row r="2715" spans="7:8" x14ac:dyDescent="0.3">
      <c r="G2715" s="6"/>
      <c r="H2715" s="3"/>
    </row>
    <row r="2716" spans="7:8" x14ac:dyDescent="0.3">
      <c r="G2716" s="6"/>
      <c r="H2716" s="3"/>
    </row>
    <row r="2717" spans="7:8" x14ac:dyDescent="0.3">
      <c r="G2717" s="6"/>
      <c r="H2717" s="3"/>
    </row>
    <row r="2718" spans="7:8" x14ac:dyDescent="0.3">
      <c r="G2718" s="6"/>
      <c r="H2718" s="3"/>
    </row>
    <row r="2719" spans="7:8" x14ac:dyDescent="0.3">
      <c r="G2719" s="6"/>
      <c r="H2719" s="3"/>
    </row>
    <row r="2720" spans="7:8" x14ac:dyDescent="0.3">
      <c r="G2720" s="6"/>
      <c r="H2720" s="3"/>
    </row>
    <row r="2721" spans="7:8" x14ac:dyDescent="0.3">
      <c r="G2721" s="6"/>
      <c r="H2721" s="3"/>
    </row>
    <row r="2722" spans="7:8" x14ac:dyDescent="0.3">
      <c r="G2722" s="6"/>
      <c r="H2722" s="3"/>
    </row>
    <row r="2723" spans="7:8" x14ac:dyDescent="0.3">
      <c r="G2723" s="6"/>
      <c r="H2723" s="3"/>
    </row>
    <row r="2724" spans="7:8" x14ac:dyDescent="0.3">
      <c r="G2724" s="6"/>
      <c r="H2724" s="3"/>
    </row>
    <row r="2725" spans="7:8" x14ac:dyDescent="0.3">
      <c r="G2725" s="6"/>
      <c r="H2725" s="3"/>
    </row>
    <row r="2726" spans="7:8" x14ac:dyDescent="0.3">
      <c r="G2726" s="6"/>
      <c r="H2726" s="3"/>
    </row>
    <row r="2727" spans="7:8" x14ac:dyDescent="0.3">
      <c r="G2727" s="6"/>
      <c r="H2727" s="3"/>
    </row>
    <row r="2728" spans="7:8" x14ac:dyDescent="0.3">
      <c r="G2728" s="6"/>
      <c r="H2728" s="3"/>
    </row>
    <row r="2729" spans="7:8" x14ac:dyDescent="0.3">
      <c r="G2729" s="6"/>
      <c r="H2729" s="3"/>
    </row>
    <row r="2730" spans="7:8" x14ac:dyDescent="0.3">
      <c r="G2730" s="6"/>
      <c r="H2730" s="3"/>
    </row>
    <row r="2731" spans="7:8" x14ac:dyDescent="0.3">
      <c r="G2731" s="6"/>
      <c r="H2731" s="3"/>
    </row>
    <row r="2732" spans="7:8" x14ac:dyDescent="0.3">
      <c r="G2732" s="6"/>
      <c r="H2732" s="3"/>
    </row>
    <row r="2733" spans="7:8" x14ac:dyDescent="0.3">
      <c r="G2733" s="6"/>
      <c r="H2733" s="3"/>
    </row>
    <row r="2734" spans="7:8" x14ac:dyDescent="0.3">
      <c r="G2734" s="6"/>
      <c r="H2734" s="3"/>
    </row>
    <row r="2735" spans="7:8" x14ac:dyDescent="0.3">
      <c r="G2735" s="6"/>
      <c r="H2735" s="3"/>
    </row>
    <row r="2736" spans="7:8" x14ac:dyDescent="0.3">
      <c r="G2736" s="6"/>
      <c r="H2736" s="3"/>
    </row>
    <row r="2737" spans="7:8" x14ac:dyDescent="0.3">
      <c r="G2737" s="6"/>
      <c r="H2737" s="3"/>
    </row>
    <row r="2738" spans="7:8" x14ac:dyDescent="0.3">
      <c r="G2738" s="6"/>
      <c r="H2738" s="3"/>
    </row>
    <row r="2739" spans="7:8" x14ac:dyDescent="0.3">
      <c r="G2739" s="6"/>
      <c r="H2739" s="3"/>
    </row>
    <row r="2740" spans="7:8" x14ac:dyDescent="0.3">
      <c r="G2740" s="6"/>
      <c r="H2740" s="3"/>
    </row>
    <row r="2741" spans="7:8" x14ac:dyDescent="0.3">
      <c r="G2741" s="6"/>
      <c r="H2741" s="3"/>
    </row>
    <row r="2742" spans="7:8" x14ac:dyDescent="0.3">
      <c r="G2742" s="6"/>
      <c r="H2742" s="3"/>
    </row>
    <row r="2743" spans="7:8" x14ac:dyDescent="0.3">
      <c r="G2743" s="6"/>
      <c r="H2743" s="3"/>
    </row>
    <row r="2744" spans="7:8" x14ac:dyDescent="0.3">
      <c r="G2744" s="6"/>
      <c r="H2744" s="3"/>
    </row>
    <row r="2745" spans="7:8" x14ac:dyDescent="0.3">
      <c r="G2745" s="6"/>
      <c r="H2745" s="3"/>
    </row>
    <row r="2746" spans="7:8" x14ac:dyDescent="0.3">
      <c r="G2746" s="6"/>
      <c r="H2746" s="3"/>
    </row>
    <row r="2747" spans="7:8" x14ac:dyDescent="0.3">
      <c r="G2747" s="6"/>
      <c r="H2747" s="3"/>
    </row>
    <row r="2748" spans="7:8" x14ac:dyDescent="0.3">
      <c r="G2748" s="6"/>
      <c r="H2748" s="3"/>
    </row>
    <row r="2749" spans="7:8" x14ac:dyDescent="0.3">
      <c r="G2749" s="6"/>
      <c r="H2749" s="3"/>
    </row>
    <row r="2750" spans="7:8" x14ac:dyDescent="0.3">
      <c r="G2750" s="6"/>
      <c r="H2750" s="3"/>
    </row>
    <row r="2751" spans="7:8" x14ac:dyDescent="0.3">
      <c r="G2751" s="6"/>
      <c r="H2751" s="3"/>
    </row>
    <row r="2752" spans="7:8" x14ac:dyDescent="0.3">
      <c r="G2752" s="6"/>
      <c r="H2752" s="3"/>
    </row>
    <row r="2753" spans="7:8" x14ac:dyDescent="0.3">
      <c r="G2753" s="6"/>
      <c r="H2753" s="3"/>
    </row>
    <row r="2754" spans="7:8" x14ac:dyDescent="0.3">
      <c r="G2754" s="6"/>
      <c r="H2754" s="3"/>
    </row>
    <row r="2755" spans="7:8" x14ac:dyDescent="0.3">
      <c r="G2755" s="6"/>
      <c r="H2755" s="3"/>
    </row>
    <row r="2756" spans="7:8" x14ac:dyDescent="0.3">
      <c r="G2756" s="6"/>
      <c r="H2756" s="3"/>
    </row>
    <row r="2757" spans="7:8" x14ac:dyDescent="0.3">
      <c r="G2757" s="6"/>
      <c r="H2757" s="3"/>
    </row>
    <row r="2758" spans="7:8" x14ac:dyDescent="0.3">
      <c r="G2758" s="6"/>
      <c r="H2758" s="3"/>
    </row>
    <row r="2759" spans="7:8" x14ac:dyDescent="0.3">
      <c r="G2759" s="6"/>
      <c r="H2759" s="3"/>
    </row>
    <row r="2760" spans="7:8" x14ac:dyDescent="0.3">
      <c r="G2760" s="6"/>
      <c r="H2760" s="3"/>
    </row>
    <row r="2761" spans="7:8" x14ac:dyDescent="0.3">
      <c r="G2761" s="6"/>
      <c r="H2761" s="3"/>
    </row>
    <row r="2762" spans="7:8" x14ac:dyDescent="0.3">
      <c r="G2762" s="6"/>
      <c r="H2762" s="3"/>
    </row>
    <row r="2763" spans="7:8" x14ac:dyDescent="0.3">
      <c r="G2763" s="6"/>
      <c r="H2763" s="3"/>
    </row>
    <row r="2764" spans="7:8" x14ac:dyDescent="0.3">
      <c r="G2764" s="6"/>
      <c r="H2764" s="3"/>
    </row>
    <row r="2765" spans="7:8" x14ac:dyDescent="0.3">
      <c r="G2765" s="6"/>
      <c r="H2765" s="3"/>
    </row>
    <row r="2766" spans="7:8" x14ac:dyDescent="0.3">
      <c r="G2766" s="6"/>
      <c r="H2766" s="3"/>
    </row>
    <row r="2767" spans="7:8" x14ac:dyDescent="0.3">
      <c r="G2767" s="6"/>
      <c r="H2767" s="3"/>
    </row>
    <row r="2768" spans="7:8" x14ac:dyDescent="0.3">
      <c r="G2768" s="6"/>
      <c r="H2768" s="3"/>
    </row>
    <row r="2769" spans="7:8" x14ac:dyDescent="0.3">
      <c r="G2769" s="6"/>
      <c r="H2769" s="3"/>
    </row>
    <row r="2770" spans="7:8" x14ac:dyDescent="0.3">
      <c r="G2770" s="6"/>
      <c r="H2770" s="3"/>
    </row>
    <row r="2771" spans="7:8" x14ac:dyDescent="0.3">
      <c r="G2771" s="6"/>
      <c r="H2771" s="3"/>
    </row>
    <row r="2772" spans="7:8" x14ac:dyDescent="0.3">
      <c r="G2772" s="6"/>
      <c r="H2772" s="3"/>
    </row>
    <row r="2773" spans="7:8" x14ac:dyDescent="0.3">
      <c r="G2773" s="6"/>
      <c r="H2773" s="3"/>
    </row>
    <row r="2774" spans="7:8" x14ac:dyDescent="0.3">
      <c r="G2774" s="6"/>
      <c r="H2774" s="3"/>
    </row>
    <row r="2775" spans="7:8" x14ac:dyDescent="0.3">
      <c r="G2775" s="6"/>
      <c r="H2775" s="3"/>
    </row>
    <row r="2776" spans="7:8" x14ac:dyDescent="0.3">
      <c r="G2776" s="6"/>
      <c r="H2776" s="3"/>
    </row>
    <row r="2777" spans="7:8" x14ac:dyDescent="0.3">
      <c r="G2777" s="6"/>
      <c r="H2777" s="3"/>
    </row>
    <row r="2778" spans="7:8" x14ac:dyDescent="0.3">
      <c r="G2778" s="6"/>
      <c r="H2778" s="3"/>
    </row>
    <row r="2779" spans="7:8" x14ac:dyDescent="0.3">
      <c r="G2779" s="6"/>
      <c r="H2779" s="3"/>
    </row>
    <row r="2780" spans="7:8" x14ac:dyDescent="0.3">
      <c r="G2780" s="6"/>
      <c r="H2780" s="3"/>
    </row>
    <row r="2781" spans="7:8" x14ac:dyDescent="0.3">
      <c r="G2781" s="6"/>
      <c r="H2781" s="3"/>
    </row>
    <row r="2782" spans="7:8" x14ac:dyDescent="0.3">
      <c r="G2782" s="6"/>
      <c r="H2782" s="3"/>
    </row>
    <row r="2783" spans="7:8" x14ac:dyDescent="0.3">
      <c r="G2783" s="6"/>
      <c r="H2783" s="3"/>
    </row>
    <row r="2784" spans="7:8" x14ac:dyDescent="0.3">
      <c r="G2784" s="6"/>
      <c r="H2784" s="3"/>
    </row>
    <row r="2785" spans="7:8" x14ac:dyDescent="0.3">
      <c r="G2785" s="6"/>
      <c r="H2785" s="3"/>
    </row>
    <row r="2786" spans="7:8" x14ac:dyDescent="0.3">
      <c r="G2786" s="6"/>
      <c r="H2786" s="3"/>
    </row>
    <row r="2787" spans="7:8" x14ac:dyDescent="0.3">
      <c r="G2787" s="6"/>
      <c r="H2787" s="3"/>
    </row>
    <row r="2788" spans="7:8" x14ac:dyDescent="0.3">
      <c r="G2788" s="6"/>
      <c r="H2788" s="3"/>
    </row>
    <row r="2789" spans="7:8" x14ac:dyDescent="0.3">
      <c r="G2789" s="6"/>
      <c r="H2789" s="3"/>
    </row>
    <row r="2790" spans="7:8" x14ac:dyDescent="0.3">
      <c r="G2790" s="6"/>
      <c r="H2790" s="3"/>
    </row>
    <row r="2791" spans="7:8" x14ac:dyDescent="0.3">
      <c r="G2791" s="6"/>
      <c r="H2791" s="3"/>
    </row>
    <row r="2792" spans="7:8" x14ac:dyDescent="0.3">
      <c r="G2792" s="6"/>
      <c r="H2792" s="3"/>
    </row>
    <row r="2793" spans="7:8" x14ac:dyDescent="0.3">
      <c r="G2793" s="6"/>
      <c r="H2793" s="3"/>
    </row>
    <row r="2794" spans="7:8" x14ac:dyDescent="0.3">
      <c r="G2794" s="6"/>
      <c r="H2794" s="3"/>
    </row>
    <row r="2795" spans="7:8" x14ac:dyDescent="0.3">
      <c r="G2795" s="6"/>
      <c r="H2795" s="3"/>
    </row>
    <row r="2796" spans="7:8" x14ac:dyDescent="0.3">
      <c r="G2796" s="6"/>
      <c r="H2796" s="3"/>
    </row>
    <row r="2797" spans="7:8" x14ac:dyDescent="0.3">
      <c r="G2797" s="6"/>
      <c r="H2797" s="3"/>
    </row>
    <row r="2798" spans="7:8" x14ac:dyDescent="0.3">
      <c r="G2798" s="6"/>
      <c r="H2798" s="3"/>
    </row>
    <row r="2799" spans="7:8" x14ac:dyDescent="0.3">
      <c r="G2799" s="6"/>
      <c r="H2799" s="3"/>
    </row>
    <row r="2800" spans="7:8" x14ac:dyDescent="0.3">
      <c r="G2800" s="6"/>
      <c r="H2800" s="3"/>
    </row>
    <row r="2801" spans="7:8" x14ac:dyDescent="0.3">
      <c r="G2801" s="6"/>
      <c r="H2801" s="3"/>
    </row>
    <row r="2802" spans="7:8" x14ac:dyDescent="0.3">
      <c r="G2802" s="6"/>
      <c r="H2802" s="3"/>
    </row>
    <row r="2803" spans="7:8" x14ac:dyDescent="0.3">
      <c r="G2803" s="6"/>
      <c r="H2803" s="3"/>
    </row>
    <row r="2804" spans="7:8" x14ac:dyDescent="0.3">
      <c r="G2804" s="6"/>
      <c r="H2804" s="3"/>
    </row>
    <row r="2805" spans="7:8" x14ac:dyDescent="0.3">
      <c r="G2805" s="6"/>
      <c r="H2805" s="3"/>
    </row>
    <row r="2806" spans="7:8" x14ac:dyDescent="0.3">
      <c r="G2806" s="6"/>
      <c r="H2806" s="3"/>
    </row>
    <row r="2807" spans="7:8" x14ac:dyDescent="0.3">
      <c r="G2807" s="6"/>
      <c r="H2807" s="3"/>
    </row>
    <row r="2808" spans="7:8" x14ac:dyDescent="0.3">
      <c r="G2808" s="6"/>
      <c r="H2808" s="3"/>
    </row>
    <row r="2809" spans="7:8" x14ac:dyDescent="0.3">
      <c r="G2809" s="6"/>
      <c r="H2809" s="3"/>
    </row>
    <row r="2810" spans="7:8" x14ac:dyDescent="0.3">
      <c r="G2810" s="6"/>
      <c r="H2810" s="3"/>
    </row>
    <row r="2811" spans="7:8" x14ac:dyDescent="0.3">
      <c r="G2811" s="6"/>
      <c r="H2811" s="3"/>
    </row>
    <row r="2812" spans="7:8" x14ac:dyDescent="0.3">
      <c r="G2812" s="6"/>
      <c r="H2812" s="3"/>
    </row>
    <row r="2813" spans="7:8" x14ac:dyDescent="0.3">
      <c r="G2813" s="6"/>
      <c r="H2813" s="3"/>
    </row>
    <row r="2814" spans="7:8" x14ac:dyDescent="0.3">
      <c r="G2814" s="6"/>
      <c r="H2814" s="3"/>
    </row>
    <row r="2815" spans="7:8" x14ac:dyDescent="0.3">
      <c r="G2815" s="6"/>
      <c r="H2815" s="3"/>
    </row>
    <row r="2816" spans="7:8" x14ac:dyDescent="0.3">
      <c r="G2816" s="6"/>
      <c r="H2816" s="3"/>
    </row>
    <row r="2817" spans="7:8" x14ac:dyDescent="0.3">
      <c r="G2817" s="6"/>
      <c r="H2817" s="3"/>
    </row>
    <row r="2818" spans="7:8" x14ac:dyDescent="0.3">
      <c r="G2818" s="6"/>
      <c r="H2818" s="3"/>
    </row>
    <row r="2819" spans="7:8" x14ac:dyDescent="0.3">
      <c r="G2819" s="6"/>
      <c r="H2819" s="3"/>
    </row>
    <row r="2820" spans="7:8" x14ac:dyDescent="0.3">
      <c r="G2820" s="6"/>
      <c r="H2820" s="3"/>
    </row>
    <row r="2821" spans="7:8" x14ac:dyDescent="0.3">
      <c r="G2821" s="6"/>
      <c r="H2821" s="3"/>
    </row>
    <row r="2822" spans="7:8" x14ac:dyDescent="0.3">
      <c r="G2822" s="6"/>
      <c r="H2822" s="3"/>
    </row>
    <row r="2823" spans="7:8" x14ac:dyDescent="0.3">
      <c r="G2823" s="6"/>
      <c r="H2823" s="3"/>
    </row>
    <row r="2824" spans="7:8" x14ac:dyDescent="0.3">
      <c r="G2824" s="6"/>
      <c r="H2824" s="3"/>
    </row>
    <row r="2825" spans="7:8" x14ac:dyDescent="0.3">
      <c r="G2825" s="6"/>
      <c r="H2825" s="3"/>
    </row>
    <row r="2826" spans="7:8" x14ac:dyDescent="0.3">
      <c r="G2826" s="6"/>
      <c r="H2826" s="3"/>
    </row>
    <row r="2827" spans="7:8" x14ac:dyDescent="0.3">
      <c r="G2827" s="6"/>
      <c r="H2827" s="3"/>
    </row>
    <row r="2828" spans="7:8" x14ac:dyDescent="0.3">
      <c r="G2828" s="6"/>
      <c r="H2828" s="3"/>
    </row>
    <row r="2829" spans="7:8" x14ac:dyDescent="0.3">
      <c r="G2829" s="6"/>
      <c r="H2829" s="3"/>
    </row>
    <row r="2830" spans="7:8" x14ac:dyDescent="0.3">
      <c r="G2830" s="6"/>
      <c r="H2830" s="3"/>
    </row>
    <row r="2831" spans="7:8" x14ac:dyDescent="0.3">
      <c r="G2831" s="6"/>
      <c r="H2831" s="3"/>
    </row>
    <row r="2832" spans="7:8" x14ac:dyDescent="0.3">
      <c r="G2832" s="6"/>
      <c r="H2832" s="3"/>
    </row>
    <row r="2833" spans="7:8" x14ac:dyDescent="0.3">
      <c r="G2833" s="6"/>
      <c r="H2833" s="3"/>
    </row>
    <row r="2834" spans="7:8" x14ac:dyDescent="0.3">
      <c r="G2834" s="6"/>
      <c r="H2834" s="3"/>
    </row>
    <row r="2835" spans="7:8" x14ac:dyDescent="0.3">
      <c r="G2835" s="6"/>
      <c r="H2835" s="3"/>
    </row>
    <row r="2836" spans="7:8" x14ac:dyDescent="0.3">
      <c r="G2836" s="6"/>
      <c r="H2836" s="3"/>
    </row>
    <row r="2837" spans="7:8" x14ac:dyDescent="0.3">
      <c r="G2837" s="6"/>
      <c r="H2837" s="3"/>
    </row>
    <row r="2838" spans="7:8" x14ac:dyDescent="0.3">
      <c r="G2838" s="6"/>
      <c r="H2838" s="3"/>
    </row>
    <row r="2839" spans="7:8" x14ac:dyDescent="0.3">
      <c r="G2839" s="6"/>
      <c r="H2839" s="3"/>
    </row>
    <row r="2840" spans="7:8" x14ac:dyDescent="0.3">
      <c r="G2840" s="6"/>
      <c r="H2840" s="3"/>
    </row>
    <row r="2841" spans="7:8" x14ac:dyDescent="0.3">
      <c r="G2841" s="6"/>
      <c r="H2841" s="3"/>
    </row>
    <row r="2842" spans="7:8" x14ac:dyDescent="0.3">
      <c r="G2842" s="6"/>
      <c r="H2842" s="3"/>
    </row>
    <row r="2843" spans="7:8" x14ac:dyDescent="0.3">
      <c r="G2843" s="6"/>
      <c r="H2843" s="3"/>
    </row>
    <row r="2844" spans="7:8" x14ac:dyDescent="0.3">
      <c r="G2844" s="6"/>
      <c r="H2844" s="3"/>
    </row>
    <row r="2845" spans="7:8" x14ac:dyDescent="0.3">
      <c r="G2845" s="6"/>
      <c r="H2845" s="3"/>
    </row>
    <row r="2846" spans="7:8" x14ac:dyDescent="0.3">
      <c r="G2846" s="6"/>
      <c r="H2846" s="3"/>
    </row>
    <row r="2847" spans="7:8" x14ac:dyDescent="0.3">
      <c r="G2847" s="6"/>
      <c r="H2847" s="3"/>
    </row>
    <row r="2848" spans="7:8" x14ac:dyDescent="0.3">
      <c r="G2848" s="6"/>
      <c r="H2848" s="3"/>
    </row>
    <row r="2849" spans="7:8" x14ac:dyDescent="0.3">
      <c r="G2849" s="6"/>
      <c r="H2849" s="3"/>
    </row>
    <row r="2850" spans="7:8" x14ac:dyDescent="0.3">
      <c r="G2850" s="6"/>
      <c r="H2850" s="3"/>
    </row>
    <row r="2851" spans="7:8" x14ac:dyDescent="0.3">
      <c r="G2851" s="6"/>
      <c r="H2851" s="3"/>
    </row>
    <row r="2852" spans="7:8" x14ac:dyDescent="0.3">
      <c r="G2852" s="6"/>
      <c r="H2852" s="3"/>
    </row>
    <row r="2853" spans="7:8" x14ac:dyDescent="0.3">
      <c r="G2853" s="6"/>
      <c r="H2853" s="3"/>
    </row>
    <row r="2854" spans="7:8" x14ac:dyDescent="0.3">
      <c r="G2854" s="6"/>
      <c r="H2854" s="3"/>
    </row>
    <row r="2855" spans="7:8" x14ac:dyDescent="0.3">
      <c r="G2855" s="6"/>
      <c r="H2855" s="3"/>
    </row>
    <row r="2856" spans="7:8" x14ac:dyDescent="0.3">
      <c r="G2856" s="6"/>
      <c r="H2856" s="3"/>
    </row>
    <row r="2857" spans="7:8" x14ac:dyDescent="0.3">
      <c r="G2857" s="6"/>
      <c r="H2857" s="3"/>
    </row>
    <row r="2858" spans="7:8" x14ac:dyDescent="0.3">
      <c r="G2858" s="6"/>
      <c r="H2858" s="3"/>
    </row>
    <row r="2859" spans="7:8" x14ac:dyDescent="0.3">
      <c r="G2859" s="6"/>
      <c r="H2859" s="3"/>
    </row>
    <row r="2860" spans="7:8" x14ac:dyDescent="0.3">
      <c r="G2860" s="6"/>
      <c r="H2860" s="3"/>
    </row>
    <row r="2861" spans="7:8" x14ac:dyDescent="0.3">
      <c r="G2861" s="6"/>
      <c r="H2861" s="3"/>
    </row>
    <row r="2862" spans="7:8" x14ac:dyDescent="0.3">
      <c r="G2862" s="6"/>
      <c r="H2862" s="3"/>
    </row>
    <row r="2863" spans="7:8" x14ac:dyDescent="0.3">
      <c r="G2863" s="6"/>
      <c r="H2863" s="3"/>
    </row>
    <row r="2864" spans="7:8" x14ac:dyDescent="0.3">
      <c r="G2864" s="6"/>
      <c r="H2864" s="3"/>
    </row>
    <row r="2865" spans="7:8" x14ac:dyDescent="0.3">
      <c r="G2865" s="6"/>
      <c r="H2865" s="3"/>
    </row>
    <row r="2866" spans="7:8" x14ac:dyDescent="0.3">
      <c r="G2866" s="6"/>
      <c r="H2866" s="3"/>
    </row>
    <row r="2867" spans="7:8" x14ac:dyDescent="0.3">
      <c r="G2867" s="6"/>
      <c r="H2867" s="3"/>
    </row>
    <row r="2868" spans="7:8" x14ac:dyDescent="0.3">
      <c r="G2868" s="6"/>
      <c r="H2868" s="3"/>
    </row>
    <row r="2869" spans="7:8" x14ac:dyDescent="0.3">
      <c r="G2869" s="6"/>
      <c r="H2869" s="3"/>
    </row>
    <row r="2870" spans="7:8" x14ac:dyDescent="0.3">
      <c r="G2870" s="6"/>
      <c r="H2870" s="3"/>
    </row>
    <row r="2871" spans="7:8" x14ac:dyDescent="0.3">
      <c r="G2871" s="6"/>
      <c r="H2871" s="3"/>
    </row>
    <row r="2872" spans="7:8" x14ac:dyDescent="0.3">
      <c r="G2872" s="6"/>
      <c r="H2872" s="3"/>
    </row>
    <row r="2873" spans="7:8" x14ac:dyDescent="0.3">
      <c r="G2873" s="6"/>
      <c r="H2873" s="3"/>
    </row>
    <row r="2874" spans="7:8" x14ac:dyDescent="0.3">
      <c r="G2874" s="6"/>
      <c r="H2874" s="3"/>
    </row>
    <row r="2875" spans="7:8" x14ac:dyDescent="0.3">
      <c r="G2875" s="6"/>
      <c r="H2875" s="3"/>
    </row>
    <row r="2876" spans="7:8" x14ac:dyDescent="0.3">
      <c r="G2876" s="6"/>
      <c r="H2876" s="3"/>
    </row>
    <row r="2877" spans="7:8" x14ac:dyDescent="0.3">
      <c r="G2877" s="6"/>
      <c r="H2877" s="3"/>
    </row>
    <row r="2878" spans="7:8" x14ac:dyDescent="0.3">
      <c r="G2878" s="6"/>
      <c r="H2878" s="3"/>
    </row>
    <row r="2879" spans="7:8" x14ac:dyDescent="0.3">
      <c r="G2879" s="6"/>
      <c r="H2879" s="3"/>
    </row>
    <row r="2880" spans="7:8" x14ac:dyDescent="0.3">
      <c r="G2880" s="6"/>
      <c r="H2880" s="3"/>
    </row>
    <row r="2881" spans="7:8" x14ac:dyDescent="0.3">
      <c r="G2881" s="6"/>
      <c r="H2881" s="3"/>
    </row>
    <row r="2882" spans="7:8" x14ac:dyDescent="0.3">
      <c r="G2882" s="6"/>
      <c r="H2882" s="3"/>
    </row>
    <row r="2883" spans="7:8" x14ac:dyDescent="0.3">
      <c r="G2883" s="6"/>
      <c r="H2883" s="3"/>
    </row>
    <row r="2884" spans="7:8" x14ac:dyDescent="0.3">
      <c r="G2884" s="6"/>
      <c r="H2884" s="3"/>
    </row>
    <row r="2885" spans="7:8" x14ac:dyDescent="0.3">
      <c r="G2885" s="6"/>
      <c r="H2885" s="3"/>
    </row>
    <row r="2886" spans="7:8" x14ac:dyDescent="0.3">
      <c r="G2886" s="6"/>
      <c r="H2886" s="3"/>
    </row>
    <row r="2887" spans="7:8" x14ac:dyDescent="0.3">
      <c r="G2887" s="6"/>
      <c r="H2887" s="3"/>
    </row>
    <row r="2888" spans="7:8" x14ac:dyDescent="0.3">
      <c r="G2888" s="6"/>
      <c r="H2888" s="3"/>
    </row>
    <row r="2889" spans="7:8" x14ac:dyDescent="0.3">
      <c r="G2889" s="6"/>
      <c r="H2889" s="3"/>
    </row>
    <row r="2890" spans="7:8" x14ac:dyDescent="0.3">
      <c r="G2890" s="6"/>
      <c r="H2890" s="3"/>
    </row>
    <row r="2891" spans="7:8" x14ac:dyDescent="0.3">
      <c r="G2891" s="6"/>
      <c r="H2891" s="3"/>
    </row>
    <row r="2892" spans="7:8" x14ac:dyDescent="0.3">
      <c r="G2892" s="6"/>
      <c r="H2892" s="3"/>
    </row>
    <row r="2893" spans="7:8" x14ac:dyDescent="0.3">
      <c r="G2893" s="6"/>
      <c r="H2893" s="3"/>
    </row>
    <row r="2894" spans="7:8" x14ac:dyDescent="0.3">
      <c r="G2894" s="6"/>
      <c r="H2894" s="3"/>
    </row>
    <row r="2895" spans="7:8" x14ac:dyDescent="0.3">
      <c r="G2895" s="6"/>
      <c r="H2895" s="3"/>
    </row>
    <row r="2896" spans="7:8" x14ac:dyDescent="0.3">
      <c r="G2896" s="6"/>
      <c r="H2896" s="3"/>
    </row>
    <row r="2897" spans="7:8" x14ac:dyDescent="0.3">
      <c r="G2897" s="6"/>
      <c r="H2897" s="3"/>
    </row>
    <row r="2898" spans="7:8" x14ac:dyDescent="0.3">
      <c r="G2898" s="6"/>
      <c r="H2898" s="3"/>
    </row>
    <row r="2899" spans="7:8" x14ac:dyDescent="0.3">
      <c r="G2899" s="6"/>
      <c r="H2899" s="3"/>
    </row>
    <row r="2900" spans="7:8" x14ac:dyDescent="0.3">
      <c r="G2900" s="6"/>
      <c r="H2900" s="3"/>
    </row>
    <row r="2901" spans="7:8" x14ac:dyDescent="0.3">
      <c r="G2901" s="6"/>
      <c r="H2901" s="3"/>
    </row>
    <row r="2902" spans="7:8" x14ac:dyDescent="0.3">
      <c r="G2902" s="6"/>
      <c r="H2902" s="3"/>
    </row>
    <row r="2903" spans="7:8" x14ac:dyDescent="0.3">
      <c r="G2903" s="6"/>
      <c r="H2903" s="3"/>
    </row>
    <row r="2904" spans="7:8" x14ac:dyDescent="0.3">
      <c r="G2904" s="6"/>
      <c r="H2904" s="3"/>
    </row>
    <row r="2905" spans="7:8" x14ac:dyDescent="0.3">
      <c r="G2905" s="6"/>
      <c r="H2905" s="3"/>
    </row>
    <row r="2906" spans="7:8" x14ac:dyDescent="0.3">
      <c r="G2906" s="6"/>
      <c r="H2906" s="3"/>
    </row>
    <row r="2907" spans="7:8" x14ac:dyDescent="0.3">
      <c r="G2907" s="6"/>
      <c r="H2907" s="3"/>
    </row>
    <row r="2908" spans="7:8" x14ac:dyDescent="0.3">
      <c r="G2908" s="6"/>
      <c r="H2908" s="3"/>
    </row>
    <row r="2909" spans="7:8" x14ac:dyDescent="0.3">
      <c r="G2909" s="6"/>
      <c r="H2909" s="3"/>
    </row>
    <row r="2910" spans="7:8" x14ac:dyDescent="0.3">
      <c r="G2910" s="6"/>
      <c r="H2910" s="3"/>
    </row>
    <row r="2911" spans="7:8" x14ac:dyDescent="0.3">
      <c r="G2911" s="6"/>
      <c r="H2911" s="3"/>
    </row>
    <row r="2912" spans="7:8" x14ac:dyDescent="0.3">
      <c r="G2912" s="6"/>
      <c r="H2912" s="3"/>
    </row>
    <row r="2913" spans="7:8" x14ac:dyDescent="0.3">
      <c r="G2913" s="6"/>
      <c r="H2913" s="3"/>
    </row>
    <row r="2914" spans="7:8" x14ac:dyDescent="0.3">
      <c r="G2914" s="6"/>
      <c r="H2914" s="3"/>
    </row>
    <row r="2915" spans="7:8" x14ac:dyDescent="0.3">
      <c r="G2915" s="6"/>
      <c r="H2915" s="3"/>
    </row>
    <row r="2916" spans="7:8" x14ac:dyDescent="0.3">
      <c r="G2916" s="6"/>
      <c r="H2916" s="3"/>
    </row>
    <row r="2917" spans="7:8" x14ac:dyDescent="0.3">
      <c r="G2917" s="6"/>
      <c r="H2917" s="3"/>
    </row>
    <row r="2918" spans="7:8" x14ac:dyDescent="0.3">
      <c r="G2918" s="6"/>
      <c r="H2918" s="3"/>
    </row>
    <row r="2919" spans="7:8" x14ac:dyDescent="0.3">
      <c r="G2919" s="6"/>
      <c r="H2919" s="3"/>
    </row>
    <row r="2920" spans="7:8" x14ac:dyDescent="0.3">
      <c r="G2920" s="6"/>
      <c r="H2920" s="3"/>
    </row>
    <row r="2921" spans="7:8" x14ac:dyDescent="0.3">
      <c r="G2921" s="6"/>
      <c r="H2921" s="3"/>
    </row>
    <row r="2922" spans="7:8" x14ac:dyDescent="0.3">
      <c r="G2922" s="6"/>
      <c r="H2922" s="3"/>
    </row>
    <row r="2923" spans="7:8" x14ac:dyDescent="0.3">
      <c r="G2923" s="6"/>
      <c r="H2923" s="3"/>
    </row>
    <row r="2924" spans="7:8" x14ac:dyDescent="0.3">
      <c r="G2924" s="6"/>
      <c r="H2924" s="3"/>
    </row>
    <row r="2925" spans="7:8" x14ac:dyDescent="0.3">
      <c r="G2925" s="6"/>
      <c r="H2925" s="3"/>
    </row>
    <row r="2926" spans="7:8" x14ac:dyDescent="0.3">
      <c r="G2926" s="6"/>
      <c r="H2926" s="3"/>
    </row>
    <row r="2927" spans="7:8" x14ac:dyDescent="0.3">
      <c r="G2927" s="6"/>
      <c r="H2927" s="3"/>
    </row>
    <row r="2928" spans="7:8" x14ac:dyDescent="0.3">
      <c r="G2928" s="6"/>
      <c r="H2928" s="3"/>
    </row>
    <row r="2929" spans="7:8" x14ac:dyDescent="0.3">
      <c r="G2929" s="6"/>
      <c r="H2929" s="3"/>
    </row>
    <row r="2930" spans="7:8" x14ac:dyDescent="0.3">
      <c r="G2930" s="6"/>
      <c r="H2930" s="3"/>
    </row>
    <row r="2931" spans="7:8" x14ac:dyDescent="0.3">
      <c r="G2931" s="6"/>
      <c r="H2931" s="3"/>
    </row>
    <row r="2932" spans="7:8" x14ac:dyDescent="0.3">
      <c r="G2932" s="6"/>
      <c r="H2932" s="3"/>
    </row>
    <row r="2933" spans="7:8" x14ac:dyDescent="0.3">
      <c r="G2933" s="6"/>
      <c r="H2933" s="3"/>
    </row>
    <row r="2934" spans="7:8" x14ac:dyDescent="0.3">
      <c r="G2934" s="6"/>
      <c r="H2934" s="3"/>
    </row>
    <row r="2935" spans="7:8" x14ac:dyDescent="0.3">
      <c r="G2935" s="6"/>
      <c r="H2935" s="3"/>
    </row>
    <row r="2936" spans="7:8" x14ac:dyDescent="0.3">
      <c r="G2936" s="6"/>
      <c r="H2936" s="3"/>
    </row>
    <row r="2937" spans="7:8" x14ac:dyDescent="0.3">
      <c r="G2937" s="6"/>
      <c r="H2937" s="3"/>
    </row>
    <row r="2938" spans="7:8" x14ac:dyDescent="0.3">
      <c r="G2938" s="6"/>
      <c r="H2938" s="3"/>
    </row>
    <row r="2939" spans="7:8" x14ac:dyDescent="0.3">
      <c r="G2939" s="6"/>
      <c r="H2939" s="3"/>
    </row>
    <row r="2940" spans="7:8" x14ac:dyDescent="0.3">
      <c r="G2940" s="6"/>
      <c r="H2940" s="3"/>
    </row>
    <row r="2941" spans="7:8" x14ac:dyDescent="0.3">
      <c r="G2941" s="6"/>
      <c r="H2941" s="3"/>
    </row>
    <row r="2942" spans="7:8" x14ac:dyDescent="0.3">
      <c r="G2942" s="6"/>
      <c r="H2942" s="3"/>
    </row>
    <row r="2943" spans="7:8" x14ac:dyDescent="0.3">
      <c r="G2943" s="6"/>
      <c r="H2943" s="3"/>
    </row>
    <row r="2944" spans="7:8" x14ac:dyDescent="0.3">
      <c r="G2944" s="6"/>
      <c r="H2944" s="3"/>
    </row>
    <row r="2945" spans="7:8" x14ac:dyDescent="0.3">
      <c r="G2945" s="6"/>
      <c r="H2945" s="3"/>
    </row>
    <row r="2946" spans="7:8" x14ac:dyDescent="0.3">
      <c r="G2946" s="6"/>
      <c r="H2946" s="3"/>
    </row>
    <row r="2947" spans="7:8" x14ac:dyDescent="0.3">
      <c r="G2947" s="6"/>
      <c r="H2947" s="3"/>
    </row>
    <row r="2948" spans="7:8" x14ac:dyDescent="0.3">
      <c r="G2948" s="6"/>
      <c r="H2948" s="3"/>
    </row>
    <row r="2949" spans="7:8" x14ac:dyDescent="0.3">
      <c r="G2949" s="6"/>
      <c r="H2949" s="3"/>
    </row>
    <row r="2950" spans="7:8" x14ac:dyDescent="0.3">
      <c r="G2950" s="6"/>
      <c r="H2950" s="3"/>
    </row>
    <row r="2951" spans="7:8" x14ac:dyDescent="0.3">
      <c r="G2951" s="6"/>
      <c r="H2951" s="3"/>
    </row>
    <row r="2952" spans="7:8" x14ac:dyDescent="0.3">
      <c r="G2952" s="6"/>
      <c r="H2952" s="3"/>
    </row>
    <row r="2953" spans="7:8" x14ac:dyDescent="0.3">
      <c r="G2953" s="6"/>
      <c r="H2953" s="3"/>
    </row>
    <row r="2954" spans="7:8" x14ac:dyDescent="0.3">
      <c r="G2954" s="6"/>
      <c r="H2954" s="3"/>
    </row>
    <row r="2955" spans="7:8" x14ac:dyDescent="0.3">
      <c r="G2955" s="6"/>
      <c r="H2955" s="3"/>
    </row>
    <row r="2956" spans="7:8" x14ac:dyDescent="0.3">
      <c r="G2956" s="6"/>
      <c r="H2956" s="3"/>
    </row>
    <row r="2957" spans="7:8" x14ac:dyDescent="0.3">
      <c r="G2957" s="6"/>
      <c r="H2957" s="3"/>
    </row>
    <row r="2958" spans="7:8" x14ac:dyDescent="0.3">
      <c r="G2958" s="6"/>
      <c r="H2958" s="3"/>
    </row>
    <row r="2959" spans="7:8" x14ac:dyDescent="0.3">
      <c r="G2959" s="6"/>
      <c r="H2959" s="3"/>
    </row>
    <row r="2960" spans="7:8" x14ac:dyDescent="0.3">
      <c r="G2960" s="6"/>
      <c r="H2960" s="3"/>
    </row>
    <row r="2961" spans="7:8" x14ac:dyDescent="0.3">
      <c r="G2961" s="6"/>
      <c r="H2961" s="3"/>
    </row>
    <row r="2962" spans="7:8" x14ac:dyDescent="0.3">
      <c r="G2962" s="6"/>
      <c r="H2962" s="3"/>
    </row>
    <row r="2963" spans="7:8" x14ac:dyDescent="0.3">
      <c r="G2963" s="6"/>
      <c r="H2963" s="3"/>
    </row>
    <row r="2964" spans="7:8" x14ac:dyDescent="0.3">
      <c r="G2964" s="6"/>
      <c r="H2964" s="3"/>
    </row>
    <row r="2965" spans="7:8" x14ac:dyDescent="0.3">
      <c r="G2965" s="6"/>
      <c r="H2965" s="3"/>
    </row>
    <row r="2966" spans="7:8" x14ac:dyDescent="0.3">
      <c r="G2966" s="6"/>
      <c r="H2966" s="3"/>
    </row>
    <row r="2967" spans="7:8" x14ac:dyDescent="0.3">
      <c r="G2967" s="6"/>
      <c r="H2967" s="3"/>
    </row>
    <row r="2968" spans="7:8" x14ac:dyDescent="0.3">
      <c r="G2968" s="6"/>
      <c r="H2968" s="3"/>
    </row>
    <row r="2969" spans="7:8" x14ac:dyDescent="0.3">
      <c r="G2969" s="6"/>
      <c r="H2969" s="3"/>
    </row>
    <row r="2970" spans="7:8" x14ac:dyDescent="0.3">
      <c r="G2970" s="6"/>
      <c r="H2970" s="3"/>
    </row>
    <row r="2971" spans="7:8" x14ac:dyDescent="0.3">
      <c r="G2971" s="6"/>
      <c r="H2971" s="3"/>
    </row>
    <row r="2972" spans="7:8" x14ac:dyDescent="0.3">
      <c r="G2972" s="6"/>
      <c r="H2972" s="3"/>
    </row>
    <row r="2973" spans="7:8" x14ac:dyDescent="0.3">
      <c r="G2973" s="6"/>
      <c r="H2973" s="3"/>
    </row>
    <row r="2974" spans="7:8" x14ac:dyDescent="0.3">
      <c r="G2974" s="6"/>
      <c r="H2974" s="3"/>
    </row>
    <row r="2975" spans="7:8" x14ac:dyDescent="0.3">
      <c r="G2975" s="6"/>
      <c r="H2975" s="3"/>
    </row>
    <row r="2976" spans="7:8" x14ac:dyDescent="0.3">
      <c r="G2976" s="6"/>
      <c r="H2976" s="3"/>
    </row>
    <row r="2977" spans="7:8" x14ac:dyDescent="0.3">
      <c r="G2977" s="6"/>
      <c r="H2977" s="3"/>
    </row>
    <row r="2978" spans="7:8" x14ac:dyDescent="0.3">
      <c r="G2978" s="6"/>
      <c r="H2978" s="3"/>
    </row>
    <row r="2979" spans="7:8" x14ac:dyDescent="0.3">
      <c r="G2979" s="6"/>
      <c r="H2979" s="3"/>
    </row>
    <row r="2980" spans="7:8" x14ac:dyDescent="0.3">
      <c r="G2980" s="6"/>
      <c r="H2980" s="3"/>
    </row>
    <row r="2981" spans="7:8" x14ac:dyDescent="0.3">
      <c r="G2981" s="6"/>
      <c r="H2981" s="3"/>
    </row>
    <row r="2982" spans="7:8" x14ac:dyDescent="0.3">
      <c r="G2982" s="6"/>
      <c r="H2982" s="3"/>
    </row>
    <row r="2983" spans="7:8" x14ac:dyDescent="0.3">
      <c r="G2983" s="6"/>
      <c r="H2983" s="3"/>
    </row>
    <row r="2984" spans="7:8" x14ac:dyDescent="0.3">
      <c r="G2984" s="6"/>
      <c r="H2984" s="3"/>
    </row>
    <row r="2985" spans="7:8" x14ac:dyDescent="0.3">
      <c r="G2985" s="6"/>
      <c r="H2985" s="3"/>
    </row>
    <row r="2986" spans="7:8" x14ac:dyDescent="0.3">
      <c r="G2986" s="6"/>
      <c r="H2986" s="3"/>
    </row>
    <row r="2987" spans="7:8" x14ac:dyDescent="0.3">
      <c r="G2987" s="6"/>
      <c r="H2987" s="3"/>
    </row>
    <row r="2988" spans="7:8" x14ac:dyDescent="0.3">
      <c r="G2988" s="6"/>
      <c r="H2988" s="3"/>
    </row>
    <row r="2989" spans="7:8" x14ac:dyDescent="0.3">
      <c r="G2989" s="6"/>
      <c r="H2989" s="3"/>
    </row>
    <row r="2990" spans="7:8" x14ac:dyDescent="0.3">
      <c r="G2990" s="6"/>
      <c r="H2990" s="3"/>
    </row>
    <row r="2991" spans="7:8" x14ac:dyDescent="0.3">
      <c r="G2991" s="6"/>
      <c r="H2991" s="3"/>
    </row>
    <row r="2992" spans="7:8" x14ac:dyDescent="0.3">
      <c r="G2992" s="6"/>
      <c r="H2992" s="3"/>
    </row>
    <row r="2993" spans="7:8" x14ac:dyDescent="0.3">
      <c r="G2993" s="6"/>
      <c r="H2993" s="3"/>
    </row>
    <row r="2994" spans="7:8" x14ac:dyDescent="0.3">
      <c r="G2994" s="6"/>
      <c r="H2994" s="3"/>
    </row>
    <row r="2995" spans="7:8" x14ac:dyDescent="0.3">
      <c r="G2995" s="6"/>
      <c r="H2995" s="3"/>
    </row>
    <row r="2996" spans="7:8" x14ac:dyDescent="0.3">
      <c r="G2996" s="6"/>
      <c r="H2996" s="3"/>
    </row>
    <row r="2997" spans="7:8" x14ac:dyDescent="0.3">
      <c r="G2997" s="6"/>
      <c r="H2997" s="3"/>
    </row>
    <row r="2998" spans="7:8" x14ac:dyDescent="0.3">
      <c r="G2998" s="6"/>
      <c r="H2998" s="3"/>
    </row>
    <row r="2999" spans="7:8" x14ac:dyDescent="0.3">
      <c r="G2999" s="6"/>
      <c r="H2999" s="3"/>
    </row>
    <row r="3000" spans="7:8" x14ac:dyDescent="0.3">
      <c r="G3000" s="6"/>
      <c r="H3000" s="3"/>
    </row>
    <row r="3001" spans="7:8" x14ac:dyDescent="0.3">
      <c r="G3001" s="6"/>
      <c r="H3001" s="3"/>
    </row>
    <row r="3002" spans="7:8" x14ac:dyDescent="0.3">
      <c r="G3002" s="6"/>
      <c r="H3002" s="3"/>
    </row>
    <row r="3003" spans="7:8" x14ac:dyDescent="0.3">
      <c r="G3003" s="6"/>
      <c r="H3003" s="3"/>
    </row>
    <row r="3004" spans="7:8" x14ac:dyDescent="0.3">
      <c r="G3004" s="6"/>
      <c r="H3004" s="3"/>
    </row>
    <row r="3005" spans="7:8" x14ac:dyDescent="0.3">
      <c r="G3005" s="6"/>
      <c r="H3005" s="3"/>
    </row>
    <row r="3006" spans="7:8" x14ac:dyDescent="0.3">
      <c r="G3006" s="6"/>
      <c r="H3006" s="3"/>
    </row>
    <row r="3007" spans="7:8" x14ac:dyDescent="0.3">
      <c r="G3007" s="6"/>
      <c r="H3007" s="3"/>
    </row>
    <row r="3008" spans="7:8" x14ac:dyDescent="0.3">
      <c r="G3008" s="6"/>
      <c r="H3008" s="3"/>
    </row>
    <row r="3009" spans="7:8" x14ac:dyDescent="0.3">
      <c r="G3009" s="6"/>
      <c r="H3009" s="3"/>
    </row>
    <row r="3010" spans="7:8" x14ac:dyDescent="0.3">
      <c r="G3010" s="6"/>
      <c r="H3010" s="3"/>
    </row>
    <row r="3011" spans="7:8" x14ac:dyDescent="0.3">
      <c r="G3011" s="6"/>
      <c r="H3011" s="3"/>
    </row>
    <row r="3012" spans="7:8" x14ac:dyDescent="0.3">
      <c r="G3012" s="6"/>
      <c r="H3012" s="3"/>
    </row>
    <row r="3013" spans="7:8" x14ac:dyDescent="0.3">
      <c r="G3013" s="6"/>
      <c r="H3013" s="3"/>
    </row>
    <row r="3014" spans="7:8" x14ac:dyDescent="0.3">
      <c r="G3014" s="6"/>
      <c r="H3014" s="3"/>
    </row>
    <row r="3015" spans="7:8" x14ac:dyDescent="0.3">
      <c r="G3015" s="6"/>
      <c r="H3015" s="3"/>
    </row>
    <row r="3016" spans="7:8" x14ac:dyDescent="0.3">
      <c r="G3016" s="6"/>
      <c r="H3016" s="3"/>
    </row>
    <row r="3017" spans="7:8" x14ac:dyDescent="0.3">
      <c r="G3017" s="6"/>
      <c r="H3017" s="3"/>
    </row>
    <row r="3018" spans="7:8" x14ac:dyDescent="0.3">
      <c r="G3018" s="6"/>
      <c r="H3018" s="3"/>
    </row>
    <row r="3019" spans="7:8" x14ac:dyDescent="0.3">
      <c r="G3019" s="6"/>
      <c r="H3019" s="3"/>
    </row>
    <row r="3020" spans="7:8" x14ac:dyDescent="0.3">
      <c r="G3020" s="6"/>
      <c r="H3020" s="3"/>
    </row>
    <row r="3021" spans="7:8" x14ac:dyDescent="0.3">
      <c r="G3021" s="6"/>
      <c r="H3021" s="3"/>
    </row>
    <row r="3022" spans="7:8" x14ac:dyDescent="0.3">
      <c r="G3022" s="6"/>
      <c r="H3022" s="3"/>
    </row>
    <row r="3023" spans="7:8" x14ac:dyDescent="0.3">
      <c r="G3023" s="6"/>
      <c r="H3023" s="3"/>
    </row>
    <row r="3024" spans="7:8" x14ac:dyDescent="0.3">
      <c r="G3024" s="6"/>
      <c r="H3024" s="3"/>
    </row>
    <row r="3025" spans="7:8" x14ac:dyDescent="0.3">
      <c r="G3025" s="6"/>
      <c r="H3025" s="3"/>
    </row>
    <row r="3026" spans="7:8" x14ac:dyDescent="0.3">
      <c r="G3026" s="6"/>
      <c r="H3026" s="3"/>
    </row>
    <row r="3027" spans="7:8" x14ac:dyDescent="0.3">
      <c r="G3027" s="6"/>
      <c r="H3027" s="3"/>
    </row>
    <row r="3028" spans="7:8" x14ac:dyDescent="0.3">
      <c r="G3028" s="6"/>
      <c r="H3028" s="3"/>
    </row>
    <row r="3029" spans="7:8" x14ac:dyDescent="0.3">
      <c r="G3029" s="6"/>
      <c r="H3029" s="3"/>
    </row>
    <row r="3030" spans="7:8" x14ac:dyDescent="0.3">
      <c r="G3030" s="6"/>
      <c r="H3030" s="3"/>
    </row>
    <row r="3031" spans="7:8" x14ac:dyDescent="0.3">
      <c r="G3031" s="6"/>
      <c r="H3031" s="3"/>
    </row>
    <row r="3032" spans="7:8" x14ac:dyDescent="0.3">
      <c r="G3032" s="6"/>
      <c r="H3032" s="3"/>
    </row>
    <row r="3033" spans="7:8" x14ac:dyDescent="0.3">
      <c r="G3033" s="6"/>
      <c r="H3033" s="3"/>
    </row>
    <row r="3034" spans="7:8" x14ac:dyDescent="0.3">
      <c r="G3034" s="6"/>
      <c r="H3034" s="3"/>
    </row>
    <row r="3035" spans="7:8" x14ac:dyDescent="0.3">
      <c r="G3035" s="6"/>
      <c r="H3035" s="3"/>
    </row>
    <row r="3036" spans="7:8" x14ac:dyDescent="0.3">
      <c r="G3036" s="6"/>
      <c r="H3036" s="3"/>
    </row>
    <row r="3037" spans="7:8" x14ac:dyDescent="0.3">
      <c r="G3037" s="6"/>
      <c r="H3037" s="3"/>
    </row>
    <row r="3038" spans="7:8" x14ac:dyDescent="0.3">
      <c r="G3038" s="6"/>
      <c r="H3038" s="3"/>
    </row>
    <row r="3039" spans="7:8" x14ac:dyDescent="0.3">
      <c r="G3039" s="6"/>
      <c r="H3039" s="3"/>
    </row>
    <row r="3040" spans="7:8" x14ac:dyDescent="0.3">
      <c r="G3040" s="6"/>
      <c r="H3040" s="3"/>
    </row>
    <row r="3041" spans="7:8" x14ac:dyDescent="0.3">
      <c r="G3041" s="6"/>
      <c r="H3041" s="3"/>
    </row>
    <row r="3042" spans="7:8" x14ac:dyDescent="0.3">
      <c r="G3042" s="6"/>
      <c r="H3042" s="3"/>
    </row>
    <row r="3043" spans="7:8" x14ac:dyDescent="0.3">
      <c r="G3043" s="6"/>
      <c r="H3043" s="3"/>
    </row>
    <row r="3044" spans="7:8" x14ac:dyDescent="0.3">
      <c r="G3044" s="6"/>
      <c r="H3044" s="3"/>
    </row>
    <row r="3045" spans="7:8" x14ac:dyDescent="0.3">
      <c r="G3045" s="6"/>
      <c r="H3045" s="3"/>
    </row>
    <row r="3046" spans="7:8" x14ac:dyDescent="0.3">
      <c r="G3046" s="6"/>
      <c r="H3046" s="3"/>
    </row>
    <row r="3047" spans="7:8" x14ac:dyDescent="0.3">
      <c r="G3047" s="6"/>
      <c r="H3047" s="3"/>
    </row>
    <row r="3048" spans="7:8" x14ac:dyDescent="0.3">
      <c r="G3048" s="6"/>
      <c r="H3048" s="3"/>
    </row>
    <row r="3049" spans="7:8" x14ac:dyDescent="0.3">
      <c r="G3049" s="6"/>
      <c r="H3049" s="3"/>
    </row>
    <row r="3050" spans="7:8" x14ac:dyDescent="0.3">
      <c r="G3050" s="6"/>
      <c r="H3050" s="3"/>
    </row>
    <row r="3051" spans="7:8" x14ac:dyDescent="0.3">
      <c r="G3051" s="6"/>
      <c r="H3051" s="3"/>
    </row>
    <row r="3052" spans="7:8" x14ac:dyDescent="0.3">
      <c r="G3052" s="6"/>
      <c r="H3052" s="3"/>
    </row>
    <row r="3053" spans="7:8" x14ac:dyDescent="0.3">
      <c r="G3053" s="6"/>
      <c r="H3053" s="3"/>
    </row>
    <row r="3054" spans="7:8" x14ac:dyDescent="0.3">
      <c r="G3054" s="6"/>
      <c r="H3054" s="3"/>
    </row>
    <row r="3055" spans="7:8" x14ac:dyDescent="0.3">
      <c r="G3055" s="6"/>
      <c r="H3055" s="3"/>
    </row>
    <row r="3056" spans="7:8" x14ac:dyDescent="0.3">
      <c r="G3056" s="6"/>
      <c r="H3056" s="3"/>
    </row>
    <row r="3057" spans="7:8" x14ac:dyDescent="0.3">
      <c r="G3057" s="6"/>
      <c r="H3057" s="3"/>
    </row>
    <row r="3058" spans="7:8" x14ac:dyDescent="0.3">
      <c r="G3058" s="6"/>
      <c r="H3058" s="3"/>
    </row>
    <row r="3059" spans="7:8" x14ac:dyDescent="0.3">
      <c r="G3059" s="6"/>
      <c r="H3059" s="3"/>
    </row>
    <row r="3060" spans="7:8" x14ac:dyDescent="0.3">
      <c r="G3060" s="6"/>
      <c r="H3060" s="3"/>
    </row>
    <row r="3061" spans="7:8" x14ac:dyDescent="0.3">
      <c r="G3061" s="6"/>
      <c r="H3061" s="3"/>
    </row>
    <row r="3062" spans="7:8" x14ac:dyDescent="0.3">
      <c r="G3062" s="6"/>
      <c r="H3062" s="3"/>
    </row>
    <row r="3063" spans="7:8" x14ac:dyDescent="0.3">
      <c r="G3063" s="6"/>
      <c r="H3063" s="3"/>
    </row>
    <row r="3064" spans="7:8" x14ac:dyDescent="0.3">
      <c r="G3064" s="6"/>
      <c r="H3064" s="3"/>
    </row>
    <row r="3065" spans="7:8" x14ac:dyDescent="0.3">
      <c r="G3065" s="6"/>
      <c r="H3065" s="3"/>
    </row>
    <row r="3066" spans="7:8" x14ac:dyDescent="0.3">
      <c r="G3066" s="6"/>
      <c r="H3066" s="3"/>
    </row>
    <row r="3067" spans="7:8" x14ac:dyDescent="0.3">
      <c r="G3067" s="6"/>
      <c r="H3067" s="3"/>
    </row>
    <row r="3068" spans="7:8" x14ac:dyDescent="0.3">
      <c r="G3068" s="6"/>
      <c r="H3068" s="3"/>
    </row>
    <row r="3069" spans="7:8" x14ac:dyDescent="0.3">
      <c r="G3069" s="6"/>
      <c r="H3069" s="3"/>
    </row>
    <row r="3070" spans="7:8" x14ac:dyDescent="0.3">
      <c r="G3070" s="6"/>
      <c r="H3070" s="3"/>
    </row>
    <row r="3071" spans="7:8" x14ac:dyDescent="0.3">
      <c r="G3071" s="6"/>
      <c r="H3071" s="3"/>
    </row>
    <row r="3072" spans="7:8" x14ac:dyDescent="0.3">
      <c r="G3072" s="6"/>
      <c r="H3072" s="3"/>
    </row>
    <row r="3073" spans="7:8" x14ac:dyDescent="0.3">
      <c r="G3073" s="6"/>
      <c r="H3073" s="3"/>
    </row>
    <row r="3074" spans="7:8" x14ac:dyDescent="0.3">
      <c r="G3074" s="6"/>
      <c r="H3074" s="3"/>
    </row>
    <row r="3075" spans="7:8" x14ac:dyDescent="0.3">
      <c r="G3075" s="6"/>
      <c r="H3075" s="3"/>
    </row>
    <row r="3076" spans="7:8" x14ac:dyDescent="0.3">
      <c r="G3076" s="6"/>
      <c r="H3076" s="3"/>
    </row>
    <row r="3077" spans="7:8" x14ac:dyDescent="0.3">
      <c r="G3077" s="6"/>
      <c r="H3077" s="3"/>
    </row>
    <row r="3078" spans="7:8" x14ac:dyDescent="0.3">
      <c r="G3078" s="6"/>
      <c r="H3078" s="3"/>
    </row>
    <row r="3079" spans="7:8" x14ac:dyDescent="0.3">
      <c r="G3079" s="6"/>
      <c r="H3079" s="3"/>
    </row>
    <row r="3080" spans="7:8" x14ac:dyDescent="0.3">
      <c r="G3080" s="6"/>
      <c r="H3080" s="3"/>
    </row>
    <row r="3081" spans="7:8" x14ac:dyDescent="0.3">
      <c r="G3081" s="6"/>
      <c r="H3081" s="3"/>
    </row>
    <row r="3082" spans="7:8" x14ac:dyDescent="0.3">
      <c r="G3082" s="6"/>
      <c r="H3082" s="3"/>
    </row>
    <row r="3083" spans="7:8" x14ac:dyDescent="0.3">
      <c r="G3083" s="6"/>
      <c r="H3083" s="3"/>
    </row>
    <row r="3084" spans="7:8" x14ac:dyDescent="0.3">
      <c r="G3084" s="6"/>
      <c r="H3084" s="3"/>
    </row>
    <row r="3085" spans="7:8" x14ac:dyDescent="0.3">
      <c r="G3085" s="6"/>
      <c r="H3085" s="3"/>
    </row>
    <row r="3086" spans="7:8" x14ac:dyDescent="0.3">
      <c r="G3086" s="6"/>
      <c r="H3086" s="3"/>
    </row>
    <row r="3087" spans="7:8" x14ac:dyDescent="0.3">
      <c r="G3087" s="6"/>
      <c r="H3087" s="3"/>
    </row>
    <row r="3088" spans="7:8" x14ac:dyDescent="0.3">
      <c r="G3088" s="6"/>
      <c r="H3088" s="3"/>
    </row>
    <row r="3089" spans="7:8" x14ac:dyDescent="0.3">
      <c r="G3089" s="6"/>
      <c r="H3089" s="3"/>
    </row>
    <row r="3090" spans="7:8" x14ac:dyDescent="0.3">
      <c r="G3090" s="6"/>
      <c r="H3090" s="3"/>
    </row>
    <row r="3091" spans="7:8" x14ac:dyDescent="0.3">
      <c r="G3091" s="6"/>
      <c r="H3091" s="3"/>
    </row>
    <row r="3092" spans="7:8" x14ac:dyDescent="0.3">
      <c r="G3092" s="6"/>
      <c r="H3092" s="3"/>
    </row>
    <row r="3093" spans="7:8" x14ac:dyDescent="0.3">
      <c r="G3093" s="6"/>
      <c r="H3093" s="3"/>
    </row>
    <row r="3094" spans="7:8" x14ac:dyDescent="0.3">
      <c r="G3094" s="6"/>
      <c r="H3094" s="3"/>
    </row>
    <row r="3095" spans="7:8" x14ac:dyDescent="0.3">
      <c r="G3095" s="6"/>
      <c r="H3095" s="3"/>
    </row>
    <row r="3096" spans="7:8" x14ac:dyDescent="0.3">
      <c r="G3096" s="6"/>
      <c r="H3096" s="3"/>
    </row>
    <row r="3097" spans="7:8" x14ac:dyDescent="0.3">
      <c r="G3097" s="6"/>
      <c r="H3097" s="3"/>
    </row>
    <row r="3098" spans="7:8" x14ac:dyDescent="0.3">
      <c r="G3098" s="6"/>
      <c r="H3098" s="3"/>
    </row>
    <row r="3099" spans="7:8" x14ac:dyDescent="0.3">
      <c r="G3099" s="6"/>
      <c r="H3099" s="3"/>
    </row>
    <row r="3100" spans="7:8" x14ac:dyDescent="0.3">
      <c r="G3100" s="6"/>
      <c r="H3100" s="3"/>
    </row>
    <row r="3101" spans="7:8" x14ac:dyDescent="0.3">
      <c r="G3101" s="6"/>
      <c r="H3101" s="3"/>
    </row>
    <row r="3102" spans="7:8" x14ac:dyDescent="0.3">
      <c r="G3102" s="6"/>
      <c r="H3102" s="3"/>
    </row>
    <row r="3103" spans="7:8" x14ac:dyDescent="0.3">
      <c r="G3103" s="6"/>
      <c r="H3103" s="3"/>
    </row>
    <row r="3104" spans="7:8" x14ac:dyDescent="0.3">
      <c r="G3104" s="6"/>
      <c r="H3104" s="3"/>
    </row>
    <row r="3105" spans="7:8" x14ac:dyDescent="0.3">
      <c r="G3105" s="6"/>
      <c r="H3105" s="3"/>
    </row>
    <row r="3106" spans="7:8" x14ac:dyDescent="0.3">
      <c r="G3106" s="6"/>
      <c r="H3106" s="3"/>
    </row>
    <row r="3107" spans="7:8" x14ac:dyDescent="0.3">
      <c r="G3107" s="6"/>
      <c r="H3107" s="3"/>
    </row>
    <row r="3108" spans="7:8" x14ac:dyDescent="0.3">
      <c r="G3108" s="6"/>
      <c r="H3108" s="3"/>
    </row>
    <row r="3109" spans="7:8" x14ac:dyDescent="0.3">
      <c r="G3109" s="6"/>
      <c r="H3109" s="3"/>
    </row>
    <row r="3110" spans="7:8" x14ac:dyDescent="0.3">
      <c r="G3110" s="6"/>
      <c r="H3110" s="3"/>
    </row>
    <row r="3111" spans="7:8" x14ac:dyDescent="0.3">
      <c r="G3111" s="6"/>
      <c r="H3111" s="3"/>
    </row>
    <row r="3112" spans="7:8" x14ac:dyDescent="0.3">
      <c r="G3112" s="6"/>
      <c r="H3112" s="3"/>
    </row>
    <row r="3113" spans="7:8" x14ac:dyDescent="0.3">
      <c r="G3113" s="6"/>
      <c r="H3113" s="3"/>
    </row>
    <row r="3114" spans="7:8" x14ac:dyDescent="0.3">
      <c r="G3114" s="6"/>
      <c r="H3114" s="3"/>
    </row>
    <row r="3115" spans="7:8" x14ac:dyDescent="0.3">
      <c r="G3115" s="6"/>
      <c r="H3115" s="3"/>
    </row>
    <row r="3116" spans="7:8" x14ac:dyDescent="0.3">
      <c r="G3116" s="6"/>
      <c r="H3116" s="3"/>
    </row>
    <row r="3117" spans="7:8" x14ac:dyDescent="0.3">
      <c r="G3117" s="6"/>
      <c r="H3117" s="3"/>
    </row>
    <row r="3118" spans="7:8" x14ac:dyDescent="0.3">
      <c r="G3118" s="6"/>
      <c r="H3118" s="3"/>
    </row>
    <row r="3119" spans="7:8" x14ac:dyDescent="0.3">
      <c r="G3119" s="6"/>
      <c r="H3119" s="3"/>
    </row>
    <row r="3120" spans="7:8" x14ac:dyDescent="0.3">
      <c r="G3120" s="6"/>
      <c r="H3120" s="3"/>
    </row>
    <row r="3121" spans="7:8" x14ac:dyDescent="0.3">
      <c r="G3121" s="6"/>
      <c r="H3121" s="3"/>
    </row>
    <row r="3122" spans="7:8" x14ac:dyDescent="0.3">
      <c r="G3122" s="6"/>
      <c r="H3122" s="3"/>
    </row>
    <row r="3123" spans="7:8" x14ac:dyDescent="0.3">
      <c r="G3123" s="6"/>
      <c r="H3123" s="3"/>
    </row>
    <row r="3124" spans="7:8" x14ac:dyDescent="0.3">
      <c r="G3124" s="6"/>
      <c r="H3124" s="3"/>
    </row>
    <row r="3125" spans="7:8" x14ac:dyDescent="0.3">
      <c r="G3125" s="6"/>
      <c r="H3125" s="3"/>
    </row>
    <row r="3126" spans="7:8" x14ac:dyDescent="0.3">
      <c r="G3126" s="6"/>
      <c r="H3126" s="3"/>
    </row>
    <row r="3127" spans="7:8" x14ac:dyDescent="0.3">
      <c r="G3127" s="6"/>
      <c r="H3127" s="3"/>
    </row>
    <row r="3128" spans="7:8" x14ac:dyDescent="0.3">
      <c r="G3128" s="6"/>
      <c r="H3128" s="3"/>
    </row>
    <row r="3129" spans="7:8" x14ac:dyDescent="0.3">
      <c r="G3129" s="6"/>
      <c r="H3129" s="3"/>
    </row>
    <row r="3130" spans="7:8" x14ac:dyDescent="0.3">
      <c r="G3130" s="6"/>
      <c r="H3130" s="3"/>
    </row>
    <row r="3131" spans="7:8" x14ac:dyDescent="0.3">
      <c r="G3131" s="6"/>
      <c r="H3131" s="3"/>
    </row>
    <row r="3132" spans="7:8" x14ac:dyDescent="0.3">
      <c r="G3132" s="6"/>
      <c r="H3132" s="3"/>
    </row>
    <row r="3133" spans="7:8" x14ac:dyDescent="0.3">
      <c r="G3133" s="6"/>
      <c r="H3133" s="3"/>
    </row>
    <row r="3134" spans="7:8" x14ac:dyDescent="0.3">
      <c r="G3134" s="6"/>
      <c r="H3134" s="3"/>
    </row>
    <row r="3135" spans="7:8" x14ac:dyDescent="0.3">
      <c r="G3135" s="6"/>
      <c r="H3135" s="3"/>
    </row>
    <row r="3136" spans="7:8" x14ac:dyDescent="0.3">
      <c r="G3136" s="6"/>
      <c r="H3136" s="3"/>
    </row>
    <row r="3137" spans="7:8" x14ac:dyDescent="0.3">
      <c r="G3137" s="6"/>
      <c r="H3137" s="3"/>
    </row>
    <row r="3138" spans="7:8" x14ac:dyDescent="0.3">
      <c r="G3138" s="6"/>
      <c r="H3138" s="3"/>
    </row>
    <row r="3139" spans="7:8" x14ac:dyDescent="0.3">
      <c r="G3139" s="6"/>
      <c r="H3139" s="3"/>
    </row>
    <row r="3140" spans="7:8" x14ac:dyDescent="0.3">
      <c r="G3140" s="6"/>
      <c r="H3140" s="3"/>
    </row>
    <row r="3141" spans="7:8" x14ac:dyDescent="0.3">
      <c r="G3141" s="6"/>
      <c r="H3141" s="3"/>
    </row>
    <row r="3142" spans="7:8" x14ac:dyDescent="0.3">
      <c r="G3142" s="6"/>
      <c r="H3142" s="3"/>
    </row>
    <row r="3143" spans="7:8" x14ac:dyDescent="0.3">
      <c r="G3143" s="6"/>
      <c r="H3143" s="3"/>
    </row>
    <row r="3144" spans="7:8" x14ac:dyDescent="0.3">
      <c r="G3144" s="6"/>
      <c r="H3144" s="3"/>
    </row>
    <row r="3145" spans="7:8" x14ac:dyDescent="0.3">
      <c r="G3145" s="6"/>
      <c r="H3145" s="3"/>
    </row>
    <row r="3146" spans="7:8" x14ac:dyDescent="0.3">
      <c r="G3146" s="6"/>
      <c r="H3146" s="3"/>
    </row>
    <row r="3147" spans="7:8" x14ac:dyDescent="0.3">
      <c r="G3147" s="6"/>
      <c r="H3147" s="3"/>
    </row>
    <row r="3148" spans="7:8" x14ac:dyDescent="0.3">
      <c r="G3148" s="6"/>
      <c r="H3148" s="3"/>
    </row>
    <row r="3149" spans="7:8" x14ac:dyDescent="0.3">
      <c r="G3149" s="6"/>
      <c r="H3149" s="3"/>
    </row>
    <row r="3150" spans="7:8" x14ac:dyDescent="0.3">
      <c r="G3150" s="6"/>
      <c r="H3150" s="3"/>
    </row>
    <row r="3151" spans="7:8" x14ac:dyDescent="0.3">
      <c r="G3151" s="6"/>
      <c r="H3151" s="3"/>
    </row>
    <row r="3152" spans="7:8" x14ac:dyDescent="0.3">
      <c r="G3152" s="6"/>
      <c r="H3152" s="3"/>
    </row>
    <row r="3153" spans="7:8" x14ac:dyDescent="0.3">
      <c r="G3153" s="6"/>
      <c r="H3153" s="3"/>
    </row>
    <row r="3154" spans="7:8" x14ac:dyDescent="0.3">
      <c r="G3154" s="6"/>
      <c r="H3154" s="3"/>
    </row>
    <row r="3155" spans="7:8" x14ac:dyDescent="0.3">
      <c r="G3155" s="6"/>
      <c r="H3155" s="3"/>
    </row>
    <row r="3156" spans="7:8" x14ac:dyDescent="0.3">
      <c r="G3156" s="6"/>
      <c r="H3156" s="3"/>
    </row>
    <row r="3157" spans="7:8" x14ac:dyDescent="0.3">
      <c r="G3157" s="6"/>
      <c r="H3157" s="3"/>
    </row>
    <row r="3158" spans="7:8" x14ac:dyDescent="0.3">
      <c r="G3158" s="6"/>
      <c r="H3158" s="3"/>
    </row>
    <row r="3159" spans="7:8" x14ac:dyDescent="0.3">
      <c r="G3159" s="6"/>
      <c r="H3159" s="3"/>
    </row>
    <row r="3160" spans="7:8" x14ac:dyDescent="0.3">
      <c r="G3160" s="6"/>
      <c r="H3160" s="3"/>
    </row>
    <row r="3161" spans="7:8" x14ac:dyDescent="0.3">
      <c r="G3161" s="6"/>
      <c r="H3161" s="3"/>
    </row>
    <row r="3162" spans="7:8" x14ac:dyDescent="0.3">
      <c r="G3162" s="6"/>
      <c r="H3162" s="3"/>
    </row>
    <row r="3163" spans="7:8" x14ac:dyDescent="0.3">
      <c r="G3163" s="6"/>
      <c r="H3163" s="3"/>
    </row>
    <row r="3164" spans="7:8" x14ac:dyDescent="0.3">
      <c r="G3164" s="6"/>
      <c r="H3164" s="3"/>
    </row>
    <row r="3165" spans="7:8" x14ac:dyDescent="0.3">
      <c r="G3165" s="6"/>
      <c r="H3165" s="3"/>
    </row>
    <row r="3166" spans="7:8" x14ac:dyDescent="0.3">
      <c r="G3166" s="6"/>
      <c r="H3166" s="3"/>
    </row>
    <row r="3167" spans="7:8" x14ac:dyDescent="0.3">
      <c r="G3167" s="6"/>
      <c r="H3167" s="3"/>
    </row>
    <row r="3168" spans="7:8" x14ac:dyDescent="0.3">
      <c r="G3168" s="6"/>
      <c r="H3168" s="3"/>
    </row>
    <row r="3169" spans="7:8" x14ac:dyDescent="0.3">
      <c r="G3169" s="6"/>
      <c r="H3169" s="3"/>
    </row>
    <row r="3170" spans="7:8" x14ac:dyDescent="0.3">
      <c r="G3170" s="6"/>
      <c r="H3170" s="3"/>
    </row>
    <row r="3171" spans="7:8" x14ac:dyDescent="0.3">
      <c r="G3171" s="6"/>
      <c r="H3171" s="3"/>
    </row>
    <row r="3172" spans="7:8" x14ac:dyDescent="0.3">
      <c r="G3172" s="6"/>
      <c r="H3172" s="3"/>
    </row>
    <row r="3173" spans="7:8" x14ac:dyDescent="0.3">
      <c r="G3173" s="6"/>
      <c r="H3173" s="3"/>
    </row>
    <row r="3174" spans="7:8" x14ac:dyDescent="0.3">
      <c r="G3174" s="6"/>
      <c r="H3174" s="3"/>
    </row>
    <row r="3175" spans="7:8" x14ac:dyDescent="0.3">
      <c r="G3175" s="6"/>
      <c r="H3175" s="3"/>
    </row>
    <row r="3176" spans="7:8" x14ac:dyDescent="0.3">
      <c r="G3176" s="6"/>
      <c r="H3176" s="3"/>
    </row>
    <row r="3177" spans="7:8" x14ac:dyDescent="0.3">
      <c r="G3177" s="6"/>
      <c r="H3177" s="3"/>
    </row>
    <row r="3178" spans="7:8" x14ac:dyDescent="0.3">
      <c r="G3178" s="6"/>
      <c r="H3178" s="3"/>
    </row>
    <row r="3179" spans="7:8" x14ac:dyDescent="0.3">
      <c r="G3179" s="6"/>
      <c r="H3179" s="3"/>
    </row>
    <row r="3180" spans="7:8" x14ac:dyDescent="0.3">
      <c r="G3180" s="6"/>
      <c r="H3180" s="3"/>
    </row>
    <row r="3181" spans="7:8" x14ac:dyDescent="0.3">
      <c r="G3181" s="6"/>
      <c r="H3181" s="3"/>
    </row>
    <row r="3182" spans="7:8" x14ac:dyDescent="0.3">
      <c r="G3182" s="6"/>
      <c r="H3182" s="3"/>
    </row>
    <row r="3183" spans="7:8" x14ac:dyDescent="0.3">
      <c r="G3183" s="6"/>
      <c r="H3183" s="3"/>
    </row>
    <row r="3184" spans="7:8" x14ac:dyDescent="0.3">
      <c r="G3184" s="6"/>
      <c r="H3184" s="3"/>
    </row>
    <row r="3185" spans="7:8" x14ac:dyDescent="0.3">
      <c r="G3185" s="6"/>
      <c r="H3185" s="3"/>
    </row>
    <row r="3186" spans="7:8" x14ac:dyDescent="0.3">
      <c r="G3186" s="6"/>
      <c r="H3186" s="3"/>
    </row>
    <row r="3187" spans="7:8" x14ac:dyDescent="0.3">
      <c r="G3187" s="6"/>
      <c r="H3187" s="3"/>
    </row>
    <row r="3188" spans="7:8" x14ac:dyDescent="0.3">
      <c r="G3188" s="6"/>
      <c r="H3188" s="3"/>
    </row>
    <row r="3189" spans="7:8" x14ac:dyDescent="0.3">
      <c r="G3189" s="6"/>
      <c r="H3189" s="3"/>
    </row>
    <row r="3190" spans="7:8" x14ac:dyDescent="0.3">
      <c r="G3190" s="6"/>
      <c r="H3190" s="3"/>
    </row>
    <row r="3191" spans="7:8" x14ac:dyDescent="0.3">
      <c r="G3191" s="6"/>
      <c r="H3191" s="3"/>
    </row>
    <row r="3192" spans="7:8" x14ac:dyDescent="0.3">
      <c r="G3192" s="6"/>
      <c r="H3192" s="3"/>
    </row>
    <row r="3193" spans="7:8" x14ac:dyDescent="0.3">
      <c r="G3193" s="6"/>
      <c r="H3193" s="3"/>
    </row>
    <row r="3194" spans="7:8" x14ac:dyDescent="0.3">
      <c r="G3194" s="6"/>
      <c r="H3194" s="3"/>
    </row>
    <row r="3195" spans="7:8" x14ac:dyDescent="0.3">
      <c r="G3195" s="6"/>
      <c r="H3195" s="3"/>
    </row>
    <row r="3196" spans="7:8" x14ac:dyDescent="0.3">
      <c r="G3196" s="6"/>
      <c r="H3196" s="3"/>
    </row>
    <row r="3197" spans="7:8" x14ac:dyDescent="0.3">
      <c r="G3197" s="6"/>
      <c r="H3197" s="3"/>
    </row>
    <row r="3198" spans="7:8" x14ac:dyDescent="0.3">
      <c r="G3198" s="6"/>
      <c r="H3198" s="3"/>
    </row>
    <row r="3199" spans="7:8" x14ac:dyDescent="0.3">
      <c r="G3199" s="6"/>
      <c r="H3199" s="3"/>
    </row>
    <row r="3200" spans="7:8" x14ac:dyDescent="0.3">
      <c r="G3200" s="6"/>
      <c r="H3200" s="3"/>
    </row>
    <row r="3201" spans="7:8" x14ac:dyDescent="0.3">
      <c r="G3201" s="6"/>
      <c r="H3201" s="3"/>
    </row>
    <row r="3202" spans="7:8" x14ac:dyDescent="0.3">
      <c r="G3202" s="6"/>
      <c r="H3202" s="3"/>
    </row>
    <row r="3203" spans="7:8" x14ac:dyDescent="0.3">
      <c r="G3203" s="6"/>
      <c r="H3203" s="3"/>
    </row>
    <row r="3204" spans="7:8" x14ac:dyDescent="0.3">
      <c r="G3204" s="6"/>
      <c r="H3204" s="3"/>
    </row>
    <row r="3205" spans="7:8" x14ac:dyDescent="0.3">
      <c r="G3205" s="6"/>
      <c r="H3205" s="3"/>
    </row>
    <row r="3206" spans="7:8" x14ac:dyDescent="0.3">
      <c r="G3206" s="6"/>
      <c r="H3206" s="3"/>
    </row>
    <row r="3207" spans="7:8" x14ac:dyDescent="0.3">
      <c r="G3207" s="6"/>
      <c r="H3207" s="3"/>
    </row>
    <row r="3208" spans="7:8" x14ac:dyDescent="0.3">
      <c r="G3208" s="6"/>
      <c r="H3208" s="3"/>
    </row>
    <row r="3209" spans="7:8" x14ac:dyDescent="0.3">
      <c r="G3209" s="6"/>
      <c r="H3209" s="3"/>
    </row>
    <row r="3210" spans="7:8" x14ac:dyDescent="0.3">
      <c r="G3210" s="6"/>
      <c r="H3210" s="3"/>
    </row>
    <row r="3211" spans="7:8" x14ac:dyDescent="0.3">
      <c r="G3211" s="6"/>
      <c r="H3211" s="3"/>
    </row>
    <row r="3212" spans="7:8" x14ac:dyDescent="0.3">
      <c r="G3212" s="6"/>
      <c r="H3212" s="3"/>
    </row>
    <row r="3213" spans="7:8" x14ac:dyDescent="0.3">
      <c r="G3213" s="6"/>
      <c r="H3213" s="3"/>
    </row>
    <row r="3214" spans="7:8" x14ac:dyDescent="0.3">
      <c r="G3214" s="6"/>
      <c r="H3214" s="3"/>
    </row>
    <row r="3215" spans="7:8" x14ac:dyDescent="0.3">
      <c r="G3215" s="6"/>
      <c r="H3215" s="3"/>
    </row>
    <row r="3216" spans="7:8" x14ac:dyDescent="0.3">
      <c r="G3216" s="6"/>
      <c r="H3216" s="3"/>
    </row>
    <row r="3217" spans="7:8" x14ac:dyDescent="0.3">
      <c r="G3217" s="6"/>
      <c r="H3217" s="3"/>
    </row>
    <row r="3218" spans="7:8" x14ac:dyDescent="0.3">
      <c r="G3218" s="6"/>
      <c r="H3218" s="3"/>
    </row>
    <row r="3219" spans="7:8" x14ac:dyDescent="0.3">
      <c r="G3219" s="6"/>
      <c r="H3219" s="3"/>
    </row>
    <row r="3220" spans="7:8" x14ac:dyDescent="0.3">
      <c r="G3220" s="6"/>
      <c r="H3220" s="3"/>
    </row>
    <row r="3221" spans="7:8" x14ac:dyDescent="0.3">
      <c r="G3221" s="6"/>
      <c r="H3221" s="3"/>
    </row>
    <row r="3222" spans="7:8" x14ac:dyDescent="0.3">
      <c r="G3222" s="6"/>
      <c r="H3222" s="3"/>
    </row>
    <row r="3223" spans="7:8" x14ac:dyDescent="0.3">
      <c r="G3223" s="6"/>
      <c r="H3223" s="3"/>
    </row>
    <row r="3224" spans="7:8" x14ac:dyDescent="0.3">
      <c r="G3224" s="6"/>
      <c r="H3224" s="3"/>
    </row>
    <row r="3225" spans="7:8" x14ac:dyDescent="0.3">
      <c r="G3225" s="6"/>
      <c r="H3225" s="3"/>
    </row>
    <row r="3226" spans="7:8" x14ac:dyDescent="0.3">
      <c r="G3226" s="6"/>
      <c r="H3226" s="3"/>
    </row>
    <row r="3227" spans="7:8" x14ac:dyDescent="0.3">
      <c r="G3227" s="6"/>
      <c r="H3227" s="3"/>
    </row>
    <row r="3228" spans="7:8" x14ac:dyDescent="0.3">
      <c r="G3228" s="6"/>
      <c r="H3228" s="3"/>
    </row>
    <row r="3229" spans="7:8" x14ac:dyDescent="0.3">
      <c r="G3229" s="6"/>
      <c r="H3229" s="3"/>
    </row>
    <row r="3230" spans="7:8" x14ac:dyDescent="0.3">
      <c r="G3230" s="6"/>
      <c r="H3230" s="3"/>
    </row>
    <row r="3231" spans="7:8" x14ac:dyDescent="0.3">
      <c r="G3231" s="6"/>
      <c r="H3231" s="3"/>
    </row>
    <row r="3232" spans="7:8" x14ac:dyDescent="0.3">
      <c r="G3232" s="6"/>
      <c r="H3232" s="3"/>
    </row>
    <row r="3233" spans="7:8" x14ac:dyDescent="0.3">
      <c r="G3233" s="6"/>
      <c r="H3233" s="3"/>
    </row>
    <row r="3234" spans="7:8" x14ac:dyDescent="0.3">
      <c r="G3234" s="6"/>
      <c r="H3234" s="3"/>
    </row>
    <row r="3235" spans="7:8" x14ac:dyDescent="0.3">
      <c r="G3235" s="6"/>
      <c r="H3235" s="3"/>
    </row>
    <row r="3236" spans="7:8" x14ac:dyDescent="0.3">
      <c r="G3236" s="6"/>
      <c r="H3236" s="3"/>
    </row>
    <row r="3237" spans="7:8" x14ac:dyDescent="0.3">
      <c r="G3237" s="6"/>
      <c r="H3237" s="3"/>
    </row>
    <row r="3238" spans="7:8" x14ac:dyDescent="0.3">
      <c r="G3238" s="6"/>
      <c r="H3238" s="3"/>
    </row>
    <row r="3239" spans="7:8" x14ac:dyDescent="0.3">
      <c r="G3239" s="6"/>
      <c r="H3239" s="3"/>
    </row>
    <row r="3240" spans="7:8" x14ac:dyDescent="0.3">
      <c r="G3240" s="6"/>
      <c r="H3240" s="3"/>
    </row>
    <row r="3241" spans="7:8" x14ac:dyDescent="0.3">
      <c r="G3241" s="6"/>
      <c r="H3241" s="3"/>
    </row>
    <row r="3242" spans="7:8" x14ac:dyDescent="0.3">
      <c r="G3242" s="6"/>
      <c r="H3242" s="3"/>
    </row>
    <row r="3243" spans="7:8" x14ac:dyDescent="0.3">
      <c r="G3243" s="6"/>
      <c r="H3243" s="3"/>
    </row>
    <row r="3244" spans="7:8" x14ac:dyDescent="0.3">
      <c r="G3244" s="6"/>
      <c r="H3244" s="3"/>
    </row>
    <row r="3245" spans="7:8" x14ac:dyDescent="0.3">
      <c r="G3245" s="6"/>
      <c r="H3245" s="3"/>
    </row>
    <row r="3246" spans="7:8" x14ac:dyDescent="0.3">
      <c r="G3246" s="6"/>
      <c r="H3246" s="3"/>
    </row>
    <row r="3247" spans="7:8" x14ac:dyDescent="0.3">
      <c r="G3247" s="6"/>
      <c r="H3247" s="3"/>
    </row>
    <row r="3248" spans="7:8" x14ac:dyDescent="0.3">
      <c r="G3248" s="6"/>
      <c r="H3248" s="3"/>
    </row>
    <row r="3249" spans="7:8" x14ac:dyDescent="0.3">
      <c r="G3249" s="6"/>
      <c r="H3249" s="3"/>
    </row>
    <row r="3250" spans="7:8" x14ac:dyDescent="0.3">
      <c r="G3250" s="6"/>
      <c r="H3250" s="3"/>
    </row>
    <row r="3251" spans="7:8" x14ac:dyDescent="0.3">
      <c r="G3251" s="6"/>
      <c r="H3251" s="3"/>
    </row>
    <row r="3252" spans="7:8" x14ac:dyDescent="0.3">
      <c r="G3252" s="6"/>
      <c r="H3252" s="3"/>
    </row>
    <row r="3253" spans="7:8" x14ac:dyDescent="0.3">
      <c r="G3253" s="6"/>
      <c r="H3253" s="3"/>
    </row>
    <row r="3254" spans="7:8" x14ac:dyDescent="0.3">
      <c r="G3254" s="6"/>
      <c r="H3254" s="3"/>
    </row>
    <row r="3255" spans="7:8" x14ac:dyDescent="0.3">
      <c r="G3255" s="6"/>
      <c r="H3255" s="3"/>
    </row>
    <row r="3256" spans="7:8" x14ac:dyDescent="0.3">
      <c r="G3256" s="6"/>
      <c r="H3256" s="3"/>
    </row>
    <row r="3257" spans="7:8" x14ac:dyDescent="0.3">
      <c r="G3257" s="6"/>
      <c r="H3257" s="3"/>
    </row>
    <row r="3258" spans="7:8" x14ac:dyDescent="0.3">
      <c r="G3258" s="6"/>
      <c r="H3258" s="3"/>
    </row>
    <row r="3259" spans="7:8" x14ac:dyDescent="0.3">
      <c r="G3259" s="6"/>
      <c r="H3259" s="3"/>
    </row>
    <row r="3260" spans="7:8" x14ac:dyDescent="0.3">
      <c r="G3260" s="6"/>
      <c r="H3260" s="3"/>
    </row>
    <row r="3261" spans="7:8" x14ac:dyDescent="0.3">
      <c r="G3261" s="6"/>
      <c r="H3261" s="3"/>
    </row>
    <row r="3262" spans="7:8" x14ac:dyDescent="0.3">
      <c r="G3262" s="6"/>
      <c r="H3262" s="3"/>
    </row>
    <row r="3263" spans="7:8" x14ac:dyDescent="0.3">
      <c r="G3263" s="6"/>
      <c r="H3263" s="3"/>
    </row>
    <row r="3264" spans="7:8" x14ac:dyDescent="0.3">
      <c r="G3264" s="6"/>
      <c r="H3264" s="3"/>
    </row>
    <row r="3265" spans="7:8" x14ac:dyDescent="0.3">
      <c r="G3265" s="6"/>
      <c r="H3265" s="3"/>
    </row>
    <row r="3266" spans="7:8" x14ac:dyDescent="0.3">
      <c r="G3266" s="6"/>
      <c r="H3266" s="3"/>
    </row>
    <row r="3267" spans="7:8" x14ac:dyDescent="0.3">
      <c r="G3267" s="6"/>
      <c r="H3267" s="3"/>
    </row>
    <row r="3268" spans="7:8" x14ac:dyDescent="0.3">
      <c r="G3268" s="6"/>
      <c r="H3268" s="3"/>
    </row>
    <row r="3269" spans="7:8" x14ac:dyDescent="0.3">
      <c r="G3269" s="6"/>
      <c r="H3269" s="3"/>
    </row>
    <row r="3270" spans="7:8" x14ac:dyDescent="0.3">
      <c r="G3270" s="6"/>
      <c r="H3270" s="3"/>
    </row>
    <row r="3271" spans="7:8" x14ac:dyDescent="0.3">
      <c r="G3271" s="6"/>
      <c r="H3271" s="3"/>
    </row>
    <row r="3272" spans="7:8" x14ac:dyDescent="0.3">
      <c r="G3272" s="6"/>
      <c r="H3272" s="3"/>
    </row>
    <row r="3273" spans="7:8" x14ac:dyDescent="0.3">
      <c r="G3273" s="6"/>
      <c r="H3273" s="3"/>
    </row>
    <row r="3274" spans="7:8" x14ac:dyDescent="0.3">
      <c r="G3274" s="6"/>
      <c r="H3274" s="3"/>
    </row>
    <row r="3275" spans="7:8" x14ac:dyDescent="0.3">
      <c r="G3275" s="6"/>
      <c r="H3275" s="3"/>
    </row>
    <row r="3276" spans="7:8" x14ac:dyDescent="0.3">
      <c r="G3276" s="6"/>
      <c r="H3276" s="3"/>
    </row>
    <row r="3277" spans="7:8" x14ac:dyDescent="0.3">
      <c r="G3277" s="6"/>
      <c r="H3277" s="3"/>
    </row>
    <row r="3278" spans="7:8" x14ac:dyDescent="0.3">
      <c r="G3278" s="6"/>
      <c r="H3278" s="3"/>
    </row>
    <row r="3279" spans="7:8" x14ac:dyDescent="0.3">
      <c r="G3279" s="6"/>
      <c r="H3279" s="3"/>
    </row>
    <row r="3280" spans="7:8" x14ac:dyDescent="0.3">
      <c r="G3280" s="6"/>
      <c r="H3280" s="3"/>
    </row>
    <row r="3281" spans="7:8" x14ac:dyDescent="0.3">
      <c r="G3281" s="6"/>
      <c r="H3281" s="3"/>
    </row>
    <row r="3282" spans="7:8" x14ac:dyDescent="0.3">
      <c r="G3282" s="6"/>
      <c r="H3282" s="3"/>
    </row>
    <row r="3283" spans="7:8" x14ac:dyDescent="0.3">
      <c r="G3283" s="6"/>
      <c r="H3283" s="3"/>
    </row>
    <row r="3284" spans="7:8" x14ac:dyDescent="0.3">
      <c r="G3284" s="6"/>
      <c r="H3284" s="3"/>
    </row>
    <row r="3285" spans="7:8" x14ac:dyDescent="0.3">
      <c r="G3285" s="6"/>
      <c r="H3285" s="3"/>
    </row>
    <row r="3286" spans="7:8" x14ac:dyDescent="0.3">
      <c r="G3286" s="6"/>
      <c r="H3286" s="3"/>
    </row>
    <row r="3287" spans="7:8" x14ac:dyDescent="0.3">
      <c r="G3287" s="6"/>
      <c r="H3287" s="3"/>
    </row>
    <row r="3288" spans="7:8" x14ac:dyDescent="0.3">
      <c r="G3288" s="6"/>
      <c r="H3288" s="3"/>
    </row>
    <row r="3289" spans="7:8" x14ac:dyDescent="0.3">
      <c r="G3289" s="6"/>
      <c r="H3289" s="3"/>
    </row>
    <row r="3290" spans="7:8" x14ac:dyDescent="0.3">
      <c r="G3290" s="6"/>
      <c r="H3290" s="3"/>
    </row>
    <row r="3291" spans="7:8" x14ac:dyDescent="0.3">
      <c r="G3291" s="6"/>
      <c r="H3291" s="3"/>
    </row>
    <row r="3292" spans="7:8" x14ac:dyDescent="0.3">
      <c r="G3292" s="6"/>
      <c r="H3292" s="3"/>
    </row>
    <row r="3293" spans="7:8" x14ac:dyDescent="0.3">
      <c r="G3293" s="6"/>
      <c r="H3293" s="3"/>
    </row>
    <row r="3294" spans="7:8" x14ac:dyDescent="0.3">
      <c r="G3294" s="6"/>
      <c r="H3294" s="3"/>
    </row>
    <row r="3295" spans="7:8" x14ac:dyDescent="0.3">
      <c r="G3295" s="6"/>
      <c r="H3295" s="3"/>
    </row>
    <row r="3296" spans="7:8" x14ac:dyDescent="0.3">
      <c r="G3296" s="6"/>
      <c r="H3296" s="3"/>
    </row>
    <row r="3297" spans="7:8" x14ac:dyDescent="0.3">
      <c r="G3297" s="6"/>
      <c r="H3297" s="3"/>
    </row>
    <row r="3298" spans="7:8" x14ac:dyDescent="0.3">
      <c r="G3298" s="6"/>
      <c r="H3298" s="3"/>
    </row>
    <row r="3299" spans="7:8" x14ac:dyDescent="0.3">
      <c r="G3299" s="6"/>
      <c r="H3299" s="3"/>
    </row>
    <row r="3300" spans="7:8" x14ac:dyDescent="0.3">
      <c r="G3300" s="6"/>
      <c r="H3300" s="3"/>
    </row>
    <row r="3301" spans="7:8" x14ac:dyDescent="0.3">
      <c r="G3301" s="6"/>
      <c r="H3301" s="3"/>
    </row>
    <row r="3302" spans="7:8" x14ac:dyDescent="0.3">
      <c r="G3302" s="6"/>
      <c r="H3302" s="3"/>
    </row>
    <row r="3303" spans="7:8" x14ac:dyDescent="0.3">
      <c r="G3303" s="6"/>
      <c r="H3303" s="3"/>
    </row>
    <row r="3304" spans="7:8" x14ac:dyDescent="0.3">
      <c r="G3304" s="6"/>
      <c r="H3304" s="3"/>
    </row>
    <row r="3305" spans="7:8" x14ac:dyDescent="0.3">
      <c r="G3305" s="6"/>
      <c r="H3305" s="3"/>
    </row>
    <row r="3306" spans="7:8" x14ac:dyDescent="0.3">
      <c r="G3306" s="6"/>
      <c r="H3306" s="3"/>
    </row>
    <row r="3307" spans="7:8" x14ac:dyDescent="0.3">
      <c r="G3307" s="6"/>
      <c r="H3307" s="3"/>
    </row>
    <row r="3308" spans="7:8" x14ac:dyDescent="0.3">
      <c r="G3308" s="6"/>
      <c r="H3308" s="3"/>
    </row>
    <row r="3309" spans="7:8" x14ac:dyDescent="0.3">
      <c r="G3309" s="6"/>
      <c r="H3309" s="3"/>
    </row>
    <row r="3310" spans="7:8" x14ac:dyDescent="0.3">
      <c r="G3310" s="6"/>
      <c r="H3310" s="3"/>
    </row>
    <row r="3311" spans="7:8" x14ac:dyDescent="0.3">
      <c r="G3311" s="6"/>
      <c r="H3311" s="3"/>
    </row>
    <row r="3312" spans="7:8" x14ac:dyDescent="0.3">
      <c r="G3312" s="6"/>
      <c r="H3312" s="3"/>
    </row>
    <row r="3313" spans="7:8" x14ac:dyDescent="0.3">
      <c r="G3313" s="6"/>
      <c r="H3313" s="3"/>
    </row>
    <row r="3314" spans="7:8" x14ac:dyDescent="0.3">
      <c r="G3314" s="6"/>
      <c r="H3314" s="3"/>
    </row>
    <row r="3315" spans="7:8" x14ac:dyDescent="0.3">
      <c r="G3315" s="6"/>
      <c r="H3315" s="3"/>
    </row>
    <row r="3316" spans="7:8" x14ac:dyDescent="0.3">
      <c r="G3316" s="6"/>
      <c r="H3316" s="3"/>
    </row>
    <row r="3317" spans="7:8" x14ac:dyDescent="0.3">
      <c r="G3317" s="6"/>
      <c r="H3317" s="3"/>
    </row>
    <row r="3318" spans="7:8" x14ac:dyDescent="0.3">
      <c r="G3318" s="6"/>
      <c r="H3318" s="3"/>
    </row>
    <row r="3319" spans="7:8" x14ac:dyDescent="0.3">
      <c r="G3319" s="6"/>
      <c r="H3319" s="3"/>
    </row>
    <row r="3320" spans="7:8" x14ac:dyDescent="0.3">
      <c r="G3320" s="6"/>
      <c r="H3320" s="3"/>
    </row>
    <row r="3321" spans="7:8" x14ac:dyDescent="0.3">
      <c r="G3321" s="6"/>
      <c r="H3321" s="3"/>
    </row>
    <row r="3322" spans="7:8" x14ac:dyDescent="0.3">
      <c r="G3322" s="6"/>
      <c r="H3322" s="3"/>
    </row>
    <row r="3323" spans="7:8" x14ac:dyDescent="0.3">
      <c r="G3323" s="6"/>
      <c r="H3323" s="3"/>
    </row>
    <row r="3324" spans="7:8" x14ac:dyDescent="0.3">
      <c r="G3324" s="6"/>
      <c r="H3324" s="3"/>
    </row>
    <row r="3325" spans="7:8" x14ac:dyDescent="0.3">
      <c r="G3325" s="6"/>
      <c r="H3325" s="3"/>
    </row>
    <row r="3326" spans="7:8" x14ac:dyDescent="0.3">
      <c r="G3326" s="6"/>
      <c r="H3326" s="3"/>
    </row>
    <row r="3327" spans="7:8" x14ac:dyDescent="0.3">
      <c r="G3327" s="6"/>
      <c r="H3327" s="3"/>
    </row>
    <row r="3328" spans="7:8" x14ac:dyDescent="0.3">
      <c r="G3328" s="6"/>
      <c r="H3328" s="3"/>
    </row>
    <row r="3329" spans="7:8" x14ac:dyDescent="0.3">
      <c r="G3329" s="6"/>
      <c r="H3329" s="3"/>
    </row>
    <row r="3330" spans="7:8" x14ac:dyDescent="0.3">
      <c r="G3330" s="6"/>
      <c r="H3330" s="3"/>
    </row>
    <row r="3331" spans="7:8" x14ac:dyDescent="0.3">
      <c r="G3331" s="6"/>
      <c r="H3331" s="3"/>
    </row>
    <row r="3332" spans="7:8" x14ac:dyDescent="0.3">
      <c r="G3332" s="6"/>
      <c r="H3332" s="3"/>
    </row>
    <row r="3333" spans="7:8" x14ac:dyDescent="0.3">
      <c r="G3333" s="6"/>
      <c r="H3333" s="3"/>
    </row>
    <row r="3334" spans="7:8" x14ac:dyDescent="0.3">
      <c r="G3334" s="6"/>
      <c r="H3334" s="3"/>
    </row>
    <row r="3335" spans="7:8" x14ac:dyDescent="0.3">
      <c r="G3335" s="6"/>
      <c r="H3335" s="3"/>
    </row>
    <row r="3336" spans="7:8" x14ac:dyDescent="0.3">
      <c r="G3336" s="6"/>
      <c r="H3336" s="3"/>
    </row>
    <row r="3337" spans="7:8" x14ac:dyDescent="0.3">
      <c r="G3337" s="6"/>
      <c r="H3337" s="3"/>
    </row>
    <row r="3338" spans="7:8" x14ac:dyDescent="0.3">
      <c r="G3338" s="6"/>
      <c r="H3338" s="3"/>
    </row>
    <row r="3339" spans="7:8" x14ac:dyDescent="0.3">
      <c r="G3339" s="6"/>
      <c r="H3339" s="3"/>
    </row>
    <row r="3340" spans="7:8" x14ac:dyDescent="0.3">
      <c r="G3340" s="6"/>
      <c r="H3340" s="3"/>
    </row>
    <row r="3341" spans="7:8" x14ac:dyDescent="0.3">
      <c r="G3341" s="6"/>
      <c r="H3341" s="3"/>
    </row>
    <row r="3342" spans="7:8" x14ac:dyDescent="0.3">
      <c r="G3342" s="6"/>
      <c r="H3342" s="3"/>
    </row>
    <row r="3343" spans="7:8" x14ac:dyDescent="0.3">
      <c r="G3343" s="6"/>
      <c r="H3343" s="3"/>
    </row>
    <row r="3344" spans="7:8" x14ac:dyDescent="0.3">
      <c r="G3344" s="6"/>
      <c r="H3344" s="3"/>
    </row>
    <row r="3345" spans="7:8" x14ac:dyDescent="0.3">
      <c r="G3345" s="6"/>
      <c r="H3345" s="3"/>
    </row>
    <row r="3346" spans="7:8" x14ac:dyDescent="0.3">
      <c r="G3346" s="6"/>
      <c r="H3346" s="3"/>
    </row>
    <row r="3347" spans="7:8" x14ac:dyDescent="0.3">
      <c r="G3347" s="6"/>
      <c r="H3347" s="3"/>
    </row>
    <row r="3348" spans="7:8" x14ac:dyDescent="0.3">
      <c r="G3348" s="6"/>
      <c r="H3348" s="3"/>
    </row>
    <row r="3349" spans="7:8" x14ac:dyDescent="0.3">
      <c r="G3349" s="6"/>
      <c r="H3349" s="3"/>
    </row>
    <row r="3350" spans="7:8" x14ac:dyDescent="0.3">
      <c r="G3350" s="6"/>
      <c r="H3350" s="3"/>
    </row>
    <row r="3351" spans="7:8" x14ac:dyDescent="0.3">
      <c r="G3351" s="6"/>
      <c r="H3351" s="3"/>
    </row>
    <row r="3352" spans="7:8" x14ac:dyDescent="0.3">
      <c r="G3352" s="6"/>
      <c r="H3352" s="3"/>
    </row>
    <row r="3353" spans="7:8" x14ac:dyDescent="0.3">
      <c r="G3353" s="6"/>
      <c r="H3353" s="3"/>
    </row>
    <row r="3354" spans="7:8" x14ac:dyDescent="0.3">
      <c r="G3354" s="6"/>
      <c r="H3354" s="3"/>
    </row>
    <row r="3355" spans="7:8" x14ac:dyDescent="0.3">
      <c r="G3355" s="6"/>
      <c r="H3355" s="3"/>
    </row>
    <row r="3356" spans="7:8" x14ac:dyDescent="0.3">
      <c r="G3356" s="6"/>
      <c r="H3356" s="3"/>
    </row>
    <row r="3357" spans="7:8" x14ac:dyDescent="0.3">
      <c r="G3357" s="6"/>
      <c r="H3357" s="3"/>
    </row>
    <row r="3358" spans="7:8" x14ac:dyDescent="0.3">
      <c r="G3358" s="6"/>
      <c r="H3358" s="3"/>
    </row>
    <row r="3359" spans="7:8" x14ac:dyDescent="0.3">
      <c r="G3359" s="6"/>
      <c r="H3359" s="3"/>
    </row>
    <row r="3360" spans="7:8" x14ac:dyDescent="0.3">
      <c r="G3360" s="6"/>
      <c r="H3360" s="3"/>
    </row>
    <row r="3361" spans="7:8" x14ac:dyDescent="0.3">
      <c r="G3361" s="6"/>
      <c r="H3361" s="3"/>
    </row>
    <row r="3362" spans="7:8" x14ac:dyDescent="0.3">
      <c r="G3362" s="6"/>
      <c r="H3362" s="3"/>
    </row>
    <row r="3363" spans="7:8" x14ac:dyDescent="0.3">
      <c r="G3363" s="6"/>
      <c r="H3363" s="3"/>
    </row>
    <row r="3364" spans="7:8" x14ac:dyDescent="0.3">
      <c r="G3364" s="6"/>
      <c r="H3364" s="3"/>
    </row>
    <row r="3365" spans="7:8" x14ac:dyDescent="0.3">
      <c r="G3365" s="6"/>
      <c r="H3365" s="3"/>
    </row>
    <row r="3366" spans="7:8" x14ac:dyDescent="0.3">
      <c r="G3366" s="6"/>
      <c r="H3366" s="3"/>
    </row>
    <row r="3367" spans="7:8" x14ac:dyDescent="0.3">
      <c r="G3367" s="6"/>
      <c r="H3367" s="3"/>
    </row>
    <row r="3368" spans="7:8" x14ac:dyDescent="0.3">
      <c r="G3368" s="6"/>
      <c r="H3368" s="3"/>
    </row>
    <row r="3369" spans="7:8" x14ac:dyDescent="0.3">
      <c r="G3369" s="6"/>
      <c r="H3369" s="3"/>
    </row>
    <row r="3370" spans="7:8" x14ac:dyDescent="0.3">
      <c r="G3370" s="6"/>
      <c r="H3370" s="3"/>
    </row>
    <row r="3371" spans="7:8" x14ac:dyDescent="0.3">
      <c r="G3371" s="6"/>
      <c r="H3371" s="3"/>
    </row>
    <row r="3372" spans="7:8" x14ac:dyDescent="0.3">
      <c r="G3372" s="6"/>
      <c r="H3372" s="3"/>
    </row>
    <row r="3373" spans="7:8" x14ac:dyDescent="0.3">
      <c r="G3373" s="6"/>
      <c r="H3373" s="3"/>
    </row>
    <row r="3374" spans="7:8" x14ac:dyDescent="0.3">
      <c r="G3374" s="6"/>
      <c r="H3374" s="3"/>
    </row>
    <row r="3375" spans="7:8" x14ac:dyDescent="0.3">
      <c r="G3375" s="6"/>
      <c r="H3375" s="3"/>
    </row>
    <row r="3376" spans="7:8" x14ac:dyDescent="0.3">
      <c r="G3376" s="6"/>
      <c r="H3376" s="3"/>
    </row>
    <row r="3377" spans="7:8" x14ac:dyDescent="0.3">
      <c r="G3377" s="6"/>
      <c r="H3377" s="3"/>
    </row>
    <row r="3378" spans="7:8" x14ac:dyDescent="0.3">
      <c r="G3378" s="6"/>
      <c r="H3378" s="3"/>
    </row>
    <row r="3379" spans="7:8" x14ac:dyDescent="0.3">
      <c r="G3379" s="6"/>
      <c r="H3379" s="3"/>
    </row>
    <row r="3380" spans="7:8" x14ac:dyDescent="0.3">
      <c r="G3380" s="6"/>
      <c r="H3380" s="3"/>
    </row>
    <row r="3381" spans="7:8" x14ac:dyDescent="0.3">
      <c r="G3381" s="6"/>
      <c r="H3381" s="3"/>
    </row>
    <row r="3382" spans="7:8" x14ac:dyDescent="0.3">
      <c r="G3382" s="6"/>
      <c r="H3382" s="3"/>
    </row>
    <row r="3383" spans="7:8" x14ac:dyDescent="0.3">
      <c r="G3383" s="6"/>
      <c r="H3383" s="3"/>
    </row>
    <row r="3384" spans="7:8" x14ac:dyDescent="0.3">
      <c r="G3384" s="6"/>
      <c r="H3384" s="3"/>
    </row>
    <row r="3385" spans="7:8" x14ac:dyDescent="0.3">
      <c r="G3385" s="6"/>
      <c r="H3385" s="3"/>
    </row>
    <row r="3386" spans="7:8" x14ac:dyDescent="0.3">
      <c r="G3386" s="6"/>
      <c r="H3386" s="3"/>
    </row>
    <row r="3387" spans="7:8" x14ac:dyDescent="0.3">
      <c r="G3387" s="6"/>
      <c r="H3387" s="3"/>
    </row>
    <row r="3388" spans="7:8" x14ac:dyDescent="0.3">
      <c r="G3388" s="6"/>
      <c r="H3388" s="3"/>
    </row>
    <row r="3389" spans="7:8" x14ac:dyDescent="0.3">
      <c r="G3389" s="6"/>
      <c r="H3389" s="3"/>
    </row>
    <row r="3390" spans="7:8" x14ac:dyDescent="0.3">
      <c r="G3390" s="6"/>
      <c r="H3390" s="3"/>
    </row>
    <row r="3391" spans="7:8" x14ac:dyDescent="0.3">
      <c r="G3391" s="6"/>
      <c r="H3391" s="3"/>
    </row>
    <row r="3392" spans="7:8" x14ac:dyDescent="0.3">
      <c r="G3392" s="6"/>
      <c r="H3392" s="3"/>
    </row>
    <row r="3393" spans="7:8" x14ac:dyDescent="0.3">
      <c r="G3393" s="6"/>
      <c r="H3393" s="3"/>
    </row>
    <row r="3394" spans="7:8" x14ac:dyDescent="0.3">
      <c r="G3394" s="6"/>
      <c r="H3394" s="3"/>
    </row>
    <row r="3395" spans="7:8" x14ac:dyDescent="0.3">
      <c r="G3395" s="6"/>
      <c r="H3395" s="3"/>
    </row>
    <row r="3396" spans="7:8" x14ac:dyDescent="0.3">
      <c r="G3396" s="6"/>
      <c r="H3396" s="3"/>
    </row>
    <row r="3397" spans="7:8" x14ac:dyDescent="0.3">
      <c r="G3397" s="6"/>
      <c r="H3397" s="3"/>
    </row>
    <row r="3398" spans="7:8" x14ac:dyDescent="0.3">
      <c r="G3398" s="6"/>
      <c r="H3398" s="3"/>
    </row>
    <row r="3399" spans="7:8" x14ac:dyDescent="0.3">
      <c r="G3399" s="6"/>
      <c r="H3399" s="3"/>
    </row>
    <row r="3400" spans="7:8" x14ac:dyDescent="0.3">
      <c r="G3400" s="6"/>
      <c r="H3400" s="3"/>
    </row>
    <row r="3401" spans="7:8" x14ac:dyDescent="0.3">
      <c r="G3401" s="6"/>
      <c r="H3401" s="3"/>
    </row>
    <row r="3402" spans="7:8" x14ac:dyDescent="0.3">
      <c r="G3402" s="6"/>
      <c r="H3402" s="3"/>
    </row>
    <row r="3403" spans="7:8" x14ac:dyDescent="0.3">
      <c r="G3403" s="6"/>
      <c r="H3403" s="3"/>
    </row>
    <row r="3404" spans="7:8" x14ac:dyDescent="0.3">
      <c r="G3404" s="6"/>
      <c r="H3404" s="3"/>
    </row>
    <row r="3405" spans="7:8" x14ac:dyDescent="0.3">
      <c r="G3405" s="6"/>
      <c r="H3405" s="3"/>
    </row>
    <row r="3406" spans="7:8" x14ac:dyDescent="0.3">
      <c r="G3406" s="6"/>
      <c r="H3406" s="3"/>
    </row>
    <row r="3407" spans="7:8" x14ac:dyDescent="0.3">
      <c r="G3407" s="6"/>
      <c r="H3407" s="3"/>
    </row>
    <row r="3408" spans="7:8" x14ac:dyDescent="0.3">
      <c r="G3408" s="6"/>
      <c r="H3408" s="3"/>
    </row>
    <row r="3409" spans="7:8" x14ac:dyDescent="0.3">
      <c r="G3409" s="6"/>
      <c r="H3409" s="3"/>
    </row>
    <row r="3410" spans="7:8" x14ac:dyDescent="0.3">
      <c r="G3410" s="6"/>
      <c r="H3410" s="3"/>
    </row>
    <row r="3411" spans="7:8" x14ac:dyDescent="0.3">
      <c r="G3411" s="6"/>
      <c r="H3411" s="3"/>
    </row>
    <row r="3412" spans="7:8" x14ac:dyDescent="0.3">
      <c r="G3412" s="6"/>
      <c r="H3412" s="3"/>
    </row>
    <row r="3413" spans="7:8" x14ac:dyDescent="0.3">
      <c r="G3413" s="6"/>
      <c r="H3413" s="3"/>
    </row>
    <row r="3414" spans="7:8" x14ac:dyDescent="0.3">
      <c r="G3414" s="6"/>
      <c r="H3414" s="3"/>
    </row>
    <row r="3415" spans="7:8" x14ac:dyDescent="0.3">
      <c r="G3415" s="6"/>
      <c r="H3415" s="3"/>
    </row>
    <row r="3416" spans="7:8" x14ac:dyDescent="0.3">
      <c r="G3416" s="6"/>
      <c r="H3416" s="3"/>
    </row>
    <row r="3417" spans="7:8" x14ac:dyDescent="0.3">
      <c r="G3417" s="6"/>
      <c r="H3417" s="3"/>
    </row>
    <row r="3418" spans="7:8" x14ac:dyDescent="0.3">
      <c r="G3418" s="6"/>
      <c r="H3418" s="3"/>
    </row>
    <row r="3419" spans="7:8" x14ac:dyDescent="0.3">
      <c r="G3419" s="6"/>
      <c r="H3419" s="3"/>
    </row>
    <row r="3420" spans="7:8" x14ac:dyDescent="0.3">
      <c r="G3420" s="6"/>
      <c r="H3420" s="3"/>
    </row>
    <row r="3421" spans="7:8" x14ac:dyDescent="0.3">
      <c r="G3421" s="6"/>
      <c r="H3421" s="3"/>
    </row>
    <row r="3422" spans="7:8" x14ac:dyDescent="0.3">
      <c r="G3422" s="6"/>
      <c r="H3422" s="3"/>
    </row>
    <row r="3423" spans="7:8" x14ac:dyDescent="0.3">
      <c r="G3423" s="6"/>
      <c r="H3423" s="3"/>
    </row>
    <row r="3424" spans="7:8" x14ac:dyDescent="0.3">
      <c r="G3424" s="6"/>
      <c r="H3424" s="3"/>
    </row>
    <row r="3425" spans="7:8" x14ac:dyDescent="0.3">
      <c r="G3425" s="6"/>
      <c r="H3425" s="3"/>
    </row>
    <row r="3426" spans="7:8" x14ac:dyDescent="0.3">
      <c r="G3426" s="6"/>
      <c r="H3426" s="3"/>
    </row>
    <row r="3427" spans="7:8" x14ac:dyDescent="0.3">
      <c r="G3427" s="6"/>
      <c r="H3427" s="3"/>
    </row>
    <row r="3428" spans="7:8" x14ac:dyDescent="0.3">
      <c r="G3428" s="6"/>
      <c r="H3428" s="3"/>
    </row>
    <row r="3429" spans="7:8" x14ac:dyDescent="0.3">
      <c r="G3429" s="6"/>
      <c r="H3429" s="3"/>
    </row>
    <row r="3430" spans="7:8" x14ac:dyDescent="0.3">
      <c r="G3430" s="6"/>
      <c r="H3430" s="3"/>
    </row>
    <row r="3431" spans="7:8" x14ac:dyDescent="0.3">
      <c r="G3431" s="6"/>
      <c r="H3431" s="3"/>
    </row>
    <row r="3432" spans="7:8" x14ac:dyDescent="0.3">
      <c r="G3432" s="6"/>
      <c r="H3432" s="3"/>
    </row>
    <row r="3433" spans="7:8" x14ac:dyDescent="0.3">
      <c r="G3433" s="6"/>
      <c r="H3433" s="3"/>
    </row>
    <row r="3434" spans="7:8" x14ac:dyDescent="0.3">
      <c r="G3434" s="6"/>
      <c r="H3434" s="3"/>
    </row>
    <row r="3435" spans="7:8" x14ac:dyDescent="0.3">
      <c r="G3435" s="6"/>
      <c r="H3435" s="3"/>
    </row>
    <row r="3436" spans="7:8" x14ac:dyDescent="0.3">
      <c r="G3436" s="6"/>
      <c r="H3436" s="3"/>
    </row>
    <row r="3437" spans="7:8" x14ac:dyDescent="0.3">
      <c r="G3437" s="6"/>
      <c r="H3437" s="3"/>
    </row>
    <row r="3438" spans="7:8" x14ac:dyDescent="0.3">
      <c r="G3438" s="6"/>
      <c r="H3438" s="3"/>
    </row>
    <row r="3439" spans="7:8" x14ac:dyDescent="0.3">
      <c r="G3439" s="6"/>
      <c r="H3439" s="3"/>
    </row>
    <row r="3440" spans="7:8" x14ac:dyDescent="0.3">
      <c r="G3440" s="6"/>
      <c r="H3440" s="3"/>
    </row>
    <row r="3441" spans="7:8" x14ac:dyDescent="0.3">
      <c r="G3441" s="6"/>
      <c r="H3441" s="3"/>
    </row>
    <row r="3442" spans="7:8" x14ac:dyDescent="0.3">
      <c r="G3442" s="6"/>
      <c r="H3442" s="3"/>
    </row>
    <row r="3443" spans="7:8" x14ac:dyDescent="0.3">
      <c r="G3443" s="6"/>
      <c r="H3443" s="3"/>
    </row>
    <row r="3444" spans="7:8" x14ac:dyDescent="0.3">
      <c r="G3444" s="6"/>
      <c r="H3444" s="3"/>
    </row>
    <row r="3445" spans="7:8" x14ac:dyDescent="0.3">
      <c r="G3445" s="6"/>
      <c r="H3445" s="3"/>
    </row>
    <row r="3446" spans="7:8" x14ac:dyDescent="0.3">
      <c r="G3446" s="6"/>
      <c r="H3446" s="3"/>
    </row>
    <row r="3447" spans="7:8" x14ac:dyDescent="0.3">
      <c r="G3447" s="6"/>
      <c r="H3447" s="3"/>
    </row>
    <row r="3448" spans="7:8" x14ac:dyDescent="0.3">
      <c r="G3448" s="6"/>
      <c r="H3448" s="3"/>
    </row>
    <row r="3449" spans="7:8" x14ac:dyDescent="0.3">
      <c r="G3449" s="6"/>
      <c r="H3449" s="3"/>
    </row>
    <row r="3450" spans="7:8" x14ac:dyDescent="0.3">
      <c r="G3450" s="6"/>
      <c r="H3450" s="3"/>
    </row>
    <row r="3451" spans="7:8" x14ac:dyDescent="0.3">
      <c r="G3451" s="6"/>
      <c r="H3451" s="3"/>
    </row>
    <row r="3452" spans="7:8" x14ac:dyDescent="0.3">
      <c r="G3452" s="6"/>
      <c r="H3452" s="3"/>
    </row>
    <row r="3453" spans="7:8" x14ac:dyDescent="0.3">
      <c r="G3453" s="6"/>
      <c r="H3453" s="3"/>
    </row>
    <row r="3454" spans="7:8" x14ac:dyDescent="0.3">
      <c r="G3454" s="6"/>
      <c r="H3454" s="3"/>
    </row>
    <row r="3455" spans="7:8" x14ac:dyDescent="0.3">
      <c r="G3455" s="6"/>
      <c r="H3455" s="3"/>
    </row>
    <row r="3456" spans="7:8" x14ac:dyDescent="0.3">
      <c r="G3456" s="6"/>
      <c r="H3456" s="3"/>
    </row>
    <row r="3457" spans="7:8" x14ac:dyDescent="0.3">
      <c r="G3457" s="6"/>
      <c r="H3457" s="3"/>
    </row>
    <row r="3458" spans="7:8" x14ac:dyDescent="0.3">
      <c r="G3458" s="6"/>
      <c r="H3458" s="3"/>
    </row>
    <row r="3459" spans="7:8" x14ac:dyDescent="0.3">
      <c r="G3459" s="6"/>
      <c r="H3459" s="3"/>
    </row>
    <row r="3460" spans="7:8" x14ac:dyDescent="0.3">
      <c r="G3460" s="6"/>
      <c r="H3460" s="3"/>
    </row>
    <row r="3461" spans="7:8" x14ac:dyDescent="0.3">
      <c r="G3461" s="6"/>
      <c r="H3461" s="3"/>
    </row>
    <row r="3462" spans="7:8" x14ac:dyDescent="0.3">
      <c r="G3462" s="6"/>
      <c r="H3462" s="3"/>
    </row>
    <row r="3463" spans="7:8" x14ac:dyDescent="0.3">
      <c r="G3463" s="6"/>
      <c r="H3463" s="3"/>
    </row>
    <row r="3464" spans="7:8" x14ac:dyDescent="0.3">
      <c r="G3464" s="6"/>
      <c r="H3464" s="3"/>
    </row>
    <row r="3465" spans="7:8" x14ac:dyDescent="0.3">
      <c r="G3465" s="6"/>
      <c r="H3465" s="3"/>
    </row>
    <row r="3466" spans="7:8" x14ac:dyDescent="0.3">
      <c r="G3466" s="6"/>
      <c r="H3466" s="3"/>
    </row>
    <row r="3467" spans="7:8" x14ac:dyDescent="0.3">
      <c r="G3467" s="6"/>
      <c r="H3467" s="3"/>
    </row>
    <row r="3468" spans="7:8" x14ac:dyDescent="0.3">
      <c r="G3468" s="6"/>
      <c r="H3468" s="3"/>
    </row>
    <row r="3469" spans="7:8" x14ac:dyDescent="0.3">
      <c r="G3469" s="6"/>
      <c r="H3469" s="3"/>
    </row>
    <row r="3470" spans="7:8" x14ac:dyDescent="0.3">
      <c r="G3470" s="6"/>
      <c r="H3470" s="3"/>
    </row>
    <row r="3471" spans="7:8" x14ac:dyDescent="0.3">
      <c r="G3471" s="6"/>
      <c r="H3471" s="3"/>
    </row>
    <row r="3472" spans="7:8" x14ac:dyDescent="0.3">
      <c r="G3472" s="6"/>
      <c r="H3472" s="3"/>
    </row>
    <row r="3473" spans="7:8" x14ac:dyDescent="0.3">
      <c r="G3473" s="6"/>
      <c r="H3473" s="3"/>
    </row>
    <row r="3474" spans="7:8" x14ac:dyDescent="0.3">
      <c r="G3474" s="6"/>
      <c r="H3474" s="3"/>
    </row>
    <row r="3475" spans="7:8" x14ac:dyDescent="0.3">
      <c r="G3475" s="6"/>
      <c r="H3475" s="3"/>
    </row>
    <row r="3476" spans="7:8" x14ac:dyDescent="0.3">
      <c r="G3476" s="6"/>
      <c r="H3476" s="3"/>
    </row>
    <row r="3477" spans="7:8" x14ac:dyDescent="0.3">
      <c r="G3477" s="6"/>
      <c r="H3477" s="3"/>
    </row>
    <row r="3478" spans="7:8" x14ac:dyDescent="0.3">
      <c r="G3478" s="6"/>
      <c r="H3478" s="3"/>
    </row>
    <row r="3479" spans="7:8" x14ac:dyDescent="0.3">
      <c r="G3479" s="6"/>
      <c r="H3479" s="3"/>
    </row>
    <row r="3480" spans="7:8" x14ac:dyDescent="0.3">
      <c r="G3480" s="6"/>
      <c r="H3480" s="3"/>
    </row>
    <row r="3481" spans="7:8" x14ac:dyDescent="0.3">
      <c r="G3481" s="6"/>
      <c r="H3481" s="3"/>
    </row>
    <row r="3482" spans="7:8" x14ac:dyDescent="0.3">
      <c r="G3482" s="6"/>
      <c r="H3482" s="3"/>
    </row>
    <row r="3483" spans="7:8" x14ac:dyDescent="0.3">
      <c r="G3483" s="6"/>
      <c r="H3483" s="3"/>
    </row>
    <row r="3484" spans="7:8" x14ac:dyDescent="0.3">
      <c r="G3484" s="6"/>
      <c r="H3484" s="3"/>
    </row>
    <row r="3485" spans="7:8" x14ac:dyDescent="0.3">
      <c r="G3485" s="6"/>
      <c r="H3485" s="3"/>
    </row>
    <row r="3486" spans="7:8" x14ac:dyDescent="0.3">
      <c r="G3486" s="6"/>
      <c r="H3486" s="3"/>
    </row>
    <row r="3487" spans="7:8" x14ac:dyDescent="0.3">
      <c r="G3487" s="6"/>
      <c r="H3487" s="3"/>
    </row>
    <row r="3488" spans="7:8" x14ac:dyDescent="0.3">
      <c r="G3488" s="6"/>
      <c r="H3488" s="3"/>
    </row>
    <row r="3489" spans="7:8" x14ac:dyDescent="0.3">
      <c r="G3489" s="6"/>
      <c r="H3489" s="3"/>
    </row>
    <row r="3490" spans="7:8" x14ac:dyDescent="0.3">
      <c r="G3490" s="6"/>
      <c r="H3490" s="3"/>
    </row>
    <row r="3491" spans="7:8" x14ac:dyDescent="0.3">
      <c r="G3491" s="6"/>
      <c r="H3491" s="3"/>
    </row>
    <row r="3492" spans="7:8" x14ac:dyDescent="0.3">
      <c r="G3492" s="6"/>
      <c r="H3492" s="3"/>
    </row>
    <row r="3493" spans="7:8" x14ac:dyDescent="0.3">
      <c r="G3493" s="6"/>
      <c r="H3493" s="3"/>
    </row>
    <row r="3494" spans="7:8" x14ac:dyDescent="0.3">
      <c r="G3494" s="6"/>
      <c r="H3494" s="3"/>
    </row>
    <row r="3495" spans="7:8" x14ac:dyDescent="0.3">
      <c r="G3495" s="6"/>
      <c r="H3495" s="3"/>
    </row>
    <row r="3496" spans="7:8" x14ac:dyDescent="0.3">
      <c r="G3496" s="6"/>
      <c r="H3496" s="3"/>
    </row>
    <row r="3497" spans="7:8" x14ac:dyDescent="0.3">
      <c r="G3497" s="6"/>
      <c r="H3497" s="3"/>
    </row>
    <row r="3498" spans="7:8" x14ac:dyDescent="0.3">
      <c r="G3498" s="6"/>
      <c r="H3498" s="3"/>
    </row>
    <row r="3499" spans="7:8" x14ac:dyDescent="0.3">
      <c r="G3499" s="6"/>
      <c r="H3499" s="3"/>
    </row>
    <row r="3500" spans="7:8" x14ac:dyDescent="0.3">
      <c r="G3500" s="6"/>
      <c r="H3500" s="3"/>
    </row>
    <row r="3501" spans="7:8" x14ac:dyDescent="0.3">
      <c r="G3501" s="6"/>
      <c r="H3501" s="3"/>
    </row>
    <row r="3502" spans="7:8" x14ac:dyDescent="0.3">
      <c r="G3502" s="6"/>
      <c r="H3502" s="3"/>
    </row>
    <row r="3503" spans="7:8" x14ac:dyDescent="0.3">
      <c r="G3503" s="6"/>
      <c r="H3503" s="3"/>
    </row>
    <row r="3504" spans="7:8" x14ac:dyDescent="0.3">
      <c r="G3504" s="6"/>
      <c r="H3504" s="3"/>
    </row>
    <row r="3505" spans="7:8" x14ac:dyDescent="0.3">
      <c r="G3505" s="6"/>
      <c r="H3505" s="3"/>
    </row>
    <row r="3506" spans="7:8" x14ac:dyDescent="0.3">
      <c r="G3506" s="6"/>
      <c r="H3506" s="3"/>
    </row>
    <row r="3507" spans="7:8" x14ac:dyDescent="0.3">
      <c r="G3507" s="6"/>
      <c r="H3507" s="3"/>
    </row>
    <row r="3508" spans="7:8" x14ac:dyDescent="0.3">
      <c r="G3508" s="6"/>
      <c r="H3508" s="3"/>
    </row>
    <row r="3509" spans="7:8" x14ac:dyDescent="0.3">
      <c r="G3509" s="6"/>
      <c r="H3509" s="3"/>
    </row>
    <row r="3510" spans="7:8" x14ac:dyDescent="0.3">
      <c r="G3510" s="6"/>
      <c r="H3510" s="3"/>
    </row>
    <row r="3511" spans="7:8" x14ac:dyDescent="0.3">
      <c r="G3511" s="6"/>
      <c r="H3511" s="3"/>
    </row>
    <row r="3512" spans="7:8" x14ac:dyDescent="0.3">
      <c r="G3512" s="6"/>
      <c r="H3512" s="3"/>
    </row>
    <row r="3513" spans="7:8" x14ac:dyDescent="0.3">
      <c r="G3513" s="6"/>
      <c r="H3513" s="3"/>
    </row>
    <row r="3514" spans="7:8" x14ac:dyDescent="0.3">
      <c r="G3514" s="6"/>
      <c r="H3514" s="3"/>
    </row>
    <row r="3515" spans="7:8" x14ac:dyDescent="0.3">
      <c r="G3515" s="6"/>
      <c r="H3515" s="3"/>
    </row>
    <row r="3516" spans="7:8" x14ac:dyDescent="0.3">
      <c r="G3516" s="6"/>
      <c r="H3516" s="3"/>
    </row>
    <row r="3517" spans="7:8" x14ac:dyDescent="0.3">
      <c r="G3517" s="6"/>
      <c r="H3517" s="3"/>
    </row>
    <row r="3518" spans="7:8" x14ac:dyDescent="0.3">
      <c r="G3518" s="6"/>
      <c r="H3518" s="3"/>
    </row>
    <row r="3519" spans="7:8" x14ac:dyDescent="0.3">
      <c r="G3519" s="6"/>
      <c r="H3519" s="3"/>
    </row>
    <row r="3520" spans="7:8" x14ac:dyDescent="0.3">
      <c r="G3520" s="6"/>
      <c r="H3520" s="3"/>
    </row>
    <row r="3521" spans="7:8" x14ac:dyDescent="0.3">
      <c r="G3521" s="6"/>
      <c r="H3521" s="3"/>
    </row>
    <row r="3522" spans="7:8" x14ac:dyDescent="0.3">
      <c r="G3522" s="6"/>
      <c r="H3522" s="3"/>
    </row>
    <row r="3523" spans="7:8" x14ac:dyDescent="0.3">
      <c r="G3523" s="6"/>
      <c r="H3523" s="3"/>
    </row>
    <row r="3524" spans="7:8" x14ac:dyDescent="0.3">
      <c r="G3524" s="6"/>
      <c r="H3524" s="3"/>
    </row>
    <row r="3525" spans="7:8" x14ac:dyDescent="0.3">
      <c r="G3525" s="6"/>
      <c r="H3525" s="3"/>
    </row>
    <row r="3526" spans="7:8" x14ac:dyDescent="0.3">
      <c r="G3526" s="6"/>
      <c r="H3526" s="3"/>
    </row>
    <row r="3527" spans="7:8" x14ac:dyDescent="0.3">
      <c r="G3527" s="6"/>
      <c r="H3527" s="3"/>
    </row>
    <row r="3528" spans="7:8" x14ac:dyDescent="0.3">
      <c r="G3528" s="6"/>
      <c r="H3528" s="3"/>
    </row>
    <row r="3529" spans="7:8" x14ac:dyDescent="0.3">
      <c r="G3529" s="6"/>
      <c r="H3529" s="3"/>
    </row>
    <row r="3530" spans="7:8" x14ac:dyDescent="0.3">
      <c r="G3530" s="6"/>
      <c r="H3530" s="3"/>
    </row>
    <row r="3531" spans="7:8" x14ac:dyDescent="0.3">
      <c r="G3531" s="6"/>
      <c r="H3531" s="3"/>
    </row>
    <row r="3532" spans="7:8" x14ac:dyDescent="0.3">
      <c r="G3532" s="6"/>
      <c r="H3532" s="3"/>
    </row>
    <row r="3533" spans="7:8" x14ac:dyDescent="0.3">
      <c r="G3533" s="6"/>
      <c r="H3533" s="3"/>
    </row>
    <row r="3534" spans="7:8" x14ac:dyDescent="0.3">
      <c r="G3534" s="6"/>
      <c r="H3534" s="3"/>
    </row>
    <row r="3535" spans="7:8" x14ac:dyDescent="0.3">
      <c r="G3535" s="6"/>
      <c r="H3535" s="3"/>
    </row>
    <row r="3536" spans="7:8" x14ac:dyDescent="0.3">
      <c r="G3536" s="6"/>
      <c r="H3536" s="3"/>
    </row>
    <row r="3537" spans="7:8" x14ac:dyDescent="0.3">
      <c r="G3537" s="6"/>
      <c r="H3537" s="3"/>
    </row>
    <row r="3538" spans="7:8" x14ac:dyDescent="0.3">
      <c r="G3538" s="6"/>
      <c r="H3538" s="3"/>
    </row>
    <row r="3539" spans="7:8" x14ac:dyDescent="0.3">
      <c r="G3539" s="6"/>
      <c r="H3539" s="3"/>
    </row>
    <row r="3540" spans="7:8" x14ac:dyDescent="0.3">
      <c r="G3540" s="6"/>
      <c r="H3540" s="3"/>
    </row>
    <row r="3541" spans="7:8" x14ac:dyDescent="0.3">
      <c r="G3541" s="6"/>
      <c r="H3541" s="3"/>
    </row>
    <row r="3542" spans="7:8" x14ac:dyDescent="0.3">
      <c r="G3542" s="6"/>
      <c r="H3542" s="3"/>
    </row>
    <row r="3543" spans="7:8" x14ac:dyDescent="0.3">
      <c r="G3543" s="6"/>
      <c r="H3543" s="3"/>
    </row>
    <row r="3544" spans="7:8" x14ac:dyDescent="0.3">
      <c r="G3544" s="6"/>
      <c r="H3544" s="3"/>
    </row>
    <row r="3545" spans="7:8" x14ac:dyDescent="0.3">
      <c r="G3545" s="6"/>
      <c r="H3545" s="3"/>
    </row>
    <row r="3546" spans="7:8" x14ac:dyDescent="0.3">
      <c r="G3546" s="6"/>
      <c r="H3546" s="3"/>
    </row>
    <row r="3547" spans="7:8" x14ac:dyDescent="0.3">
      <c r="G3547" s="6"/>
      <c r="H3547" s="3"/>
    </row>
    <row r="3548" spans="7:8" x14ac:dyDescent="0.3">
      <c r="G3548" s="6"/>
      <c r="H3548" s="3"/>
    </row>
    <row r="3549" spans="7:8" x14ac:dyDescent="0.3">
      <c r="G3549" s="6"/>
      <c r="H3549" s="3"/>
    </row>
    <row r="3550" spans="7:8" x14ac:dyDescent="0.3">
      <c r="G3550" s="6"/>
      <c r="H3550" s="3"/>
    </row>
    <row r="3551" spans="7:8" x14ac:dyDescent="0.3">
      <c r="G3551" s="6"/>
      <c r="H3551" s="3"/>
    </row>
    <row r="3552" spans="7:8" x14ac:dyDescent="0.3">
      <c r="G3552" s="6"/>
      <c r="H3552" s="3"/>
    </row>
    <row r="3553" spans="7:8" x14ac:dyDescent="0.3">
      <c r="G3553" s="6"/>
      <c r="H3553" s="3"/>
    </row>
    <row r="3554" spans="7:8" x14ac:dyDescent="0.3">
      <c r="G3554" s="6"/>
      <c r="H3554" s="3"/>
    </row>
    <row r="3555" spans="7:8" x14ac:dyDescent="0.3">
      <c r="G3555" s="6"/>
      <c r="H3555" s="3"/>
    </row>
    <row r="3556" spans="7:8" x14ac:dyDescent="0.3">
      <c r="G3556" s="6"/>
      <c r="H3556" s="3"/>
    </row>
    <row r="3557" spans="7:8" x14ac:dyDescent="0.3">
      <c r="G3557" s="6"/>
      <c r="H3557" s="3"/>
    </row>
    <row r="3558" spans="7:8" x14ac:dyDescent="0.3">
      <c r="G3558" s="6"/>
      <c r="H3558" s="3"/>
    </row>
    <row r="3559" spans="7:8" x14ac:dyDescent="0.3">
      <c r="G3559" s="6"/>
      <c r="H3559" s="3"/>
    </row>
    <row r="3560" spans="7:8" x14ac:dyDescent="0.3">
      <c r="G3560" s="6"/>
      <c r="H3560" s="3"/>
    </row>
    <row r="3561" spans="7:8" x14ac:dyDescent="0.3">
      <c r="G3561" s="6"/>
      <c r="H3561" s="3"/>
    </row>
    <row r="3562" spans="7:8" x14ac:dyDescent="0.3">
      <c r="G3562" s="6"/>
      <c r="H3562" s="3"/>
    </row>
    <row r="3563" spans="7:8" x14ac:dyDescent="0.3">
      <c r="G3563" s="6"/>
      <c r="H3563" s="3"/>
    </row>
    <row r="3564" spans="7:8" x14ac:dyDescent="0.3">
      <c r="G3564" s="6"/>
      <c r="H3564" s="3"/>
    </row>
    <row r="3565" spans="7:8" x14ac:dyDescent="0.3">
      <c r="G3565" s="6"/>
      <c r="H3565" s="3"/>
    </row>
    <row r="3566" spans="7:8" x14ac:dyDescent="0.3">
      <c r="G3566" s="6"/>
      <c r="H3566" s="3"/>
    </row>
    <row r="3567" spans="7:8" x14ac:dyDescent="0.3">
      <c r="G3567" s="6"/>
      <c r="H3567" s="3"/>
    </row>
    <row r="3568" spans="7:8" x14ac:dyDescent="0.3">
      <c r="G3568" s="6"/>
      <c r="H3568" s="3"/>
    </row>
    <row r="3569" spans="7:8" x14ac:dyDescent="0.3">
      <c r="G3569" s="6"/>
      <c r="H3569" s="3"/>
    </row>
    <row r="3570" spans="7:8" x14ac:dyDescent="0.3">
      <c r="G3570" s="6"/>
      <c r="H3570" s="3"/>
    </row>
    <row r="3571" spans="7:8" x14ac:dyDescent="0.3">
      <c r="G3571" s="6"/>
      <c r="H3571" s="3"/>
    </row>
    <row r="3572" spans="7:8" x14ac:dyDescent="0.3">
      <c r="G3572" s="6"/>
      <c r="H3572" s="3"/>
    </row>
    <row r="3573" spans="7:8" x14ac:dyDescent="0.3">
      <c r="G3573" s="6"/>
      <c r="H3573" s="3"/>
    </row>
    <row r="3574" spans="7:8" x14ac:dyDescent="0.3">
      <c r="G3574" s="6"/>
      <c r="H3574" s="3"/>
    </row>
    <row r="3575" spans="7:8" x14ac:dyDescent="0.3">
      <c r="G3575" s="6"/>
      <c r="H3575" s="3"/>
    </row>
    <row r="3576" spans="7:8" x14ac:dyDescent="0.3">
      <c r="G3576" s="6"/>
      <c r="H3576" s="3"/>
    </row>
    <row r="3577" spans="7:8" x14ac:dyDescent="0.3">
      <c r="G3577" s="6"/>
      <c r="H3577" s="3"/>
    </row>
    <row r="3578" spans="7:8" x14ac:dyDescent="0.3">
      <c r="G3578" s="6"/>
      <c r="H3578" s="3"/>
    </row>
    <row r="3579" spans="7:8" x14ac:dyDescent="0.3">
      <c r="G3579" s="6"/>
      <c r="H3579" s="3"/>
    </row>
    <row r="3580" spans="7:8" x14ac:dyDescent="0.3">
      <c r="G3580" s="6"/>
      <c r="H3580" s="3"/>
    </row>
    <row r="3581" spans="7:8" x14ac:dyDescent="0.3">
      <c r="G3581" s="6"/>
      <c r="H3581" s="3"/>
    </row>
    <row r="3582" spans="7:8" x14ac:dyDescent="0.3">
      <c r="G3582" s="6"/>
      <c r="H3582" s="3"/>
    </row>
    <row r="3583" spans="7:8" x14ac:dyDescent="0.3">
      <c r="G3583" s="6"/>
      <c r="H3583" s="3"/>
    </row>
    <row r="3584" spans="7:8" x14ac:dyDescent="0.3">
      <c r="G3584" s="6"/>
      <c r="H3584" s="3"/>
    </row>
    <row r="3585" spans="7:8" x14ac:dyDescent="0.3">
      <c r="G3585" s="6"/>
      <c r="H3585" s="3"/>
    </row>
    <row r="3586" spans="7:8" x14ac:dyDescent="0.3">
      <c r="G3586" s="6"/>
      <c r="H3586" s="3"/>
    </row>
    <row r="3587" spans="7:8" x14ac:dyDescent="0.3">
      <c r="G3587" s="6"/>
      <c r="H3587" s="3"/>
    </row>
    <row r="3588" spans="7:8" x14ac:dyDescent="0.3">
      <c r="G3588" s="6"/>
      <c r="H3588" s="3"/>
    </row>
    <row r="3589" spans="7:8" x14ac:dyDescent="0.3">
      <c r="G3589" s="6"/>
      <c r="H3589" s="3"/>
    </row>
    <row r="3590" spans="7:8" x14ac:dyDescent="0.3">
      <c r="G3590" s="6"/>
      <c r="H3590" s="3"/>
    </row>
    <row r="3591" spans="7:8" x14ac:dyDescent="0.3">
      <c r="G3591" s="6"/>
      <c r="H3591" s="3"/>
    </row>
    <row r="3592" spans="7:8" x14ac:dyDescent="0.3">
      <c r="G3592" s="6"/>
      <c r="H3592" s="3"/>
    </row>
    <row r="3593" spans="7:8" x14ac:dyDescent="0.3">
      <c r="G3593" s="6"/>
      <c r="H3593" s="3"/>
    </row>
    <row r="3594" spans="7:8" x14ac:dyDescent="0.3">
      <c r="G3594" s="6"/>
      <c r="H3594" s="3"/>
    </row>
    <row r="3595" spans="7:8" x14ac:dyDescent="0.3">
      <c r="G3595" s="6"/>
      <c r="H3595" s="3"/>
    </row>
    <row r="3596" spans="7:8" x14ac:dyDescent="0.3">
      <c r="G3596" s="6"/>
      <c r="H3596" s="3"/>
    </row>
    <row r="3597" spans="7:8" x14ac:dyDescent="0.3">
      <c r="G3597" s="6"/>
      <c r="H3597" s="3"/>
    </row>
    <row r="3598" spans="7:8" x14ac:dyDescent="0.3">
      <c r="G3598" s="6"/>
      <c r="H3598" s="3"/>
    </row>
    <row r="3599" spans="7:8" x14ac:dyDescent="0.3">
      <c r="G3599" s="6"/>
      <c r="H3599" s="3"/>
    </row>
    <row r="3600" spans="7:8" x14ac:dyDescent="0.3">
      <c r="G3600" s="6"/>
      <c r="H3600" s="3"/>
    </row>
    <row r="3601" spans="7:8" x14ac:dyDescent="0.3">
      <c r="G3601" s="6"/>
      <c r="H3601" s="3"/>
    </row>
    <row r="3602" spans="7:8" x14ac:dyDescent="0.3">
      <c r="G3602" s="6"/>
      <c r="H3602" s="3"/>
    </row>
    <row r="3603" spans="7:8" x14ac:dyDescent="0.3">
      <c r="G3603" s="6"/>
      <c r="H3603" s="3"/>
    </row>
    <row r="3604" spans="7:8" x14ac:dyDescent="0.3">
      <c r="G3604" s="6"/>
      <c r="H3604" s="3"/>
    </row>
    <row r="3605" spans="7:8" x14ac:dyDescent="0.3">
      <c r="G3605" s="6"/>
      <c r="H3605" s="3"/>
    </row>
    <row r="3606" spans="7:8" x14ac:dyDescent="0.3">
      <c r="G3606" s="6"/>
      <c r="H3606" s="3"/>
    </row>
    <row r="3607" spans="7:8" x14ac:dyDescent="0.3">
      <c r="G3607" s="6"/>
      <c r="H3607" s="3"/>
    </row>
    <row r="3608" spans="7:8" x14ac:dyDescent="0.3">
      <c r="G3608" s="6"/>
      <c r="H3608" s="3"/>
    </row>
    <row r="3609" spans="7:8" x14ac:dyDescent="0.3">
      <c r="G3609" s="6"/>
      <c r="H3609" s="3"/>
    </row>
    <row r="3610" spans="7:8" x14ac:dyDescent="0.3">
      <c r="G3610" s="6"/>
      <c r="H3610" s="3"/>
    </row>
    <row r="3611" spans="7:8" x14ac:dyDescent="0.3">
      <c r="G3611" s="6"/>
      <c r="H3611" s="3"/>
    </row>
    <row r="3612" spans="7:8" x14ac:dyDescent="0.3">
      <c r="G3612" s="6"/>
      <c r="H3612" s="3"/>
    </row>
    <row r="3613" spans="7:8" x14ac:dyDescent="0.3">
      <c r="G3613" s="6"/>
      <c r="H3613" s="3"/>
    </row>
    <row r="3614" spans="7:8" x14ac:dyDescent="0.3">
      <c r="G3614" s="6"/>
      <c r="H3614" s="3"/>
    </row>
    <row r="3615" spans="7:8" x14ac:dyDescent="0.3">
      <c r="G3615" s="6"/>
      <c r="H3615" s="3"/>
    </row>
    <row r="3616" spans="7:8" x14ac:dyDescent="0.3">
      <c r="G3616" s="6"/>
      <c r="H3616" s="3"/>
    </row>
    <row r="3617" spans="7:8" x14ac:dyDescent="0.3">
      <c r="G3617" s="6"/>
      <c r="H3617" s="3"/>
    </row>
    <row r="3618" spans="7:8" x14ac:dyDescent="0.3">
      <c r="G3618" s="6"/>
      <c r="H3618" s="3"/>
    </row>
    <row r="3619" spans="7:8" x14ac:dyDescent="0.3">
      <c r="G3619" s="6"/>
      <c r="H3619" s="3"/>
    </row>
    <row r="3620" spans="7:8" x14ac:dyDescent="0.3">
      <c r="G3620" s="6"/>
      <c r="H3620" s="3"/>
    </row>
    <row r="3621" spans="7:8" x14ac:dyDescent="0.3">
      <c r="G3621" s="6"/>
      <c r="H3621" s="3"/>
    </row>
    <row r="3622" spans="7:8" x14ac:dyDescent="0.3">
      <c r="G3622" s="6"/>
      <c r="H3622" s="3"/>
    </row>
    <row r="3623" spans="7:8" x14ac:dyDescent="0.3">
      <c r="G3623" s="6"/>
      <c r="H3623" s="3"/>
    </row>
    <row r="3624" spans="7:8" x14ac:dyDescent="0.3">
      <c r="G3624" s="6"/>
      <c r="H3624" s="3"/>
    </row>
    <row r="3625" spans="7:8" x14ac:dyDescent="0.3">
      <c r="G3625" s="6"/>
      <c r="H3625" s="3"/>
    </row>
    <row r="3626" spans="7:8" x14ac:dyDescent="0.3">
      <c r="G3626" s="6"/>
      <c r="H3626" s="3"/>
    </row>
    <row r="3627" spans="7:8" x14ac:dyDescent="0.3">
      <c r="G3627" s="6"/>
      <c r="H3627" s="3"/>
    </row>
    <row r="3628" spans="7:8" x14ac:dyDescent="0.3">
      <c r="G3628" s="6"/>
      <c r="H3628" s="3"/>
    </row>
    <row r="3629" spans="7:8" x14ac:dyDescent="0.3">
      <c r="G3629" s="6"/>
      <c r="H3629" s="3"/>
    </row>
    <row r="3630" spans="7:8" x14ac:dyDescent="0.3">
      <c r="G3630" s="6"/>
      <c r="H3630" s="3"/>
    </row>
    <row r="3631" spans="7:8" x14ac:dyDescent="0.3">
      <c r="G3631" s="6"/>
      <c r="H3631" s="3"/>
    </row>
    <row r="3632" spans="7:8" x14ac:dyDescent="0.3">
      <c r="G3632" s="6"/>
      <c r="H3632" s="3"/>
    </row>
    <row r="3633" spans="7:8" x14ac:dyDescent="0.3">
      <c r="G3633" s="6"/>
      <c r="H3633" s="3"/>
    </row>
    <row r="3634" spans="7:8" x14ac:dyDescent="0.3">
      <c r="G3634" s="6"/>
      <c r="H3634" s="3"/>
    </row>
    <row r="3635" spans="7:8" x14ac:dyDescent="0.3">
      <c r="G3635" s="6"/>
      <c r="H3635" s="3"/>
    </row>
    <row r="3636" spans="7:8" x14ac:dyDescent="0.3">
      <c r="G3636" s="6"/>
      <c r="H3636" s="3"/>
    </row>
    <row r="3637" spans="7:8" x14ac:dyDescent="0.3">
      <c r="G3637" s="6"/>
      <c r="H3637" s="3"/>
    </row>
    <row r="3638" spans="7:8" x14ac:dyDescent="0.3">
      <c r="G3638" s="6"/>
      <c r="H3638" s="3"/>
    </row>
    <row r="3639" spans="7:8" x14ac:dyDescent="0.3">
      <c r="G3639" s="6"/>
      <c r="H3639" s="3"/>
    </row>
    <row r="3640" spans="7:8" x14ac:dyDescent="0.3">
      <c r="G3640" s="6"/>
      <c r="H3640" s="3"/>
    </row>
    <row r="3641" spans="7:8" x14ac:dyDescent="0.3">
      <c r="G3641" s="6"/>
      <c r="H3641" s="3"/>
    </row>
    <row r="3642" spans="7:8" x14ac:dyDescent="0.3">
      <c r="G3642" s="6"/>
      <c r="H3642" s="3"/>
    </row>
    <row r="3643" spans="7:8" x14ac:dyDescent="0.3">
      <c r="G3643" s="6"/>
      <c r="H3643" s="3"/>
    </row>
    <row r="3644" spans="7:8" x14ac:dyDescent="0.3">
      <c r="G3644" s="6"/>
      <c r="H3644" s="3"/>
    </row>
    <row r="3645" spans="7:8" x14ac:dyDescent="0.3">
      <c r="G3645" s="6"/>
      <c r="H3645" s="3"/>
    </row>
    <row r="3646" spans="7:8" x14ac:dyDescent="0.3">
      <c r="G3646" s="6"/>
      <c r="H3646" s="3"/>
    </row>
    <row r="3647" spans="7:8" x14ac:dyDescent="0.3">
      <c r="G3647" s="6"/>
      <c r="H3647" s="3"/>
    </row>
    <row r="3648" spans="7:8" x14ac:dyDescent="0.3">
      <c r="G3648" s="6"/>
      <c r="H3648" s="3"/>
    </row>
    <row r="3649" spans="7:8" x14ac:dyDescent="0.3">
      <c r="G3649" s="6"/>
      <c r="H3649" s="3"/>
    </row>
    <row r="3650" spans="7:8" x14ac:dyDescent="0.3">
      <c r="G3650" s="6"/>
      <c r="H3650" s="3"/>
    </row>
    <row r="3651" spans="7:8" x14ac:dyDescent="0.3">
      <c r="G3651" s="6"/>
      <c r="H3651" s="3"/>
    </row>
    <row r="3652" spans="7:8" x14ac:dyDescent="0.3">
      <c r="G3652" s="6"/>
      <c r="H3652" s="3"/>
    </row>
    <row r="3653" spans="7:8" x14ac:dyDescent="0.3">
      <c r="G3653" s="6"/>
      <c r="H3653" s="3"/>
    </row>
    <row r="3654" spans="7:8" x14ac:dyDescent="0.3">
      <c r="G3654" s="6"/>
      <c r="H3654" s="3"/>
    </row>
    <row r="3655" spans="7:8" x14ac:dyDescent="0.3">
      <c r="G3655" s="6"/>
      <c r="H3655" s="3"/>
    </row>
    <row r="3656" spans="7:8" x14ac:dyDescent="0.3">
      <c r="G3656" s="6"/>
      <c r="H3656" s="3"/>
    </row>
    <row r="3657" spans="7:8" x14ac:dyDescent="0.3">
      <c r="G3657" s="6"/>
      <c r="H3657" s="3"/>
    </row>
    <row r="3658" spans="7:8" x14ac:dyDescent="0.3">
      <c r="G3658" s="6"/>
      <c r="H3658" s="3"/>
    </row>
    <row r="3659" spans="7:8" x14ac:dyDescent="0.3">
      <c r="G3659" s="6"/>
      <c r="H3659" s="3"/>
    </row>
    <row r="3660" spans="7:8" x14ac:dyDescent="0.3">
      <c r="G3660" s="6"/>
      <c r="H3660" s="3"/>
    </row>
    <row r="3661" spans="7:8" x14ac:dyDescent="0.3">
      <c r="G3661" s="6"/>
      <c r="H3661" s="3"/>
    </row>
    <row r="3662" spans="7:8" x14ac:dyDescent="0.3">
      <c r="G3662" s="6"/>
      <c r="H3662" s="3"/>
    </row>
    <row r="3663" spans="7:8" x14ac:dyDescent="0.3">
      <c r="G3663" s="6"/>
      <c r="H3663" s="3"/>
    </row>
    <row r="3664" spans="7:8" x14ac:dyDescent="0.3">
      <c r="G3664" s="6"/>
      <c r="H3664" s="3"/>
    </row>
    <row r="3665" spans="7:8" x14ac:dyDescent="0.3">
      <c r="G3665" s="6"/>
      <c r="H3665" s="3"/>
    </row>
    <row r="3666" spans="7:8" x14ac:dyDescent="0.3">
      <c r="G3666" s="6"/>
      <c r="H3666" s="3"/>
    </row>
    <row r="3667" spans="7:8" x14ac:dyDescent="0.3">
      <c r="G3667" s="6"/>
      <c r="H3667" s="3"/>
    </row>
    <row r="3668" spans="7:8" x14ac:dyDescent="0.3">
      <c r="G3668" s="6"/>
      <c r="H3668" s="3"/>
    </row>
    <row r="3669" spans="7:8" x14ac:dyDescent="0.3">
      <c r="G3669" s="6"/>
      <c r="H3669" s="3"/>
    </row>
    <row r="3670" spans="7:8" x14ac:dyDescent="0.3">
      <c r="G3670" s="6"/>
      <c r="H3670" s="3"/>
    </row>
    <row r="3671" spans="7:8" x14ac:dyDescent="0.3">
      <c r="G3671" s="6"/>
      <c r="H3671" s="3"/>
    </row>
    <row r="3672" spans="7:8" x14ac:dyDescent="0.3">
      <c r="G3672" s="6"/>
      <c r="H3672" s="3"/>
    </row>
    <row r="3673" spans="7:8" x14ac:dyDescent="0.3">
      <c r="G3673" s="6"/>
      <c r="H3673" s="3"/>
    </row>
    <row r="3674" spans="7:8" x14ac:dyDescent="0.3">
      <c r="G3674" s="6"/>
      <c r="H3674" s="3"/>
    </row>
    <row r="3675" spans="7:8" x14ac:dyDescent="0.3">
      <c r="G3675" s="6"/>
      <c r="H3675" s="3"/>
    </row>
    <row r="3676" spans="7:8" x14ac:dyDescent="0.3">
      <c r="G3676" s="6"/>
      <c r="H3676" s="3"/>
    </row>
    <row r="3677" spans="7:8" x14ac:dyDescent="0.3">
      <c r="G3677" s="6"/>
      <c r="H3677" s="3"/>
    </row>
    <row r="3678" spans="7:8" x14ac:dyDescent="0.3">
      <c r="G3678" s="6"/>
      <c r="H3678" s="3"/>
    </row>
    <row r="3679" spans="7:8" x14ac:dyDescent="0.3">
      <c r="G3679" s="6"/>
      <c r="H3679" s="3"/>
    </row>
    <row r="3680" spans="7:8" x14ac:dyDescent="0.3">
      <c r="G3680" s="6"/>
      <c r="H3680" s="3"/>
    </row>
    <row r="3681" spans="7:8" x14ac:dyDescent="0.3">
      <c r="G3681" s="6"/>
      <c r="H3681" s="3"/>
    </row>
    <row r="3682" spans="7:8" x14ac:dyDescent="0.3">
      <c r="G3682" s="6"/>
      <c r="H3682" s="3"/>
    </row>
    <row r="3683" spans="7:8" x14ac:dyDescent="0.3">
      <c r="G3683" s="6"/>
      <c r="H3683" s="3"/>
    </row>
    <row r="3684" spans="7:8" x14ac:dyDescent="0.3">
      <c r="G3684" s="6"/>
      <c r="H3684" s="3"/>
    </row>
    <row r="3685" spans="7:8" x14ac:dyDescent="0.3">
      <c r="G3685" s="6"/>
      <c r="H3685" s="3"/>
    </row>
    <row r="3686" spans="7:8" x14ac:dyDescent="0.3">
      <c r="G3686" s="6"/>
      <c r="H3686" s="3"/>
    </row>
    <row r="3687" spans="7:8" x14ac:dyDescent="0.3">
      <c r="G3687" s="6"/>
      <c r="H3687" s="3"/>
    </row>
    <row r="3688" spans="7:8" x14ac:dyDescent="0.3">
      <c r="G3688" s="6"/>
      <c r="H3688" s="3"/>
    </row>
    <row r="3689" spans="7:8" x14ac:dyDescent="0.3">
      <c r="G3689" s="6"/>
      <c r="H3689" s="3"/>
    </row>
    <row r="3690" spans="7:8" x14ac:dyDescent="0.3">
      <c r="G3690" s="6"/>
      <c r="H3690" s="3"/>
    </row>
    <row r="3691" spans="7:8" x14ac:dyDescent="0.3">
      <c r="G3691" s="6"/>
      <c r="H3691" s="3"/>
    </row>
    <row r="3692" spans="7:8" x14ac:dyDescent="0.3">
      <c r="G3692" s="6"/>
      <c r="H3692" s="3"/>
    </row>
    <row r="3693" spans="7:8" x14ac:dyDescent="0.3">
      <c r="G3693" s="6"/>
      <c r="H3693" s="3"/>
    </row>
    <row r="3694" spans="7:8" x14ac:dyDescent="0.3">
      <c r="G3694" s="6"/>
      <c r="H3694" s="3"/>
    </row>
    <row r="3695" spans="7:8" x14ac:dyDescent="0.3">
      <c r="G3695" s="6"/>
      <c r="H3695" s="3"/>
    </row>
    <row r="3696" spans="7:8" x14ac:dyDescent="0.3">
      <c r="G3696" s="6"/>
      <c r="H3696" s="3"/>
    </row>
    <row r="3697" spans="7:8" x14ac:dyDescent="0.3">
      <c r="G3697" s="6"/>
      <c r="H3697" s="3"/>
    </row>
    <row r="3698" spans="7:8" x14ac:dyDescent="0.3">
      <c r="G3698" s="6"/>
      <c r="H3698" s="3"/>
    </row>
    <row r="3699" spans="7:8" x14ac:dyDescent="0.3">
      <c r="G3699" s="6"/>
      <c r="H3699" s="3"/>
    </row>
    <row r="3700" spans="7:8" x14ac:dyDescent="0.3">
      <c r="G3700" s="6"/>
      <c r="H3700" s="3"/>
    </row>
    <row r="3701" spans="7:8" x14ac:dyDescent="0.3">
      <c r="G3701" s="6"/>
      <c r="H3701" s="3"/>
    </row>
    <row r="3702" spans="7:8" x14ac:dyDescent="0.3">
      <c r="G3702" s="6"/>
      <c r="H3702" s="3"/>
    </row>
    <row r="3703" spans="7:8" x14ac:dyDescent="0.3">
      <c r="G3703" s="6"/>
      <c r="H3703" s="3"/>
    </row>
    <row r="3704" spans="7:8" x14ac:dyDescent="0.3">
      <c r="G3704" s="6"/>
      <c r="H3704" s="3"/>
    </row>
    <row r="3705" spans="7:8" x14ac:dyDescent="0.3">
      <c r="G3705" s="6"/>
      <c r="H3705" s="3"/>
    </row>
    <row r="3706" spans="7:8" x14ac:dyDescent="0.3">
      <c r="G3706" s="6"/>
      <c r="H3706" s="3"/>
    </row>
    <row r="3707" spans="7:8" x14ac:dyDescent="0.3">
      <c r="G3707" s="6"/>
      <c r="H3707" s="3"/>
    </row>
    <row r="3708" spans="7:8" x14ac:dyDescent="0.3">
      <c r="G3708" s="6"/>
      <c r="H3708" s="3"/>
    </row>
    <row r="3709" spans="7:8" x14ac:dyDescent="0.3">
      <c r="G3709" s="6"/>
      <c r="H3709" s="3"/>
    </row>
    <row r="3710" spans="7:8" x14ac:dyDescent="0.3">
      <c r="G3710" s="6"/>
      <c r="H3710" s="3"/>
    </row>
    <row r="3711" spans="7:8" x14ac:dyDescent="0.3">
      <c r="G3711" s="6"/>
      <c r="H3711" s="3"/>
    </row>
    <row r="3712" spans="7:8" x14ac:dyDescent="0.3">
      <c r="G3712" s="6"/>
      <c r="H3712" s="3"/>
    </row>
    <row r="3713" spans="7:8" x14ac:dyDescent="0.3">
      <c r="G3713" s="6"/>
      <c r="H3713" s="3"/>
    </row>
    <row r="3714" spans="7:8" x14ac:dyDescent="0.3">
      <c r="G3714" s="6"/>
      <c r="H3714" s="3"/>
    </row>
    <row r="3715" spans="7:8" x14ac:dyDescent="0.3">
      <c r="G3715" s="6"/>
      <c r="H3715" s="3"/>
    </row>
    <row r="3716" spans="7:8" x14ac:dyDescent="0.3">
      <c r="G3716" s="6"/>
      <c r="H3716" s="3"/>
    </row>
    <row r="3717" spans="7:8" x14ac:dyDescent="0.3">
      <c r="G3717" s="6"/>
      <c r="H3717" s="3"/>
    </row>
    <row r="3718" spans="7:8" x14ac:dyDescent="0.3">
      <c r="G3718" s="6"/>
      <c r="H3718" s="3"/>
    </row>
    <row r="3719" spans="7:8" x14ac:dyDescent="0.3">
      <c r="G3719" s="6"/>
      <c r="H3719" s="3"/>
    </row>
    <row r="3720" spans="7:8" x14ac:dyDescent="0.3">
      <c r="G3720" s="6"/>
      <c r="H3720" s="3"/>
    </row>
    <row r="3721" spans="7:8" x14ac:dyDescent="0.3">
      <c r="G3721" s="6"/>
      <c r="H3721" s="3"/>
    </row>
    <row r="3722" spans="7:8" x14ac:dyDescent="0.3">
      <c r="G3722" s="6"/>
      <c r="H3722" s="3"/>
    </row>
    <row r="3723" spans="7:8" x14ac:dyDescent="0.3">
      <c r="G3723" s="6"/>
      <c r="H3723" s="3"/>
    </row>
    <row r="3724" spans="7:8" x14ac:dyDescent="0.3">
      <c r="G3724" s="6"/>
      <c r="H3724" s="3"/>
    </row>
    <row r="3725" spans="7:8" x14ac:dyDescent="0.3">
      <c r="G3725" s="6"/>
      <c r="H3725" s="3"/>
    </row>
    <row r="3726" spans="7:8" x14ac:dyDescent="0.3">
      <c r="G3726" s="6"/>
      <c r="H3726" s="3"/>
    </row>
    <row r="3727" spans="7:8" x14ac:dyDescent="0.3">
      <c r="G3727" s="6"/>
      <c r="H3727" s="3"/>
    </row>
    <row r="3728" spans="7:8" x14ac:dyDescent="0.3">
      <c r="G3728" s="6"/>
      <c r="H3728" s="3"/>
    </row>
    <row r="3729" spans="7:8" x14ac:dyDescent="0.3">
      <c r="G3729" s="6"/>
      <c r="H3729" s="3"/>
    </row>
    <row r="3730" spans="7:8" x14ac:dyDescent="0.3">
      <c r="G3730" s="6"/>
      <c r="H3730" s="3"/>
    </row>
    <row r="3731" spans="7:8" x14ac:dyDescent="0.3">
      <c r="G3731" s="6"/>
      <c r="H3731" s="3"/>
    </row>
    <row r="3732" spans="7:8" x14ac:dyDescent="0.3">
      <c r="G3732" s="6"/>
      <c r="H3732" s="3"/>
    </row>
    <row r="3733" spans="7:8" x14ac:dyDescent="0.3">
      <c r="G3733" s="6"/>
      <c r="H3733" s="3"/>
    </row>
    <row r="3734" spans="7:8" x14ac:dyDescent="0.3">
      <c r="G3734" s="6"/>
      <c r="H3734" s="3"/>
    </row>
    <row r="3735" spans="7:8" x14ac:dyDescent="0.3">
      <c r="G3735" s="6"/>
      <c r="H3735" s="3"/>
    </row>
    <row r="3736" spans="7:8" x14ac:dyDescent="0.3">
      <c r="G3736" s="6"/>
      <c r="H3736" s="3"/>
    </row>
    <row r="3737" spans="7:8" x14ac:dyDescent="0.3">
      <c r="G3737" s="6"/>
      <c r="H3737" s="3"/>
    </row>
    <row r="3738" spans="7:8" x14ac:dyDescent="0.3">
      <c r="G3738" s="6"/>
      <c r="H3738" s="3"/>
    </row>
    <row r="3739" spans="7:8" x14ac:dyDescent="0.3">
      <c r="G3739" s="6"/>
      <c r="H3739" s="3"/>
    </row>
    <row r="3740" spans="7:8" x14ac:dyDescent="0.3">
      <c r="G3740" s="6"/>
      <c r="H3740" s="3"/>
    </row>
    <row r="3741" spans="7:8" x14ac:dyDescent="0.3">
      <c r="G3741" s="6"/>
      <c r="H3741" s="3"/>
    </row>
    <row r="3742" spans="7:8" x14ac:dyDescent="0.3">
      <c r="G3742" s="6"/>
      <c r="H3742" s="3"/>
    </row>
    <row r="3743" spans="7:8" x14ac:dyDescent="0.3">
      <c r="G3743" s="6"/>
      <c r="H3743" s="3"/>
    </row>
    <row r="3744" spans="7:8" x14ac:dyDescent="0.3">
      <c r="G3744" s="6"/>
      <c r="H3744" s="3"/>
    </row>
    <row r="3745" spans="7:8" x14ac:dyDescent="0.3">
      <c r="G3745" s="6"/>
      <c r="H3745" s="3"/>
    </row>
    <row r="3746" spans="7:8" x14ac:dyDescent="0.3">
      <c r="G3746" s="6"/>
      <c r="H3746" s="3"/>
    </row>
    <row r="3747" spans="7:8" x14ac:dyDescent="0.3">
      <c r="G3747" s="6"/>
      <c r="H3747" s="3"/>
    </row>
    <row r="3748" spans="7:8" x14ac:dyDescent="0.3">
      <c r="G3748" s="6"/>
      <c r="H3748" s="3"/>
    </row>
    <row r="3749" spans="7:8" x14ac:dyDescent="0.3">
      <c r="G3749" s="6"/>
      <c r="H3749" s="3"/>
    </row>
    <row r="3750" spans="7:8" x14ac:dyDescent="0.3">
      <c r="G3750" s="6"/>
      <c r="H3750" s="3"/>
    </row>
    <row r="3751" spans="7:8" x14ac:dyDescent="0.3">
      <c r="G3751" s="6"/>
      <c r="H3751" s="3"/>
    </row>
    <row r="3752" spans="7:8" x14ac:dyDescent="0.3">
      <c r="G3752" s="6"/>
      <c r="H3752" s="3"/>
    </row>
    <row r="3753" spans="7:8" x14ac:dyDescent="0.3">
      <c r="G3753" s="6"/>
      <c r="H3753" s="3"/>
    </row>
    <row r="3754" spans="7:8" x14ac:dyDescent="0.3">
      <c r="G3754" s="6"/>
      <c r="H3754" s="3"/>
    </row>
    <row r="3755" spans="7:8" x14ac:dyDescent="0.3">
      <c r="G3755" s="6"/>
      <c r="H3755" s="3"/>
    </row>
    <row r="3756" spans="7:8" x14ac:dyDescent="0.3">
      <c r="G3756" s="6"/>
      <c r="H3756" s="3"/>
    </row>
    <row r="3757" spans="7:8" x14ac:dyDescent="0.3">
      <c r="G3757" s="6"/>
      <c r="H3757" s="3"/>
    </row>
    <row r="3758" spans="7:8" x14ac:dyDescent="0.3">
      <c r="G3758" s="6"/>
      <c r="H3758" s="3"/>
    </row>
    <row r="3759" spans="7:8" x14ac:dyDescent="0.3">
      <c r="G3759" s="6"/>
      <c r="H3759" s="3"/>
    </row>
    <row r="3760" spans="7:8" x14ac:dyDescent="0.3">
      <c r="G3760" s="6"/>
      <c r="H3760" s="3"/>
    </row>
    <row r="3761" spans="7:8" x14ac:dyDescent="0.3">
      <c r="G3761" s="6"/>
      <c r="H3761" s="3"/>
    </row>
    <row r="3762" spans="7:8" x14ac:dyDescent="0.3">
      <c r="G3762" s="6"/>
      <c r="H3762" s="3"/>
    </row>
    <row r="3763" spans="7:8" x14ac:dyDescent="0.3">
      <c r="G3763" s="6"/>
      <c r="H3763" s="3"/>
    </row>
    <row r="3764" spans="7:8" x14ac:dyDescent="0.3">
      <c r="G3764" s="6"/>
      <c r="H3764" s="3"/>
    </row>
    <row r="3765" spans="7:8" x14ac:dyDescent="0.3">
      <c r="G3765" s="6"/>
      <c r="H3765" s="3"/>
    </row>
    <row r="3766" spans="7:8" x14ac:dyDescent="0.3">
      <c r="G3766" s="6"/>
      <c r="H3766" s="3"/>
    </row>
    <row r="3767" spans="7:8" x14ac:dyDescent="0.3">
      <c r="G3767" s="6"/>
      <c r="H3767" s="3"/>
    </row>
    <row r="3768" spans="7:8" x14ac:dyDescent="0.3">
      <c r="G3768" s="6"/>
      <c r="H3768" s="3"/>
    </row>
    <row r="3769" spans="7:8" x14ac:dyDescent="0.3">
      <c r="G3769" s="6"/>
      <c r="H3769" s="3"/>
    </row>
    <row r="3770" spans="7:8" x14ac:dyDescent="0.3">
      <c r="G3770" s="6"/>
      <c r="H3770" s="3"/>
    </row>
    <row r="3771" spans="7:8" x14ac:dyDescent="0.3">
      <c r="G3771" s="6"/>
      <c r="H3771" s="3"/>
    </row>
    <row r="3772" spans="7:8" x14ac:dyDescent="0.3">
      <c r="G3772" s="6"/>
      <c r="H3772" s="3"/>
    </row>
    <row r="3773" spans="7:8" x14ac:dyDescent="0.3">
      <c r="G3773" s="6"/>
      <c r="H3773" s="3"/>
    </row>
    <row r="3774" spans="7:8" x14ac:dyDescent="0.3">
      <c r="G3774" s="6"/>
      <c r="H3774" s="3"/>
    </row>
    <row r="3775" spans="7:8" x14ac:dyDescent="0.3">
      <c r="G3775" s="6"/>
      <c r="H3775" s="3"/>
    </row>
    <row r="3776" spans="7:8" x14ac:dyDescent="0.3">
      <c r="G3776" s="6"/>
      <c r="H3776" s="3"/>
    </row>
    <row r="3777" spans="7:8" x14ac:dyDescent="0.3">
      <c r="G3777" s="6"/>
      <c r="H3777" s="3"/>
    </row>
    <row r="3778" spans="7:8" x14ac:dyDescent="0.3">
      <c r="G3778" s="6"/>
      <c r="H3778" s="3"/>
    </row>
    <row r="3779" spans="7:8" x14ac:dyDescent="0.3">
      <c r="G3779" s="6"/>
      <c r="H3779" s="3"/>
    </row>
    <row r="3780" spans="7:8" x14ac:dyDescent="0.3">
      <c r="G3780" s="6"/>
      <c r="H3780" s="3"/>
    </row>
    <row r="3781" spans="7:8" x14ac:dyDescent="0.3">
      <c r="G3781" s="6"/>
      <c r="H3781" s="3"/>
    </row>
    <row r="3782" spans="7:8" x14ac:dyDescent="0.3">
      <c r="G3782" s="6"/>
      <c r="H3782" s="3"/>
    </row>
    <row r="3783" spans="7:8" x14ac:dyDescent="0.3">
      <c r="G3783" s="6"/>
      <c r="H3783" s="3"/>
    </row>
    <row r="3784" spans="7:8" x14ac:dyDescent="0.3">
      <c r="G3784" s="6"/>
      <c r="H3784" s="3"/>
    </row>
    <row r="3785" spans="7:8" x14ac:dyDescent="0.3">
      <c r="G3785" s="6"/>
      <c r="H3785" s="3"/>
    </row>
    <row r="3786" spans="7:8" x14ac:dyDescent="0.3">
      <c r="G3786" s="6"/>
      <c r="H3786" s="3"/>
    </row>
    <row r="3787" spans="7:8" x14ac:dyDescent="0.3">
      <c r="G3787" s="6"/>
      <c r="H3787" s="3"/>
    </row>
    <row r="3788" spans="7:8" x14ac:dyDescent="0.3">
      <c r="G3788" s="6"/>
      <c r="H3788" s="3"/>
    </row>
    <row r="3789" spans="7:8" x14ac:dyDescent="0.3">
      <c r="G3789" s="6"/>
      <c r="H3789" s="3"/>
    </row>
    <row r="3790" spans="7:8" x14ac:dyDescent="0.3">
      <c r="G3790" s="6"/>
      <c r="H3790" s="3"/>
    </row>
    <row r="3791" spans="7:8" x14ac:dyDescent="0.3">
      <c r="G3791" s="6"/>
      <c r="H3791" s="3"/>
    </row>
    <row r="3792" spans="7:8" x14ac:dyDescent="0.3">
      <c r="G3792" s="6"/>
      <c r="H3792" s="3"/>
    </row>
    <row r="3793" spans="7:8" x14ac:dyDescent="0.3">
      <c r="G3793" s="6"/>
      <c r="H3793" s="3"/>
    </row>
    <row r="3794" spans="7:8" x14ac:dyDescent="0.3">
      <c r="G3794" s="6"/>
      <c r="H3794" s="3"/>
    </row>
    <row r="3795" spans="7:8" x14ac:dyDescent="0.3">
      <c r="G3795" s="6"/>
      <c r="H3795" s="3"/>
    </row>
    <row r="3796" spans="7:8" x14ac:dyDescent="0.3">
      <c r="G3796" s="6"/>
      <c r="H3796" s="3"/>
    </row>
    <row r="3797" spans="7:8" x14ac:dyDescent="0.3">
      <c r="G3797" s="6"/>
      <c r="H3797" s="3"/>
    </row>
    <row r="3798" spans="7:8" x14ac:dyDescent="0.3">
      <c r="G3798" s="6"/>
      <c r="H3798" s="3"/>
    </row>
    <row r="3799" spans="7:8" x14ac:dyDescent="0.3">
      <c r="G3799" s="6"/>
      <c r="H3799" s="3"/>
    </row>
    <row r="3800" spans="7:8" x14ac:dyDescent="0.3">
      <c r="G3800" s="6"/>
      <c r="H3800" s="3"/>
    </row>
    <row r="3801" spans="7:8" x14ac:dyDescent="0.3">
      <c r="G3801" s="6"/>
      <c r="H3801" s="3"/>
    </row>
    <row r="3802" spans="7:8" x14ac:dyDescent="0.3">
      <c r="G3802" s="6"/>
      <c r="H3802" s="3"/>
    </row>
    <row r="3803" spans="7:8" x14ac:dyDescent="0.3">
      <c r="G3803" s="6"/>
      <c r="H3803" s="3"/>
    </row>
    <row r="3804" spans="7:8" x14ac:dyDescent="0.3">
      <c r="G3804" s="6"/>
      <c r="H3804" s="3"/>
    </row>
    <row r="3805" spans="7:8" x14ac:dyDescent="0.3">
      <c r="G3805" s="6"/>
      <c r="H3805" s="3"/>
    </row>
    <row r="3806" spans="7:8" x14ac:dyDescent="0.3">
      <c r="G3806" s="6"/>
      <c r="H3806" s="3"/>
    </row>
    <row r="3807" spans="7:8" x14ac:dyDescent="0.3">
      <c r="G3807" s="6"/>
      <c r="H3807" s="3"/>
    </row>
    <row r="3808" spans="7:8" x14ac:dyDescent="0.3">
      <c r="G3808" s="6"/>
      <c r="H3808" s="3"/>
    </row>
    <row r="3809" spans="7:8" x14ac:dyDescent="0.3">
      <c r="G3809" s="6"/>
      <c r="H3809" s="3"/>
    </row>
    <row r="3810" spans="7:8" x14ac:dyDescent="0.3">
      <c r="G3810" s="6"/>
      <c r="H3810" s="3"/>
    </row>
    <row r="3811" spans="7:8" x14ac:dyDescent="0.3">
      <c r="G3811" s="6"/>
      <c r="H3811" s="3"/>
    </row>
    <row r="3812" spans="7:8" x14ac:dyDescent="0.3">
      <c r="G3812" s="6"/>
      <c r="H3812" s="3"/>
    </row>
    <row r="3813" spans="7:8" x14ac:dyDescent="0.3">
      <c r="G3813" s="6"/>
      <c r="H3813" s="3"/>
    </row>
    <row r="3814" spans="7:8" x14ac:dyDescent="0.3">
      <c r="G3814" s="6"/>
      <c r="H3814" s="3"/>
    </row>
    <row r="3815" spans="7:8" x14ac:dyDescent="0.3">
      <c r="G3815" s="6"/>
      <c r="H3815" s="3"/>
    </row>
    <row r="3816" spans="7:8" x14ac:dyDescent="0.3">
      <c r="G3816" s="6"/>
      <c r="H3816" s="3"/>
    </row>
    <row r="3817" spans="7:8" x14ac:dyDescent="0.3">
      <c r="G3817" s="6"/>
      <c r="H3817" s="3"/>
    </row>
    <row r="3818" spans="7:8" x14ac:dyDescent="0.3">
      <c r="G3818" s="6"/>
      <c r="H3818" s="3"/>
    </row>
    <row r="3819" spans="7:8" x14ac:dyDescent="0.3">
      <c r="G3819" s="6"/>
      <c r="H3819" s="3"/>
    </row>
    <row r="3820" spans="7:8" x14ac:dyDescent="0.3">
      <c r="G3820" s="6"/>
      <c r="H3820" s="3"/>
    </row>
    <row r="3821" spans="7:8" x14ac:dyDescent="0.3">
      <c r="G3821" s="6"/>
      <c r="H3821" s="3"/>
    </row>
    <row r="3822" spans="7:8" x14ac:dyDescent="0.3">
      <c r="G3822" s="6"/>
      <c r="H3822" s="3"/>
    </row>
    <row r="3823" spans="7:8" x14ac:dyDescent="0.3">
      <c r="G3823" s="6"/>
      <c r="H3823" s="3"/>
    </row>
    <row r="3824" spans="7:8" x14ac:dyDescent="0.3">
      <c r="G3824" s="6"/>
      <c r="H3824" s="3"/>
    </row>
    <row r="3825" spans="7:8" x14ac:dyDescent="0.3">
      <c r="G3825" s="6"/>
      <c r="H3825" s="3"/>
    </row>
    <row r="3826" spans="7:8" x14ac:dyDescent="0.3">
      <c r="G3826" s="6"/>
      <c r="H3826" s="3"/>
    </row>
    <row r="3827" spans="7:8" x14ac:dyDescent="0.3">
      <c r="G3827" s="6"/>
      <c r="H3827" s="3"/>
    </row>
    <row r="3828" spans="7:8" x14ac:dyDescent="0.3">
      <c r="G3828" s="6"/>
      <c r="H3828" s="3"/>
    </row>
    <row r="3829" spans="7:8" x14ac:dyDescent="0.3">
      <c r="G3829" s="6"/>
      <c r="H3829" s="3"/>
    </row>
    <row r="3830" spans="7:8" x14ac:dyDescent="0.3">
      <c r="G3830" s="6"/>
      <c r="H3830" s="3"/>
    </row>
    <row r="3831" spans="7:8" x14ac:dyDescent="0.3">
      <c r="G3831" s="6"/>
      <c r="H3831" s="3"/>
    </row>
    <row r="3832" spans="7:8" x14ac:dyDescent="0.3">
      <c r="G3832" s="6"/>
      <c r="H3832" s="3"/>
    </row>
    <row r="3833" spans="7:8" x14ac:dyDescent="0.3">
      <c r="G3833" s="6"/>
      <c r="H3833" s="3"/>
    </row>
    <row r="3834" spans="7:8" x14ac:dyDescent="0.3">
      <c r="G3834" s="6"/>
      <c r="H3834" s="3"/>
    </row>
    <row r="3835" spans="7:8" x14ac:dyDescent="0.3">
      <c r="G3835" s="6"/>
      <c r="H3835" s="3"/>
    </row>
    <row r="3836" spans="7:8" x14ac:dyDescent="0.3">
      <c r="G3836" s="6"/>
      <c r="H3836" s="3"/>
    </row>
    <row r="3837" spans="7:8" x14ac:dyDescent="0.3">
      <c r="G3837" s="6"/>
      <c r="H3837" s="3"/>
    </row>
    <row r="3838" spans="7:8" x14ac:dyDescent="0.3">
      <c r="G3838" s="6"/>
      <c r="H3838" s="3"/>
    </row>
    <row r="3839" spans="7:8" x14ac:dyDescent="0.3">
      <c r="G3839" s="6"/>
      <c r="H3839" s="3"/>
    </row>
    <row r="3840" spans="7:8" x14ac:dyDescent="0.3">
      <c r="G3840" s="6"/>
      <c r="H3840" s="3"/>
    </row>
    <row r="3841" spans="7:8" x14ac:dyDescent="0.3">
      <c r="G3841" s="6"/>
      <c r="H3841" s="3"/>
    </row>
    <row r="3842" spans="7:8" x14ac:dyDescent="0.3">
      <c r="G3842" s="6"/>
      <c r="H3842" s="3"/>
    </row>
    <row r="3843" spans="7:8" x14ac:dyDescent="0.3">
      <c r="G3843" s="6"/>
      <c r="H3843" s="3"/>
    </row>
    <row r="3844" spans="7:8" x14ac:dyDescent="0.3">
      <c r="G3844" s="6"/>
      <c r="H3844" s="3"/>
    </row>
    <row r="3845" spans="7:8" x14ac:dyDescent="0.3">
      <c r="G3845" s="6"/>
      <c r="H3845" s="3"/>
    </row>
    <row r="3846" spans="7:8" x14ac:dyDescent="0.3">
      <c r="G3846" s="6"/>
      <c r="H3846" s="3"/>
    </row>
    <row r="3847" spans="7:8" x14ac:dyDescent="0.3">
      <c r="G3847" s="6"/>
      <c r="H3847" s="3"/>
    </row>
    <row r="3848" spans="7:8" x14ac:dyDescent="0.3">
      <c r="G3848" s="6"/>
      <c r="H3848" s="3"/>
    </row>
    <row r="3849" spans="7:8" x14ac:dyDescent="0.3">
      <c r="G3849" s="6"/>
      <c r="H3849" s="3"/>
    </row>
    <row r="3850" spans="7:8" x14ac:dyDescent="0.3">
      <c r="G3850" s="6"/>
      <c r="H3850" s="3"/>
    </row>
    <row r="3851" spans="7:8" x14ac:dyDescent="0.3">
      <c r="G3851" s="6"/>
      <c r="H3851" s="3"/>
    </row>
    <row r="3852" spans="7:8" x14ac:dyDescent="0.3">
      <c r="G3852" s="6"/>
      <c r="H3852" s="3"/>
    </row>
    <row r="3853" spans="7:8" x14ac:dyDescent="0.3">
      <c r="G3853" s="6"/>
      <c r="H3853" s="3"/>
    </row>
    <row r="3854" spans="7:8" x14ac:dyDescent="0.3">
      <c r="G3854" s="6"/>
      <c r="H3854" s="3"/>
    </row>
    <row r="3855" spans="7:8" x14ac:dyDescent="0.3">
      <c r="G3855" s="6"/>
      <c r="H3855" s="3"/>
    </row>
    <row r="3856" spans="7:8" x14ac:dyDescent="0.3">
      <c r="G3856" s="6"/>
      <c r="H3856" s="3"/>
    </row>
    <row r="3857" spans="7:8" x14ac:dyDescent="0.3">
      <c r="G3857" s="6"/>
      <c r="H3857" s="3"/>
    </row>
    <row r="3858" spans="7:8" x14ac:dyDescent="0.3">
      <c r="G3858" s="6"/>
      <c r="H3858" s="3"/>
    </row>
    <row r="3859" spans="7:8" x14ac:dyDescent="0.3">
      <c r="G3859" s="6"/>
      <c r="H3859" s="3"/>
    </row>
    <row r="3860" spans="7:8" x14ac:dyDescent="0.3">
      <c r="G3860" s="6"/>
      <c r="H3860" s="3"/>
    </row>
    <row r="3861" spans="7:8" x14ac:dyDescent="0.3">
      <c r="G3861" s="6"/>
      <c r="H3861" s="3"/>
    </row>
    <row r="3862" spans="7:8" x14ac:dyDescent="0.3">
      <c r="G3862" s="6"/>
      <c r="H3862" s="3"/>
    </row>
    <row r="3863" spans="7:8" x14ac:dyDescent="0.3">
      <c r="G3863" s="6"/>
      <c r="H3863" s="3"/>
    </row>
    <row r="3864" spans="7:8" x14ac:dyDescent="0.3">
      <c r="G3864" s="6"/>
      <c r="H3864" s="3"/>
    </row>
    <row r="3865" spans="7:8" x14ac:dyDescent="0.3">
      <c r="G3865" s="6"/>
      <c r="H3865" s="3"/>
    </row>
    <row r="3866" spans="7:8" x14ac:dyDescent="0.3">
      <c r="G3866" s="6"/>
      <c r="H3866" s="3"/>
    </row>
    <row r="3867" spans="7:8" x14ac:dyDescent="0.3">
      <c r="G3867" s="6"/>
      <c r="H3867" s="3"/>
    </row>
    <row r="3868" spans="7:8" x14ac:dyDescent="0.3">
      <c r="G3868" s="6"/>
      <c r="H3868" s="3"/>
    </row>
    <row r="3869" spans="7:8" x14ac:dyDescent="0.3">
      <c r="G3869" s="6"/>
      <c r="H3869" s="3"/>
    </row>
    <row r="3870" spans="7:8" x14ac:dyDescent="0.3">
      <c r="G3870" s="6"/>
      <c r="H3870" s="3"/>
    </row>
    <row r="3871" spans="7:8" x14ac:dyDescent="0.3">
      <c r="G3871" s="6"/>
      <c r="H3871" s="3"/>
    </row>
    <row r="3872" spans="7:8" x14ac:dyDescent="0.3">
      <c r="G3872" s="6"/>
      <c r="H3872" s="3"/>
    </row>
    <row r="3873" spans="7:8" x14ac:dyDescent="0.3">
      <c r="G3873" s="6"/>
      <c r="H3873" s="3"/>
    </row>
    <row r="3874" spans="7:8" x14ac:dyDescent="0.3">
      <c r="G3874" s="6"/>
      <c r="H3874" s="3"/>
    </row>
    <row r="3875" spans="7:8" x14ac:dyDescent="0.3">
      <c r="G3875" s="6"/>
      <c r="H3875" s="3"/>
    </row>
    <row r="3876" spans="7:8" x14ac:dyDescent="0.3">
      <c r="G3876" s="6"/>
      <c r="H3876" s="3"/>
    </row>
    <row r="3877" spans="7:8" x14ac:dyDescent="0.3">
      <c r="G3877" s="6"/>
      <c r="H3877" s="3"/>
    </row>
    <row r="3878" spans="7:8" x14ac:dyDescent="0.3">
      <c r="G3878" s="6"/>
      <c r="H3878" s="3"/>
    </row>
    <row r="3879" spans="7:8" x14ac:dyDescent="0.3">
      <c r="G3879" s="6"/>
      <c r="H3879" s="3"/>
    </row>
    <row r="3880" spans="7:8" x14ac:dyDescent="0.3">
      <c r="G3880" s="6"/>
      <c r="H3880" s="3"/>
    </row>
    <row r="3881" spans="7:8" x14ac:dyDescent="0.3">
      <c r="G3881" s="6"/>
      <c r="H3881" s="3"/>
    </row>
    <row r="3882" spans="7:8" x14ac:dyDescent="0.3">
      <c r="G3882" s="6"/>
      <c r="H3882" s="3"/>
    </row>
    <row r="3883" spans="7:8" x14ac:dyDescent="0.3">
      <c r="G3883" s="6"/>
      <c r="H3883" s="3"/>
    </row>
    <row r="3884" spans="7:8" x14ac:dyDescent="0.3">
      <c r="G3884" s="6"/>
      <c r="H3884" s="3"/>
    </row>
    <row r="3885" spans="7:8" x14ac:dyDescent="0.3">
      <c r="G3885" s="6"/>
      <c r="H3885" s="3"/>
    </row>
    <row r="3886" spans="7:8" x14ac:dyDescent="0.3">
      <c r="G3886" s="6"/>
      <c r="H3886" s="3"/>
    </row>
    <row r="3887" spans="7:8" x14ac:dyDescent="0.3">
      <c r="G3887" s="6"/>
      <c r="H3887" s="3"/>
    </row>
    <row r="3888" spans="7:8" x14ac:dyDescent="0.3">
      <c r="G3888" s="6"/>
      <c r="H3888" s="3"/>
    </row>
    <row r="3889" spans="7:8" x14ac:dyDescent="0.3">
      <c r="G3889" s="6"/>
      <c r="H3889" s="3"/>
    </row>
    <row r="3890" spans="7:8" x14ac:dyDescent="0.3">
      <c r="G3890" s="6"/>
      <c r="H3890" s="3"/>
    </row>
    <row r="3891" spans="7:8" x14ac:dyDescent="0.3">
      <c r="G3891" s="6"/>
      <c r="H3891" s="3"/>
    </row>
    <row r="3892" spans="7:8" x14ac:dyDescent="0.3">
      <c r="G3892" s="6"/>
      <c r="H3892" s="3"/>
    </row>
    <row r="3893" spans="7:8" x14ac:dyDescent="0.3">
      <c r="G3893" s="6"/>
      <c r="H3893" s="3"/>
    </row>
    <row r="3894" spans="7:8" x14ac:dyDescent="0.3">
      <c r="G3894" s="6"/>
      <c r="H3894" s="3"/>
    </row>
    <row r="3895" spans="7:8" x14ac:dyDescent="0.3">
      <c r="G3895" s="6"/>
      <c r="H3895" s="3"/>
    </row>
    <row r="3896" spans="7:8" x14ac:dyDescent="0.3">
      <c r="G3896" s="6"/>
      <c r="H3896" s="3"/>
    </row>
    <row r="3897" spans="7:8" x14ac:dyDescent="0.3">
      <c r="G3897" s="6"/>
      <c r="H3897" s="3"/>
    </row>
    <row r="3898" spans="7:8" x14ac:dyDescent="0.3">
      <c r="G3898" s="6"/>
      <c r="H3898" s="3"/>
    </row>
    <row r="3899" spans="7:8" x14ac:dyDescent="0.3">
      <c r="G3899" s="6"/>
      <c r="H3899" s="3"/>
    </row>
    <row r="3900" spans="7:8" x14ac:dyDescent="0.3">
      <c r="G3900" s="6"/>
      <c r="H3900" s="3"/>
    </row>
    <row r="3901" spans="7:8" x14ac:dyDescent="0.3">
      <c r="G3901" s="6"/>
      <c r="H3901" s="3"/>
    </row>
    <row r="3902" spans="7:8" x14ac:dyDescent="0.3">
      <c r="G3902" s="6"/>
      <c r="H3902" s="3"/>
    </row>
    <row r="3903" spans="7:8" x14ac:dyDescent="0.3">
      <c r="G3903" s="6"/>
      <c r="H3903" s="3"/>
    </row>
    <row r="3904" spans="7:8" x14ac:dyDescent="0.3">
      <c r="G3904" s="6"/>
      <c r="H3904" s="3"/>
    </row>
    <row r="3905" spans="7:8" x14ac:dyDescent="0.3">
      <c r="G3905" s="6"/>
      <c r="H3905" s="3"/>
    </row>
    <row r="3906" spans="7:8" x14ac:dyDescent="0.3">
      <c r="G3906" s="6"/>
      <c r="H3906" s="3"/>
    </row>
    <row r="3907" spans="7:8" x14ac:dyDescent="0.3">
      <c r="G3907" s="6"/>
      <c r="H3907" s="3"/>
    </row>
    <row r="3908" spans="7:8" x14ac:dyDescent="0.3">
      <c r="G3908" s="6"/>
      <c r="H3908" s="3"/>
    </row>
    <row r="3909" spans="7:8" x14ac:dyDescent="0.3">
      <c r="G3909" s="6"/>
      <c r="H3909" s="3"/>
    </row>
    <row r="3910" spans="7:8" x14ac:dyDescent="0.3">
      <c r="G3910" s="6"/>
      <c r="H3910" s="3"/>
    </row>
    <row r="3911" spans="7:8" x14ac:dyDescent="0.3">
      <c r="G3911" s="6"/>
      <c r="H3911" s="3"/>
    </row>
    <row r="3912" spans="7:8" x14ac:dyDescent="0.3">
      <c r="G3912" s="6"/>
      <c r="H3912" s="3"/>
    </row>
    <row r="3913" spans="7:8" x14ac:dyDescent="0.3">
      <c r="G3913" s="6"/>
      <c r="H3913" s="3"/>
    </row>
    <row r="3914" spans="7:8" x14ac:dyDescent="0.3">
      <c r="G3914" s="6"/>
      <c r="H3914" s="3"/>
    </row>
    <row r="3915" spans="7:8" x14ac:dyDescent="0.3">
      <c r="G3915" s="6"/>
      <c r="H3915" s="3"/>
    </row>
    <row r="3916" spans="7:8" x14ac:dyDescent="0.3">
      <c r="G3916" s="6"/>
      <c r="H3916" s="3"/>
    </row>
    <row r="3917" spans="7:8" x14ac:dyDescent="0.3">
      <c r="G3917" s="6"/>
      <c r="H3917" s="3"/>
    </row>
    <row r="3918" spans="7:8" x14ac:dyDescent="0.3">
      <c r="G3918" s="6"/>
      <c r="H3918" s="3"/>
    </row>
    <row r="3919" spans="7:8" x14ac:dyDescent="0.3">
      <c r="G3919" s="6"/>
      <c r="H3919" s="3"/>
    </row>
    <row r="3920" spans="7:8" x14ac:dyDescent="0.3">
      <c r="G3920" s="6"/>
      <c r="H3920" s="3"/>
    </row>
    <row r="3921" spans="7:8" x14ac:dyDescent="0.3">
      <c r="G3921" s="6"/>
      <c r="H3921" s="3"/>
    </row>
    <row r="3922" spans="7:8" x14ac:dyDescent="0.3">
      <c r="G3922" s="6"/>
      <c r="H3922" s="3"/>
    </row>
    <row r="3923" spans="7:8" x14ac:dyDescent="0.3">
      <c r="G3923" s="6"/>
      <c r="H3923" s="3"/>
    </row>
    <row r="3924" spans="7:8" x14ac:dyDescent="0.3">
      <c r="G3924" s="6"/>
      <c r="H3924" s="3"/>
    </row>
    <row r="3925" spans="7:8" x14ac:dyDescent="0.3">
      <c r="G3925" s="6"/>
      <c r="H3925" s="3"/>
    </row>
    <row r="3926" spans="7:8" x14ac:dyDescent="0.3">
      <c r="G3926" s="6"/>
      <c r="H3926" s="3"/>
    </row>
    <row r="3927" spans="7:8" x14ac:dyDescent="0.3">
      <c r="G3927" s="6"/>
      <c r="H3927" s="3"/>
    </row>
    <row r="3928" spans="7:8" x14ac:dyDescent="0.3">
      <c r="G3928" s="6"/>
      <c r="H3928" s="3"/>
    </row>
    <row r="3929" spans="7:8" x14ac:dyDescent="0.3">
      <c r="G3929" s="6"/>
      <c r="H3929" s="3"/>
    </row>
    <row r="3930" spans="7:8" x14ac:dyDescent="0.3">
      <c r="G3930" s="6"/>
      <c r="H3930" s="3"/>
    </row>
    <row r="3931" spans="7:8" x14ac:dyDescent="0.3">
      <c r="G3931" s="6"/>
      <c r="H3931" s="3"/>
    </row>
    <row r="3932" spans="7:8" x14ac:dyDescent="0.3">
      <c r="G3932" s="6"/>
      <c r="H3932" s="3"/>
    </row>
    <row r="3933" spans="7:8" x14ac:dyDescent="0.3">
      <c r="G3933" s="6"/>
      <c r="H3933" s="3"/>
    </row>
    <row r="3934" spans="7:8" x14ac:dyDescent="0.3">
      <c r="G3934" s="6"/>
      <c r="H3934" s="3"/>
    </row>
    <row r="3935" spans="7:8" x14ac:dyDescent="0.3">
      <c r="G3935" s="6"/>
      <c r="H3935" s="3"/>
    </row>
    <row r="3936" spans="7:8" x14ac:dyDescent="0.3">
      <c r="G3936" s="6"/>
      <c r="H3936" s="3"/>
    </row>
    <row r="3937" spans="7:8" x14ac:dyDescent="0.3">
      <c r="G3937" s="6"/>
      <c r="H3937" s="3"/>
    </row>
    <row r="3938" spans="7:8" x14ac:dyDescent="0.3">
      <c r="G3938" s="6"/>
      <c r="H3938" s="3"/>
    </row>
    <row r="3939" spans="7:8" x14ac:dyDescent="0.3">
      <c r="G3939" s="6"/>
      <c r="H3939" s="3"/>
    </row>
    <row r="3940" spans="7:8" x14ac:dyDescent="0.3">
      <c r="G3940" s="6"/>
      <c r="H3940" s="3"/>
    </row>
    <row r="3941" spans="7:8" x14ac:dyDescent="0.3">
      <c r="G3941" s="6"/>
      <c r="H3941" s="3"/>
    </row>
    <row r="3942" spans="7:8" x14ac:dyDescent="0.3">
      <c r="G3942" s="6"/>
      <c r="H3942" s="3"/>
    </row>
    <row r="3943" spans="7:8" x14ac:dyDescent="0.3">
      <c r="G3943" s="6"/>
      <c r="H3943" s="3"/>
    </row>
    <row r="3944" spans="7:8" x14ac:dyDescent="0.3">
      <c r="G3944" s="6"/>
      <c r="H3944" s="3"/>
    </row>
    <row r="3945" spans="7:8" x14ac:dyDescent="0.3">
      <c r="G3945" s="6"/>
      <c r="H3945" s="3"/>
    </row>
    <row r="3946" spans="7:8" x14ac:dyDescent="0.3">
      <c r="G3946" s="6"/>
      <c r="H3946" s="3"/>
    </row>
    <row r="3947" spans="7:8" x14ac:dyDescent="0.3">
      <c r="G3947" s="6"/>
      <c r="H3947" s="3"/>
    </row>
    <row r="3948" spans="7:8" x14ac:dyDescent="0.3">
      <c r="G3948" s="6"/>
      <c r="H3948" s="3"/>
    </row>
    <row r="3949" spans="7:8" x14ac:dyDescent="0.3">
      <c r="G3949" s="6"/>
      <c r="H3949" s="3"/>
    </row>
    <row r="3950" spans="7:8" x14ac:dyDescent="0.3">
      <c r="G3950" s="6"/>
      <c r="H3950" s="3"/>
    </row>
    <row r="3951" spans="7:8" x14ac:dyDescent="0.3">
      <c r="G3951" s="6"/>
      <c r="H3951" s="3"/>
    </row>
    <row r="3952" spans="7:8" x14ac:dyDescent="0.3">
      <c r="G3952" s="6"/>
      <c r="H3952" s="3"/>
    </row>
    <row r="3953" spans="7:8" x14ac:dyDescent="0.3">
      <c r="G3953" s="6"/>
      <c r="H3953" s="3"/>
    </row>
    <row r="3954" spans="7:8" x14ac:dyDescent="0.3">
      <c r="G3954" s="6"/>
      <c r="H3954" s="3"/>
    </row>
    <row r="3955" spans="7:8" x14ac:dyDescent="0.3">
      <c r="G3955" s="6"/>
      <c r="H3955" s="3"/>
    </row>
    <row r="3956" spans="7:8" x14ac:dyDescent="0.3">
      <c r="G3956" s="6"/>
      <c r="H3956" s="3"/>
    </row>
    <row r="3957" spans="7:8" x14ac:dyDescent="0.3">
      <c r="G3957" s="6"/>
      <c r="H3957" s="3"/>
    </row>
    <row r="3958" spans="7:8" x14ac:dyDescent="0.3">
      <c r="G3958" s="6"/>
      <c r="H3958" s="3"/>
    </row>
    <row r="3959" spans="7:8" x14ac:dyDescent="0.3">
      <c r="G3959" s="6"/>
      <c r="H3959" s="3"/>
    </row>
    <row r="3960" spans="7:8" x14ac:dyDescent="0.3">
      <c r="G3960" s="6"/>
      <c r="H3960" s="3"/>
    </row>
    <row r="3961" spans="7:8" x14ac:dyDescent="0.3">
      <c r="G3961" s="6"/>
      <c r="H3961" s="3"/>
    </row>
    <row r="3962" spans="7:8" x14ac:dyDescent="0.3">
      <c r="G3962" s="6"/>
      <c r="H3962" s="3"/>
    </row>
    <row r="3963" spans="7:8" x14ac:dyDescent="0.3">
      <c r="G3963" s="6"/>
      <c r="H3963" s="3"/>
    </row>
    <row r="3964" spans="7:8" x14ac:dyDescent="0.3">
      <c r="G3964" s="6"/>
      <c r="H3964" s="3"/>
    </row>
    <row r="3965" spans="7:8" x14ac:dyDescent="0.3">
      <c r="G3965" s="6"/>
      <c r="H3965" s="3"/>
    </row>
    <row r="3966" spans="7:8" x14ac:dyDescent="0.3">
      <c r="G3966" s="6"/>
      <c r="H3966" s="3"/>
    </row>
    <row r="3967" spans="7:8" x14ac:dyDescent="0.3">
      <c r="G3967" s="6"/>
      <c r="H3967" s="3"/>
    </row>
    <row r="3968" spans="7:8" x14ac:dyDescent="0.3">
      <c r="G3968" s="6"/>
      <c r="H3968" s="3"/>
    </row>
    <row r="3969" spans="7:8" x14ac:dyDescent="0.3">
      <c r="G3969" s="6"/>
      <c r="H3969" s="3"/>
    </row>
    <row r="3970" spans="7:8" x14ac:dyDescent="0.3">
      <c r="G3970" s="6"/>
      <c r="H3970" s="3"/>
    </row>
    <row r="3971" spans="7:8" x14ac:dyDescent="0.3">
      <c r="G3971" s="6"/>
      <c r="H3971" s="3"/>
    </row>
    <row r="3972" spans="7:8" x14ac:dyDescent="0.3">
      <c r="G3972" s="6"/>
      <c r="H3972" s="3"/>
    </row>
    <row r="3973" spans="7:8" x14ac:dyDescent="0.3">
      <c r="G3973" s="6"/>
      <c r="H3973" s="3"/>
    </row>
    <row r="3974" spans="7:8" x14ac:dyDescent="0.3">
      <c r="G3974" s="6"/>
      <c r="H3974" s="3"/>
    </row>
    <row r="3975" spans="7:8" x14ac:dyDescent="0.3">
      <c r="G3975" s="6"/>
      <c r="H3975" s="3"/>
    </row>
    <row r="3976" spans="7:8" x14ac:dyDescent="0.3">
      <c r="G3976" s="6"/>
      <c r="H3976" s="3"/>
    </row>
    <row r="3977" spans="7:8" x14ac:dyDescent="0.3">
      <c r="G3977" s="6"/>
      <c r="H3977" s="3"/>
    </row>
    <row r="3978" spans="7:8" x14ac:dyDescent="0.3">
      <c r="G3978" s="6"/>
      <c r="H3978" s="3"/>
    </row>
    <row r="3979" spans="7:8" x14ac:dyDescent="0.3">
      <c r="G3979" s="6"/>
      <c r="H3979" s="3"/>
    </row>
    <row r="3980" spans="7:8" x14ac:dyDescent="0.3">
      <c r="G3980" s="6"/>
      <c r="H3980" s="3"/>
    </row>
    <row r="3981" spans="7:8" x14ac:dyDescent="0.3">
      <c r="G3981" s="6"/>
      <c r="H3981" s="3"/>
    </row>
    <row r="3982" spans="7:8" x14ac:dyDescent="0.3">
      <c r="G3982" s="6"/>
      <c r="H3982" s="3"/>
    </row>
    <row r="3983" spans="7:8" x14ac:dyDescent="0.3">
      <c r="G3983" s="6"/>
      <c r="H3983" s="3"/>
    </row>
    <row r="3984" spans="7:8" x14ac:dyDescent="0.3">
      <c r="G3984" s="6"/>
      <c r="H3984" s="3"/>
    </row>
    <row r="3985" spans="7:8" x14ac:dyDescent="0.3">
      <c r="G3985" s="6"/>
      <c r="H3985" s="3"/>
    </row>
    <row r="3986" spans="7:8" x14ac:dyDescent="0.3">
      <c r="G3986" s="6"/>
      <c r="H3986" s="3"/>
    </row>
    <row r="3987" spans="7:8" x14ac:dyDescent="0.3">
      <c r="G3987" s="6"/>
      <c r="H3987" s="3"/>
    </row>
    <row r="3988" spans="7:8" x14ac:dyDescent="0.3">
      <c r="G3988" s="6"/>
      <c r="H3988" s="3"/>
    </row>
    <row r="3989" spans="7:8" x14ac:dyDescent="0.3">
      <c r="G3989" s="6"/>
      <c r="H3989" s="3"/>
    </row>
    <row r="3990" spans="7:8" x14ac:dyDescent="0.3">
      <c r="G3990" s="6"/>
      <c r="H3990" s="3"/>
    </row>
    <row r="3991" spans="7:8" x14ac:dyDescent="0.3">
      <c r="G3991" s="6"/>
      <c r="H3991" s="3"/>
    </row>
    <row r="3992" spans="7:8" x14ac:dyDescent="0.3">
      <c r="G3992" s="6"/>
      <c r="H3992" s="3"/>
    </row>
    <row r="3993" spans="7:8" x14ac:dyDescent="0.3">
      <c r="G3993" s="6"/>
      <c r="H3993" s="3"/>
    </row>
    <row r="3994" spans="7:8" x14ac:dyDescent="0.3">
      <c r="G3994" s="6"/>
      <c r="H3994" s="3"/>
    </row>
    <row r="3995" spans="7:8" x14ac:dyDescent="0.3">
      <c r="G3995" s="6"/>
      <c r="H3995" s="3"/>
    </row>
    <row r="3996" spans="7:8" x14ac:dyDescent="0.3">
      <c r="G3996" s="6"/>
      <c r="H3996" s="3"/>
    </row>
    <row r="3997" spans="7:8" x14ac:dyDescent="0.3">
      <c r="G3997" s="6"/>
      <c r="H3997" s="3"/>
    </row>
    <row r="3998" spans="7:8" x14ac:dyDescent="0.3">
      <c r="G3998" s="6"/>
      <c r="H3998" s="3"/>
    </row>
    <row r="3999" spans="7:8" x14ac:dyDescent="0.3">
      <c r="G3999" s="6"/>
      <c r="H3999" s="3"/>
    </row>
    <row r="4000" spans="7:8" x14ac:dyDescent="0.3">
      <c r="G4000" s="6"/>
      <c r="H4000" s="3"/>
    </row>
    <row r="4001" spans="7:8" x14ac:dyDescent="0.3">
      <c r="G4001" s="6"/>
      <c r="H4001" s="3"/>
    </row>
    <row r="4002" spans="7:8" x14ac:dyDescent="0.3">
      <c r="G4002" s="6"/>
      <c r="H4002" s="3"/>
    </row>
    <row r="4003" spans="7:8" x14ac:dyDescent="0.3">
      <c r="G4003" s="6"/>
      <c r="H4003" s="3"/>
    </row>
    <row r="4004" spans="7:8" x14ac:dyDescent="0.3">
      <c r="G4004" s="6"/>
      <c r="H4004" s="3"/>
    </row>
    <row r="4005" spans="7:8" x14ac:dyDescent="0.3">
      <c r="G4005" s="6"/>
      <c r="H4005" s="3"/>
    </row>
    <row r="4006" spans="7:8" x14ac:dyDescent="0.3">
      <c r="G4006" s="6"/>
      <c r="H4006" s="3"/>
    </row>
    <row r="4007" spans="7:8" x14ac:dyDescent="0.3">
      <c r="G4007" s="6"/>
      <c r="H4007" s="3"/>
    </row>
    <row r="4008" spans="7:8" x14ac:dyDescent="0.3">
      <c r="G4008" s="6"/>
      <c r="H4008" s="3"/>
    </row>
    <row r="4009" spans="7:8" x14ac:dyDescent="0.3">
      <c r="G4009" s="6"/>
      <c r="H4009" s="3"/>
    </row>
    <row r="4010" spans="7:8" x14ac:dyDescent="0.3">
      <c r="G4010" s="6"/>
      <c r="H4010" s="3"/>
    </row>
    <row r="4011" spans="7:8" x14ac:dyDescent="0.3">
      <c r="G4011" s="6"/>
      <c r="H4011" s="3"/>
    </row>
    <row r="4012" spans="7:8" x14ac:dyDescent="0.3">
      <c r="G4012" s="6"/>
      <c r="H4012" s="3"/>
    </row>
    <row r="4013" spans="7:8" x14ac:dyDescent="0.3">
      <c r="G4013" s="6"/>
      <c r="H4013" s="3"/>
    </row>
    <row r="4014" spans="7:8" x14ac:dyDescent="0.3">
      <c r="G4014" s="6"/>
      <c r="H4014" s="3"/>
    </row>
    <row r="4015" spans="7:8" x14ac:dyDescent="0.3">
      <c r="G4015" s="6"/>
      <c r="H4015" s="3"/>
    </row>
    <row r="4016" spans="7:8" x14ac:dyDescent="0.3">
      <c r="G4016" s="6"/>
      <c r="H4016" s="3"/>
    </row>
    <row r="4017" spans="7:8" x14ac:dyDescent="0.3">
      <c r="G4017" s="6"/>
      <c r="H4017" s="3"/>
    </row>
    <row r="4018" spans="7:8" x14ac:dyDescent="0.3">
      <c r="G4018" s="6"/>
      <c r="H4018" s="3"/>
    </row>
    <row r="4019" spans="7:8" x14ac:dyDescent="0.3">
      <c r="G4019" s="6"/>
      <c r="H4019" s="3"/>
    </row>
    <row r="4020" spans="7:8" x14ac:dyDescent="0.3">
      <c r="G4020" s="6"/>
      <c r="H4020" s="3"/>
    </row>
    <row r="4021" spans="7:8" x14ac:dyDescent="0.3">
      <c r="G4021" s="6"/>
      <c r="H4021" s="3"/>
    </row>
    <row r="4022" spans="7:8" x14ac:dyDescent="0.3">
      <c r="G4022" s="6"/>
      <c r="H4022" s="3"/>
    </row>
    <row r="4023" spans="7:8" x14ac:dyDescent="0.3">
      <c r="G4023" s="6"/>
      <c r="H4023" s="3"/>
    </row>
    <row r="4024" spans="7:8" x14ac:dyDescent="0.3">
      <c r="G4024" s="6"/>
      <c r="H4024" s="3"/>
    </row>
    <row r="4025" spans="7:8" x14ac:dyDescent="0.3">
      <c r="G4025" s="6"/>
      <c r="H4025" s="3"/>
    </row>
    <row r="4026" spans="7:8" x14ac:dyDescent="0.3">
      <c r="G4026" s="6"/>
      <c r="H4026" s="3"/>
    </row>
    <row r="4027" spans="7:8" x14ac:dyDescent="0.3">
      <c r="G4027" s="6"/>
      <c r="H4027" s="3"/>
    </row>
    <row r="4028" spans="7:8" x14ac:dyDescent="0.3">
      <c r="G4028" s="6"/>
      <c r="H4028" s="3"/>
    </row>
    <row r="4029" spans="7:8" x14ac:dyDescent="0.3">
      <c r="G4029" s="6"/>
      <c r="H4029" s="3"/>
    </row>
    <row r="4030" spans="7:8" x14ac:dyDescent="0.3">
      <c r="G4030" s="6"/>
      <c r="H4030" s="3"/>
    </row>
    <row r="4031" spans="7:8" x14ac:dyDescent="0.3">
      <c r="G4031" s="6"/>
      <c r="H4031" s="3"/>
    </row>
    <row r="4032" spans="7:8" x14ac:dyDescent="0.3">
      <c r="G4032" s="6"/>
      <c r="H4032" s="3"/>
    </row>
    <row r="4033" spans="7:8" x14ac:dyDescent="0.3">
      <c r="G4033" s="6"/>
      <c r="H4033" s="3"/>
    </row>
    <row r="4034" spans="7:8" x14ac:dyDescent="0.3">
      <c r="G4034" s="6"/>
      <c r="H4034" s="3"/>
    </row>
    <row r="4035" spans="7:8" x14ac:dyDescent="0.3">
      <c r="G4035" s="6"/>
      <c r="H4035" s="3"/>
    </row>
    <row r="4036" spans="7:8" x14ac:dyDescent="0.3">
      <c r="G4036" s="6"/>
      <c r="H4036" s="3"/>
    </row>
    <row r="4037" spans="7:8" x14ac:dyDescent="0.3">
      <c r="G4037" s="6"/>
      <c r="H4037" s="3"/>
    </row>
    <row r="4038" spans="7:8" x14ac:dyDescent="0.3">
      <c r="G4038" s="6"/>
      <c r="H4038" s="3"/>
    </row>
    <row r="4039" spans="7:8" x14ac:dyDescent="0.3">
      <c r="G4039" s="6"/>
      <c r="H4039" s="3"/>
    </row>
    <row r="4040" spans="7:8" x14ac:dyDescent="0.3">
      <c r="G4040" s="6"/>
      <c r="H4040" s="3"/>
    </row>
    <row r="4041" spans="7:8" x14ac:dyDescent="0.3">
      <c r="G4041" s="6"/>
      <c r="H4041" s="3"/>
    </row>
    <row r="4042" spans="7:8" x14ac:dyDescent="0.3">
      <c r="G4042" s="6"/>
      <c r="H4042" s="3"/>
    </row>
    <row r="4043" spans="7:8" x14ac:dyDescent="0.3">
      <c r="G4043" s="6"/>
      <c r="H4043" s="3"/>
    </row>
    <row r="4044" spans="7:8" x14ac:dyDescent="0.3">
      <c r="G4044" s="6"/>
      <c r="H4044" s="3"/>
    </row>
    <row r="4045" spans="7:8" x14ac:dyDescent="0.3">
      <c r="G4045" s="6"/>
      <c r="H4045" s="3"/>
    </row>
    <row r="4046" spans="7:8" x14ac:dyDescent="0.3">
      <c r="G4046" s="6"/>
      <c r="H4046" s="3"/>
    </row>
    <row r="4047" spans="7:8" x14ac:dyDescent="0.3">
      <c r="G4047" s="6"/>
      <c r="H4047" s="3"/>
    </row>
    <row r="4048" spans="7:8" x14ac:dyDescent="0.3">
      <c r="G4048" s="6"/>
      <c r="H4048" s="3"/>
    </row>
    <row r="4049" spans="7:8" x14ac:dyDescent="0.3">
      <c r="G4049" s="6"/>
      <c r="H4049" s="3"/>
    </row>
    <row r="4050" spans="7:8" x14ac:dyDescent="0.3">
      <c r="G4050" s="6"/>
      <c r="H4050" s="3"/>
    </row>
    <row r="4051" spans="7:8" x14ac:dyDescent="0.3">
      <c r="G4051" s="6"/>
      <c r="H4051" s="3"/>
    </row>
    <row r="4052" spans="7:8" x14ac:dyDescent="0.3">
      <c r="G4052" s="6"/>
      <c r="H4052" s="3"/>
    </row>
    <row r="4053" spans="7:8" x14ac:dyDescent="0.3">
      <c r="G4053" s="6"/>
      <c r="H4053" s="3"/>
    </row>
    <row r="4054" spans="7:8" x14ac:dyDescent="0.3">
      <c r="G4054" s="6"/>
      <c r="H4054" s="3"/>
    </row>
    <row r="4055" spans="7:8" x14ac:dyDescent="0.3">
      <c r="G4055" s="6"/>
      <c r="H4055" s="3"/>
    </row>
    <row r="4056" spans="7:8" x14ac:dyDescent="0.3">
      <c r="G4056" s="6"/>
      <c r="H4056" s="3"/>
    </row>
    <row r="4057" spans="7:8" x14ac:dyDescent="0.3">
      <c r="G4057" s="6"/>
      <c r="H4057" s="3"/>
    </row>
    <row r="4058" spans="7:8" x14ac:dyDescent="0.3">
      <c r="G4058" s="6"/>
      <c r="H4058" s="3"/>
    </row>
    <row r="4059" spans="7:8" x14ac:dyDescent="0.3">
      <c r="G4059" s="6"/>
      <c r="H4059" s="3"/>
    </row>
    <row r="4060" spans="7:8" x14ac:dyDescent="0.3">
      <c r="G4060" s="6"/>
      <c r="H4060" s="3"/>
    </row>
    <row r="4061" spans="7:8" x14ac:dyDescent="0.3">
      <c r="G4061" s="6"/>
      <c r="H4061" s="3"/>
    </row>
    <row r="4062" spans="7:8" x14ac:dyDescent="0.3">
      <c r="G4062" s="6"/>
      <c r="H4062" s="3"/>
    </row>
    <row r="4063" spans="7:8" x14ac:dyDescent="0.3">
      <c r="G4063" s="6"/>
      <c r="H4063" s="3"/>
    </row>
    <row r="4064" spans="7:8" x14ac:dyDescent="0.3">
      <c r="G4064" s="6"/>
      <c r="H4064" s="3"/>
    </row>
    <row r="4065" spans="7:8" x14ac:dyDescent="0.3">
      <c r="G4065" s="6"/>
      <c r="H4065" s="3"/>
    </row>
    <row r="4066" spans="7:8" x14ac:dyDescent="0.3">
      <c r="G4066" s="6"/>
      <c r="H4066" s="3"/>
    </row>
    <row r="4067" spans="7:8" x14ac:dyDescent="0.3">
      <c r="G4067" s="6"/>
      <c r="H4067" s="3"/>
    </row>
    <row r="4068" spans="7:8" x14ac:dyDescent="0.3">
      <c r="G4068" s="6"/>
      <c r="H4068" s="3"/>
    </row>
    <row r="4069" spans="7:8" x14ac:dyDescent="0.3">
      <c r="G4069" s="6"/>
      <c r="H4069" s="3"/>
    </row>
    <row r="4070" spans="7:8" x14ac:dyDescent="0.3">
      <c r="G4070" s="6"/>
      <c r="H4070" s="3"/>
    </row>
    <row r="4071" spans="7:8" x14ac:dyDescent="0.3">
      <c r="G4071" s="6"/>
      <c r="H4071" s="3"/>
    </row>
    <row r="4072" spans="7:8" x14ac:dyDescent="0.3">
      <c r="G4072" s="6"/>
      <c r="H4072" s="3"/>
    </row>
    <row r="4073" spans="7:8" x14ac:dyDescent="0.3">
      <c r="G4073" s="6"/>
      <c r="H4073" s="3"/>
    </row>
    <row r="4074" spans="7:8" x14ac:dyDescent="0.3">
      <c r="G4074" s="6"/>
      <c r="H4074" s="3"/>
    </row>
    <row r="4075" spans="7:8" x14ac:dyDescent="0.3">
      <c r="G4075" s="6"/>
      <c r="H4075" s="3"/>
    </row>
    <row r="4076" spans="7:8" x14ac:dyDescent="0.3">
      <c r="G4076" s="6"/>
      <c r="H4076" s="3"/>
    </row>
    <row r="4077" spans="7:8" x14ac:dyDescent="0.3">
      <c r="G4077" s="6"/>
      <c r="H4077" s="3"/>
    </row>
    <row r="4078" spans="7:8" x14ac:dyDescent="0.3">
      <c r="G4078" s="6"/>
      <c r="H4078" s="3"/>
    </row>
    <row r="4079" spans="7:8" x14ac:dyDescent="0.3">
      <c r="G4079" s="6"/>
      <c r="H4079" s="3"/>
    </row>
    <row r="4080" spans="7:8" x14ac:dyDescent="0.3">
      <c r="G4080" s="6"/>
      <c r="H4080" s="3"/>
    </row>
    <row r="4081" spans="7:8" x14ac:dyDescent="0.3">
      <c r="G4081" s="6"/>
      <c r="H4081" s="3"/>
    </row>
    <row r="4082" spans="7:8" x14ac:dyDescent="0.3">
      <c r="G4082" s="6"/>
      <c r="H4082" s="3"/>
    </row>
    <row r="4083" spans="7:8" x14ac:dyDescent="0.3">
      <c r="G4083" s="6"/>
      <c r="H4083" s="3"/>
    </row>
    <row r="4084" spans="7:8" x14ac:dyDescent="0.3">
      <c r="G4084" s="6"/>
      <c r="H4084" s="3"/>
    </row>
    <row r="4085" spans="7:8" x14ac:dyDescent="0.3">
      <c r="G4085" s="6"/>
      <c r="H4085" s="3"/>
    </row>
    <row r="4086" spans="7:8" x14ac:dyDescent="0.3">
      <c r="G4086" s="6"/>
      <c r="H4086" s="3"/>
    </row>
    <row r="4087" spans="7:8" x14ac:dyDescent="0.3">
      <c r="G4087" s="6"/>
      <c r="H4087" s="3"/>
    </row>
    <row r="4088" spans="7:8" x14ac:dyDescent="0.3">
      <c r="G4088" s="6"/>
      <c r="H4088" s="3"/>
    </row>
    <row r="4089" spans="7:8" x14ac:dyDescent="0.3">
      <c r="G4089" s="6"/>
      <c r="H4089" s="3"/>
    </row>
    <row r="4090" spans="7:8" x14ac:dyDescent="0.3">
      <c r="G4090" s="6"/>
      <c r="H4090" s="3"/>
    </row>
    <row r="4091" spans="7:8" x14ac:dyDescent="0.3">
      <c r="G4091" s="6"/>
      <c r="H4091" s="3"/>
    </row>
    <row r="4092" spans="7:8" x14ac:dyDescent="0.3">
      <c r="G4092" s="6"/>
      <c r="H4092" s="3"/>
    </row>
    <row r="4093" spans="7:8" x14ac:dyDescent="0.3">
      <c r="G4093" s="6"/>
      <c r="H4093" s="3"/>
    </row>
    <row r="4094" spans="7:8" x14ac:dyDescent="0.3">
      <c r="G4094" s="6"/>
      <c r="H4094" s="3"/>
    </row>
    <row r="4095" spans="7:8" x14ac:dyDescent="0.3">
      <c r="G4095" s="6"/>
      <c r="H4095" s="3"/>
    </row>
    <row r="4096" spans="7:8" x14ac:dyDescent="0.3">
      <c r="G4096" s="6"/>
      <c r="H4096" s="3"/>
    </row>
    <row r="4097" spans="7:8" x14ac:dyDescent="0.3">
      <c r="G4097" s="6"/>
      <c r="H4097" s="3"/>
    </row>
    <row r="4098" spans="7:8" x14ac:dyDescent="0.3">
      <c r="G4098" s="6"/>
      <c r="H4098" s="3"/>
    </row>
    <row r="4099" spans="7:8" x14ac:dyDescent="0.3">
      <c r="G4099" s="6"/>
      <c r="H4099" s="3"/>
    </row>
    <row r="4100" spans="7:8" x14ac:dyDescent="0.3">
      <c r="G4100" s="6"/>
      <c r="H4100" s="3"/>
    </row>
    <row r="4101" spans="7:8" x14ac:dyDescent="0.3">
      <c r="G4101" s="6"/>
      <c r="H4101" s="3"/>
    </row>
    <row r="4102" spans="7:8" x14ac:dyDescent="0.3">
      <c r="G4102" s="6"/>
      <c r="H4102" s="3"/>
    </row>
    <row r="4103" spans="7:8" x14ac:dyDescent="0.3">
      <c r="G4103" s="6"/>
      <c r="H4103" s="3"/>
    </row>
    <row r="4104" spans="7:8" x14ac:dyDescent="0.3">
      <c r="G4104" s="6"/>
      <c r="H4104" s="3"/>
    </row>
    <row r="4105" spans="7:8" x14ac:dyDescent="0.3">
      <c r="G4105" s="6"/>
      <c r="H4105" s="3"/>
    </row>
    <row r="4106" spans="7:8" x14ac:dyDescent="0.3">
      <c r="G4106" s="6"/>
      <c r="H4106" s="3"/>
    </row>
    <row r="4107" spans="7:8" x14ac:dyDescent="0.3">
      <c r="G4107" s="6"/>
      <c r="H4107" s="3"/>
    </row>
    <row r="4108" spans="7:8" x14ac:dyDescent="0.3">
      <c r="G4108" s="6"/>
      <c r="H4108" s="3"/>
    </row>
    <row r="4109" spans="7:8" x14ac:dyDescent="0.3">
      <c r="G4109" s="6"/>
      <c r="H4109" s="3"/>
    </row>
    <row r="4110" spans="7:8" x14ac:dyDescent="0.3">
      <c r="G4110" s="6"/>
      <c r="H4110" s="3"/>
    </row>
    <row r="4111" spans="7:8" x14ac:dyDescent="0.3">
      <c r="G4111" s="6"/>
      <c r="H4111" s="3"/>
    </row>
    <row r="4112" spans="7:8" x14ac:dyDescent="0.3">
      <c r="G4112" s="6"/>
      <c r="H4112" s="3"/>
    </row>
    <row r="4113" spans="7:8" x14ac:dyDescent="0.3">
      <c r="G4113" s="6"/>
      <c r="H4113" s="3"/>
    </row>
    <row r="4114" spans="7:8" x14ac:dyDescent="0.3">
      <c r="G4114" s="6"/>
      <c r="H4114" s="3"/>
    </row>
    <row r="4115" spans="7:8" x14ac:dyDescent="0.3">
      <c r="G4115" s="6"/>
      <c r="H4115" s="3"/>
    </row>
    <row r="4116" spans="7:8" x14ac:dyDescent="0.3">
      <c r="G4116" s="6"/>
      <c r="H4116" s="3"/>
    </row>
    <row r="4117" spans="7:8" x14ac:dyDescent="0.3">
      <c r="G4117" s="6"/>
      <c r="H4117" s="3"/>
    </row>
    <row r="4118" spans="7:8" x14ac:dyDescent="0.3">
      <c r="G4118" s="6"/>
      <c r="H4118" s="3"/>
    </row>
    <row r="4119" spans="7:8" x14ac:dyDescent="0.3">
      <c r="G4119" s="6"/>
      <c r="H4119" s="3"/>
    </row>
    <row r="4120" spans="7:8" x14ac:dyDescent="0.3">
      <c r="G4120" s="6"/>
      <c r="H4120" s="3"/>
    </row>
    <row r="4121" spans="7:8" x14ac:dyDescent="0.3">
      <c r="G4121" s="6"/>
      <c r="H4121" s="3"/>
    </row>
    <row r="4122" spans="7:8" x14ac:dyDescent="0.3">
      <c r="G4122" s="6"/>
      <c r="H4122" s="3"/>
    </row>
    <row r="4123" spans="7:8" x14ac:dyDescent="0.3">
      <c r="G4123" s="6"/>
      <c r="H4123" s="3"/>
    </row>
    <row r="4124" spans="7:8" x14ac:dyDescent="0.3">
      <c r="G4124" s="6"/>
      <c r="H4124" s="3"/>
    </row>
    <row r="4125" spans="7:8" x14ac:dyDescent="0.3">
      <c r="G4125" s="6"/>
      <c r="H4125" s="3"/>
    </row>
    <row r="4126" spans="7:8" x14ac:dyDescent="0.3">
      <c r="G4126" s="6"/>
      <c r="H4126" s="3"/>
    </row>
    <row r="4127" spans="7:8" x14ac:dyDescent="0.3">
      <c r="G4127" s="6"/>
      <c r="H4127" s="3"/>
    </row>
    <row r="4128" spans="7:8" x14ac:dyDescent="0.3">
      <c r="G4128" s="6"/>
      <c r="H4128" s="3"/>
    </row>
    <row r="4129" spans="7:8" x14ac:dyDescent="0.3">
      <c r="G4129" s="6"/>
      <c r="H4129" s="3"/>
    </row>
    <row r="4130" spans="7:8" x14ac:dyDescent="0.3">
      <c r="G4130" s="6"/>
      <c r="H4130" s="3"/>
    </row>
    <row r="4131" spans="7:8" x14ac:dyDescent="0.3">
      <c r="G4131" s="6"/>
      <c r="H4131" s="3"/>
    </row>
    <row r="4132" spans="7:8" x14ac:dyDescent="0.3">
      <c r="G4132" s="6"/>
      <c r="H4132" s="3"/>
    </row>
    <row r="4133" spans="7:8" x14ac:dyDescent="0.3">
      <c r="G4133" s="6"/>
      <c r="H4133" s="3"/>
    </row>
    <row r="4134" spans="7:8" x14ac:dyDescent="0.3">
      <c r="G4134" s="6"/>
      <c r="H4134" s="3"/>
    </row>
    <row r="4135" spans="7:8" x14ac:dyDescent="0.3">
      <c r="G4135" s="6"/>
      <c r="H4135" s="3"/>
    </row>
    <row r="4136" spans="7:8" x14ac:dyDescent="0.3">
      <c r="G4136" s="6"/>
      <c r="H4136" s="3"/>
    </row>
    <row r="4137" spans="7:8" x14ac:dyDescent="0.3">
      <c r="G4137" s="6"/>
      <c r="H4137" s="3"/>
    </row>
    <row r="4138" spans="7:8" x14ac:dyDescent="0.3">
      <c r="G4138" s="6"/>
      <c r="H4138" s="3"/>
    </row>
    <row r="4139" spans="7:8" x14ac:dyDescent="0.3">
      <c r="G4139" s="6"/>
      <c r="H4139" s="3"/>
    </row>
    <row r="4140" spans="7:8" x14ac:dyDescent="0.3">
      <c r="G4140" s="6"/>
      <c r="H4140" s="3"/>
    </row>
    <row r="4141" spans="7:8" x14ac:dyDescent="0.3">
      <c r="G4141" s="6"/>
      <c r="H4141" s="3"/>
    </row>
    <row r="4142" spans="7:8" x14ac:dyDescent="0.3">
      <c r="G4142" s="6"/>
      <c r="H4142" s="3"/>
    </row>
    <row r="4143" spans="7:8" x14ac:dyDescent="0.3">
      <c r="G4143" s="6"/>
      <c r="H4143" s="3"/>
    </row>
    <row r="4144" spans="7:8" x14ac:dyDescent="0.3">
      <c r="G4144" s="6"/>
      <c r="H4144" s="3"/>
    </row>
    <row r="4145" spans="7:8" x14ac:dyDescent="0.3">
      <c r="G4145" s="6"/>
      <c r="H4145" s="3"/>
    </row>
    <row r="4146" spans="7:8" x14ac:dyDescent="0.3">
      <c r="G4146" s="6"/>
      <c r="H4146" s="3"/>
    </row>
    <row r="4147" spans="7:8" x14ac:dyDescent="0.3">
      <c r="G4147" s="6"/>
      <c r="H4147" s="3"/>
    </row>
    <row r="4148" spans="7:8" x14ac:dyDescent="0.3">
      <c r="G4148" s="6"/>
      <c r="H4148" s="3"/>
    </row>
    <row r="4149" spans="7:8" x14ac:dyDescent="0.3">
      <c r="G4149" s="6"/>
      <c r="H4149" s="3"/>
    </row>
    <row r="4150" spans="7:8" x14ac:dyDescent="0.3">
      <c r="G4150" s="6"/>
      <c r="H4150" s="3"/>
    </row>
    <row r="4151" spans="7:8" x14ac:dyDescent="0.3">
      <c r="G4151" s="6"/>
      <c r="H4151" s="3"/>
    </row>
    <row r="4152" spans="7:8" x14ac:dyDescent="0.3">
      <c r="G4152" s="6"/>
      <c r="H4152" s="3"/>
    </row>
    <row r="4153" spans="7:8" x14ac:dyDescent="0.3">
      <c r="G4153" s="6"/>
      <c r="H4153" s="3"/>
    </row>
    <row r="4154" spans="7:8" x14ac:dyDescent="0.3">
      <c r="G4154" s="6"/>
      <c r="H4154" s="3"/>
    </row>
    <row r="4155" spans="7:8" x14ac:dyDescent="0.3">
      <c r="G4155" s="6"/>
      <c r="H4155" s="3"/>
    </row>
    <row r="4156" spans="7:8" x14ac:dyDescent="0.3">
      <c r="G4156" s="6"/>
      <c r="H4156" s="3"/>
    </row>
    <row r="4157" spans="7:8" x14ac:dyDescent="0.3">
      <c r="G4157" s="6"/>
      <c r="H4157" s="3"/>
    </row>
    <row r="4158" spans="7:8" x14ac:dyDescent="0.3">
      <c r="G4158" s="6"/>
      <c r="H4158" s="3"/>
    </row>
    <row r="4159" spans="7:8" x14ac:dyDescent="0.3">
      <c r="G4159" s="6"/>
      <c r="H4159" s="3"/>
    </row>
    <row r="4160" spans="7:8" x14ac:dyDescent="0.3">
      <c r="G4160" s="6"/>
      <c r="H4160" s="3"/>
    </row>
    <row r="4161" spans="7:8" x14ac:dyDescent="0.3">
      <c r="G4161" s="6"/>
      <c r="H4161" s="3"/>
    </row>
    <row r="4162" spans="7:8" x14ac:dyDescent="0.3">
      <c r="G4162" s="6"/>
      <c r="H4162" s="3"/>
    </row>
    <row r="4163" spans="7:8" x14ac:dyDescent="0.3">
      <c r="G4163" s="6"/>
      <c r="H4163" s="3"/>
    </row>
    <row r="4164" spans="7:8" x14ac:dyDescent="0.3">
      <c r="G4164" s="6"/>
      <c r="H4164" s="3"/>
    </row>
    <row r="4165" spans="7:8" x14ac:dyDescent="0.3">
      <c r="G4165" s="6"/>
      <c r="H4165" s="3"/>
    </row>
    <row r="4166" spans="7:8" x14ac:dyDescent="0.3">
      <c r="G4166" s="6"/>
      <c r="H4166" s="3"/>
    </row>
    <row r="4167" spans="7:8" x14ac:dyDescent="0.3">
      <c r="G4167" s="6"/>
      <c r="H4167" s="3"/>
    </row>
    <row r="4168" spans="7:8" x14ac:dyDescent="0.3">
      <c r="G4168" s="6"/>
      <c r="H4168" s="3"/>
    </row>
    <row r="4169" spans="7:8" x14ac:dyDescent="0.3">
      <c r="G4169" s="6"/>
      <c r="H4169" s="3"/>
    </row>
    <row r="4170" spans="7:8" x14ac:dyDescent="0.3">
      <c r="G4170" s="6"/>
      <c r="H4170" s="3"/>
    </row>
    <row r="4171" spans="7:8" x14ac:dyDescent="0.3">
      <c r="G4171" s="6"/>
      <c r="H4171" s="3"/>
    </row>
    <row r="4172" spans="7:8" x14ac:dyDescent="0.3">
      <c r="G4172" s="6"/>
      <c r="H4172" s="3"/>
    </row>
    <row r="4173" spans="7:8" x14ac:dyDescent="0.3">
      <c r="G4173" s="6"/>
      <c r="H4173" s="3"/>
    </row>
    <row r="4174" spans="7:8" x14ac:dyDescent="0.3">
      <c r="G4174" s="6"/>
      <c r="H4174" s="3"/>
    </row>
    <row r="4175" spans="7:8" x14ac:dyDescent="0.3">
      <c r="G4175" s="6"/>
      <c r="H4175" s="3"/>
    </row>
    <row r="4176" spans="7:8" x14ac:dyDescent="0.3">
      <c r="G4176" s="6"/>
      <c r="H4176" s="3"/>
    </row>
    <row r="4177" spans="7:8" x14ac:dyDescent="0.3">
      <c r="G4177" s="6"/>
      <c r="H4177" s="3"/>
    </row>
    <row r="4178" spans="7:8" x14ac:dyDescent="0.3">
      <c r="G4178" s="6"/>
      <c r="H4178" s="3"/>
    </row>
    <row r="4179" spans="7:8" x14ac:dyDescent="0.3">
      <c r="G4179" s="6"/>
      <c r="H4179" s="3"/>
    </row>
    <row r="4180" spans="7:8" x14ac:dyDescent="0.3">
      <c r="G4180" s="6"/>
      <c r="H4180" s="3"/>
    </row>
    <row r="4181" spans="7:8" x14ac:dyDescent="0.3">
      <c r="G4181" s="6"/>
      <c r="H4181" s="3"/>
    </row>
    <row r="4182" spans="7:8" x14ac:dyDescent="0.3">
      <c r="G4182" s="6"/>
      <c r="H4182" s="3"/>
    </row>
    <row r="4183" spans="7:8" x14ac:dyDescent="0.3">
      <c r="G4183" s="6"/>
      <c r="H4183" s="3"/>
    </row>
    <row r="4184" spans="7:8" x14ac:dyDescent="0.3">
      <c r="G4184" s="6"/>
      <c r="H4184" s="3"/>
    </row>
    <row r="4185" spans="7:8" x14ac:dyDescent="0.3">
      <c r="G4185" s="6"/>
      <c r="H4185" s="3"/>
    </row>
    <row r="4186" spans="7:8" x14ac:dyDescent="0.3">
      <c r="G4186" s="6"/>
      <c r="H4186" s="3"/>
    </row>
    <row r="4187" spans="7:8" x14ac:dyDescent="0.3">
      <c r="G4187" s="6"/>
      <c r="H4187" s="3"/>
    </row>
    <row r="4188" spans="7:8" x14ac:dyDescent="0.3">
      <c r="G4188" s="6"/>
      <c r="H4188" s="3"/>
    </row>
    <row r="4189" spans="7:8" x14ac:dyDescent="0.3">
      <c r="G4189" s="6"/>
      <c r="H4189" s="3"/>
    </row>
    <row r="4190" spans="7:8" x14ac:dyDescent="0.3">
      <c r="G4190" s="6"/>
      <c r="H4190" s="3"/>
    </row>
    <row r="4191" spans="7:8" x14ac:dyDescent="0.3">
      <c r="G4191" s="6"/>
      <c r="H4191" s="3"/>
    </row>
    <row r="4192" spans="7:8" x14ac:dyDescent="0.3">
      <c r="G4192" s="6"/>
      <c r="H4192" s="3"/>
    </row>
    <row r="4193" spans="7:8" x14ac:dyDescent="0.3">
      <c r="G4193" s="6"/>
      <c r="H4193" s="3"/>
    </row>
    <row r="4194" spans="7:8" x14ac:dyDescent="0.3">
      <c r="G4194" s="6"/>
      <c r="H4194" s="3"/>
    </row>
    <row r="4195" spans="7:8" x14ac:dyDescent="0.3">
      <c r="G4195" s="6"/>
      <c r="H4195" s="3"/>
    </row>
    <row r="4196" spans="7:8" x14ac:dyDescent="0.3">
      <c r="G4196" s="6"/>
      <c r="H4196" s="3"/>
    </row>
    <row r="4197" spans="7:8" x14ac:dyDescent="0.3">
      <c r="G4197" s="6"/>
      <c r="H4197" s="3"/>
    </row>
    <row r="4198" spans="7:8" x14ac:dyDescent="0.3">
      <c r="G4198" s="6"/>
      <c r="H4198" s="3"/>
    </row>
    <row r="4199" spans="7:8" x14ac:dyDescent="0.3">
      <c r="G4199" s="6"/>
      <c r="H4199" s="3"/>
    </row>
    <row r="4200" spans="7:8" x14ac:dyDescent="0.3">
      <c r="G4200" s="6"/>
      <c r="H4200" s="3"/>
    </row>
    <row r="4201" spans="7:8" x14ac:dyDescent="0.3">
      <c r="G4201" s="6"/>
      <c r="H4201" s="3"/>
    </row>
    <row r="4202" spans="7:8" x14ac:dyDescent="0.3">
      <c r="G4202" s="6"/>
      <c r="H4202" s="3"/>
    </row>
    <row r="4203" spans="7:8" x14ac:dyDescent="0.3">
      <c r="G4203" s="6"/>
      <c r="H4203" s="3"/>
    </row>
    <row r="4204" spans="7:8" x14ac:dyDescent="0.3">
      <c r="G4204" s="6"/>
      <c r="H4204" s="3"/>
    </row>
    <row r="4205" spans="7:8" x14ac:dyDescent="0.3">
      <c r="G4205" s="6"/>
      <c r="H4205" s="3"/>
    </row>
    <row r="4206" spans="7:8" x14ac:dyDescent="0.3">
      <c r="G4206" s="6"/>
      <c r="H4206" s="3"/>
    </row>
    <row r="4207" spans="7:8" x14ac:dyDescent="0.3">
      <c r="G4207" s="6"/>
      <c r="H4207" s="3"/>
    </row>
    <row r="4208" spans="7:8" x14ac:dyDescent="0.3">
      <c r="G4208" s="6"/>
      <c r="H4208" s="3"/>
    </row>
    <row r="4209" spans="7:8" x14ac:dyDescent="0.3">
      <c r="G4209" s="6"/>
      <c r="H4209" s="3"/>
    </row>
    <row r="4210" spans="7:8" x14ac:dyDescent="0.3">
      <c r="G4210" s="6"/>
      <c r="H4210" s="3"/>
    </row>
    <row r="4211" spans="7:8" x14ac:dyDescent="0.3">
      <c r="G4211" s="6"/>
      <c r="H4211" s="3"/>
    </row>
    <row r="4212" spans="7:8" x14ac:dyDescent="0.3">
      <c r="G4212" s="6"/>
      <c r="H4212" s="3"/>
    </row>
    <row r="4213" spans="7:8" x14ac:dyDescent="0.3">
      <c r="G4213" s="6"/>
      <c r="H4213" s="3"/>
    </row>
    <row r="4214" spans="7:8" x14ac:dyDescent="0.3">
      <c r="G4214" s="6"/>
      <c r="H4214" s="3"/>
    </row>
    <row r="4215" spans="7:8" x14ac:dyDescent="0.3">
      <c r="G4215" s="6"/>
      <c r="H4215" s="3"/>
    </row>
    <row r="4216" spans="7:8" x14ac:dyDescent="0.3">
      <c r="G4216" s="6"/>
      <c r="H4216" s="3"/>
    </row>
    <row r="4217" spans="7:8" x14ac:dyDescent="0.3">
      <c r="G4217" s="6"/>
      <c r="H4217" s="3"/>
    </row>
    <row r="4218" spans="7:8" x14ac:dyDescent="0.3">
      <c r="G4218" s="6"/>
      <c r="H4218" s="3"/>
    </row>
    <row r="4219" spans="7:8" x14ac:dyDescent="0.3">
      <c r="G4219" s="6"/>
      <c r="H4219" s="3"/>
    </row>
    <row r="4220" spans="7:8" x14ac:dyDescent="0.3">
      <c r="G4220" s="6"/>
      <c r="H4220" s="3"/>
    </row>
    <row r="4221" spans="7:8" x14ac:dyDescent="0.3">
      <c r="G4221" s="6"/>
      <c r="H4221" s="3"/>
    </row>
    <row r="4222" spans="7:8" x14ac:dyDescent="0.3">
      <c r="G4222" s="6"/>
      <c r="H4222" s="3"/>
    </row>
    <row r="4223" spans="7:8" x14ac:dyDescent="0.3">
      <c r="G4223" s="6"/>
      <c r="H4223" s="3"/>
    </row>
    <row r="4224" spans="7:8" x14ac:dyDescent="0.3">
      <c r="G4224" s="6"/>
      <c r="H4224" s="3"/>
    </row>
    <row r="4225" spans="7:8" x14ac:dyDescent="0.3">
      <c r="G4225" s="6"/>
      <c r="H4225" s="3"/>
    </row>
    <row r="4226" spans="7:8" x14ac:dyDescent="0.3">
      <c r="G4226" s="6"/>
      <c r="H4226" s="3"/>
    </row>
    <row r="4227" spans="7:8" x14ac:dyDescent="0.3">
      <c r="G4227" s="6"/>
      <c r="H4227" s="3"/>
    </row>
    <row r="4228" spans="7:8" x14ac:dyDescent="0.3">
      <c r="G4228" s="6"/>
      <c r="H4228" s="3"/>
    </row>
    <row r="4229" spans="7:8" x14ac:dyDescent="0.3">
      <c r="G4229" s="6"/>
      <c r="H4229" s="3"/>
    </row>
    <row r="4230" spans="7:8" x14ac:dyDescent="0.3">
      <c r="G4230" s="6"/>
      <c r="H4230" s="3"/>
    </row>
    <row r="4231" spans="7:8" x14ac:dyDescent="0.3">
      <c r="G4231" s="6"/>
      <c r="H4231" s="3"/>
    </row>
    <row r="4232" spans="7:8" x14ac:dyDescent="0.3">
      <c r="G4232" s="6"/>
      <c r="H4232" s="3"/>
    </row>
    <row r="4233" spans="7:8" x14ac:dyDescent="0.3">
      <c r="G4233" s="6"/>
      <c r="H4233" s="3"/>
    </row>
    <row r="4234" spans="7:8" x14ac:dyDescent="0.3">
      <c r="G4234" s="6"/>
      <c r="H4234" s="3"/>
    </row>
    <row r="4235" spans="7:8" x14ac:dyDescent="0.3">
      <c r="G4235" s="6"/>
      <c r="H4235" s="3"/>
    </row>
    <row r="4236" spans="7:8" x14ac:dyDescent="0.3">
      <c r="G4236" s="6"/>
      <c r="H4236" s="3"/>
    </row>
    <row r="4237" spans="7:8" x14ac:dyDescent="0.3">
      <c r="G4237" s="6"/>
      <c r="H4237" s="3"/>
    </row>
    <row r="4238" spans="7:8" x14ac:dyDescent="0.3">
      <c r="G4238" s="6"/>
      <c r="H4238" s="3"/>
    </row>
    <row r="4239" spans="7:8" x14ac:dyDescent="0.3">
      <c r="G4239" s="6"/>
      <c r="H4239" s="3"/>
    </row>
    <row r="4240" spans="7:8" x14ac:dyDescent="0.3">
      <c r="G4240" s="6"/>
      <c r="H4240" s="3"/>
    </row>
    <row r="4241" spans="7:8" x14ac:dyDescent="0.3">
      <c r="G4241" s="6"/>
      <c r="H4241" s="3"/>
    </row>
    <row r="4242" spans="7:8" x14ac:dyDescent="0.3">
      <c r="G4242" s="6"/>
      <c r="H4242" s="3"/>
    </row>
    <row r="4243" spans="7:8" x14ac:dyDescent="0.3">
      <c r="G4243" s="6"/>
      <c r="H4243" s="3"/>
    </row>
    <row r="4244" spans="7:8" x14ac:dyDescent="0.3">
      <c r="G4244" s="6"/>
      <c r="H4244" s="3"/>
    </row>
    <row r="4245" spans="7:8" x14ac:dyDescent="0.3">
      <c r="G4245" s="6"/>
      <c r="H4245" s="3"/>
    </row>
    <row r="4246" spans="7:8" x14ac:dyDescent="0.3">
      <c r="G4246" s="6"/>
      <c r="H4246" s="3"/>
    </row>
    <row r="4247" spans="7:8" x14ac:dyDescent="0.3">
      <c r="G4247" s="6"/>
      <c r="H4247" s="3"/>
    </row>
    <row r="4248" spans="7:8" x14ac:dyDescent="0.3">
      <c r="G4248" s="6"/>
      <c r="H4248" s="3"/>
    </row>
    <row r="4249" spans="7:8" x14ac:dyDescent="0.3">
      <c r="G4249" s="6"/>
      <c r="H4249" s="3"/>
    </row>
    <row r="4250" spans="7:8" x14ac:dyDescent="0.3">
      <c r="G4250" s="6"/>
      <c r="H4250" s="3"/>
    </row>
    <row r="4251" spans="7:8" x14ac:dyDescent="0.3">
      <c r="G4251" s="6"/>
      <c r="H4251" s="3"/>
    </row>
    <row r="4252" spans="7:8" x14ac:dyDescent="0.3">
      <c r="G4252" s="6"/>
      <c r="H4252" s="3"/>
    </row>
    <row r="4253" spans="7:8" x14ac:dyDescent="0.3">
      <c r="G4253" s="6"/>
      <c r="H4253" s="3"/>
    </row>
    <row r="4254" spans="7:8" x14ac:dyDescent="0.3">
      <c r="G4254" s="6"/>
      <c r="H4254" s="3"/>
    </row>
    <row r="4255" spans="7:8" x14ac:dyDescent="0.3">
      <c r="G4255" s="6"/>
      <c r="H4255" s="3"/>
    </row>
    <row r="4256" spans="7:8" x14ac:dyDescent="0.3">
      <c r="G4256" s="6"/>
      <c r="H4256" s="3"/>
    </row>
    <row r="4257" spans="7:8" x14ac:dyDescent="0.3">
      <c r="G4257" s="6"/>
      <c r="H4257" s="3"/>
    </row>
    <row r="4258" spans="7:8" x14ac:dyDescent="0.3">
      <c r="G4258" s="6"/>
      <c r="H4258" s="3"/>
    </row>
    <row r="4259" spans="7:8" x14ac:dyDescent="0.3">
      <c r="G4259" s="6"/>
      <c r="H4259" s="3"/>
    </row>
    <row r="4260" spans="7:8" x14ac:dyDescent="0.3">
      <c r="G4260" s="6"/>
      <c r="H4260" s="3"/>
    </row>
    <row r="4261" spans="7:8" x14ac:dyDescent="0.3">
      <c r="G4261" s="6"/>
      <c r="H4261" s="3"/>
    </row>
    <row r="4262" spans="7:8" x14ac:dyDescent="0.3">
      <c r="G4262" s="6"/>
      <c r="H4262" s="3"/>
    </row>
    <row r="4263" spans="7:8" x14ac:dyDescent="0.3">
      <c r="G4263" s="6"/>
      <c r="H4263" s="3"/>
    </row>
    <row r="4264" spans="7:8" x14ac:dyDescent="0.3">
      <c r="G4264" s="6"/>
      <c r="H4264" s="3"/>
    </row>
    <row r="4265" spans="7:8" x14ac:dyDescent="0.3">
      <c r="G4265" s="6"/>
      <c r="H4265" s="3"/>
    </row>
    <row r="4266" spans="7:8" x14ac:dyDescent="0.3">
      <c r="G4266" s="6"/>
      <c r="H4266" s="3"/>
    </row>
    <row r="4267" spans="7:8" x14ac:dyDescent="0.3">
      <c r="G4267" s="6"/>
      <c r="H4267" s="3"/>
    </row>
    <row r="4268" spans="7:8" x14ac:dyDescent="0.3">
      <c r="G4268" s="6"/>
      <c r="H4268" s="3"/>
    </row>
    <row r="4269" spans="7:8" x14ac:dyDescent="0.3">
      <c r="G4269" s="6"/>
      <c r="H4269" s="3"/>
    </row>
    <row r="4270" spans="7:8" x14ac:dyDescent="0.3">
      <c r="G4270" s="6"/>
      <c r="H4270" s="3"/>
    </row>
    <row r="4271" spans="7:8" x14ac:dyDescent="0.3">
      <c r="G4271" s="6"/>
      <c r="H4271" s="3"/>
    </row>
    <row r="4272" spans="7:8" x14ac:dyDescent="0.3">
      <c r="G4272" s="6"/>
      <c r="H4272" s="3"/>
    </row>
    <row r="4273" spans="7:8" x14ac:dyDescent="0.3">
      <c r="G4273" s="6"/>
      <c r="H4273" s="3"/>
    </row>
    <row r="4274" spans="7:8" x14ac:dyDescent="0.3">
      <c r="G4274" s="6"/>
      <c r="H4274" s="3"/>
    </row>
    <row r="4275" spans="7:8" x14ac:dyDescent="0.3">
      <c r="G4275" s="6"/>
      <c r="H4275" s="3"/>
    </row>
    <row r="4276" spans="7:8" x14ac:dyDescent="0.3">
      <c r="G4276" s="6"/>
      <c r="H4276" s="3"/>
    </row>
    <row r="4277" spans="7:8" x14ac:dyDescent="0.3">
      <c r="G4277" s="6"/>
      <c r="H4277" s="3"/>
    </row>
    <row r="4278" spans="7:8" x14ac:dyDescent="0.3">
      <c r="G4278" s="6"/>
      <c r="H4278" s="3"/>
    </row>
    <row r="4279" spans="7:8" x14ac:dyDescent="0.3">
      <c r="G4279" s="6"/>
      <c r="H4279" s="3"/>
    </row>
    <row r="4280" spans="7:8" x14ac:dyDescent="0.3">
      <c r="G4280" s="6"/>
      <c r="H4280" s="3"/>
    </row>
    <row r="4281" spans="7:8" x14ac:dyDescent="0.3">
      <c r="G4281" s="6"/>
      <c r="H4281" s="3"/>
    </row>
    <row r="4282" spans="7:8" x14ac:dyDescent="0.3">
      <c r="G4282" s="6"/>
      <c r="H4282" s="3"/>
    </row>
    <row r="4283" spans="7:8" x14ac:dyDescent="0.3">
      <c r="G4283" s="6"/>
      <c r="H4283" s="3"/>
    </row>
    <row r="4284" spans="7:8" x14ac:dyDescent="0.3">
      <c r="G4284" s="6"/>
      <c r="H4284" s="3"/>
    </row>
    <row r="4285" spans="7:8" x14ac:dyDescent="0.3">
      <c r="G4285" s="6"/>
      <c r="H4285" s="3"/>
    </row>
    <row r="4286" spans="7:8" x14ac:dyDescent="0.3">
      <c r="G4286" s="6"/>
      <c r="H4286" s="3"/>
    </row>
    <row r="4287" spans="7:8" x14ac:dyDescent="0.3">
      <c r="G4287" s="6"/>
      <c r="H4287" s="3"/>
    </row>
    <row r="4288" spans="7:8" x14ac:dyDescent="0.3">
      <c r="G4288" s="6"/>
      <c r="H4288" s="3"/>
    </row>
    <row r="4289" spans="7:8" x14ac:dyDescent="0.3">
      <c r="G4289" s="6"/>
      <c r="H4289" s="3"/>
    </row>
    <row r="4290" spans="7:8" x14ac:dyDescent="0.3">
      <c r="G4290" s="6"/>
      <c r="H4290" s="3"/>
    </row>
    <row r="4291" spans="7:8" x14ac:dyDescent="0.3">
      <c r="G4291" s="6"/>
      <c r="H4291" s="3"/>
    </row>
    <row r="4292" spans="7:8" x14ac:dyDescent="0.3">
      <c r="G4292" s="6"/>
      <c r="H4292" s="3"/>
    </row>
    <row r="4293" spans="7:8" x14ac:dyDescent="0.3">
      <c r="G4293" s="6"/>
      <c r="H4293" s="3"/>
    </row>
    <row r="4294" spans="7:8" x14ac:dyDescent="0.3">
      <c r="G4294" s="6"/>
      <c r="H4294" s="3"/>
    </row>
    <row r="4295" spans="7:8" x14ac:dyDescent="0.3">
      <c r="G4295" s="6"/>
      <c r="H4295" s="3"/>
    </row>
    <row r="4296" spans="7:8" x14ac:dyDescent="0.3">
      <c r="G4296" s="6"/>
      <c r="H4296" s="3"/>
    </row>
    <row r="4297" spans="7:8" x14ac:dyDescent="0.3">
      <c r="G4297" s="6"/>
      <c r="H4297" s="3"/>
    </row>
    <row r="4298" spans="7:8" x14ac:dyDescent="0.3">
      <c r="G4298" s="6"/>
      <c r="H4298" s="3"/>
    </row>
    <row r="4299" spans="7:8" x14ac:dyDescent="0.3">
      <c r="G4299" s="6"/>
      <c r="H4299" s="3"/>
    </row>
    <row r="4300" spans="7:8" x14ac:dyDescent="0.3">
      <c r="G4300" s="6"/>
      <c r="H4300" s="3"/>
    </row>
    <row r="4301" spans="7:8" x14ac:dyDescent="0.3">
      <c r="G4301" s="6"/>
      <c r="H4301" s="3"/>
    </row>
    <row r="4302" spans="7:8" x14ac:dyDescent="0.3">
      <c r="G4302" s="6"/>
      <c r="H4302" s="3"/>
    </row>
    <row r="4303" spans="7:8" x14ac:dyDescent="0.3">
      <c r="G4303" s="6"/>
      <c r="H4303" s="3"/>
    </row>
    <row r="4304" spans="7:8" x14ac:dyDescent="0.3">
      <c r="G4304" s="6"/>
      <c r="H4304" s="3"/>
    </row>
    <row r="4305" spans="7:8" x14ac:dyDescent="0.3">
      <c r="G4305" s="6"/>
      <c r="H4305" s="3"/>
    </row>
    <row r="4306" spans="7:8" x14ac:dyDescent="0.3">
      <c r="G4306" s="6"/>
      <c r="H4306" s="3"/>
    </row>
    <row r="4307" spans="7:8" x14ac:dyDescent="0.3">
      <c r="G4307" s="6"/>
      <c r="H4307" s="3"/>
    </row>
    <row r="4308" spans="7:8" x14ac:dyDescent="0.3">
      <c r="G4308" s="6"/>
      <c r="H4308" s="3"/>
    </row>
    <row r="4309" spans="7:8" x14ac:dyDescent="0.3">
      <c r="G4309" s="6"/>
      <c r="H4309" s="3"/>
    </row>
    <row r="4310" spans="7:8" x14ac:dyDescent="0.3">
      <c r="G4310" s="6"/>
      <c r="H4310" s="3"/>
    </row>
    <row r="4311" spans="7:8" x14ac:dyDescent="0.3">
      <c r="G4311" s="6"/>
      <c r="H4311" s="3"/>
    </row>
    <row r="4312" spans="7:8" x14ac:dyDescent="0.3">
      <c r="G4312" s="6"/>
      <c r="H4312" s="3"/>
    </row>
    <row r="4313" spans="7:8" x14ac:dyDescent="0.3">
      <c r="G4313" s="6"/>
      <c r="H4313" s="3"/>
    </row>
    <row r="4314" spans="7:8" x14ac:dyDescent="0.3">
      <c r="G4314" s="6"/>
      <c r="H4314" s="3"/>
    </row>
    <row r="4315" spans="7:8" x14ac:dyDescent="0.3">
      <c r="G4315" s="6"/>
      <c r="H4315" s="3"/>
    </row>
    <row r="4316" spans="7:8" x14ac:dyDescent="0.3">
      <c r="G4316" s="6"/>
      <c r="H4316" s="3"/>
    </row>
    <row r="4317" spans="7:8" x14ac:dyDescent="0.3">
      <c r="G4317" s="6"/>
      <c r="H4317" s="3"/>
    </row>
    <row r="4318" spans="7:8" x14ac:dyDescent="0.3">
      <c r="G4318" s="6"/>
      <c r="H4318" s="3"/>
    </row>
    <row r="4319" spans="7:8" x14ac:dyDescent="0.3">
      <c r="G4319" s="6"/>
      <c r="H4319" s="3"/>
    </row>
    <row r="4320" spans="7:8" x14ac:dyDescent="0.3">
      <c r="G4320" s="6"/>
      <c r="H4320" s="3"/>
    </row>
    <row r="4321" spans="7:8" x14ac:dyDescent="0.3">
      <c r="G4321" s="6"/>
      <c r="H4321" s="3"/>
    </row>
    <row r="4322" spans="7:8" x14ac:dyDescent="0.3">
      <c r="G4322" s="6"/>
      <c r="H4322" s="3"/>
    </row>
    <row r="4323" spans="7:8" x14ac:dyDescent="0.3">
      <c r="G4323" s="6"/>
      <c r="H4323" s="3"/>
    </row>
    <row r="4324" spans="7:8" x14ac:dyDescent="0.3">
      <c r="G4324" s="6"/>
      <c r="H4324" s="3"/>
    </row>
    <row r="4325" spans="7:8" x14ac:dyDescent="0.3">
      <c r="G4325" s="6"/>
      <c r="H4325" s="3"/>
    </row>
    <row r="4326" spans="7:8" x14ac:dyDescent="0.3">
      <c r="G4326" s="6"/>
      <c r="H4326" s="3"/>
    </row>
    <row r="4327" spans="7:8" x14ac:dyDescent="0.3">
      <c r="G4327" s="6"/>
      <c r="H4327" s="3"/>
    </row>
    <row r="4328" spans="7:8" x14ac:dyDescent="0.3">
      <c r="G4328" s="6"/>
      <c r="H4328" s="3"/>
    </row>
    <row r="4329" spans="7:8" x14ac:dyDescent="0.3">
      <c r="G4329" s="6"/>
      <c r="H4329" s="3"/>
    </row>
    <row r="4330" spans="7:8" x14ac:dyDescent="0.3">
      <c r="G4330" s="6"/>
      <c r="H4330" s="3"/>
    </row>
    <row r="4331" spans="7:8" x14ac:dyDescent="0.3">
      <c r="G4331" s="6"/>
      <c r="H4331" s="3"/>
    </row>
    <row r="4332" spans="7:8" x14ac:dyDescent="0.3">
      <c r="G4332" s="6"/>
      <c r="H4332" s="3"/>
    </row>
    <row r="4333" spans="7:8" x14ac:dyDescent="0.3">
      <c r="G4333" s="6"/>
      <c r="H4333" s="3"/>
    </row>
    <row r="4334" spans="7:8" x14ac:dyDescent="0.3">
      <c r="G4334" s="6"/>
      <c r="H4334" s="3"/>
    </row>
    <row r="4335" spans="7:8" x14ac:dyDescent="0.3">
      <c r="G4335" s="6"/>
      <c r="H4335" s="3"/>
    </row>
    <row r="4336" spans="7:8" x14ac:dyDescent="0.3">
      <c r="G4336" s="6"/>
      <c r="H4336" s="3"/>
    </row>
    <row r="4337" spans="7:8" x14ac:dyDescent="0.3">
      <c r="G4337" s="6"/>
      <c r="H4337" s="3"/>
    </row>
    <row r="4338" spans="7:8" x14ac:dyDescent="0.3">
      <c r="G4338" s="6"/>
      <c r="H4338" s="3"/>
    </row>
    <row r="4339" spans="7:8" x14ac:dyDescent="0.3">
      <c r="G4339" s="6"/>
      <c r="H4339" s="3"/>
    </row>
    <row r="4340" spans="7:8" x14ac:dyDescent="0.3">
      <c r="G4340" s="6"/>
      <c r="H4340" s="3"/>
    </row>
    <row r="4341" spans="7:8" x14ac:dyDescent="0.3">
      <c r="G4341" s="6"/>
      <c r="H4341" s="3"/>
    </row>
    <row r="4342" spans="7:8" x14ac:dyDescent="0.3">
      <c r="G4342" s="6"/>
      <c r="H4342" s="3"/>
    </row>
    <row r="4343" spans="7:8" x14ac:dyDescent="0.3">
      <c r="G4343" s="6"/>
      <c r="H4343" s="3"/>
    </row>
    <row r="4344" spans="7:8" x14ac:dyDescent="0.3">
      <c r="G4344" s="6"/>
      <c r="H4344" s="3"/>
    </row>
    <row r="4345" spans="7:8" x14ac:dyDescent="0.3">
      <c r="G4345" s="6"/>
      <c r="H4345" s="3"/>
    </row>
    <row r="4346" spans="7:8" x14ac:dyDescent="0.3">
      <c r="G4346" s="6"/>
      <c r="H4346" s="3"/>
    </row>
    <row r="4347" spans="7:8" x14ac:dyDescent="0.3">
      <c r="G4347" s="6"/>
      <c r="H4347" s="3"/>
    </row>
    <row r="4348" spans="7:8" x14ac:dyDescent="0.3">
      <c r="G4348" s="6"/>
      <c r="H4348" s="3"/>
    </row>
    <row r="4349" spans="7:8" x14ac:dyDescent="0.3">
      <c r="G4349" s="6"/>
      <c r="H4349" s="3"/>
    </row>
    <row r="4350" spans="7:8" x14ac:dyDescent="0.3">
      <c r="G4350" s="6"/>
      <c r="H4350" s="3"/>
    </row>
    <row r="4351" spans="7:8" x14ac:dyDescent="0.3">
      <c r="G4351" s="6"/>
      <c r="H4351" s="3"/>
    </row>
    <row r="4352" spans="7:8" x14ac:dyDescent="0.3">
      <c r="G4352" s="6"/>
      <c r="H4352" s="3"/>
    </row>
    <row r="4353" spans="7:8" x14ac:dyDescent="0.3">
      <c r="G4353" s="6"/>
      <c r="H4353" s="3"/>
    </row>
    <row r="4354" spans="7:8" x14ac:dyDescent="0.3">
      <c r="G4354" s="6"/>
      <c r="H4354" s="3"/>
    </row>
    <row r="4355" spans="7:8" x14ac:dyDescent="0.3">
      <c r="G4355" s="6"/>
      <c r="H4355" s="3"/>
    </row>
    <row r="4356" spans="7:8" x14ac:dyDescent="0.3">
      <c r="G4356" s="6"/>
      <c r="H4356" s="3"/>
    </row>
    <row r="4357" spans="7:8" x14ac:dyDescent="0.3">
      <c r="G4357" s="6"/>
      <c r="H4357" s="3"/>
    </row>
    <row r="4358" spans="7:8" x14ac:dyDescent="0.3">
      <c r="G4358" s="6"/>
      <c r="H4358" s="3"/>
    </row>
    <row r="4359" spans="7:8" x14ac:dyDescent="0.3">
      <c r="G4359" s="6"/>
      <c r="H4359" s="3"/>
    </row>
    <row r="4360" spans="7:8" x14ac:dyDescent="0.3">
      <c r="G4360" s="6"/>
      <c r="H4360" s="3"/>
    </row>
    <row r="4361" spans="7:8" x14ac:dyDescent="0.3">
      <c r="G4361" s="6"/>
      <c r="H4361" s="3"/>
    </row>
    <row r="4362" spans="7:8" x14ac:dyDescent="0.3">
      <c r="G4362" s="6"/>
      <c r="H4362" s="3"/>
    </row>
    <row r="4363" spans="7:8" x14ac:dyDescent="0.3">
      <c r="G4363" s="6"/>
      <c r="H4363" s="3"/>
    </row>
    <row r="4364" spans="7:8" x14ac:dyDescent="0.3">
      <c r="G4364" s="6"/>
      <c r="H4364" s="3"/>
    </row>
    <row r="4365" spans="7:8" x14ac:dyDescent="0.3">
      <c r="G4365" s="6"/>
      <c r="H4365" s="3"/>
    </row>
    <row r="4366" spans="7:8" x14ac:dyDescent="0.3">
      <c r="G4366" s="6"/>
      <c r="H4366" s="3"/>
    </row>
    <row r="4367" spans="7:8" x14ac:dyDescent="0.3">
      <c r="G4367" s="6"/>
      <c r="H4367" s="3"/>
    </row>
    <row r="4368" spans="7:8" x14ac:dyDescent="0.3">
      <c r="G4368" s="6"/>
      <c r="H4368" s="3"/>
    </row>
    <row r="4369" spans="7:8" x14ac:dyDescent="0.3">
      <c r="G4369" s="6"/>
      <c r="H4369" s="3"/>
    </row>
    <row r="4370" spans="7:8" x14ac:dyDescent="0.3">
      <c r="G4370" s="6"/>
      <c r="H4370" s="3"/>
    </row>
    <row r="4371" spans="7:8" x14ac:dyDescent="0.3">
      <c r="G4371" s="6"/>
      <c r="H4371" s="3"/>
    </row>
    <row r="4372" spans="7:8" x14ac:dyDescent="0.3">
      <c r="G4372" s="6"/>
      <c r="H4372" s="3"/>
    </row>
    <row r="4373" spans="7:8" x14ac:dyDescent="0.3">
      <c r="G4373" s="6"/>
      <c r="H4373" s="3"/>
    </row>
    <row r="4374" spans="7:8" x14ac:dyDescent="0.3">
      <c r="G4374" s="6"/>
      <c r="H4374" s="3"/>
    </row>
    <row r="4375" spans="7:8" x14ac:dyDescent="0.3">
      <c r="G4375" s="6"/>
      <c r="H4375" s="3"/>
    </row>
    <row r="4376" spans="7:8" x14ac:dyDescent="0.3">
      <c r="G4376" s="6"/>
      <c r="H4376" s="3"/>
    </row>
    <row r="4377" spans="7:8" x14ac:dyDescent="0.3">
      <c r="G4377" s="6"/>
      <c r="H4377" s="3"/>
    </row>
    <row r="4378" spans="7:8" x14ac:dyDescent="0.3">
      <c r="G4378" s="6"/>
      <c r="H4378" s="3"/>
    </row>
    <row r="4379" spans="7:8" x14ac:dyDescent="0.3">
      <c r="G4379" s="6"/>
      <c r="H4379" s="3"/>
    </row>
    <row r="4380" spans="7:8" x14ac:dyDescent="0.3">
      <c r="G4380" s="6"/>
      <c r="H4380" s="3"/>
    </row>
    <row r="4381" spans="7:8" x14ac:dyDescent="0.3">
      <c r="G4381" s="6"/>
      <c r="H4381" s="3"/>
    </row>
    <row r="4382" spans="7:8" x14ac:dyDescent="0.3">
      <c r="G4382" s="6"/>
      <c r="H4382" s="3"/>
    </row>
    <row r="4383" spans="7:8" x14ac:dyDescent="0.3">
      <c r="G4383" s="6"/>
      <c r="H4383" s="3"/>
    </row>
    <row r="4384" spans="7:8" x14ac:dyDescent="0.3">
      <c r="G4384" s="6"/>
      <c r="H4384" s="3"/>
    </row>
    <row r="4385" spans="7:8" x14ac:dyDescent="0.3">
      <c r="G4385" s="6"/>
      <c r="H4385" s="3"/>
    </row>
    <row r="4386" spans="7:8" x14ac:dyDescent="0.3">
      <c r="G4386" s="6"/>
      <c r="H4386" s="3"/>
    </row>
    <row r="4387" spans="7:8" x14ac:dyDescent="0.3">
      <c r="G4387" s="6"/>
      <c r="H4387" s="3"/>
    </row>
    <row r="4388" spans="7:8" x14ac:dyDescent="0.3">
      <c r="G4388" s="6"/>
      <c r="H4388" s="3"/>
    </row>
    <row r="4389" spans="7:8" x14ac:dyDescent="0.3">
      <c r="G4389" s="6"/>
      <c r="H4389" s="3"/>
    </row>
    <row r="4390" spans="7:8" x14ac:dyDescent="0.3">
      <c r="G4390" s="6"/>
      <c r="H4390" s="3"/>
    </row>
    <row r="4391" spans="7:8" x14ac:dyDescent="0.3">
      <c r="G4391" s="6"/>
      <c r="H4391" s="3"/>
    </row>
    <row r="4392" spans="7:8" x14ac:dyDescent="0.3">
      <c r="G4392" s="6"/>
      <c r="H4392" s="3"/>
    </row>
    <row r="4393" spans="7:8" x14ac:dyDescent="0.3">
      <c r="G4393" s="6"/>
      <c r="H4393" s="3"/>
    </row>
    <row r="4394" spans="7:8" x14ac:dyDescent="0.3">
      <c r="G4394" s="6"/>
      <c r="H4394" s="3"/>
    </row>
    <row r="4395" spans="7:8" x14ac:dyDescent="0.3">
      <c r="G4395" s="6"/>
      <c r="H4395" s="3"/>
    </row>
    <row r="4396" spans="7:8" x14ac:dyDescent="0.3">
      <c r="G4396" s="6"/>
      <c r="H4396" s="3"/>
    </row>
    <row r="4397" spans="7:8" x14ac:dyDescent="0.3">
      <c r="G4397" s="6"/>
      <c r="H4397" s="3"/>
    </row>
    <row r="4398" spans="7:8" x14ac:dyDescent="0.3">
      <c r="G4398" s="6"/>
      <c r="H4398" s="3"/>
    </row>
    <row r="4399" spans="7:8" x14ac:dyDescent="0.3">
      <c r="G4399" s="6"/>
      <c r="H4399" s="3"/>
    </row>
    <row r="4400" spans="7:8" x14ac:dyDescent="0.3">
      <c r="G4400" s="6"/>
      <c r="H4400" s="3"/>
    </row>
    <row r="4401" spans="7:8" x14ac:dyDescent="0.3">
      <c r="G4401" s="6"/>
      <c r="H4401" s="3"/>
    </row>
    <row r="4402" spans="7:8" x14ac:dyDescent="0.3">
      <c r="G4402" s="6"/>
      <c r="H4402" s="3"/>
    </row>
    <row r="4403" spans="7:8" x14ac:dyDescent="0.3">
      <c r="G4403" s="6"/>
      <c r="H4403" s="3"/>
    </row>
    <row r="4404" spans="7:8" x14ac:dyDescent="0.3">
      <c r="G4404" s="6"/>
      <c r="H4404" s="3"/>
    </row>
    <row r="4405" spans="7:8" x14ac:dyDescent="0.3">
      <c r="G4405" s="6"/>
      <c r="H4405" s="3"/>
    </row>
    <row r="4406" spans="7:8" x14ac:dyDescent="0.3">
      <c r="G4406" s="6"/>
      <c r="H4406" s="3"/>
    </row>
    <row r="4407" spans="7:8" x14ac:dyDescent="0.3">
      <c r="G4407" s="6"/>
      <c r="H4407" s="3"/>
    </row>
    <row r="4408" spans="7:8" x14ac:dyDescent="0.3">
      <c r="G4408" s="6"/>
      <c r="H4408" s="3"/>
    </row>
    <row r="4409" spans="7:8" x14ac:dyDescent="0.3">
      <c r="G4409" s="6"/>
      <c r="H4409" s="3"/>
    </row>
    <row r="4410" spans="7:8" x14ac:dyDescent="0.3">
      <c r="G4410" s="6"/>
      <c r="H4410" s="3"/>
    </row>
    <row r="4411" spans="7:8" x14ac:dyDescent="0.3">
      <c r="G4411" s="6"/>
      <c r="H4411" s="3"/>
    </row>
    <row r="4412" spans="7:8" x14ac:dyDescent="0.3">
      <c r="G4412" s="6"/>
      <c r="H4412" s="3"/>
    </row>
    <row r="4413" spans="7:8" x14ac:dyDescent="0.3">
      <c r="G4413" s="6"/>
      <c r="H4413" s="3"/>
    </row>
    <row r="4414" spans="7:8" x14ac:dyDescent="0.3">
      <c r="G4414" s="6"/>
      <c r="H4414" s="3"/>
    </row>
    <row r="4415" spans="7:8" x14ac:dyDescent="0.3">
      <c r="G4415" s="6"/>
      <c r="H4415" s="3"/>
    </row>
    <row r="4416" spans="7:8" x14ac:dyDescent="0.3">
      <c r="G4416" s="6"/>
      <c r="H4416" s="3"/>
    </row>
    <row r="4417" spans="7:8" x14ac:dyDescent="0.3">
      <c r="G4417" s="6"/>
      <c r="H4417" s="3"/>
    </row>
    <row r="4418" spans="7:8" x14ac:dyDescent="0.3">
      <c r="G4418" s="6"/>
      <c r="H4418" s="3"/>
    </row>
    <row r="4419" spans="7:8" x14ac:dyDescent="0.3">
      <c r="G4419" s="6"/>
      <c r="H4419" s="3"/>
    </row>
    <row r="4420" spans="7:8" x14ac:dyDescent="0.3">
      <c r="G4420" s="6"/>
      <c r="H4420" s="3"/>
    </row>
    <row r="4421" spans="7:8" x14ac:dyDescent="0.3">
      <c r="G4421" s="6"/>
      <c r="H4421" s="3"/>
    </row>
    <row r="4422" spans="7:8" x14ac:dyDescent="0.3">
      <c r="G4422" s="6"/>
      <c r="H4422" s="3"/>
    </row>
    <row r="4423" spans="7:8" x14ac:dyDescent="0.3">
      <c r="G4423" s="6"/>
      <c r="H4423" s="3"/>
    </row>
    <row r="4424" spans="7:8" x14ac:dyDescent="0.3">
      <c r="G4424" s="6"/>
      <c r="H4424" s="3"/>
    </row>
    <row r="4425" spans="7:8" x14ac:dyDescent="0.3">
      <c r="G4425" s="6"/>
      <c r="H4425" s="3"/>
    </row>
    <row r="4426" spans="7:8" x14ac:dyDescent="0.3">
      <c r="G4426" s="6"/>
      <c r="H4426" s="3"/>
    </row>
    <row r="4427" spans="7:8" x14ac:dyDescent="0.3">
      <c r="G4427" s="6"/>
      <c r="H4427" s="3"/>
    </row>
    <row r="4428" spans="7:8" x14ac:dyDescent="0.3">
      <c r="G4428" s="6"/>
      <c r="H4428" s="3"/>
    </row>
    <row r="4429" spans="7:8" x14ac:dyDescent="0.3">
      <c r="G4429" s="6"/>
      <c r="H4429" s="3"/>
    </row>
    <row r="4430" spans="7:8" x14ac:dyDescent="0.3">
      <c r="G4430" s="6"/>
      <c r="H4430" s="3"/>
    </row>
    <row r="4431" spans="7:8" x14ac:dyDescent="0.3">
      <c r="G4431" s="6"/>
      <c r="H4431" s="3"/>
    </row>
    <row r="4432" spans="7:8" x14ac:dyDescent="0.3">
      <c r="G4432" s="6"/>
      <c r="H4432" s="3"/>
    </row>
    <row r="4433" spans="7:8" x14ac:dyDescent="0.3">
      <c r="G4433" s="6"/>
      <c r="H4433" s="3"/>
    </row>
    <row r="4434" spans="7:8" x14ac:dyDescent="0.3">
      <c r="G4434" s="6"/>
      <c r="H4434" s="3"/>
    </row>
    <row r="4435" spans="7:8" x14ac:dyDescent="0.3">
      <c r="G4435" s="6"/>
      <c r="H4435" s="3"/>
    </row>
    <row r="4436" spans="7:8" x14ac:dyDescent="0.3">
      <c r="G4436" s="6"/>
      <c r="H4436" s="3"/>
    </row>
    <row r="4437" spans="7:8" x14ac:dyDescent="0.3">
      <c r="G4437" s="6"/>
      <c r="H4437" s="3"/>
    </row>
    <row r="4438" spans="7:8" x14ac:dyDescent="0.3">
      <c r="G4438" s="6"/>
      <c r="H4438" s="3"/>
    </row>
    <row r="4439" spans="7:8" x14ac:dyDescent="0.3">
      <c r="G4439" s="6"/>
      <c r="H4439" s="3"/>
    </row>
    <row r="4440" spans="7:8" x14ac:dyDescent="0.3">
      <c r="G4440" s="6"/>
      <c r="H4440" s="3"/>
    </row>
    <row r="4441" spans="7:8" x14ac:dyDescent="0.3">
      <c r="G4441" s="6"/>
      <c r="H4441" s="3"/>
    </row>
    <row r="4442" spans="7:8" x14ac:dyDescent="0.3">
      <c r="G4442" s="6"/>
      <c r="H4442" s="3"/>
    </row>
    <row r="4443" spans="7:8" x14ac:dyDescent="0.3">
      <c r="G4443" s="6"/>
      <c r="H4443" s="3"/>
    </row>
    <row r="4444" spans="7:8" x14ac:dyDescent="0.3">
      <c r="G4444" s="6"/>
      <c r="H4444" s="3"/>
    </row>
    <row r="4445" spans="7:8" x14ac:dyDescent="0.3">
      <c r="G4445" s="6"/>
      <c r="H4445" s="3"/>
    </row>
    <row r="4446" spans="7:8" x14ac:dyDescent="0.3">
      <c r="G4446" s="6"/>
      <c r="H4446" s="3"/>
    </row>
    <row r="4447" spans="7:8" x14ac:dyDescent="0.3">
      <c r="G4447" s="6"/>
      <c r="H4447" s="3"/>
    </row>
    <row r="4448" spans="7:8" x14ac:dyDescent="0.3">
      <c r="G4448" s="6"/>
      <c r="H4448" s="3"/>
    </row>
    <row r="4449" spans="7:8" x14ac:dyDescent="0.3">
      <c r="G4449" s="6"/>
      <c r="H4449" s="3"/>
    </row>
    <row r="4450" spans="7:8" x14ac:dyDescent="0.3">
      <c r="G4450" s="6"/>
      <c r="H4450" s="3"/>
    </row>
    <row r="4451" spans="7:8" x14ac:dyDescent="0.3">
      <c r="G4451" s="6"/>
      <c r="H4451" s="3"/>
    </row>
    <row r="4452" spans="7:8" x14ac:dyDescent="0.3">
      <c r="G4452" s="6"/>
      <c r="H4452" s="3"/>
    </row>
    <row r="4453" spans="7:8" x14ac:dyDescent="0.3">
      <c r="G4453" s="6"/>
      <c r="H4453" s="3"/>
    </row>
    <row r="4454" spans="7:8" x14ac:dyDescent="0.3">
      <c r="G4454" s="6"/>
      <c r="H4454" s="3"/>
    </row>
    <row r="4455" spans="7:8" x14ac:dyDescent="0.3">
      <c r="G4455" s="6"/>
      <c r="H4455" s="3"/>
    </row>
    <row r="4456" spans="7:8" x14ac:dyDescent="0.3">
      <c r="G4456" s="6"/>
      <c r="H4456" s="3"/>
    </row>
    <row r="4457" spans="7:8" x14ac:dyDescent="0.3">
      <c r="G4457" s="6"/>
      <c r="H4457" s="3"/>
    </row>
    <row r="4458" spans="7:8" x14ac:dyDescent="0.3">
      <c r="G4458" s="6"/>
      <c r="H4458" s="3"/>
    </row>
    <row r="4459" spans="7:8" x14ac:dyDescent="0.3">
      <c r="G4459" s="6"/>
      <c r="H4459" s="3"/>
    </row>
    <row r="4460" spans="7:8" x14ac:dyDescent="0.3">
      <c r="G4460" s="6"/>
      <c r="H4460" s="3"/>
    </row>
    <row r="4461" spans="7:8" x14ac:dyDescent="0.3">
      <c r="G4461" s="6"/>
      <c r="H4461" s="3"/>
    </row>
    <row r="4462" spans="7:8" x14ac:dyDescent="0.3">
      <c r="G4462" s="6"/>
      <c r="H4462" s="3"/>
    </row>
    <row r="4463" spans="7:8" x14ac:dyDescent="0.3">
      <c r="G4463" s="6"/>
      <c r="H4463" s="3"/>
    </row>
    <row r="4464" spans="7:8" x14ac:dyDescent="0.3">
      <c r="G4464" s="6"/>
      <c r="H4464" s="3"/>
    </row>
    <row r="4465" spans="7:8" x14ac:dyDescent="0.3">
      <c r="G4465" s="6"/>
      <c r="H4465" s="3"/>
    </row>
    <row r="4466" spans="7:8" x14ac:dyDescent="0.3">
      <c r="G4466" s="6"/>
      <c r="H4466" s="3"/>
    </row>
    <row r="4467" spans="7:8" x14ac:dyDescent="0.3">
      <c r="G4467" s="6"/>
      <c r="H4467" s="3"/>
    </row>
    <row r="4468" spans="7:8" x14ac:dyDescent="0.3">
      <c r="G4468" s="6"/>
      <c r="H4468" s="3"/>
    </row>
    <row r="4469" spans="7:8" x14ac:dyDescent="0.3">
      <c r="G4469" s="6"/>
      <c r="H4469" s="3"/>
    </row>
    <row r="4470" spans="7:8" x14ac:dyDescent="0.3">
      <c r="G4470" s="6"/>
      <c r="H4470" s="3"/>
    </row>
    <row r="4471" spans="7:8" x14ac:dyDescent="0.3">
      <c r="G4471" s="6"/>
      <c r="H4471" s="3"/>
    </row>
    <row r="4472" spans="7:8" x14ac:dyDescent="0.3">
      <c r="G4472" s="6"/>
      <c r="H4472" s="3"/>
    </row>
    <row r="4473" spans="7:8" x14ac:dyDescent="0.3">
      <c r="G4473" s="6"/>
      <c r="H4473" s="3"/>
    </row>
    <row r="4474" spans="7:8" x14ac:dyDescent="0.3">
      <c r="G4474" s="6"/>
      <c r="H4474" s="3"/>
    </row>
    <row r="4475" spans="7:8" x14ac:dyDescent="0.3">
      <c r="G4475" s="6"/>
      <c r="H4475" s="3"/>
    </row>
    <row r="4476" spans="7:8" x14ac:dyDescent="0.3">
      <c r="G4476" s="6"/>
      <c r="H4476" s="3"/>
    </row>
    <row r="4477" spans="7:8" x14ac:dyDescent="0.3">
      <c r="G4477" s="6"/>
      <c r="H4477" s="3"/>
    </row>
    <row r="4478" spans="7:8" x14ac:dyDescent="0.3">
      <c r="G4478" s="6"/>
      <c r="H4478" s="3"/>
    </row>
    <row r="4479" spans="7:8" x14ac:dyDescent="0.3">
      <c r="G4479" s="6"/>
      <c r="H4479" s="3"/>
    </row>
    <row r="4480" spans="7:8" x14ac:dyDescent="0.3">
      <c r="G4480" s="6"/>
      <c r="H4480" s="3"/>
    </row>
    <row r="4481" spans="7:8" x14ac:dyDescent="0.3">
      <c r="G4481" s="6"/>
      <c r="H4481" s="3"/>
    </row>
    <row r="4482" spans="7:8" x14ac:dyDescent="0.3">
      <c r="G4482" s="6"/>
      <c r="H4482" s="3"/>
    </row>
    <row r="4483" spans="7:8" x14ac:dyDescent="0.3">
      <c r="G4483" s="6"/>
      <c r="H4483" s="3"/>
    </row>
    <row r="4484" spans="7:8" x14ac:dyDescent="0.3">
      <c r="G4484" s="6"/>
      <c r="H4484" s="3"/>
    </row>
    <row r="4485" spans="7:8" x14ac:dyDescent="0.3">
      <c r="G4485" s="6"/>
      <c r="H4485" s="3"/>
    </row>
    <row r="4486" spans="7:8" x14ac:dyDescent="0.3">
      <c r="G4486" s="6"/>
      <c r="H4486" s="3"/>
    </row>
    <row r="4487" spans="7:8" x14ac:dyDescent="0.3">
      <c r="G4487" s="6"/>
      <c r="H4487" s="3"/>
    </row>
    <row r="4488" spans="7:8" x14ac:dyDescent="0.3">
      <c r="G4488" s="6"/>
      <c r="H4488" s="3"/>
    </row>
    <row r="4489" spans="7:8" x14ac:dyDescent="0.3">
      <c r="G4489" s="6"/>
      <c r="H4489" s="3"/>
    </row>
    <row r="4490" spans="7:8" x14ac:dyDescent="0.3">
      <c r="G4490" s="6"/>
      <c r="H4490" s="3"/>
    </row>
    <row r="4491" spans="7:8" x14ac:dyDescent="0.3">
      <c r="G4491" s="6"/>
      <c r="H4491" s="3"/>
    </row>
    <row r="4492" spans="7:8" x14ac:dyDescent="0.3">
      <c r="G4492" s="6"/>
      <c r="H4492" s="3"/>
    </row>
    <row r="4493" spans="7:8" x14ac:dyDescent="0.3">
      <c r="G4493" s="6"/>
      <c r="H4493" s="3"/>
    </row>
    <row r="4494" spans="7:8" x14ac:dyDescent="0.3">
      <c r="G4494" s="6"/>
      <c r="H4494" s="3"/>
    </row>
    <row r="4495" spans="7:8" x14ac:dyDescent="0.3">
      <c r="G4495" s="6"/>
      <c r="H4495" s="3"/>
    </row>
    <row r="4496" spans="7:8" x14ac:dyDescent="0.3">
      <c r="G4496" s="6"/>
      <c r="H4496" s="3"/>
    </row>
    <row r="4497" spans="7:8" x14ac:dyDescent="0.3">
      <c r="G4497" s="6"/>
      <c r="H4497" s="3"/>
    </row>
    <row r="4498" spans="7:8" x14ac:dyDescent="0.3">
      <c r="G4498" s="6"/>
      <c r="H4498" s="3"/>
    </row>
    <row r="4499" spans="7:8" x14ac:dyDescent="0.3">
      <c r="G4499" s="6"/>
      <c r="H4499" s="3"/>
    </row>
    <row r="4500" spans="7:8" x14ac:dyDescent="0.3">
      <c r="G4500" s="6"/>
      <c r="H4500" s="3"/>
    </row>
    <row r="4501" spans="7:8" x14ac:dyDescent="0.3">
      <c r="G4501" s="6"/>
      <c r="H4501" s="3"/>
    </row>
    <row r="4502" spans="7:8" x14ac:dyDescent="0.3">
      <c r="G4502" s="6"/>
      <c r="H4502" s="3"/>
    </row>
    <row r="4503" spans="7:8" x14ac:dyDescent="0.3">
      <c r="G4503" s="6"/>
      <c r="H4503" s="3"/>
    </row>
    <row r="4504" spans="7:8" x14ac:dyDescent="0.3">
      <c r="G4504" s="6"/>
      <c r="H4504" s="3"/>
    </row>
    <row r="4505" spans="7:8" x14ac:dyDescent="0.3">
      <c r="G4505" s="6"/>
      <c r="H4505" s="3"/>
    </row>
    <row r="4506" spans="7:8" x14ac:dyDescent="0.3">
      <c r="G4506" s="6"/>
      <c r="H4506" s="3"/>
    </row>
    <row r="4507" spans="7:8" x14ac:dyDescent="0.3">
      <c r="G4507" s="6"/>
      <c r="H4507" s="3"/>
    </row>
    <row r="4508" spans="7:8" x14ac:dyDescent="0.3">
      <c r="G4508" s="6"/>
      <c r="H4508" s="3"/>
    </row>
    <row r="4509" spans="7:8" x14ac:dyDescent="0.3">
      <c r="G4509" s="6"/>
      <c r="H4509" s="3"/>
    </row>
    <row r="4510" spans="7:8" x14ac:dyDescent="0.3">
      <c r="G4510" s="6"/>
      <c r="H4510" s="3"/>
    </row>
    <row r="4511" spans="7:8" x14ac:dyDescent="0.3">
      <c r="G4511" s="6"/>
      <c r="H4511" s="3"/>
    </row>
    <row r="4512" spans="7:8" x14ac:dyDescent="0.3">
      <c r="G4512" s="6"/>
      <c r="H4512" s="3"/>
    </row>
    <row r="4513" spans="7:8" x14ac:dyDescent="0.3">
      <c r="G4513" s="6"/>
      <c r="H4513" s="3"/>
    </row>
    <row r="4514" spans="7:8" x14ac:dyDescent="0.3">
      <c r="G4514" s="6"/>
      <c r="H4514" s="3"/>
    </row>
    <row r="4515" spans="7:8" x14ac:dyDescent="0.3">
      <c r="G4515" s="6"/>
      <c r="H4515" s="3"/>
    </row>
    <row r="4516" spans="7:8" x14ac:dyDescent="0.3">
      <c r="G4516" s="6"/>
      <c r="H4516" s="3"/>
    </row>
    <row r="4517" spans="7:8" x14ac:dyDescent="0.3">
      <c r="G4517" s="6"/>
      <c r="H4517" s="3"/>
    </row>
    <row r="4518" spans="7:8" x14ac:dyDescent="0.3">
      <c r="G4518" s="6"/>
      <c r="H4518" s="3"/>
    </row>
    <row r="4519" spans="7:8" x14ac:dyDescent="0.3">
      <c r="G4519" s="6"/>
      <c r="H4519" s="3"/>
    </row>
    <row r="4520" spans="7:8" x14ac:dyDescent="0.3">
      <c r="G4520" s="6"/>
      <c r="H4520" s="3"/>
    </row>
    <row r="4521" spans="7:8" x14ac:dyDescent="0.3">
      <c r="G4521" s="6"/>
      <c r="H4521" s="3"/>
    </row>
    <row r="4522" spans="7:8" x14ac:dyDescent="0.3">
      <c r="G4522" s="6"/>
      <c r="H4522" s="3"/>
    </row>
    <row r="4523" spans="7:8" x14ac:dyDescent="0.3">
      <c r="G4523" s="6"/>
      <c r="H4523" s="3"/>
    </row>
    <row r="4524" spans="7:8" x14ac:dyDescent="0.3">
      <c r="G4524" s="6"/>
      <c r="H4524" s="3"/>
    </row>
    <row r="4525" spans="7:8" x14ac:dyDescent="0.3">
      <c r="G4525" s="6"/>
      <c r="H4525" s="3"/>
    </row>
    <row r="4526" spans="7:8" x14ac:dyDescent="0.3">
      <c r="G4526" s="6"/>
      <c r="H4526" s="3"/>
    </row>
    <row r="4527" spans="7:8" x14ac:dyDescent="0.3">
      <c r="G4527" s="6"/>
      <c r="H4527" s="3"/>
    </row>
    <row r="4528" spans="7:8" x14ac:dyDescent="0.3">
      <c r="G4528" s="6"/>
      <c r="H4528" s="3"/>
    </row>
    <row r="4529" spans="7:8" x14ac:dyDescent="0.3">
      <c r="G4529" s="6"/>
      <c r="H4529" s="3"/>
    </row>
    <row r="4530" spans="7:8" x14ac:dyDescent="0.3">
      <c r="G4530" s="6"/>
      <c r="H4530" s="3"/>
    </row>
    <row r="4531" spans="7:8" x14ac:dyDescent="0.3">
      <c r="G4531" s="6"/>
      <c r="H4531" s="3"/>
    </row>
    <row r="4532" spans="7:8" x14ac:dyDescent="0.3">
      <c r="G4532" s="6"/>
      <c r="H4532" s="3"/>
    </row>
    <row r="4533" spans="7:8" x14ac:dyDescent="0.3">
      <c r="G4533" s="6"/>
      <c r="H4533" s="3"/>
    </row>
    <row r="4534" spans="7:8" x14ac:dyDescent="0.3">
      <c r="G4534" s="6"/>
      <c r="H4534" s="3"/>
    </row>
    <row r="4535" spans="7:8" x14ac:dyDescent="0.3">
      <c r="G4535" s="6"/>
      <c r="H4535" s="3"/>
    </row>
    <row r="4536" spans="7:8" x14ac:dyDescent="0.3">
      <c r="G4536" s="6"/>
      <c r="H4536" s="3"/>
    </row>
    <row r="4537" spans="7:8" x14ac:dyDescent="0.3">
      <c r="G4537" s="6"/>
      <c r="H4537" s="3"/>
    </row>
    <row r="4538" spans="7:8" x14ac:dyDescent="0.3">
      <c r="G4538" s="6"/>
      <c r="H4538" s="3"/>
    </row>
    <row r="4539" spans="7:8" x14ac:dyDescent="0.3">
      <c r="G4539" s="6"/>
      <c r="H4539" s="3"/>
    </row>
    <row r="4540" spans="7:8" x14ac:dyDescent="0.3">
      <c r="G4540" s="6"/>
      <c r="H4540" s="3"/>
    </row>
    <row r="4541" spans="7:8" x14ac:dyDescent="0.3">
      <c r="G4541" s="6"/>
      <c r="H4541" s="3"/>
    </row>
    <row r="4542" spans="7:8" x14ac:dyDescent="0.3">
      <c r="G4542" s="6"/>
      <c r="H4542" s="3"/>
    </row>
    <row r="4543" spans="7:8" x14ac:dyDescent="0.3">
      <c r="G4543" s="6"/>
      <c r="H4543" s="3"/>
    </row>
    <row r="4544" spans="7:8" x14ac:dyDescent="0.3">
      <c r="G4544" s="6"/>
      <c r="H4544" s="3"/>
    </row>
    <row r="4545" spans="7:8" x14ac:dyDescent="0.3">
      <c r="G4545" s="6"/>
      <c r="H4545" s="3"/>
    </row>
    <row r="4546" spans="7:8" x14ac:dyDescent="0.3">
      <c r="G4546" s="6"/>
      <c r="H4546" s="3"/>
    </row>
    <row r="4547" spans="7:8" x14ac:dyDescent="0.3">
      <c r="G4547" s="6"/>
      <c r="H4547" s="3"/>
    </row>
    <row r="4548" spans="7:8" x14ac:dyDescent="0.3">
      <c r="G4548" s="6"/>
      <c r="H4548" s="3"/>
    </row>
    <row r="4549" spans="7:8" x14ac:dyDescent="0.3">
      <c r="G4549" s="6"/>
      <c r="H4549" s="3"/>
    </row>
    <row r="4550" spans="7:8" x14ac:dyDescent="0.3">
      <c r="G4550" s="6"/>
      <c r="H4550" s="3"/>
    </row>
    <row r="4551" spans="7:8" x14ac:dyDescent="0.3">
      <c r="G4551" s="6"/>
      <c r="H4551" s="3"/>
    </row>
    <row r="4552" spans="7:8" x14ac:dyDescent="0.3">
      <c r="G4552" s="6"/>
      <c r="H4552" s="3"/>
    </row>
    <row r="4553" spans="7:8" x14ac:dyDescent="0.3">
      <c r="G4553" s="6"/>
      <c r="H4553" s="3"/>
    </row>
    <row r="4554" spans="7:8" x14ac:dyDescent="0.3">
      <c r="G4554" s="6"/>
      <c r="H4554" s="3"/>
    </row>
    <row r="4555" spans="7:8" x14ac:dyDescent="0.3">
      <c r="G4555" s="6"/>
      <c r="H4555" s="3"/>
    </row>
    <row r="4556" spans="7:8" x14ac:dyDescent="0.3">
      <c r="G4556" s="6"/>
      <c r="H4556" s="3"/>
    </row>
    <row r="4557" spans="7:8" x14ac:dyDescent="0.3">
      <c r="G4557" s="6"/>
      <c r="H4557" s="3"/>
    </row>
    <row r="4558" spans="7:8" x14ac:dyDescent="0.3">
      <c r="G4558" s="6"/>
      <c r="H4558" s="3"/>
    </row>
    <row r="4559" spans="7:8" x14ac:dyDescent="0.3">
      <c r="G4559" s="6"/>
      <c r="H4559" s="3"/>
    </row>
    <row r="4560" spans="7:8" x14ac:dyDescent="0.3">
      <c r="G4560" s="6"/>
      <c r="H4560" s="3"/>
    </row>
    <row r="4561" spans="7:8" x14ac:dyDescent="0.3">
      <c r="G4561" s="6"/>
      <c r="H4561" s="3"/>
    </row>
    <row r="4562" spans="7:8" x14ac:dyDescent="0.3">
      <c r="G4562" s="6"/>
      <c r="H4562" s="3"/>
    </row>
    <row r="4563" spans="7:8" x14ac:dyDescent="0.3">
      <c r="G4563" s="6"/>
      <c r="H4563" s="3"/>
    </row>
    <row r="4564" spans="7:8" x14ac:dyDescent="0.3">
      <c r="G4564" s="6"/>
      <c r="H4564" s="3"/>
    </row>
    <row r="4565" spans="7:8" x14ac:dyDescent="0.3">
      <c r="G4565" s="6"/>
      <c r="H4565" s="3"/>
    </row>
    <row r="4566" spans="7:8" x14ac:dyDescent="0.3">
      <c r="G4566" s="6"/>
      <c r="H4566" s="3"/>
    </row>
    <row r="4567" spans="7:8" x14ac:dyDescent="0.3">
      <c r="G4567" s="6"/>
      <c r="H4567" s="3"/>
    </row>
    <row r="4568" spans="7:8" x14ac:dyDescent="0.3">
      <c r="G4568" s="6"/>
      <c r="H4568" s="3"/>
    </row>
    <row r="4569" spans="7:8" x14ac:dyDescent="0.3">
      <c r="G4569" s="6"/>
      <c r="H4569" s="3"/>
    </row>
    <row r="4570" spans="7:8" x14ac:dyDescent="0.3">
      <c r="G4570" s="6"/>
      <c r="H4570" s="3"/>
    </row>
    <row r="4571" spans="7:8" x14ac:dyDescent="0.3">
      <c r="G4571" s="6"/>
      <c r="H4571" s="3"/>
    </row>
    <row r="4572" spans="7:8" x14ac:dyDescent="0.3">
      <c r="G4572" s="6"/>
      <c r="H4572" s="3"/>
    </row>
    <row r="4573" spans="7:8" x14ac:dyDescent="0.3">
      <c r="G4573" s="6"/>
      <c r="H4573" s="3"/>
    </row>
    <row r="4574" spans="7:8" x14ac:dyDescent="0.3">
      <c r="G4574" s="6"/>
      <c r="H4574" s="3"/>
    </row>
    <row r="4575" spans="7:8" x14ac:dyDescent="0.3">
      <c r="G4575" s="6"/>
      <c r="H4575" s="3"/>
    </row>
    <row r="4576" spans="7:8" x14ac:dyDescent="0.3">
      <c r="G4576" s="6"/>
      <c r="H4576" s="3"/>
    </row>
    <row r="4577" spans="7:8" x14ac:dyDescent="0.3">
      <c r="G4577" s="6"/>
      <c r="H4577" s="3"/>
    </row>
    <row r="4578" spans="7:8" x14ac:dyDescent="0.3">
      <c r="G4578" s="6"/>
      <c r="H4578" s="3"/>
    </row>
    <row r="4579" spans="7:8" x14ac:dyDescent="0.3">
      <c r="G4579" s="6"/>
      <c r="H4579" s="3"/>
    </row>
    <row r="4580" spans="7:8" x14ac:dyDescent="0.3">
      <c r="G4580" s="6"/>
      <c r="H4580" s="3"/>
    </row>
    <row r="4581" spans="7:8" x14ac:dyDescent="0.3">
      <c r="G4581" s="6"/>
      <c r="H4581" s="3"/>
    </row>
    <row r="4582" spans="7:8" x14ac:dyDescent="0.3">
      <c r="G4582" s="6"/>
      <c r="H4582" s="3"/>
    </row>
    <row r="4583" spans="7:8" x14ac:dyDescent="0.3">
      <c r="G4583" s="6"/>
      <c r="H4583" s="3"/>
    </row>
    <row r="4584" spans="7:8" x14ac:dyDescent="0.3">
      <c r="G4584" s="6"/>
      <c r="H4584" s="3"/>
    </row>
    <row r="4585" spans="7:8" x14ac:dyDescent="0.3">
      <c r="G4585" s="6"/>
      <c r="H4585" s="3"/>
    </row>
    <row r="4586" spans="7:8" x14ac:dyDescent="0.3">
      <c r="G4586" s="6"/>
      <c r="H4586" s="3"/>
    </row>
    <row r="4587" spans="7:8" x14ac:dyDescent="0.3">
      <c r="G4587" s="6"/>
      <c r="H4587" s="3"/>
    </row>
    <row r="4588" spans="7:8" x14ac:dyDescent="0.3">
      <c r="G4588" s="6"/>
      <c r="H4588" s="3"/>
    </row>
    <row r="4589" spans="7:8" x14ac:dyDescent="0.3">
      <c r="G4589" s="6"/>
      <c r="H4589" s="3"/>
    </row>
    <row r="4590" spans="7:8" x14ac:dyDescent="0.3">
      <c r="G4590" s="6"/>
      <c r="H4590" s="3"/>
    </row>
    <row r="4591" spans="7:8" x14ac:dyDescent="0.3">
      <c r="G4591" s="6"/>
      <c r="H4591" s="3"/>
    </row>
    <row r="4592" spans="7:8" x14ac:dyDescent="0.3">
      <c r="G4592" s="6"/>
      <c r="H4592" s="3"/>
    </row>
    <row r="4593" spans="7:8" x14ac:dyDescent="0.3">
      <c r="G4593" s="6"/>
      <c r="H4593" s="3"/>
    </row>
    <row r="4594" spans="7:8" x14ac:dyDescent="0.3">
      <c r="G4594" s="6"/>
      <c r="H4594" s="3"/>
    </row>
    <row r="4595" spans="7:8" x14ac:dyDescent="0.3">
      <c r="G4595" s="6"/>
      <c r="H4595" s="3"/>
    </row>
    <row r="4596" spans="7:8" x14ac:dyDescent="0.3">
      <c r="G4596" s="6"/>
      <c r="H4596" s="3"/>
    </row>
    <row r="4597" spans="7:8" x14ac:dyDescent="0.3">
      <c r="G4597" s="6"/>
      <c r="H4597" s="3"/>
    </row>
    <row r="4598" spans="7:8" x14ac:dyDescent="0.3">
      <c r="G4598" s="6"/>
      <c r="H4598" s="3"/>
    </row>
    <row r="4599" spans="7:8" x14ac:dyDescent="0.3">
      <c r="G4599" s="6"/>
      <c r="H4599" s="3"/>
    </row>
    <row r="4600" spans="7:8" x14ac:dyDescent="0.3">
      <c r="G4600" s="6"/>
      <c r="H4600" s="3"/>
    </row>
    <row r="4601" spans="7:8" x14ac:dyDescent="0.3">
      <c r="G4601" s="6"/>
      <c r="H4601" s="3"/>
    </row>
    <row r="4602" spans="7:8" x14ac:dyDescent="0.3">
      <c r="G4602" s="6"/>
      <c r="H4602" s="3"/>
    </row>
    <row r="4603" spans="7:8" x14ac:dyDescent="0.3">
      <c r="G4603" s="6"/>
      <c r="H4603" s="3"/>
    </row>
    <row r="4604" spans="7:8" x14ac:dyDescent="0.3">
      <c r="G4604" s="6"/>
      <c r="H4604" s="3"/>
    </row>
    <row r="4605" spans="7:8" x14ac:dyDescent="0.3">
      <c r="G4605" s="6"/>
      <c r="H4605" s="3"/>
    </row>
    <row r="4606" spans="7:8" x14ac:dyDescent="0.3">
      <c r="G4606" s="6"/>
      <c r="H4606" s="3"/>
    </row>
    <row r="4607" spans="7:8" x14ac:dyDescent="0.3">
      <c r="G4607" s="6"/>
      <c r="H4607" s="3"/>
    </row>
    <row r="4608" spans="7:8" x14ac:dyDescent="0.3">
      <c r="G4608" s="6"/>
      <c r="H4608" s="3"/>
    </row>
    <row r="4609" spans="7:8" x14ac:dyDescent="0.3">
      <c r="G4609" s="6"/>
      <c r="H4609" s="3"/>
    </row>
    <row r="4610" spans="7:8" x14ac:dyDescent="0.3">
      <c r="G4610" s="6"/>
      <c r="H4610" s="3"/>
    </row>
    <row r="4611" spans="7:8" x14ac:dyDescent="0.3">
      <c r="G4611" s="6"/>
      <c r="H4611" s="3"/>
    </row>
    <row r="4612" spans="7:8" x14ac:dyDescent="0.3">
      <c r="G4612" s="6"/>
      <c r="H4612" s="3"/>
    </row>
    <row r="4613" spans="7:8" x14ac:dyDescent="0.3">
      <c r="G4613" s="6"/>
      <c r="H4613" s="3"/>
    </row>
    <row r="4614" spans="7:8" x14ac:dyDescent="0.3">
      <c r="G4614" s="6"/>
      <c r="H4614" s="3"/>
    </row>
    <row r="4615" spans="7:8" x14ac:dyDescent="0.3">
      <c r="G4615" s="6"/>
      <c r="H4615" s="3"/>
    </row>
    <row r="4616" spans="7:8" x14ac:dyDescent="0.3">
      <c r="G4616" s="6"/>
      <c r="H4616" s="3"/>
    </row>
    <row r="4617" spans="7:8" x14ac:dyDescent="0.3">
      <c r="G4617" s="6"/>
      <c r="H4617" s="3"/>
    </row>
    <row r="4618" spans="7:8" x14ac:dyDescent="0.3">
      <c r="G4618" s="6"/>
      <c r="H4618" s="3"/>
    </row>
    <row r="4619" spans="7:8" x14ac:dyDescent="0.3">
      <c r="G4619" s="6"/>
      <c r="H4619" s="3"/>
    </row>
    <row r="4620" spans="7:8" x14ac:dyDescent="0.3">
      <c r="G4620" s="6"/>
      <c r="H4620" s="3"/>
    </row>
    <row r="4621" spans="7:8" x14ac:dyDescent="0.3">
      <c r="G4621" s="6"/>
      <c r="H4621" s="3"/>
    </row>
    <row r="4622" spans="7:8" x14ac:dyDescent="0.3">
      <c r="G4622" s="6"/>
      <c r="H4622" s="3"/>
    </row>
    <row r="4623" spans="7:8" x14ac:dyDescent="0.3">
      <c r="G4623" s="6"/>
      <c r="H4623" s="3"/>
    </row>
    <row r="4624" spans="7:8" x14ac:dyDescent="0.3">
      <c r="G4624" s="6"/>
      <c r="H4624" s="3"/>
    </row>
    <row r="4625" spans="7:8" x14ac:dyDescent="0.3">
      <c r="G4625" s="6"/>
      <c r="H4625" s="3"/>
    </row>
    <row r="4626" spans="7:8" x14ac:dyDescent="0.3">
      <c r="G4626" s="6"/>
      <c r="H4626" s="3"/>
    </row>
    <row r="4627" spans="7:8" x14ac:dyDescent="0.3">
      <c r="G4627" s="6"/>
      <c r="H4627" s="3"/>
    </row>
    <row r="4628" spans="7:8" x14ac:dyDescent="0.3">
      <c r="G4628" s="6"/>
      <c r="H4628" s="3"/>
    </row>
    <row r="4629" spans="7:8" x14ac:dyDescent="0.3">
      <c r="G4629" s="6"/>
      <c r="H4629" s="3"/>
    </row>
    <row r="4630" spans="7:8" x14ac:dyDescent="0.3">
      <c r="G4630" s="6"/>
      <c r="H4630" s="3"/>
    </row>
    <row r="4631" spans="7:8" x14ac:dyDescent="0.3">
      <c r="G4631" s="6"/>
      <c r="H4631" s="3"/>
    </row>
    <row r="4632" spans="7:8" x14ac:dyDescent="0.3">
      <c r="G4632" s="6"/>
      <c r="H4632" s="3"/>
    </row>
    <row r="4633" spans="7:8" x14ac:dyDescent="0.3">
      <c r="G4633" s="6"/>
      <c r="H4633" s="3"/>
    </row>
    <row r="4634" spans="7:8" x14ac:dyDescent="0.3">
      <c r="G4634" s="6"/>
      <c r="H4634" s="3"/>
    </row>
    <row r="4635" spans="7:8" x14ac:dyDescent="0.3">
      <c r="G4635" s="6"/>
      <c r="H4635" s="3"/>
    </row>
    <row r="4636" spans="7:8" x14ac:dyDescent="0.3">
      <c r="G4636" s="6"/>
      <c r="H4636" s="3"/>
    </row>
    <row r="4637" spans="7:8" x14ac:dyDescent="0.3">
      <c r="G4637" s="6"/>
      <c r="H4637" s="3"/>
    </row>
    <row r="4638" spans="7:8" x14ac:dyDescent="0.3">
      <c r="G4638" s="6"/>
      <c r="H4638" s="3"/>
    </row>
    <row r="4639" spans="7:8" x14ac:dyDescent="0.3">
      <c r="G4639" s="6"/>
      <c r="H4639" s="3"/>
    </row>
    <row r="4640" spans="7:8" x14ac:dyDescent="0.3">
      <c r="G4640" s="6"/>
      <c r="H4640" s="3"/>
    </row>
    <row r="4641" spans="7:8" x14ac:dyDescent="0.3">
      <c r="G4641" s="6"/>
      <c r="H4641" s="3"/>
    </row>
    <row r="4642" spans="7:8" x14ac:dyDescent="0.3">
      <c r="G4642" s="6"/>
      <c r="H4642" s="3"/>
    </row>
    <row r="4643" spans="7:8" x14ac:dyDescent="0.3">
      <c r="G4643" s="6"/>
      <c r="H4643" s="3"/>
    </row>
    <row r="4644" spans="7:8" x14ac:dyDescent="0.3">
      <c r="G4644" s="6"/>
      <c r="H4644" s="3"/>
    </row>
    <row r="4645" spans="7:8" x14ac:dyDescent="0.3">
      <c r="G4645" s="6"/>
      <c r="H4645" s="3"/>
    </row>
    <row r="4646" spans="7:8" x14ac:dyDescent="0.3">
      <c r="G4646" s="6"/>
      <c r="H4646" s="3"/>
    </row>
    <row r="4647" spans="7:8" x14ac:dyDescent="0.3">
      <c r="G4647" s="6"/>
      <c r="H4647" s="3"/>
    </row>
    <row r="4648" spans="7:8" x14ac:dyDescent="0.3">
      <c r="G4648" s="6"/>
      <c r="H4648" s="3"/>
    </row>
    <row r="4649" spans="7:8" x14ac:dyDescent="0.3">
      <c r="G4649" s="6"/>
      <c r="H4649" s="3"/>
    </row>
    <row r="4650" spans="7:8" x14ac:dyDescent="0.3">
      <c r="G4650" s="6"/>
      <c r="H4650" s="3"/>
    </row>
    <row r="4651" spans="7:8" x14ac:dyDescent="0.3">
      <c r="G4651" s="6"/>
      <c r="H4651" s="3"/>
    </row>
    <row r="4652" spans="7:8" x14ac:dyDescent="0.3">
      <c r="G4652" s="6"/>
      <c r="H4652" s="3"/>
    </row>
    <row r="4653" spans="7:8" x14ac:dyDescent="0.3">
      <c r="G4653" s="6"/>
      <c r="H4653" s="3"/>
    </row>
    <row r="4654" spans="7:8" x14ac:dyDescent="0.3">
      <c r="G4654" s="6"/>
      <c r="H4654" s="3"/>
    </row>
    <row r="4655" spans="7:8" x14ac:dyDescent="0.3">
      <c r="G4655" s="6"/>
      <c r="H4655" s="3"/>
    </row>
    <row r="4656" spans="7:8" x14ac:dyDescent="0.3">
      <c r="G4656" s="6"/>
      <c r="H4656" s="3"/>
    </row>
    <row r="4657" spans="7:8" x14ac:dyDescent="0.3">
      <c r="G4657" s="6"/>
      <c r="H4657" s="3"/>
    </row>
    <row r="4658" spans="7:8" x14ac:dyDescent="0.3">
      <c r="G4658" s="6"/>
      <c r="H4658" s="3"/>
    </row>
    <row r="4659" spans="7:8" x14ac:dyDescent="0.3">
      <c r="G4659" s="6"/>
      <c r="H4659" s="3"/>
    </row>
    <row r="4660" spans="7:8" x14ac:dyDescent="0.3">
      <c r="G4660" s="6"/>
      <c r="H4660" s="3"/>
    </row>
    <row r="4661" spans="7:8" x14ac:dyDescent="0.3">
      <c r="G4661" s="6"/>
      <c r="H4661" s="3"/>
    </row>
    <row r="4662" spans="7:8" x14ac:dyDescent="0.3">
      <c r="G4662" s="6"/>
      <c r="H4662" s="3"/>
    </row>
    <row r="4663" spans="7:8" x14ac:dyDescent="0.3">
      <c r="G4663" s="6"/>
      <c r="H4663" s="3"/>
    </row>
    <row r="4664" spans="7:8" x14ac:dyDescent="0.3">
      <c r="G4664" s="6"/>
      <c r="H4664" s="3"/>
    </row>
    <row r="4665" spans="7:8" x14ac:dyDescent="0.3">
      <c r="G4665" s="6"/>
      <c r="H4665" s="3"/>
    </row>
    <row r="4666" spans="7:8" x14ac:dyDescent="0.3">
      <c r="G4666" s="6"/>
      <c r="H4666" s="3"/>
    </row>
    <row r="4667" spans="7:8" x14ac:dyDescent="0.3">
      <c r="G4667" s="6"/>
      <c r="H4667" s="3"/>
    </row>
    <row r="4668" spans="7:8" x14ac:dyDescent="0.3">
      <c r="G4668" s="6"/>
      <c r="H4668" s="3"/>
    </row>
    <row r="4669" spans="7:8" x14ac:dyDescent="0.3">
      <c r="G4669" s="6"/>
      <c r="H4669" s="3"/>
    </row>
    <row r="4670" spans="7:8" x14ac:dyDescent="0.3">
      <c r="G4670" s="6"/>
      <c r="H4670" s="3"/>
    </row>
    <row r="4671" spans="7:8" x14ac:dyDescent="0.3">
      <c r="G4671" s="6"/>
      <c r="H4671" s="3"/>
    </row>
    <row r="4672" spans="7:8" x14ac:dyDescent="0.3">
      <c r="G4672" s="6"/>
      <c r="H4672" s="3"/>
    </row>
    <row r="4673" spans="7:8" x14ac:dyDescent="0.3">
      <c r="G4673" s="6"/>
      <c r="H4673" s="3"/>
    </row>
    <row r="4674" spans="7:8" x14ac:dyDescent="0.3">
      <c r="G4674" s="6"/>
      <c r="H4674" s="3"/>
    </row>
    <row r="4675" spans="7:8" x14ac:dyDescent="0.3">
      <c r="G4675" s="6"/>
      <c r="H4675" s="3"/>
    </row>
    <row r="4676" spans="7:8" x14ac:dyDescent="0.3">
      <c r="G4676" s="6"/>
      <c r="H4676" s="3"/>
    </row>
    <row r="4677" spans="7:8" x14ac:dyDescent="0.3">
      <c r="G4677" s="6"/>
      <c r="H4677" s="3"/>
    </row>
    <row r="4678" spans="7:8" x14ac:dyDescent="0.3">
      <c r="G4678" s="6"/>
      <c r="H4678" s="3"/>
    </row>
    <row r="4679" spans="7:8" x14ac:dyDescent="0.3">
      <c r="G4679" s="6"/>
      <c r="H4679" s="3"/>
    </row>
    <row r="4680" spans="7:8" x14ac:dyDescent="0.3">
      <c r="G4680" s="6"/>
      <c r="H4680" s="3"/>
    </row>
    <row r="4681" spans="7:8" x14ac:dyDescent="0.3">
      <c r="G4681" s="6"/>
      <c r="H4681" s="3"/>
    </row>
    <row r="4682" spans="7:8" x14ac:dyDescent="0.3">
      <c r="G4682" s="6"/>
      <c r="H4682" s="3"/>
    </row>
    <row r="4683" spans="7:8" x14ac:dyDescent="0.3">
      <c r="G4683" s="6"/>
      <c r="H4683" s="3"/>
    </row>
    <row r="4684" spans="7:8" x14ac:dyDescent="0.3">
      <c r="G4684" s="6"/>
      <c r="H4684" s="3"/>
    </row>
    <row r="4685" spans="7:8" x14ac:dyDescent="0.3">
      <c r="G4685" s="6"/>
      <c r="H4685" s="3"/>
    </row>
    <row r="4686" spans="7:8" x14ac:dyDescent="0.3">
      <c r="G4686" s="6"/>
      <c r="H4686" s="3"/>
    </row>
    <row r="4687" spans="7:8" x14ac:dyDescent="0.3">
      <c r="G4687" s="6"/>
      <c r="H4687" s="3"/>
    </row>
    <row r="4688" spans="7:8" x14ac:dyDescent="0.3">
      <c r="G4688" s="6"/>
      <c r="H4688" s="3"/>
    </row>
    <row r="4689" spans="7:8" x14ac:dyDescent="0.3">
      <c r="G4689" s="6"/>
      <c r="H4689" s="3"/>
    </row>
    <row r="4690" spans="7:8" x14ac:dyDescent="0.3">
      <c r="G4690" s="6"/>
      <c r="H4690" s="3"/>
    </row>
    <row r="4691" spans="7:8" x14ac:dyDescent="0.3">
      <c r="G4691" s="6"/>
      <c r="H4691" s="3"/>
    </row>
    <row r="4692" spans="7:8" x14ac:dyDescent="0.3">
      <c r="G4692" s="6"/>
      <c r="H4692" s="3"/>
    </row>
    <row r="4693" spans="7:8" x14ac:dyDescent="0.3">
      <c r="G4693" s="6"/>
      <c r="H4693" s="3"/>
    </row>
    <row r="4694" spans="7:8" x14ac:dyDescent="0.3">
      <c r="G4694" s="6"/>
      <c r="H4694" s="3"/>
    </row>
    <row r="4695" spans="7:8" x14ac:dyDescent="0.3">
      <c r="G4695" s="6"/>
      <c r="H4695" s="3"/>
    </row>
    <row r="4696" spans="7:8" x14ac:dyDescent="0.3">
      <c r="G4696" s="6"/>
      <c r="H4696" s="3"/>
    </row>
    <row r="4697" spans="7:8" x14ac:dyDescent="0.3">
      <c r="G4697" s="6"/>
      <c r="H4697" s="3"/>
    </row>
    <row r="4698" spans="7:8" x14ac:dyDescent="0.3">
      <c r="G4698" s="6"/>
      <c r="H4698" s="3"/>
    </row>
    <row r="4699" spans="7:8" x14ac:dyDescent="0.3">
      <c r="G4699" s="6"/>
      <c r="H4699" s="3"/>
    </row>
    <row r="4700" spans="7:8" x14ac:dyDescent="0.3">
      <c r="G4700" s="6"/>
      <c r="H4700" s="3"/>
    </row>
    <row r="4701" spans="7:8" x14ac:dyDescent="0.3">
      <c r="G4701" s="6"/>
      <c r="H4701" s="3"/>
    </row>
    <row r="4702" spans="7:8" x14ac:dyDescent="0.3">
      <c r="G4702" s="6"/>
      <c r="H4702" s="3"/>
    </row>
    <row r="4703" spans="7:8" x14ac:dyDescent="0.3">
      <c r="G4703" s="6"/>
      <c r="H4703" s="3"/>
    </row>
    <row r="4704" spans="7:8" x14ac:dyDescent="0.3">
      <c r="G4704" s="6"/>
      <c r="H4704" s="3"/>
    </row>
    <row r="4705" spans="7:8" x14ac:dyDescent="0.3">
      <c r="G4705" s="6"/>
      <c r="H4705" s="3"/>
    </row>
    <row r="4706" spans="7:8" x14ac:dyDescent="0.3">
      <c r="G4706" s="6"/>
      <c r="H4706" s="3"/>
    </row>
    <row r="4707" spans="7:8" x14ac:dyDescent="0.3">
      <c r="G4707" s="6"/>
      <c r="H4707" s="3"/>
    </row>
    <row r="4708" spans="7:8" x14ac:dyDescent="0.3">
      <c r="G4708" s="6"/>
      <c r="H4708" s="3"/>
    </row>
    <row r="4709" spans="7:8" x14ac:dyDescent="0.3">
      <c r="G4709" s="6"/>
      <c r="H4709" s="3"/>
    </row>
    <row r="4710" spans="7:8" x14ac:dyDescent="0.3">
      <c r="G4710" s="6"/>
      <c r="H4710" s="3"/>
    </row>
    <row r="4711" spans="7:8" x14ac:dyDescent="0.3">
      <c r="G4711" s="6"/>
      <c r="H4711" s="3"/>
    </row>
    <row r="4712" spans="7:8" x14ac:dyDescent="0.3">
      <c r="G4712" s="6"/>
      <c r="H4712" s="3"/>
    </row>
    <row r="4713" spans="7:8" x14ac:dyDescent="0.3">
      <c r="G4713" s="6"/>
      <c r="H4713" s="3"/>
    </row>
    <row r="4714" spans="7:8" x14ac:dyDescent="0.3">
      <c r="G4714" s="6"/>
      <c r="H4714" s="3"/>
    </row>
    <row r="4715" spans="7:8" x14ac:dyDescent="0.3">
      <c r="G4715" s="6"/>
      <c r="H4715" s="3"/>
    </row>
    <row r="4716" spans="7:8" x14ac:dyDescent="0.3">
      <c r="G4716" s="6"/>
      <c r="H4716" s="3"/>
    </row>
    <row r="4717" spans="7:8" x14ac:dyDescent="0.3">
      <c r="G4717" s="6"/>
      <c r="H4717" s="3"/>
    </row>
    <row r="4718" spans="7:8" x14ac:dyDescent="0.3">
      <c r="G4718" s="6"/>
      <c r="H4718" s="3"/>
    </row>
    <row r="4719" spans="7:8" x14ac:dyDescent="0.3">
      <c r="G4719" s="6"/>
      <c r="H4719" s="3"/>
    </row>
    <row r="4720" spans="7:8" x14ac:dyDescent="0.3">
      <c r="G4720" s="6"/>
      <c r="H4720" s="3"/>
    </row>
    <row r="4721" spans="7:8" x14ac:dyDescent="0.3">
      <c r="G4721" s="6"/>
      <c r="H4721" s="3"/>
    </row>
    <row r="4722" spans="7:8" x14ac:dyDescent="0.3">
      <c r="G4722" s="6"/>
      <c r="H4722" s="3"/>
    </row>
    <row r="4723" spans="7:8" x14ac:dyDescent="0.3">
      <c r="G4723" s="6"/>
      <c r="H4723" s="3"/>
    </row>
    <row r="4724" spans="7:8" x14ac:dyDescent="0.3">
      <c r="G4724" s="6"/>
      <c r="H4724" s="3"/>
    </row>
    <row r="4725" spans="7:8" x14ac:dyDescent="0.3">
      <c r="G4725" s="6"/>
      <c r="H4725" s="3"/>
    </row>
    <row r="4726" spans="7:8" x14ac:dyDescent="0.3">
      <c r="G4726" s="6"/>
      <c r="H4726" s="3"/>
    </row>
    <row r="4727" spans="7:8" x14ac:dyDescent="0.3">
      <c r="G4727" s="6"/>
      <c r="H4727" s="3"/>
    </row>
    <row r="4728" spans="7:8" x14ac:dyDescent="0.3">
      <c r="G4728" s="6"/>
      <c r="H4728" s="3"/>
    </row>
    <row r="4729" spans="7:8" x14ac:dyDescent="0.3">
      <c r="G4729" s="6"/>
      <c r="H4729" s="3"/>
    </row>
    <row r="4730" spans="7:8" x14ac:dyDescent="0.3">
      <c r="G4730" s="6"/>
      <c r="H4730" s="3"/>
    </row>
    <row r="4731" spans="7:8" x14ac:dyDescent="0.3">
      <c r="G4731" s="6"/>
      <c r="H4731" s="3"/>
    </row>
    <row r="4732" spans="7:8" x14ac:dyDescent="0.3">
      <c r="G4732" s="6"/>
      <c r="H4732" s="3"/>
    </row>
    <row r="4733" spans="7:8" x14ac:dyDescent="0.3">
      <c r="G4733" s="6"/>
      <c r="H4733" s="3"/>
    </row>
    <row r="4734" spans="7:8" x14ac:dyDescent="0.3">
      <c r="G4734" s="6"/>
      <c r="H4734" s="3"/>
    </row>
    <row r="4735" spans="7:8" x14ac:dyDescent="0.3">
      <c r="G4735" s="6"/>
      <c r="H4735" s="3"/>
    </row>
    <row r="4736" spans="7:8" x14ac:dyDescent="0.3">
      <c r="G4736" s="6"/>
      <c r="H4736" s="3"/>
    </row>
    <row r="4737" spans="7:8" x14ac:dyDescent="0.3">
      <c r="G4737" s="6"/>
      <c r="H4737" s="3"/>
    </row>
    <row r="4738" spans="7:8" x14ac:dyDescent="0.3">
      <c r="G4738" s="6"/>
      <c r="H4738" s="3"/>
    </row>
    <row r="4739" spans="7:8" x14ac:dyDescent="0.3">
      <c r="G4739" s="6"/>
      <c r="H4739" s="3"/>
    </row>
    <row r="4740" spans="7:8" x14ac:dyDescent="0.3">
      <c r="G4740" s="6"/>
      <c r="H4740" s="3"/>
    </row>
    <row r="4741" spans="7:8" x14ac:dyDescent="0.3">
      <c r="G4741" s="6"/>
      <c r="H4741" s="3"/>
    </row>
    <row r="4742" spans="7:8" x14ac:dyDescent="0.3">
      <c r="G4742" s="6"/>
      <c r="H4742" s="3"/>
    </row>
    <row r="4743" spans="7:8" x14ac:dyDescent="0.3">
      <c r="G4743" s="6"/>
      <c r="H4743" s="3"/>
    </row>
    <row r="4744" spans="7:8" x14ac:dyDescent="0.3">
      <c r="G4744" s="6"/>
      <c r="H4744" s="3"/>
    </row>
    <row r="4745" spans="7:8" x14ac:dyDescent="0.3">
      <c r="G4745" s="6"/>
      <c r="H4745" s="3"/>
    </row>
    <row r="4746" spans="7:8" x14ac:dyDescent="0.3">
      <c r="G4746" s="6"/>
      <c r="H4746" s="3"/>
    </row>
    <row r="4747" spans="7:8" x14ac:dyDescent="0.3">
      <c r="G4747" s="6"/>
      <c r="H4747" s="3"/>
    </row>
    <row r="4748" spans="7:8" x14ac:dyDescent="0.3">
      <c r="G4748" s="6"/>
      <c r="H4748" s="3"/>
    </row>
    <row r="4749" spans="7:8" x14ac:dyDescent="0.3">
      <c r="G4749" s="6"/>
      <c r="H4749" s="3"/>
    </row>
    <row r="4750" spans="7:8" x14ac:dyDescent="0.3">
      <c r="G4750" s="6"/>
      <c r="H4750" s="3"/>
    </row>
    <row r="4751" spans="7:8" x14ac:dyDescent="0.3">
      <c r="G4751" s="6"/>
      <c r="H4751" s="3"/>
    </row>
    <row r="4752" spans="7:8" x14ac:dyDescent="0.3">
      <c r="G4752" s="6"/>
      <c r="H4752" s="3"/>
    </row>
    <row r="4753" spans="7:8" x14ac:dyDescent="0.3">
      <c r="G4753" s="6"/>
      <c r="H4753" s="3"/>
    </row>
    <row r="4754" spans="7:8" x14ac:dyDescent="0.3">
      <c r="G4754" s="6"/>
      <c r="H4754" s="3"/>
    </row>
    <row r="4755" spans="7:8" x14ac:dyDescent="0.3">
      <c r="G4755" s="6"/>
      <c r="H4755" s="3"/>
    </row>
    <row r="4756" spans="7:8" x14ac:dyDescent="0.3">
      <c r="G4756" s="6"/>
      <c r="H4756" s="3"/>
    </row>
    <row r="4757" spans="7:8" x14ac:dyDescent="0.3">
      <c r="G4757" s="6"/>
      <c r="H4757" s="3"/>
    </row>
    <row r="4758" spans="7:8" x14ac:dyDescent="0.3">
      <c r="G4758" s="6"/>
      <c r="H4758" s="3"/>
    </row>
    <row r="4759" spans="7:8" x14ac:dyDescent="0.3">
      <c r="G4759" s="6"/>
      <c r="H4759" s="3"/>
    </row>
    <row r="4760" spans="7:8" x14ac:dyDescent="0.3">
      <c r="G4760" s="6"/>
      <c r="H4760" s="3"/>
    </row>
    <row r="4761" spans="7:8" x14ac:dyDescent="0.3">
      <c r="G4761" s="6"/>
      <c r="H4761" s="3"/>
    </row>
    <row r="4762" spans="7:8" x14ac:dyDescent="0.3">
      <c r="G4762" s="6"/>
      <c r="H4762" s="3"/>
    </row>
    <row r="4763" spans="7:8" x14ac:dyDescent="0.3">
      <c r="G4763" s="6"/>
      <c r="H4763" s="3"/>
    </row>
    <row r="4764" spans="7:8" x14ac:dyDescent="0.3">
      <c r="G4764" s="6"/>
      <c r="H4764" s="3"/>
    </row>
    <row r="4765" spans="7:8" x14ac:dyDescent="0.3">
      <c r="G4765" s="6"/>
      <c r="H4765" s="3"/>
    </row>
    <row r="4766" spans="7:8" x14ac:dyDescent="0.3">
      <c r="G4766" s="6"/>
      <c r="H4766" s="3"/>
    </row>
    <row r="4767" spans="7:8" x14ac:dyDescent="0.3">
      <c r="G4767" s="6"/>
      <c r="H4767" s="3"/>
    </row>
    <row r="4768" spans="7:8" x14ac:dyDescent="0.3">
      <c r="G4768" s="6"/>
      <c r="H4768" s="3"/>
    </row>
    <row r="4769" spans="7:8" x14ac:dyDescent="0.3">
      <c r="G4769" s="6"/>
      <c r="H4769" s="3"/>
    </row>
    <row r="4770" spans="7:8" x14ac:dyDescent="0.3">
      <c r="G4770" s="6"/>
      <c r="H4770" s="3"/>
    </row>
    <row r="4771" spans="7:8" x14ac:dyDescent="0.3">
      <c r="G4771" s="6"/>
      <c r="H4771" s="3"/>
    </row>
    <row r="4772" spans="7:8" x14ac:dyDescent="0.3">
      <c r="G4772" s="6"/>
      <c r="H4772" s="3"/>
    </row>
    <row r="4773" spans="7:8" x14ac:dyDescent="0.3">
      <c r="G4773" s="6"/>
      <c r="H4773" s="3"/>
    </row>
    <row r="4774" spans="7:8" x14ac:dyDescent="0.3">
      <c r="G4774" s="6"/>
      <c r="H4774" s="3"/>
    </row>
    <row r="4775" spans="7:8" x14ac:dyDescent="0.3">
      <c r="G4775" s="6"/>
      <c r="H4775" s="3"/>
    </row>
    <row r="4776" spans="7:8" x14ac:dyDescent="0.3">
      <c r="G4776" s="6"/>
      <c r="H4776" s="3"/>
    </row>
    <row r="4777" spans="7:8" x14ac:dyDescent="0.3">
      <c r="G4777" s="6"/>
      <c r="H4777" s="3"/>
    </row>
    <row r="4778" spans="7:8" x14ac:dyDescent="0.3">
      <c r="G4778" s="6"/>
      <c r="H4778" s="3"/>
    </row>
    <row r="4779" spans="7:8" x14ac:dyDescent="0.3">
      <c r="G4779" s="6"/>
      <c r="H4779" s="3"/>
    </row>
    <row r="4780" spans="7:8" x14ac:dyDescent="0.3">
      <c r="G4780" s="6"/>
      <c r="H4780" s="3"/>
    </row>
    <row r="4781" spans="7:8" x14ac:dyDescent="0.3">
      <c r="G4781" s="6"/>
      <c r="H4781" s="3"/>
    </row>
    <row r="4782" spans="7:8" x14ac:dyDescent="0.3">
      <c r="G4782" s="6"/>
      <c r="H4782" s="3"/>
    </row>
    <row r="4783" spans="7:8" x14ac:dyDescent="0.3">
      <c r="G4783" s="6"/>
      <c r="H4783" s="3"/>
    </row>
    <row r="4784" spans="7:8" x14ac:dyDescent="0.3">
      <c r="G4784" s="6"/>
      <c r="H4784" s="3"/>
    </row>
    <row r="4785" spans="7:8" x14ac:dyDescent="0.3">
      <c r="G4785" s="6"/>
      <c r="H4785" s="3"/>
    </row>
    <row r="4786" spans="7:8" x14ac:dyDescent="0.3">
      <c r="G4786" s="6"/>
      <c r="H4786" s="3"/>
    </row>
    <row r="4787" spans="7:8" x14ac:dyDescent="0.3">
      <c r="G4787" s="6"/>
      <c r="H4787" s="3"/>
    </row>
    <row r="4788" spans="7:8" x14ac:dyDescent="0.3">
      <c r="G4788" s="6"/>
      <c r="H4788" s="3"/>
    </row>
    <row r="4789" spans="7:8" x14ac:dyDescent="0.3">
      <c r="G4789" s="6"/>
      <c r="H4789" s="3"/>
    </row>
    <row r="4790" spans="7:8" x14ac:dyDescent="0.3">
      <c r="G4790" s="6"/>
      <c r="H4790" s="3"/>
    </row>
    <row r="4791" spans="7:8" x14ac:dyDescent="0.3">
      <c r="G4791" s="6"/>
      <c r="H4791" s="3"/>
    </row>
    <row r="4792" spans="7:8" x14ac:dyDescent="0.3">
      <c r="G4792" s="6"/>
      <c r="H4792" s="3"/>
    </row>
    <row r="4793" spans="7:8" x14ac:dyDescent="0.3">
      <c r="G4793" s="6"/>
      <c r="H4793" s="3"/>
    </row>
    <row r="4794" spans="7:8" x14ac:dyDescent="0.3">
      <c r="G4794" s="6"/>
      <c r="H4794" s="3"/>
    </row>
    <row r="4795" spans="7:8" x14ac:dyDescent="0.3">
      <c r="G4795" s="6"/>
      <c r="H4795" s="3"/>
    </row>
    <row r="4796" spans="7:8" x14ac:dyDescent="0.3">
      <c r="G4796" s="6"/>
      <c r="H4796" s="3"/>
    </row>
    <row r="4797" spans="7:8" x14ac:dyDescent="0.3">
      <c r="G4797" s="6"/>
      <c r="H4797" s="3"/>
    </row>
    <row r="4798" spans="7:8" x14ac:dyDescent="0.3">
      <c r="G4798" s="6"/>
      <c r="H4798" s="3"/>
    </row>
    <row r="4799" spans="7:8" x14ac:dyDescent="0.3">
      <c r="G4799" s="6"/>
      <c r="H4799" s="3"/>
    </row>
    <row r="4800" spans="7:8" x14ac:dyDescent="0.3">
      <c r="G4800" s="6"/>
      <c r="H4800" s="3"/>
    </row>
    <row r="4801" spans="7:8" x14ac:dyDescent="0.3">
      <c r="G4801" s="6"/>
      <c r="H4801" s="3"/>
    </row>
    <row r="4802" spans="7:8" x14ac:dyDescent="0.3">
      <c r="G4802" s="6"/>
      <c r="H4802" s="3"/>
    </row>
    <row r="4803" spans="7:8" x14ac:dyDescent="0.3">
      <c r="G4803" s="6"/>
      <c r="H4803" s="3"/>
    </row>
    <row r="4804" spans="7:8" x14ac:dyDescent="0.3">
      <c r="G4804" s="6"/>
      <c r="H4804" s="3"/>
    </row>
    <row r="4805" spans="7:8" x14ac:dyDescent="0.3">
      <c r="G4805" s="6"/>
      <c r="H4805" s="3"/>
    </row>
    <row r="4806" spans="7:8" x14ac:dyDescent="0.3">
      <c r="G4806" s="6"/>
      <c r="H4806" s="3"/>
    </row>
    <row r="4807" spans="7:8" x14ac:dyDescent="0.3">
      <c r="G4807" s="6"/>
      <c r="H4807" s="3"/>
    </row>
    <row r="4808" spans="7:8" x14ac:dyDescent="0.3">
      <c r="G4808" s="6"/>
      <c r="H4808" s="3"/>
    </row>
    <row r="4809" spans="7:8" x14ac:dyDescent="0.3">
      <c r="G4809" s="6"/>
      <c r="H4809" s="3"/>
    </row>
    <row r="4810" spans="7:8" x14ac:dyDescent="0.3">
      <c r="G4810" s="6"/>
      <c r="H4810" s="3"/>
    </row>
    <row r="4811" spans="7:8" x14ac:dyDescent="0.3">
      <c r="G4811" s="6"/>
      <c r="H4811" s="3"/>
    </row>
    <row r="4812" spans="7:8" x14ac:dyDescent="0.3">
      <c r="G4812" s="6"/>
      <c r="H4812" s="3"/>
    </row>
    <row r="4813" spans="7:8" x14ac:dyDescent="0.3">
      <c r="G4813" s="6"/>
      <c r="H4813" s="3"/>
    </row>
    <row r="4814" spans="7:8" x14ac:dyDescent="0.3">
      <c r="G4814" s="6"/>
      <c r="H4814" s="3"/>
    </row>
    <row r="4815" spans="7:8" x14ac:dyDescent="0.3">
      <c r="G4815" s="6"/>
      <c r="H4815" s="3"/>
    </row>
    <row r="4816" spans="7:8" x14ac:dyDescent="0.3">
      <c r="G4816" s="6"/>
      <c r="H4816" s="3"/>
    </row>
    <row r="4817" spans="7:8" x14ac:dyDescent="0.3">
      <c r="G4817" s="6"/>
      <c r="H4817" s="3"/>
    </row>
    <row r="4818" spans="7:8" x14ac:dyDescent="0.3">
      <c r="G4818" s="6"/>
      <c r="H4818" s="3"/>
    </row>
    <row r="4819" spans="7:8" x14ac:dyDescent="0.3">
      <c r="G4819" s="6"/>
      <c r="H4819" s="3"/>
    </row>
    <row r="4820" spans="7:8" x14ac:dyDescent="0.3">
      <c r="G4820" s="6"/>
      <c r="H4820" s="3"/>
    </row>
    <row r="4821" spans="7:8" x14ac:dyDescent="0.3">
      <c r="G4821" s="6"/>
      <c r="H4821" s="3"/>
    </row>
    <row r="4822" spans="7:8" x14ac:dyDescent="0.3">
      <c r="G4822" s="6"/>
      <c r="H4822" s="3"/>
    </row>
    <row r="4823" spans="7:8" x14ac:dyDescent="0.3">
      <c r="G4823" s="6"/>
      <c r="H4823" s="3"/>
    </row>
    <row r="4824" spans="7:8" x14ac:dyDescent="0.3">
      <c r="G4824" s="6"/>
      <c r="H4824" s="3"/>
    </row>
    <row r="4825" spans="7:8" x14ac:dyDescent="0.3">
      <c r="G4825" s="6"/>
      <c r="H4825" s="3"/>
    </row>
    <row r="4826" spans="7:8" x14ac:dyDescent="0.3">
      <c r="G4826" s="6"/>
      <c r="H4826" s="3"/>
    </row>
    <row r="4827" spans="7:8" x14ac:dyDescent="0.3">
      <c r="G4827" s="6"/>
      <c r="H4827" s="3"/>
    </row>
    <row r="4828" spans="7:8" x14ac:dyDescent="0.3">
      <c r="G4828" s="6"/>
      <c r="H4828" s="3"/>
    </row>
    <row r="4829" spans="7:8" x14ac:dyDescent="0.3">
      <c r="G4829" s="6"/>
      <c r="H4829" s="3"/>
    </row>
    <row r="4830" spans="7:8" x14ac:dyDescent="0.3">
      <c r="G4830" s="6"/>
      <c r="H4830" s="3"/>
    </row>
    <row r="4831" spans="7:8" x14ac:dyDescent="0.3">
      <c r="G4831" s="6"/>
      <c r="H4831" s="3"/>
    </row>
    <row r="4832" spans="7:8" x14ac:dyDescent="0.3">
      <c r="G4832" s="6"/>
      <c r="H4832" s="3"/>
    </row>
    <row r="4833" spans="7:8" x14ac:dyDescent="0.3">
      <c r="G4833" s="6"/>
      <c r="H4833" s="3"/>
    </row>
    <row r="4834" spans="7:8" x14ac:dyDescent="0.3">
      <c r="G4834" s="6"/>
      <c r="H4834" s="3"/>
    </row>
    <row r="4835" spans="7:8" x14ac:dyDescent="0.3">
      <c r="G4835" s="6"/>
      <c r="H4835" s="3"/>
    </row>
    <row r="4836" spans="7:8" x14ac:dyDescent="0.3">
      <c r="G4836" s="6"/>
      <c r="H4836" s="3"/>
    </row>
    <row r="4837" spans="7:8" x14ac:dyDescent="0.3">
      <c r="G4837" s="6"/>
      <c r="H4837" s="3"/>
    </row>
    <row r="4838" spans="7:8" x14ac:dyDescent="0.3">
      <c r="G4838" s="6"/>
      <c r="H4838" s="3"/>
    </row>
    <row r="4839" spans="7:8" x14ac:dyDescent="0.3">
      <c r="G4839" s="6"/>
      <c r="H4839" s="3"/>
    </row>
    <row r="4840" spans="7:8" x14ac:dyDescent="0.3">
      <c r="G4840" s="6"/>
      <c r="H4840" s="3"/>
    </row>
    <row r="4841" spans="7:8" x14ac:dyDescent="0.3">
      <c r="G4841" s="6"/>
      <c r="H4841" s="3"/>
    </row>
    <row r="4842" spans="7:8" x14ac:dyDescent="0.3">
      <c r="G4842" s="6"/>
      <c r="H4842" s="3"/>
    </row>
    <row r="4843" spans="7:8" x14ac:dyDescent="0.3">
      <c r="G4843" s="6"/>
      <c r="H4843" s="3"/>
    </row>
    <row r="4844" spans="7:8" x14ac:dyDescent="0.3">
      <c r="G4844" s="6"/>
      <c r="H4844" s="3"/>
    </row>
    <row r="4845" spans="7:8" x14ac:dyDescent="0.3">
      <c r="G4845" s="6"/>
      <c r="H4845" s="3"/>
    </row>
    <row r="4846" spans="7:8" x14ac:dyDescent="0.3">
      <c r="G4846" s="6"/>
      <c r="H4846" s="3"/>
    </row>
    <row r="4847" spans="7:8" x14ac:dyDescent="0.3">
      <c r="G4847" s="6"/>
      <c r="H4847" s="3"/>
    </row>
    <row r="4848" spans="7:8" x14ac:dyDescent="0.3">
      <c r="G4848" s="6"/>
      <c r="H4848" s="3"/>
    </row>
    <row r="4849" spans="7:8" x14ac:dyDescent="0.3">
      <c r="G4849" s="6"/>
      <c r="H4849" s="3"/>
    </row>
    <row r="4850" spans="7:8" x14ac:dyDescent="0.3">
      <c r="G4850" s="6"/>
      <c r="H4850" s="3"/>
    </row>
    <row r="4851" spans="7:8" x14ac:dyDescent="0.3">
      <c r="G4851" s="6"/>
      <c r="H4851" s="3"/>
    </row>
    <row r="4852" spans="7:8" x14ac:dyDescent="0.3">
      <c r="G4852" s="6"/>
      <c r="H4852" s="3"/>
    </row>
    <row r="4853" spans="7:8" x14ac:dyDescent="0.3">
      <c r="G4853" s="6"/>
      <c r="H4853" s="3"/>
    </row>
    <row r="4854" spans="7:8" x14ac:dyDescent="0.3">
      <c r="G4854" s="6"/>
      <c r="H4854" s="3"/>
    </row>
    <row r="4855" spans="7:8" x14ac:dyDescent="0.3">
      <c r="G4855" s="6"/>
      <c r="H4855" s="3"/>
    </row>
    <row r="4856" spans="7:8" x14ac:dyDescent="0.3">
      <c r="G4856" s="6"/>
      <c r="H4856" s="3"/>
    </row>
    <row r="4857" spans="7:8" x14ac:dyDescent="0.3">
      <c r="G4857" s="6"/>
      <c r="H4857" s="3"/>
    </row>
    <row r="4858" spans="7:8" x14ac:dyDescent="0.3">
      <c r="G4858" s="6"/>
      <c r="H4858" s="3"/>
    </row>
    <row r="4859" spans="7:8" x14ac:dyDescent="0.3">
      <c r="G4859" s="6"/>
      <c r="H4859" s="3"/>
    </row>
    <row r="4860" spans="7:8" x14ac:dyDescent="0.3">
      <c r="G4860" s="6"/>
      <c r="H4860" s="3"/>
    </row>
    <row r="4861" spans="7:8" x14ac:dyDescent="0.3">
      <c r="G4861" s="6"/>
      <c r="H4861" s="3"/>
    </row>
    <row r="4862" spans="7:8" x14ac:dyDescent="0.3">
      <c r="G4862" s="6"/>
      <c r="H4862" s="3"/>
    </row>
    <row r="4863" spans="7:8" x14ac:dyDescent="0.3">
      <c r="G4863" s="6"/>
      <c r="H4863" s="3"/>
    </row>
    <row r="4864" spans="7:8" x14ac:dyDescent="0.3">
      <c r="G4864" s="6"/>
      <c r="H4864" s="3"/>
    </row>
    <row r="4865" spans="7:8" x14ac:dyDescent="0.3">
      <c r="G4865" s="6"/>
      <c r="H4865" s="3"/>
    </row>
    <row r="4866" spans="7:8" x14ac:dyDescent="0.3">
      <c r="G4866" s="6"/>
      <c r="H4866" s="3"/>
    </row>
    <row r="4867" spans="7:8" x14ac:dyDescent="0.3">
      <c r="G4867" s="6"/>
      <c r="H4867" s="3"/>
    </row>
    <row r="4868" spans="7:8" x14ac:dyDescent="0.3">
      <c r="G4868" s="6"/>
      <c r="H4868" s="3"/>
    </row>
    <row r="4869" spans="7:8" x14ac:dyDescent="0.3">
      <c r="G4869" s="6"/>
      <c r="H4869" s="3"/>
    </row>
    <row r="4870" spans="7:8" x14ac:dyDescent="0.3">
      <c r="G4870" s="6"/>
      <c r="H4870" s="3"/>
    </row>
    <row r="4871" spans="7:8" x14ac:dyDescent="0.3">
      <c r="G4871" s="6"/>
      <c r="H4871" s="3"/>
    </row>
    <row r="4872" spans="7:8" x14ac:dyDescent="0.3">
      <c r="G4872" s="6"/>
      <c r="H4872" s="3"/>
    </row>
    <row r="4873" spans="7:8" x14ac:dyDescent="0.3">
      <c r="G4873" s="6"/>
      <c r="H4873" s="3"/>
    </row>
    <row r="4874" spans="7:8" x14ac:dyDescent="0.3">
      <c r="G4874" s="6"/>
      <c r="H4874" s="3"/>
    </row>
    <row r="4875" spans="7:8" x14ac:dyDescent="0.3">
      <c r="G4875" s="6"/>
      <c r="H4875" s="3"/>
    </row>
    <row r="4876" spans="7:8" x14ac:dyDescent="0.3">
      <c r="G4876" s="6"/>
      <c r="H4876" s="3"/>
    </row>
    <row r="4877" spans="7:8" x14ac:dyDescent="0.3">
      <c r="G4877" s="6"/>
      <c r="H4877" s="3"/>
    </row>
    <row r="4878" spans="7:8" x14ac:dyDescent="0.3">
      <c r="G4878" s="6"/>
      <c r="H4878" s="3"/>
    </row>
    <row r="4879" spans="7:8" x14ac:dyDescent="0.3">
      <c r="G4879" s="6"/>
      <c r="H4879" s="3"/>
    </row>
    <row r="4880" spans="7:8" x14ac:dyDescent="0.3">
      <c r="G4880" s="6"/>
      <c r="H4880" s="3"/>
    </row>
    <row r="4881" spans="7:8" x14ac:dyDescent="0.3">
      <c r="G4881" s="6"/>
      <c r="H4881" s="3"/>
    </row>
    <row r="4882" spans="7:8" x14ac:dyDescent="0.3">
      <c r="G4882" s="6"/>
      <c r="H4882" s="3"/>
    </row>
    <row r="4883" spans="7:8" x14ac:dyDescent="0.3">
      <c r="G4883" s="6"/>
      <c r="H4883" s="3"/>
    </row>
    <row r="4884" spans="7:8" x14ac:dyDescent="0.3">
      <c r="G4884" s="6"/>
      <c r="H4884" s="3"/>
    </row>
    <row r="4885" spans="7:8" x14ac:dyDescent="0.3">
      <c r="G4885" s="6"/>
      <c r="H4885" s="3"/>
    </row>
    <row r="4886" spans="7:8" x14ac:dyDescent="0.3">
      <c r="G4886" s="6"/>
      <c r="H4886" s="3"/>
    </row>
    <row r="4887" spans="7:8" x14ac:dyDescent="0.3">
      <c r="G4887" s="6"/>
      <c r="H4887" s="3"/>
    </row>
    <row r="4888" spans="7:8" x14ac:dyDescent="0.3">
      <c r="G4888" s="6"/>
      <c r="H4888" s="3"/>
    </row>
    <row r="4889" spans="7:8" x14ac:dyDescent="0.3">
      <c r="G4889" s="6"/>
      <c r="H4889" s="3"/>
    </row>
    <row r="4890" spans="7:8" x14ac:dyDescent="0.3">
      <c r="G4890" s="6"/>
      <c r="H4890" s="3"/>
    </row>
    <row r="4891" spans="7:8" x14ac:dyDescent="0.3">
      <c r="G4891" s="6"/>
      <c r="H4891" s="3"/>
    </row>
    <row r="4892" spans="7:8" x14ac:dyDescent="0.3">
      <c r="G4892" s="6"/>
      <c r="H4892" s="3"/>
    </row>
    <row r="4893" spans="7:8" x14ac:dyDescent="0.3">
      <c r="G4893" s="6"/>
      <c r="H4893" s="3"/>
    </row>
    <row r="4894" spans="7:8" x14ac:dyDescent="0.3">
      <c r="G4894" s="6"/>
      <c r="H4894" s="3"/>
    </row>
    <row r="4895" spans="7:8" x14ac:dyDescent="0.3">
      <c r="G4895" s="6"/>
      <c r="H4895" s="3"/>
    </row>
    <row r="4896" spans="7:8" x14ac:dyDescent="0.3">
      <c r="G4896" s="6"/>
      <c r="H4896" s="3"/>
    </row>
    <row r="4897" spans="7:8" x14ac:dyDescent="0.3">
      <c r="G4897" s="6"/>
      <c r="H4897" s="3"/>
    </row>
    <row r="4898" spans="7:8" x14ac:dyDescent="0.3">
      <c r="G4898" s="6"/>
      <c r="H4898" s="3"/>
    </row>
    <row r="4899" spans="7:8" x14ac:dyDescent="0.3">
      <c r="G4899" s="6"/>
      <c r="H4899" s="3"/>
    </row>
    <row r="4900" spans="7:8" x14ac:dyDescent="0.3">
      <c r="G4900" s="6"/>
      <c r="H4900" s="3"/>
    </row>
    <row r="4901" spans="7:8" x14ac:dyDescent="0.3">
      <c r="G4901" s="6"/>
      <c r="H4901" s="3"/>
    </row>
    <row r="4902" spans="7:8" x14ac:dyDescent="0.3">
      <c r="G4902" s="6"/>
      <c r="H4902" s="3"/>
    </row>
    <row r="4903" spans="7:8" x14ac:dyDescent="0.3">
      <c r="G4903" s="6"/>
      <c r="H4903" s="3"/>
    </row>
    <row r="4904" spans="7:8" x14ac:dyDescent="0.3">
      <c r="G4904" s="6"/>
      <c r="H4904" s="3"/>
    </row>
    <row r="4905" spans="7:8" x14ac:dyDescent="0.3">
      <c r="G4905" s="6"/>
      <c r="H4905" s="3"/>
    </row>
    <row r="4906" spans="7:8" x14ac:dyDescent="0.3">
      <c r="G4906" s="6"/>
      <c r="H4906" s="3"/>
    </row>
    <row r="4907" spans="7:8" x14ac:dyDescent="0.3">
      <c r="G4907" s="6"/>
      <c r="H4907" s="3"/>
    </row>
    <row r="4908" spans="7:8" x14ac:dyDescent="0.3">
      <c r="G4908" s="6"/>
      <c r="H4908" s="3"/>
    </row>
    <row r="4909" spans="7:8" x14ac:dyDescent="0.3">
      <c r="G4909" s="6"/>
      <c r="H4909" s="3"/>
    </row>
    <row r="4910" spans="7:8" x14ac:dyDescent="0.3">
      <c r="G4910" s="6"/>
      <c r="H4910" s="3"/>
    </row>
    <row r="4911" spans="7:8" x14ac:dyDescent="0.3">
      <c r="G4911" s="6"/>
      <c r="H4911" s="3"/>
    </row>
    <row r="4912" spans="7:8" x14ac:dyDescent="0.3">
      <c r="G4912" s="6"/>
      <c r="H4912" s="3"/>
    </row>
    <row r="4913" spans="7:8" x14ac:dyDescent="0.3">
      <c r="G4913" s="6"/>
      <c r="H4913" s="3"/>
    </row>
    <row r="4914" spans="7:8" x14ac:dyDescent="0.3">
      <c r="G4914" s="6"/>
      <c r="H4914" s="3"/>
    </row>
    <row r="4915" spans="7:8" x14ac:dyDescent="0.3">
      <c r="G4915" s="6"/>
      <c r="H4915" s="3"/>
    </row>
    <row r="4916" spans="7:8" x14ac:dyDescent="0.3">
      <c r="G4916" s="6"/>
      <c r="H4916" s="3"/>
    </row>
    <row r="4917" spans="7:8" x14ac:dyDescent="0.3">
      <c r="G4917" s="6"/>
      <c r="H4917" s="3"/>
    </row>
    <row r="4918" spans="7:8" x14ac:dyDescent="0.3">
      <c r="G4918" s="6"/>
      <c r="H4918" s="3"/>
    </row>
    <row r="4919" spans="7:8" x14ac:dyDescent="0.3">
      <c r="G4919" s="6"/>
      <c r="H4919" s="3"/>
    </row>
    <row r="4920" spans="7:8" x14ac:dyDescent="0.3">
      <c r="G4920" s="6"/>
      <c r="H4920" s="3"/>
    </row>
    <row r="4921" spans="7:8" x14ac:dyDescent="0.3">
      <c r="G4921" s="6"/>
      <c r="H4921" s="3"/>
    </row>
    <row r="4922" spans="7:8" x14ac:dyDescent="0.3">
      <c r="G4922" s="6"/>
      <c r="H4922" s="3"/>
    </row>
    <row r="4923" spans="7:8" x14ac:dyDescent="0.3">
      <c r="G4923" s="6"/>
      <c r="H4923" s="3"/>
    </row>
    <row r="4924" spans="7:8" x14ac:dyDescent="0.3">
      <c r="G4924" s="6"/>
      <c r="H4924" s="3"/>
    </row>
    <row r="4925" spans="7:8" x14ac:dyDescent="0.3">
      <c r="G4925" s="6"/>
      <c r="H4925" s="3"/>
    </row>
    <row r="4926" spans="7:8" x14ac:dyDescent="0.3">
      <c r="G4926" s="6"/>
      <c r="H4926" s="3"/>
    </row>
    <row r="4927" spans="7:8" x14ac:dyDescent="0.3">
      <c r="G4927" s="6"/>
      <c r="H4927" s="3"/>
    </row>
    <row r="4928" spans="7:8" x14ac:dyDescent="0.3">
      <c r="G4928" s="6"/>
      <c r="H4928" s="3"/>
    </row>
    <row r="4929" spans="7:8" x14ac:dyDescent="0.3">
      <c r="G4929" s="6"/>
      <c r="H4929" s="3"/>
    </row>
    <row r="4930" spans="7:8" x14ac:dyDescent="0.3">
      <c r="G4930" s="6"/>
      <c r="H4930" s="3"/>
    </row>
    <row r="4931" spans="7:8" x14ac:dyDescent="0.3">
      <c r="G4931" s="6"/>
      <c r="H4931" s="3"/>
    </row>
    <row r="4932" spans="7:8" x14ac:dyDescent="0.3">
      <c r="G4932" s="6"/>
      <c r="H4932" s="3"/>
    </row>
    <row r="4933" spans="7:8" x14ac:dyDescent="0.3">
      <c r="G4933" s="6"/>
      <c r="H4933" s="3"/>
    </row>
    <row r="4934" spans="7:8" x14ac:dyDescent="0.3">
      <c r="G4934" s="6"/>
      <c r="H4934" s="3"/>
    </row>
    <row r="4935" spans="7:8" x14ac:dyDescent="0.3">
      <c r="G4935" s="6"/>
      <c r="H4935" s="3"/>
    </row>
    <row r="4936" spans="7:8" x14ac:dyDescent="0.3">
      <c r="G4936" s="6"/>
      <c r="H4936" s="3"/>
    </row>
    <row r="4937" spans="7:8" x14ac:dyDescent="0.3">
      <c r="G4937" s="6"/>
      <c r="H4937" s="3"/>
    </row>
    <row r="4938" spans="7:8" x14ac:dyDescent="0.3">
      <c r="G4938" s="6"/>
      <c r="H4938" s="3"/>
    </row>
    <row r="4939" spans="7:8" x14ac:dyDescent="0.3">
      <c r="G4939" s="6"/>
      <c r="H4939" s="3"/>
    </row>
    <row r="4940" spans="7:8" x14ac:dyDescent="0.3">
      <c r="G4940" s="6"/>
      <c r="H4940" s="3"/>
    </row>
    <row r="4941" spans="7:8" x14ac:dyDescent="0.3">
      <c r="G4941" s="6"/>
      <c r="H4941" s="3"/>
    </row>
    <row r="4942" spans="7:8" x14ac:dyDescent="0.3">
      <c r="G4942" s="6"/>
      <c r="H4942" s="3"/>
    </row>
    <row r="4943" spans="7:8" x14ac:dyDescent="0.3">
      <c r="G4943" s="6"/>
      <c r="H4943" s="3"/>
    </row>
    <row r="4944" spans="7:8" x14ac:dyDescent="0.3">
      <c r="G4944" s="6"/>
      <c r="H4944" s="3"/>
    </row>
    <row r="4945" spans="7:8" x14ac:dyDescent="0.3">
      <c r="G4945" s="6"/>
      <c r="H4945" s="3"/>
    </row>
    <row r="4946" spans="7:8" x14ac:dyDescent="0.3">
      <c r="G4946" s="6"/>
      <c r="H4946" s="3"/>
    </row>
    <row r="4947" spans="7:8" x14ac:dyDescent="0.3">
      <c r="G4947" s="6"/>
      <c r="H4947" s="3"/>
    </row>
    <row r="4948" spans="7:8" x14ac:dyDescent="0.3">
      <c r="G4948" s="6"/>
      <c r="H4948" s="3"/>
    </row>
    <row r="4949" spans="7:8" x14ac:dyDescent="0.3">
      <c r="G4949" s="6"/>
      <c r="H4949" s="3"/>
    </row>
    <row r="4950" spans="7:8" x14ac:dyDescent="0.3">
      <c r="G4950" s="6"/>
      <c r="H4950" s="3"/>
    </row>
    <row r="4951" spans="7:8" x14ac:dyDescent="0.3">
      <c r="G4951" s="6"/>
      <c r="H4951" s="3"/>
    </row>
    <row r="4952" spans="7:8" x14ac:dyDescent="0.3">
      <c r="G4952" s="6"/>
      <c r="H4952" s="3"/>
    </row>
    <row r="4953" spans="7:8" x14ac:dyDescent="0.3">
      <c r="G4953" s="6"/>
      <c r="H4953" s="3"/>
    </row>
    <row r="4954" spans="7:8" x14ac:dyDescent="0.3">
      <c r="G4954" s="6"/>
      <c r="H4954" s="3"/>
    </row>
    <row r="4955" spans="7:8" x14ac:dyDescent="0.3">
      <c r="G4955" s="6"/>
      <c r="H4955" s="3"/>
    </row>
    <row r="4956" spans="7:8" x14ac:dyDescent="0.3">
      <c r="G4956" s="6"/>
      <c r="H4956" s="3"/>
    </row>
    <row r="4957" spans="7:8" x14ac:dyDescent="0.3">
      <c r="G4957" s="6"/>
      <c r="H4957" s="3"/>
    </row>
    <row r="4958" spans="7:8" x14ac:dyDescent="0.3">
      <c r="G4958" s="6"/>
      <c r="H4958" s="3"/>
    </row>
    <row r="4959" spans="7:8" x14ac:dyDescent="0.3">
      <c r="G4959" s="6"/>
      <c r="H4959" s="3"/>
    </row>
    <row r="4960" spans="7:8" x14ac:dyDescent="0.3">
      <c r="G4960" s="6"/>
      <c r="H4960" s="3"/>
    </row>
    <row r="4961" spans="7:8" x14ac:dyDescent="0.3">
      <c r="G4961" s="6"/>
      <c r="H4961" s="3"/>
    </row>
    <row r="4962" spans="7:8" x14ac:dyDescent="0.3">
      <c r="G4962" s="6"/>
      <c r="H4962" s="3"/>
    </row>
    <row r="4963" spans="7:8" x14ac:dyDescent="0.3">
      <c r="G4963" s="6"/>
      <c r="H4963" s="3"/>
    </row>
    <row r="4964" spans="7:8" x14ac:dyDescent="0.3">
      <c r="G4964" s="6"/>
      <c r="H4964" s="3"/>
    </row>
    <row r="4965" spans="7:8" x14ac:dyDescent="0.3">
      <c r="G4965" s="6"/>
      <c r="H4965" s="3"/>
    </row>
    <row r="4966" spans="7:8" x14ac:dyDescent="0.3">
      <c r="G4966" s="6"/>
      <c r="H4966" s="3"/>
    </row>
    <row r="4967" spans="7:8" x14ac:dyDescent="0.3">
      <c r="G4967" s="6"/>
      <c r="H4967" s="3"/>
    </row>
    <row r="4968" spans="7:8" x14ac:dyDescent="0.3">
      <c r="G4968" s="6"/>
      <c r="H4968" s="3"/>
    </row>
    <row r="4969" spans="7:8" x14ac:dyDescent="0.3">
      <c r="G4969" s="6"/>
      <c r="H4969" s="3"/>
    </row>
    <row r="4970" spans="7:8" x14ac:dyDescent="0.3">
      <c r="G4970" s="6"/>
      <c r="H4970" s="3"/>
    </row>
    <row r="4971" spans="7:8" x14ac:dyDescent="0.3">
      <c r="G4971" s="6"/>
      <c r="H4971" s="3"/>
    </row>
    <row r="4972" spans="7:8" x14ac:dyDescent="0.3">
      <c r="G4972" s="6"/>
      <c r="H4972" s="3"/>
    </row>
    <row r="4973" spans="7:8" x14ac:dyDescent="0.3">
      <c r="G4973" s="6"/>
      <c r="H4973" s="3"/>
    </row>
    <row r="4974" spans="7:8" x14ac:dyDescent="0.3">
      <c r="G4974" s="6"/>
      <c r="H4974" s="3"/>
    </row>
    <row r="4975" spans="7:8" x14ac:dyDescent="0.3">
      <c r="G4975" s="6"/>
      <c r="H4975" s="3"/>
    </row>
    <row r="4976" spans="7:8" x14ac:dyDescent="0.3">
      <c r="G4976" s="6"/>
      <c r="H4976" s="3"/>
    </row>
    <row r="4977" spans="7:8" x14ac:dyDescent="0.3">
      <c r="G4977" s="6"/>
      <c r="H4977" s="3"/>
    </row>
    <row r="4978" spans="7:8" x14ac:dyDescent="0.3">
      <c r="G4978" s="6"/>
      <c r="H4978" s="3"/>
    </row>
    <row r="4979" spans="7:8" x14ac:dyDescent="0.3">
      <c r="G4979" s="6"/>
      <c r="H4979" s="3"/>
    </row>
    <row r="4980" spans="7:8" x14ac:dyDescent="0.3">
      <c r="G4980" s="6"/>
      <c r="H4980" s="3"/>
    </row>
    <row r="4981" spans="7:8" x14ac:dyDescent="0.3">
      <c r="G4981" s="6"/>
      <c r="H4981" s="3"/>
    </row>
    <row r="4982" spans="7:8" x14ac:dyDescent="0.3">
      <c r="G4982" s="6"/>
      <c r="H4982" s="3"/>
    </row>
    <row r="4983" spans="7:8" x14ac:dyDescent="0.3">
      <c r="G4983" s="6"/>
      <c r="H4983" s="3"/>
    </row>
    <row r="4984" spans="7:8" x14ac:dyDescent="0.3">
      <c r="G4984" s="6"/>
      <c r="H4984" s="3"/>
    </row>
    <row r="4985" spans="7:8" x14ac:dyDescent="0.3">
      <c r="G4985" s="6"/>
      <c r="H4985" s="3"/>
    </row>
    <row r="4986" spans="7:8" x14ac:dyDescent="0.3">
      <c r="G4986" s="6"/>
      <c r="H4986" s="3"/>
    </row>
    <row r="4987" spans="7:8" x14ac:dyDescent="0.3">
      <c r="G4987" s="6"/>
      <c r="H4987" s="3"/>
    </row>
    <row r="4988" spans="7:8" x14ac:dyDescent="0.3">
      <c r="G4988" s="6"/>
      <c r="H4988" s="3"/>
    </row>
    <row r="4989" spans="7:8" x14ac:dyDescent="0.3">
      <c r="G4989" s="6"/>
      <c r="H4989" s="3"/>
    </row>
    <row r="4990" spans="7:8" x14ac:dyDescent="0.3">
      <c r="G4990" s="6"/>
      <c r="H4990" s="3"/>
    </row>
    <row r="4991" spans="7:8" x14ac:dyDescent="0.3">
      <c r="G4991" s="6"/>
      <c r="H4991" s="3"/>
    </row>
    <row r="4992" spans="7:8" x14ac:dyDescent="0.3">
      <c r="G4992" s="6"/>
      <c r="H4992" s="3"/>
    </row>
    <row r="4993" spans="7:8" x14ac:dyDescent="0.3">
      <c r="G4993" s="6"/>
      <c r="H4993" s="3"/>
    </row>
    <row r="4994" spans="7:8" x14ac:dyDescent="0.3">
      <c r="G4994" s="6"/>
      <c r="H4994" s="3"/>
    </row>
    <row r="4995" spans="7:8" x14ac:dyDescent="0.3">
      <c r="G4995" s="6"/>
      <c r="H4995" s="3"/>
    </row>
    <row r="4996" spans="7:8" x14ac:dyDescent="0.3">
      <c r="G4996" s="6"/>
      <c r="H4996" s="3"/>
    </row>
    <row r="4997" spans="7:8" x14ac:dyDescent="0.3">
      <c r="G4997" s="6"/>
      <c r="H4997" s="3"/>
    </row>
    <row r="4998" spans="7:8" x14ac:dyDescent="0.3">
      <c r="G4998" s="6"/>
      <c r="H4998" s="3"/>
    </row>
    <row r="4999" spans="7:8" x14ac:dyDescent="0.3">
      <c r="G4999" s="6"/>
      <c r="H4999" s="3"/>
    </row>
    <row r="5000" spans="7:8" x14ac:dyDescent="0.3">
      <c r="G5000" s="6"/>
      <c r="H5000" s="3"/>
    </row>
    <row r="5001" spans="7:8" x14ac:dyDescent="0.3">
      <c r="G5001" s="6"/>
      <c r="H5001" s="3"/>
    </row>
    <row r="5002" spans="7:8" x14ac:dyDescent="0.3">
      <c r="G5002" s="6"/>
      <c r="H5002" s="3"/>
    </row>
    <row r="5003" spans="7:8" x14ac:dyDescent="0.3">
      <c r="G5003" s="6"/>
      <c r="H5003" s="3"/>
    </row>
    <row r="5004" spans="7:8" x14ac:dyDescent="0.3">
      <c r="G5004" s="6"/>
      <c r="H5004" s="3"/>
    </row>
    <row r="5005" spans="7:8" x14ac:dyDescent="0.3">
      <c r="G5005" s="6"/>
      <c r="H5005" s="3"/>
    </row>
    <row r="5006" spans="7:8" x14ac:dyDescent="0.3">
      <c r="G5006" s="6"/>
      <c r="H5006" s="3"/>
    </row>
    <row r="5007" spans="7:8" x14ac:dyDescent="0.3">
      <c r="G5007" s="6"/>
      <c r="H5007" s="3"/>
    </row>
    <row r="5008" spans="7:8" x14ac:dyDescent="0.3">
      <c r="G5008" s="6"/>
      <c r="H5008" s="3"/>
    </row>
    <row r="5009" spans="7:8" x14ac:dyDescent="0.3">
      <c r="G5009" s="6"/>
      <c r="H5009" s="3"/>
    </row>
    <row r="5010" spans="7:8" x14ac:dyDescent="0.3">
      <c r="G5010" s="6"/>
      <c r="H5010" s="3"/>
    </row>
    <row r="5011" spans="7:8" x14ac:dyDescent="0.3">
      <c r="G5011" s="6"/>
      <c r="H5011" s="3"/>
    </row>
    <row r="5012" spans="7:8" x14ac:dyDescent="0.3">
      <c r="G5012" s="6"/>
      <c r="H5012" s="3"/>
    </row>
    <row r="5013" spans="7:8" x14ac:dyDescent="0.3">
      <c r="G5013" s="6"/>
      <c r="H5013" s="3"/>
    </row>
    <row r="5014" spans="7:8" x14ac:dyDescent="0.3">
      <c r="G5014" s="6"/>
      <c r="H5014" s="3"/>
    </row>
    <row r="5015" spans="7:8" x14ac:dyDescent="0.3">
      <c r="G5015" s="6"/>
      <c r="H5015" s="3"/>
    </row>
    <row r="5016" spans="7:8" x14ac:dyDescent="0.3">
      <c r="G5016" s="6"/>
      <c r="H5016" s="3"/>
    </row>
    <row r="5017" spans="7:8" x14ac:dyDescent="0.3">
      <c r="G5017" s="6"/>
      <c r="H5017" s="3"/>
    </row>
    <row r="5018" spans="7:8" x14ac:dyDescent="0.3">
      <c r="G5018" s="6"/>
      <c r="H5018" s="3"/>
    </row>
    <row r="5019" spans="7:8" x14ac:dyDescent="0.3">
      <c r="G5019" s="6"/>
      <c r="H5019" s="3"/>
    </row>
    <row r="5020" spans="7:8" x14ac:dyDescent="0.3">
      <c r="G5020" s="6"/>
      <c r="H5020" s="3"/>
    </row>
    <row r="5021" spans="7:8" x14ac:dyDescent="0.3">
      <c r="G5021" s="6"/>
      <c r="H5021" s="3"/>
    </row>
    <row r="5022" spans="7:8" x14ac:dyDescent="0.3">
      <c r="G5022" s="6"/>
      <c r="H5022" s="3"/>
    </row>
    <row r="5023" spans="7:8" x14ac:dyDescent="0.3">
      <c r="G5023" s="6"/>
      <c r="H5023" s="3"/>
    </row>
    <row r="5024" spans="7:8" x14ac:dyDescent="0.3">
      <c r="G5024" s="6"/>
      <c r="H5024" s="3"/>
    </row>
    <row r="5025" spans="7:8" x14ac:dyDescent="0.3">
      <c r="G5025" s="6"/>
      <c r="H5025" s="3"/>
    </row>
    <row r="5026" spans="7:8" x14ac:dyDescent="0.3">
      <c r="G5026" s="6"/>
      <c r="H5026" s="3"/>
    </row>
    <row r="5027" spans="7:8" x14ac:dyDescent="0.3">
      <c r="G5027" s="6"/>
      <c r="H5027" s="3"/>
    </row>
    <row r="5028" spans="7:8" x14ac:dyDescent="0.3">
      <c r="G5028" s="6"/>
      <c r="H5028" s="3"/>
    </row>
    <row r="5029" spans="7:8" x14ac:dyDescent="0.3">
      <c r="G5029" s="6"/>
      <c r="H5029" s="3"/>
    </row>
    <row r="5030" spans="7:8" x14ac:dyDescent="0.3">
      <c r="G5030" s="6"/>
      <c r="H5030" s="3"/>
    </row>
    <row r="5031" spans="7:8" x14ac:dyDescent="0.3">
      <c r="G5031" s="6"/>
      <c r="H5031" s="3"/>
    </row>
    <row r="5032" spans="7:8" x14ac:dyDescent="0.3">
      <c r="G5032" s="6"/>
      <c r="H5032" s="3"/>
    </row>
    <row r="5033" spans="7:8" x14ac:dyDescent="0.3">
      <c r="G5033" s="6"/>
      <c r="H5033" s="3"/>
    </row>
    <row r="5034" spans="7:8" x14ac:dyDescent="0.3">
      <c r="G5034" s="6"/>
      <c r="H5034" s="3"/>
    </row>
    <row r="5035" spans="7:8" x14ac:dyDescent="0.3">
      <c r="G5035" s="6"/>
      <c r="H5035" s="3"/>
    </row>
    <row r="5036" spans="7:8" x14ac:dyDescent="0.3">
      <c r="G5036" s="6"/>
      <c r="H5036" s="3"/>
    </row>
    <row r="5037" spans="7:8" x14ac:dyDescent="0.3">
      <c r="G5037" s="6"/>
      <c r="H5037" s="3"/>
    </row>
    <row r="5038" spans="7:8" x14ac:dyDescent="0.3">
      <c r="G5038" s="6"/>
      <c r="H5038" s="3"/>
    </row>
    <row r="5039" spans="7:8" x14ac:dyDescent="0.3">
      <c r="G5039" s="6"/>
      <c r="H5039" s="3"/>
    </row>
    <row r="5040" spans="7:8" x14ac:dyDescent="0.3">
      <c r="G5040" s="6"/>
      <c r="H5040" s="3"/>
    </row>
    <row r="5041" spans="7:8" x14ac:dyDescent="0.3">
      <c r="G5041" s="6"/>
      <c r="H5041" s="3"/>
    </row>
    <row r="5042" spans="7:8" x14ac:dyDescent="0.3">
      <c r="G5042" s="6"/>
      <c r="H5042" s="3"/>
    </row>
    <row r="5043" spans="7:8" x14ac:dyDescent="0.3">
      <c r="G5043" s="6"/>
      <c r="H5043" s="3"/>
    </row>
    <row r="5044" spans="7:8" x14ac:dyDescent="0.3">
      <c r="G5044" s="6"/>
      <c r="H5044" s="3"/>
    </row>
    <row r="5045" spans="7:8" x14ac:dyDescent="0.3">
      <c r="G5045" s="6"/>
      <c r="H5045" s="3"/>
    </row>
    <row r="5046" spans="7:8" x14ac:dyDescent="0.3">
      <c r="G5046" s="6"/>
      <c r="H5046" s="3"/>
    </row>
    <row r="5047" spans="7:8" x14ac:dyDescent="0.3">
      <c r="G5047" s="6"/>
      <c r="H5047" s="3"/>
    </row>
    <row r="5048" spans="7:8" x14ac:dyDescent="0.3">
      <c r="G5048" s="6"/>
      <c r="H5048" s="3"/>
    </row>
    <row r="5049" spans="7:8" x14ac:dyDescent="0.3">
      <c r="G5049" s="6"/>
      <c r="H5049" s="3"/>
    </row>
    <row r="5050" spans="7:8" x14ac:dyDescent="0.3">
      <c r="G5050" s="6"/>
      <c r="H5050" s="3"/>
    </row>
    <row r="5051" spans="7:8" x14ac:dyDescent="0.3">
      <c r="G5051" s="6"/>
      <c r="H5051" s="3"/>
    </row>
    <row r="5052" spans="7:8" x14ac:dyDescent="0.3">
      <c r="G5052" s="6"/>
      <c r="H5052" s="3"/>
    </row>
    <row r="5053" spans="7:8" x14ac:dyDescent="0.3">
      <c r="G5053" s="6"/>
      <c r="H5053" s="3"/>
    </row>
    <row r="5054" spans="7:8" x14ac:dyDescent="0.3">
      <c r="G5054" s="6"/>
      <c r="H5054" s="3"/>
    </row>
    <row r="5055" spans="7:8" x14ac:dyDescent="0.3">
      <c r="G5055" s="6"/>
      <c r="H5055" s="3"/>
    </row>
    <row r="5056" spans="7:8" x14ac:dyDescent="0.3">
      <c r="G5056" s="6"/>
      <c r="H5056" s="3"/>
    </row>
    <row r="5057" spans="7:8" x14ac:dyDescent="0.3">
      <c r="G5057" s="6"/>
      <c r="H5057" s="3"/>
    </row>
    <row r="5058" spans="7:8" x14ac:dyDescent="0.3">
      <c r="G5058" s="6"/>
      <c r="H5058" s="3"/>
    </row>
    <row r="5059" spans="7:8" x14ac:dyDescent="0.3">
      <c r="G5059" s="6"/>
      <c r="H5059" s="3"/>
    </row>
    <row r="5060" spans="7:8" x14ac:dyDescent="0.3">
      <c r="G5060" s="6"/>
      <c r="H5060" s="3"/>
    </row>
    <row r="5061" spans="7:8" x14ac:dyDescent="0.3">
      <c r="G5061" s="6"/>
      <c r="H5061" s="3"/>
    </row>
    <row r="5062" spans="7:8" x14ac:dyDescent="0.3">
      <c r="G5062" s="6"/>
      <c r="H5062" s="3"/>
    </row>
    <row r="5063" spans="7:8" x14ac:dyDescent="0.3">
      <c r="G5063" s="6"/>
      <c r="H5063" s="3"/>
    </row>
    <row r="5064" spans="7:8" x14ac:dyDescent="0.3">
      <c r="G5064" s="6"/>
      <c r="H5064" s="3"/>
    </row>
    <row r="5065" spans="7:8" x14ac:dyDescent="0.3">
      <c r="G5065" s="6"/>
      <c r="H5065" s="3"/>
    </row>
    <row r="5066" spans="7:8" x14ac:dyDescent="0.3">
      <c r="G5066" s="6"/>
      <c r="H5066" s="3"/>
    </row>
    <row r="5067" spans="7:8" x14ac:dyDescent="0.3">
      <c r="G5067" s="6"/>
      <c r="H5067" s="3"/>
    </row>
    <row r="5068" spans="7:8" x14ac:dyDescent="0.3">
      <c r="G5068" s="6"/>
      <c r="H5068" s="3"/>
    </row>
    <row r="5069" spans="7:8" x14ac:dyDescent="0.3">
      <c r="G5069" s="6"/>
      <c r="H5069" s="3"/>
    </row>
    <row r="5070" spans="7:8" x14ac:dyDescent="0.3">
      <c r="G5070" s="6"/>
      <c r="H5070" s="3"/>
    </row>
    <row r="5071" spans="7:8" x14ac:dyDescent="0.3">
      <c r="G5071" s="6"/>
      <c r="H5071" s="3"/>
    </row>
    <row r="5072" spans="7:8" x14ac:dyDescent="0.3">
      <c r="G5072" s="6"/>
      <c r="H5072" s="3"/>
    </row>
    <row r="5073" spans="7:8" x14ac:dyDescent="0.3">
      <c r="G5073" s="6"/>
      <c r="H5073" s="3"/>
    </row>
    <row r="5074" spans="7:8" x14ac:dyDescent="0.3">
      <c r="G5074" s="6"/>
      <c r="H5074" s="3"/>
    </row>
    <row r="5075" spans="7:8" x14ac:dyDescent="0.3">
      <c r="G5075" s="6"/>
      <c r="H5075" s="3"/>
    </row>
    <row r="5076" spans="7:8" x14ac:dyDescent="0.3">
      <c r="G5076" s="6"/>
      <c r="H5076" s="3"/>
    </row>
    <row r="5077" spans="7:8" x14ac:dyDescent="0.3">
      <c r="G5077" s="6"/>
      <c r="H5077" s="3"/>
    </row>
    <row r="5078" spans="7:8" x14ac:dyDescent="0.3">
      <c r="G5078" s="6"/>
      <c r="H5078" s="3"/>
    </row>
    <row r="5079" spans="7:8" x14ac:dyDescent="0.3">
      <c r="G5079" s="6"/>
      <c r="H5079" s="3"/>
    </row>
    <row r="5080" spans="7:8" x14ac:dyDescent="0.3">
      <c r="G5080" s="6"/>
      <c r="H5080" s="3"/>
    </row>
    <row r="5081" spans="7:8" x14ac:dyDescent="0.3">
      <c r="G5081" s="6"/>
      <c r="H5081" s="3"/>
    </row>
    <row r="5082" spans="7:8" x14ac:dyDescent="0.3">
      <c r="G5082" s="6"/>
      <c r="H5082" s="3"/>
    </row>
    <row r="5083" spans="7:8" x14ac:dyDescent="0.3">
      <c r="G5083" s="6"/>
      <c r="H5083" s="3"/>
    </row>
    <row r="5084" spans="7:8" x14ac:dyDescent="0.3">
      <c r="G5084" s="6"/>
      <c r="H5084" s="3"/>
    </row>
    <row r="5085" spans="7:8" x14ac:dyDescent="0.3">
      <c r="G5085" s="6"/>
      <c r="H5085" s="3"/>
    </row>
    <row r="5086" spans="7:8" x14ac:dyDescent="0.3">
      <c r="G5086" s="6"/>
      <c r="H5086" s="3"/>
    </row>
    <row r="5087" spans="7:8" x14ac:dyDescent="0.3">
      <c r="G5087" s="6"/>
      <c r="H5087" s="3"/>
    </row>
    <row r="5088" spans="7:8" x14ac:dyDescent="0.3">
      <c r="G5088" s="6"/>
      <c r="H5088" s="3"/>
    </row>
    <row r="5089" spans="7:8" x14ac:dyDescent="0.3">
      <c r="G5089" s="6"/>
      <c r="H5089" s="3"/>
    </row>
    <row r="5090" spans="7:8" x14ac:dyDescent="0.3">
      <c r="G5090" s="6"/>
      <c r="H5090" s="3"/>
    </row>
    <row r="5091" spans="7:8" x14ac:dyDescent="0.3">
      <c r="G5091" s="6"/>
      <c r="H5091" s="3"/>
    </row>
    <row r="5092" spans="7:8" x14ac:dyDescent="0.3">
      <c r="G5092" s="6"/>
      <c r="H5092" s="3"/>
    </row>
    <row r="5093" spans="7:8" x14ac:dyDescent="0.3">
      <c r="G5093" s="6"/>
      <c r="H5093" s="3"/>
    </row>
    <row r="5094" spans="7:8" x14ac:dyDescent="0.3">
      <c r="G5094" s="6"/>
      <c r="H5094" s="3"/>
    </row>
    <row r="5095" spans="7:8" x14ac:dyDescent="0.3">
      <c r="G5095" s="6"/>
      <c r="H5095" s="3"/>
    </row>
    <row r="5096" spans="7:8" x14ac:dyDescent="0.3">
      <c r="G5096" s="6"/>
      <c r="H5096" s="3"/>
    </row>
    <row r="5097" spans="7:8" x14ac:dyDescent="0.3">
      <c r="G5097" s="6"/>
      <c r="H5097" s="3"/>
    </row>
    <row r="5098" spans="7:8" x14ac:dyDescent="0.3">
      <c r="G5098" s="6"/>
      <c r="H5098" s="3"/>
    </row>
    <row r="5099" spans="7:8" x14ac:dyDescent="0.3">
      <c r="G5099" s="6"/>
      <c r="H5099" s="3"/>
    </row>
    <row r="5100" spans="7:8" x14ac:dyDescent="0.3">
      <c r="G5100" s="6"/>
      <c r="H5100" s="3"/>
    </row>
    <row r="5101" spans="7:8" x14ac:dyDescent="0.3">
      <c r="G5101" s="6"/>
      <c r="H5101" s="3"/>
    </row>
    <row r="5102" spans="7:8" x14ac:dyDescent="0.3">
      <c r="G5102" s="6"/>
      <c r="H5102" s="3"/>
    </row>
    <row r="5103" spans="7:8" x14ac:dyDescent="0.3">
      <c r="G5103" s="6"/>
      <c r="H5103" s="3"/>
    </row>
    <row r="5104" spans="7:8" x14ac:dyDescent="0.3">
      <c r="G5104" s="6"/>
      <c r="H5104" s="3"/>
    </row>
    <row r="5105" spans="7:8" x14ac:dyDescent="0.3">
      <c r="G5105" s="6"/>
      <c r="H5105" s="3"/>
    </row>
    <row r="5106" spans="7:8" x14ac:dyDescent="0.3">
      <c r="G5106" s="6"/>
      <c r="H5106" s="3"/>
    </row>
    <row r="5107" spans="7:8" x14ac:dyDescent="0.3">
      <c r="G5107" s="6"/>
      <c r="H5107" s="3"/>
    </row>
    <row r="5108" spans="7:8" x14ac:dyDescent="0.3">
      <c r="G5108" s="6"/>
      <c r="H5108" s="3"/>
    </row>
    <row r="5109" spans="7:8" x14ac:dyDescent="0.3">
      <c r="G5109" s="6"/>
      <c r="H5109" s="3"/>
    </row>
    <row r="5110" spans="7:8" x14ac:dyDescent="0.3">
      <c r="G5110" s="6"/>
      <c r="H5110" s="3"/>
    </row>
    <row r="5111" spans="7:8" x14ac:dyDescent="0.3">
      <c r="G5111" s="6"/>
      <c r="H5111" s="3"/>
    </row>
    <row r="5112" spans="7:8" x14ac:dyDescent="0.3">
      <c r="G5112" s="6"/>
      <c r="H5112" s="3"/>
    </row>
    <row r="5113" spans="7:8" x14ac:dyDescent="0.3">
      <c r="G5113" s="6"/>
      <c r="H5113" s="3"/>
    </row>
    <row r="5114" spans="7:8" x14ac:dyDescent="0.3">
      <c r="G5114" s="6"/>
      <c r="H5114" s="3"/>
    </row>
    <row r="5115" spans="7:8" x14ac:dyDescent="0.3">
      <c r="G5115" s="6"/>
      <c r="H5115" s="3"/>
    </row>
    <row r="5116" spans="7:8" x14ac:dyDescent="0.3">
      <c r="G5116" s="6"/>
      <c r="H5116" s="3"/>
    </row>
    <row r="5117" spans="7:8" x14ac:dyDescent="0.3">
      <c r="G5117" s="6"/>
      <c r="H5117" s="3"/>
    </row>
    <row r="5118" spans="7:8" x14ac:dyDescent="0.3">
      <c r="G5118" s="6"/>
      <c r="H5118" s="3"/>
    </row>
    <row r="5119" spans="7:8" x14ac:dyDescent="0.3">
      <c r="G5119" s="6"/>
      <c r="H5119" s="3"/>
    </row>
    <row r="5120" spans="7:8" x14ac:dyDescent="0.3">
      <c r="G5120" s="6"/>
      <c r="H5120" s="3"/>
    </row>
    <row r="5121" spans="7:8" x14ac:dyDescent="0.3">
      <c r="G5121" s="6"/>
      <c r="H5121" s="3"/>
    </row>
    <row r="5122" spans="7:8" x14ac:dyDescent="0.3">
      <c r="G5122" s="6"/>
      <c r="H5122" s="3"/>
    </row>
    <row r="5123" spans="7:8" x14ac:dyDescent="0.3">
      <c r="G5123" s="6"/>
      <c r="H5123" s="3"/>
    </row>
    <row r="5124" spans="7:8" x14ac:dyDescent="0.3">
      <c r="G5124" s="6"/>
      <c r="H5124" s="3"/>
    </row>
    <row r="5125" spans="7:8" x14ac:dyDescent="0.3">
      <c r="G5125" s="6"/>
      <c r="H5125" s="3"/>
    </row>
    <row r="5126" spans="7:8" x14ac:dyDescent="0.3">
      <c r="G5126" s="6"/>
      <c r="H5126" s="3"/>
    </row>
    <row r="5127" spans="7:8" x14ac:dyDescent="0.3">
      <c r="G5127" s="6"/>
      <c r="H5127" s="3"/>
    </row>
    <row r="5128" spans="7:8" x14ac:dyDescent="0.3">
      <c r="G5128" s="6"/>
      <c r="H5128" s="3"/>
    </row>
    <row r="5129" spans="7:8" x14ac:dyDescent="0.3">
      <c r="G5129" s="6"/>
      <c r="H5129" s="3"/>
    </row>
    <row r="5130" spans="7:8" x14ac:dyDescent="0.3">
      <c r="G5130" s="6"/>
      <c r="H5130" s="3"/>
    </row>
    <row r="5131" spans="7:8" x14ac:dyDescent="0.3">
      <c r="G5131" s="6"/>
      <c r="H5131" s="3"/>
    </row>
    <row r="5132" spans="7:8" x14ac:dyDescent="0.3">
      <c r="G5132" s="6"/>
      <c r="H5132" s="3"/>
    </row>
    <row r="5133" spans="7:8" x14ac:dyDescent="0.3">
      <c r="G5133" s="6"/>
      <c r="H5133" s="3"/>
    </row>
    <row r="5134" spans="7:8" x14ac:dyDescent="0.3">
      <c r="G5134" s="6"/>
      <c r="H5134" s="3"/>
    </row>
    <row r="5135" spans="7:8" x14ac:dyDescent="0.3">
      <c r="G5135" s="6"/>
      <c r="H5135" s="3"/>
    </row>
    <row r="5136" spans="7:8" x14ac:dyDescent="0.3">
      <c r="G5136" s="6"/>
      <c r="H5136" s="3"/>
    </row>
    <row r="5137" spans="7:8" x14ac:dyDescent="0.3">
      <c r="G5137" s="6"/>
      <c r="H5137" s="3"/>
    </row>
    <row r="5138" spans="7:8" x14ac:dyDescent="0.3">
      <c r="G5138" s="6"/>
      <c r="H5138" s="3"/>
    </row>
    <row r="5139" spans="7:8" x14ac:dyDescent="0.3">
      <c r="G5139" s="6"/>
      <c r="H5139" s="3"/>
    </row>
    <row r="5140" spans="7:8" x14ac:dyDescent="0.3">
      <c r="G5140" s="6"/>
      <c r="H5140" s="3"/>
    </row>
    <row r="5141" spans="7:8" x14ac:dyDescent="0.3">
      <c r="G5141" s="6"/>
      <c r="H5141" s="3"/>
    </row>
    <row r="5142" spans="7:8" x14ac:dyDescent="0.3">
      <c r="G5142" s="6"/>
      <c r="H5142" s="3"/>
    </row>
    <row r="5143" spans="7:8" x14ac:dyDescent="0.3">
      <c r="G5143" s="6"/>
      <c r="H5143" s="3"/>
    </row>
    <row r="5144" spans="7:8" x14ac:dyDescent="0.3">
      <c r="G5144" s="6"/>
      <c r="H5144" s="3"/>
    </row>
    <row r="5145" spans="7:8" x14ac:dyDescent="0.3">
      <c r="G5145" s="6"/>
      <c r="H5145" s="3"/>
    </row>
    <row r="5146" spans="7:8" x14ac:dyDescent="0.3">
      <c r="G5146" s="6"/>
      <c r="H5146" s="3"/>
    </row>
    <row r="5147" spans="7:8" x14ac:dyDescent="0.3">
      <c r="G5147" s="6"/>
      <c r="H5147" s="3"/>
    </row>
    <row r="5148" spans="7:8" x14ac:dyDescent="0.3">
      <c r="G5148" s="6"/>
      <c r="H5148" s="3"/>
    </row>
    <row r="5149" spans="7:8" x14ac:dyDescent="0.3">
      <c r="G5149" s="6"/>
      <c r="H5149" s="3"/>
    </row>
    <row r="5150" spans="7:8" x14ac:dyDescent="0.3">
      <c r="G5150" s="6"/>
      <c r="H5150" s="3"/>
    </row>
    <row r="5151" spans="7:8" x14ac:dyDescent="0.3">
      <c r="G5151" s="6"/>
      <c r="H5151" s="3"/>
    </row>
    <row r="5152" spans="7:8" x14ac:dyDescent="0.3">
      <c r="G5152" s="6"/>
      <c r="H5152" s="3"/>
    </row>
    <row r="5153" spans="7:8" x14ac:dyDescent="0.3">
      <c r="G5153" s="6"/>
      <c r="H5153" s="3"/>
    </row>
    <row r="5154" spans="7:8" x14ac:dyDescent="0.3">
      <c r="G5154" s="6"/>
      <c r="H5154" s="3"/>
    </row>
    <row r="5155" spans="7:8" x14ac:dyDescent="0.3">
      <c r="G5155" s="6"/>
      <c r="H5155" s="3"/>
    </row>
    <row r="5156" spans="7:8" x14ac:dyDescent="0.3">
      <c r="G5156" s="6"/>
      <c r="H5156" s="3"/>
    </row>
    <row r="5157" spans="7:8" x14ac:dyDescent="0.3">
      <c r="G5157" s="6"/>
      <c r="H5157" s="3"/>
    </row>
    <row r="5158" spans="7:8" x14ac:dyDescent="0.3">
      <c r="G5158" s="6"/>
      <c r="H5158" s="3"/>
    </row>
    <row r="5159" spans="7:8" x14ac:dyDescent="0.3">
      <c r="G5159" s="6"/>
      <c r="H5159" s="3"/>
    </row>
    <row r="5160" spans="7:8" x14ac:dyDescent="0.3">
      <c r="G5160" s="6"/>
      <c r="H5160" s="3"/>
    </row>
    <row r="5161" spans="7:8" x14ac:dyDescent="0.3">
      <c r="G5161" s="6"/>
      <c r="H5161" s="3"/>
    </row>
    <row r="5162" spans="7:8" x14ac:dyDescent="0.3">
      <c r="G5162" s="6"/>
      <c r="H5162" s="3"/>
    </row>
    <row r="5163" spans="7:8" x14ac:dyDescent="0.3">
      <c r="G5163" s="6"/>
      <c r="H5163" s="3"/>
    </row>
    <row r="5164" spans="7:8" x14ac:dyDescent="0.3">
      <c r="G5164" s="6"/>
      <c r="H5164" s="3"/>
    </row>
    <row r="5165" spans="7:8" x14ac:dyDescent="0.3">
      <c r="G5165" s="6"/>
      <c r="H5165" s="3"/>
    </row>
    <row r="5166" spans="7:8" x14ac:dyDescent="0.3">
      <c r="G5166" s="6"/>
      <c r="H5166" s="3"/>
    </row>
    <row r="5167" spans="7:8" x14ac:dyDescent="0.3">
      <c r="G5167" s="6"/>
      <c r="H5167" s="3"/>
    </row>
    <row r="5168" spans="7:8" x14ac:dyDescent="0.3">
      <c r="G5168" s="6"/>
      <c r="H5168" s="3"/>
    </row>
    <row r="5169" spans="7:8" x14ac:dyDescent="0.3">
      <c r="G5169" s="6"/>
      <c r="H5169" s="3"/>
    </row>
    <row r="5170" spans="7:8" x14ac:dyDescent="0.3">
      <c r="G5170" s="6"/>
      <c r="H5170" s="3"/>
    </row>
    <row r="5171" spans="7:8" x14ac:dyDescent="0.3">
      <c r="G5171" s="6"/>
      <c r="H5171" s="3"/>
    </row>
    <row r="5172" spans="7:8" x14ac:dyDescent="0.3">
      <c r="G5172" s="6"/>
      <c r="H5172" s="3"/>
    </row>
    <row r="5173" spans="7:8" x14ac:dyDescent="0.3">
      <c r="G5173" s="6"/>
      <c r="H5173" s="3"/>
    </row>
    <row r="5174" spans="7:8" x14ac:dyDescent="0.3">
      <c r="G5174" s="6"/>
      <c r="H5174" s="3"/>
    </row>
    <row r="5175" spans="7:8" x14ac:dyDescent="0.3">
      <c r="G5175" s="6"/>
      <c r="H5175" s="3"/>
    </row>
    <row r="5176" spans="7:8" x14ac:dyDescent="0.3">
      <c r="G5176" s="6"/>
      <c r="H5176" s="3"/>
    </row>
    <row r="5177" spans="7:8" x14ac:dyDescent="0.3">
      <c r="G5177" s="6"/>
      <c r="H5177" s="3"/>
    </row>
    <row r="5178" spans="7:8" x14ac:dyDescent="0.3">
      <c r="G5178" s="6"/>
      <c r="H5178" s="3"/>
    </row>
    <row r="5179" spans="7:8" x14ac:dyDescent="0.3">
      <c r="G5179" s="6"/>
      <c r="H5179" s="3"/>
    </row>
    <row r="5180" spans="7:8" x14ac:dyDescent="0.3">
      <c r="G5180" s="6"/>
      <c r="H5180" s="3"/>
    </row>
    <row r="5181" spans="7:8" x14ac:dyDescent="0.3">
      <c r="G5181" s="6"/>
      <c r="H5181" s="3"/>
    </row>
    <row r="5182" spans="7:8" x14ac:dyDescent="0.3">
      <c r="G5182" s="6"/>
      <c r="H5182" s="3"/>
    </row>
    <row r="5183" spans="7:8" x14ac:dyDescent="0.3">
      <c r="G5183" s="6"/>
      <c r="H5183" s="3"/>
    </row>
    <row r="5184" spans="7:8" x14ac:dyDescent="0.3">
      <c r="G5184" s="6"/>
      <c r="H5184" s="3"/>
    </row>
    <row r="5185" spans="7:8" x14ac:dyDescent="0.3">
      <c r="G5185" s="6"/>
      <c r="H5185" s="3"/>
    </row>
    <row r="5186" spans="7:8" x14ac:dyDescent="0.3">
      <c r="G5186" s="6"/>
      <c r="H5186" s="3"/>
    </row>
    <row r="5187" spans="7:8" x14ac:dyDescent="0.3">
      <c r="G5187" s="6"/>
      <c r="H5187" s="3"/>
    </row>
    <row r="5188" spans="7:8" x14ac:dyDescent="0.3">
      <c r="G5188" s="6"/>
      <c r="H5188" s="3"/>
    </row>
    <row r="5189" spans="7:8" x14ac:dyDescent="0.3">
      <c r="G5189" s="6"/>
      <c r="H5189" s="3"/>
    </row>
    <row r="5190" spans="7:8" x14ac:dyDescent="0.3">
      <c r="G5190" s="6"/>
      <c r="H5190" s="3"/>
    </row>
    <row r="5191" spans="7:8" x14ac:dyDescent="0.3">
      <c r="G5191" s="6"/>
      <c r="H5191" s="3"/>
    </row>
    <row r="5192" spans="7:8" x14ac:dyDescent="0.3">
      <c r="G5192" s="6"/>
      <c r="H5192" s="3"/>
    </row>
    <row r="5193" spans="7:8" x14ac:dyDescent="0.3">
      <c r="G5193" s="6"/>
      <c r="H5193" s="3"/>
    </row>
    <row r="5194" spans="7:8" x14ac:dyDescent="0.3">
      <c r="G5194" s="6"/>
      <c r="H5194" s="3"/>
    </row>
    <row r="5195" spans="7:8" x14ac:dyDescent="0.3">
      <c r="G5195" s="6"/>
      <c r="H5195" s="3"/>
    </row>
    <row r="5196" spans="7:8" x14ac:dyDescent="0.3">
      <c r="G5196" s="6"/>
      <c r="H5196" s="3"/>
    </row>
    <row r="5197" spans="7:8" x14ac:dyDescent="0.3">
      <c r="G5197" s="6"/>
      <c r="H5197" s="3"/>
    </row>
    <row r="5198" spans="7:8" x14ac:dyDescent="0.3">
      <c r="G5198" s="6"/>
      <c r="H5198" s="3"/>
    </row>
    <row r="5199" spans="7:8" x14ac:dyDescent="0.3">
      <c r="G5199" s="6"/>
      <c r="H5199" s="3"/>
    </row>
    <row r="5200" spans="7:8" x14ac:dyDescent="0.3">
      <c r="G5200" s="6"/>
      <c r="H5200" s="3"/>
    </row>
    <row r="5201" spans="7:8" x14ac:dyDescent="0.3">
      <c r="G5201" s="6"/>
      <c r="H5201" s="3"/>
    </row>
    <row r="5202" spans="7:8" x14ac:dyDescent="0.3">
      <c r="G5202" s="6"/>
      <c r="H5202" s="3"/>
    </row>
    <row r="5203" spans="7:8" x14ac:dyDescent="0.3">
      <c r="G5203" s="6"/>
      <c r="H5203" s="3"/>
    </row>
    <row r="5204" spans="7:8" x14ac:dyDescent="0.3">
      <c r="G5204" s="6"/>
      <c r="H5204" s="3"/>
    </row>
    <row r="5205" spans="7:8" x14ac:dyDescent="0.3">
      <c r="G5205" s="6"/>
      <c r="H5205" s="3"/>
    </row>
    <row r="5206" spans="7:8" x14ac:dyDescent="0.3">
      <c r="G5206" s="6"/>
      <c r="H5206" s="3"/>
    </row>
    <row r="5207" spans="7:8" x14ac:dyDescent="0.3">
      <c r="G5207" s="6"/>
      <c r="H5207" s="3"/>
    </row>
    <row r="5208" spans="7:8" x14ac:dyDescent="0.3">
      <c r="G5208" s="6"/>
      <c r="H5208" s="3"/>
    </row>
    <row r="5209" spans="7:8" x14ac:dyDescent="0.3">
      <c r="G5209" s="6"/>
      <c r="H5209" s="3"/>
    </row>
    <row r="5210" spans="7:8" x14ac:dyDescent="0.3">
      <c r="G5210" s="6"/>
      <c r="H5210" s="3"/>
    </row>
    <row r="5211" spans="7:8" x14ac:dyDescent="0.3">
      <c r="G5211" s="6"/>
      <c r="H5211" s="3"/>
    </row>
    <row r="5212" spans="7:8" x14ac:dyDescent="0.3">
      <c r="G5212" s="6"/>
      <c r="H5212" s="3"/>
    </row>
    <row r="5213" spans="7:8" x14ac:dyDescent="0.3">
      <c r="G5213" s="6"/>
      <c r="H5213" s="3"/>
    </row>
    <row r="5214" spans="7:8" x14ac:dyDescent="0.3">
      <c r="G5214" s="6"/>
      <c r="H5214" s="3"/>
    </row>
    <row r="5215" spans="7:8" x14ac:dyDescent="0.3">
      <c r="G5215" s="6"/>
      <c r="H5215" s="3"/>
    </row>
    <row r="5216" spans="7:8" x14ac:dyDescent="0.3">
      <c r="G5216" s="6"/>
      <c r="H5216" s="3"/>
    </row>
    <row r="5217" spans="7:8" x14ac:dyDescent="0.3">
      <c r="G5217" s="6"/>
      <c r="H5217" s="3"/>
    </row>
    <row r="5218" spans="7:8" x14ac:dyDescent="0.3">
      <c r="G5218" s="6"/>
      <c r="H5218" s="3"/>
    </row>
    <row r="5219" spans="7:8" x14ac:dyDescent="0.3">
      <c r="G5219" s="6"/>
      <c r="H5219" s="3"/>
    </row>
    <row r="5220" spans="7:8" x14ac:dyDescent="0.3">
      <c r="G5220" s="6"/>
      <c r="H5220" s="3"/>
    </row>
    <row r="5221" spans="7:8" x14ac:dyDescent="0.3">
      <c r="G5221" s="6"/>
      <c r="H5221" s="3"/>
    </row>
    <row r="5222" spans="7:8" x14ac:dyDescent="0.3">
      <c r="G5222" s="6"/>
      <c r="H5222" s="3"/>
    </row>
    <row r="5223" spans="7:8" x14ac:dyDescent="0.3">
      <c r="G5223" s="6"/>
      <c r="H5223" s="3"/>
    </row>
    <row r="5224" spans="7:8" x14ac:dyDescent="0.3">
      <c r="G5224" s="6"/>
      <c r="H5224" s="3"/>
    </row>
    <row r="5225" spans="7:8" x14ac:dyDescent="0.3">
      <c r="G5225" s="6"/>
      <c r="H5225" s="3"/>
    </row>
    <row r="5226" spans="7:8" x14ac:dyDescent="0.3">
      <c r="G5226" s="6"/>
      <c r="H5226" s="3"/>
    </row>
    <row r="5227" spans="7:8" x14ac:dyDescent="0.3">
      <c r="G5227" s="6"/>
      <c r="H5227" s="3"/>
    </row>
    <row r="5228" spans="7:8" x14ac:dyDescent="0.3">
      <c r="G5228" s="6"/>
      <c r="H5228" s="3"/>
    </row>
    <row r="5229" spans="7:8" x14ac:dyDescent="0.3">
      <c r="G5229" s="6"/>
      <c r="H5229" s="3"/>
    </row>
    <row r="5230" spans="7:8" x14ac:dyDescent="0.3">
      <c r="G5230" s="6"/>
      <c r="H5230" s="3"/>
    </row>
    <row r="5231" spans="7:8" x14ac:dyDescent="0.3">
      <c r="G5231" s="6"/>
      <c r="H5231" s="3"/>
    </row>
    <row r="5232" spans="7:8" x14ac:dyDescent="0.3">
      <c r="G5232" s="6"/>
      <c r="H5232" s="3"/>
    </row>
    <row r="5233" spans="7:8" x14ac:dyDescent="0.3">
      <c r="G5233" s="6"/>
      <c r="H5233" s="3"/>
    </row>
    <row r="5234" spans="7:8" x14ac:dyDescent="0.3">
      <c r="G5234" s="6"/>
      <c r="H5234" s="3"/>
    </row>
    <row r="5235" spans="7:8" x14ac:dyDescent="0.3">
      <c r="G5235" s="6"/>
      <c r="H5235" s="3"/>
    </row>
    <row r="5236" spans="7:8" x14ac:dyDescent="0.3">
      <c r="G5236" s="6"/>
      <c r="H5236" s="3"/>
    </row>
    <row r="5237" spans="7:8" x14ac:dyDescent="0.3">
      <c r="G5237" s="6"/>
      <c r="H5237" s="3"/>
    </row>
    <row r="5238" spans="7:8" x14ac:dyDescent="0.3">
      <c r="G5238" s="6"/>
      <c r="H5238" s="3"/>
    </row>
    <row r="5239" spans="7:8" x14ac:dyDescent="0.3">
      <c r="G5239" s="6"/>
      <c r="H5239" s="3"/>
    </row>
    <row r="5240" spans="7:8" x14ac:dyDescent="0.3">
      <c r="G5240" s="6"/>
      <c r="H5240" s="3"/>
    </row>
    <row r="5241" spans="7:8" x14ac:dyDescent="0.3">
      <c r="G5241" s="6"/>
      <c r="H5241" s="3"/>
    </row>
    <row r="5242" spans="7:8" x14ac:dyDescent="0.3">
      <c r="G5242" s="6"/>
      <c r="H5242" s="3"/>
    </row>
    <row r="5243" spans="7:8" x14ac:dyDescent="0.3">
      <c r="G5243" s="6"/>
      <c r="H5243" s="3"/>
    </row>
    <row r="5244" spans="7:8" x14ac:dyDescent="0.3">
      <c r="G5244" s="6"/>
      <c r="H5244" s="3"/>
    </row>
    <row r="5245" spans="7:8" x14ac:dyDescent="0.3">
      <c r="G5245" s="6"/>
      <c r="H5245" s="3"/>
    </row>
    <row r="5246" spans="7:8" x14ac:dyDescent="0.3">
      <c r="G5246" s="6"/>
      <c r="H5246" s="3"/>
    </row>
    <row r="5247" spans="7:8" x14ac:dyDescent="0.3">
      <c r="G5247" s="6"/>
      <c r="H5247" s="3"/>
    </row>
    <row r="5248" spans="7:8" x14ac:dyDescent="0.3">
      <c r="G5248" s="6"/>
      <c r="H5248" s="3"/>
    </row>
    <row r="5249" spans="7:8" x14ac:dyDescent="0.3">
      <c r="G5249" s="6"/>
      <c r="H5249" s="3"/>
    </row>
    <row r="5250" spans="7:8" x14ac:dyDescent="0.3">
      <c r="G5250" s="6"/>
      <c r="H5250" s="3"/>
    </row>
    <row r="5251" spans="7:8" x14ac:dyDescent="0.3">
      <c r="G5251" s="6"/>
      <c r="H5251" s="3"/>
    </row>
    <row r="5252" spans="7:8" x14ac:dyDescent="0.3">
      <c r="G5252" s="6"/>
      <c r="H5252" s="3"/>
    </row>
    <row r="5253" spans="7:8" x14ac:dyDescent="0.3">
      <c r="G5253" s="6"/>
      <c r="H5253" s="3"/>
    </row>
    <row r="5254" spans="7:8" x14ac:dyDescent="0.3">
      <c r="G5254" s="6"/>
      <c r="H5254" s="3"/>
    </row>
    <row r="5255" spans="7:8" x14ac:dyDescent="0.3">
      <c r="G5255" s="6"/>
      <c r="H5255" s="3"/>
    </row>
    <row r="5256" spans="7:8" x14ac:dyDescent="0.3">
      <c r="G5256" s="6"/>
      <c r="H5256" s="3"/>
    </row>
    <row r="5257" spans="7:8" x14ac:dyDescent="0.3">
      <c r="G5257" s="6"/>
      <c r="H5257" s="3"/>
    </row>
    <row r="5258" spans="7:8" x14ac:dyDescent="0.3">
      <c r="G5258" s="6"/>
      <c r="H5258" s="3"/>
    </row>
    <row r="5259" spans="7:8" x14ac:dyDescent="0.3">
      <c r="G5259" s="6"/>
      <c r="H5259" s="3"/>
    </row>
    <row r="5260" spans="7:8" x14ac:dyDescent="0.3">
      <c r="G5260" s="6"/>
      <c r="H5260" s="3"/>
    </row>
    <row r="5261" spans="7:8" x14ac:dyDescent="0.3">
      <c r="G5261" s="6"/>
      <c r="H5261" s="3"/>
    </row>
    <row r="5262" spans="7:8" x14ac:dyDescent="0.3">
      <c r="G5262" s="6"/>
      <c r="H5262" s="3"/>
    </row>
    <row r="5263" spans="7:8" x14ac:dyDescent="0.3">
      <c r="G5263" s="6"/>
      <c r="H5263" s="3"/>
    </row>
    <row r="5264" spans="7:8" x14ac:dyDescent="0.3">
      <c r="G5264" s="6"/>
      <c r="H5264" s="3"/>
    </row>
    <row r="5265" spans="7:8" x14ac:dyDescent="0.3">
      <c r="G5265" s="6"/>
      <c r="H5265" s="3"/>
    </row>
    <row r="5266" spans="7:8" x14ac:dyDescent="0.3">
      <c r="G5266" s="6"/>
      <c r="H5266" s="3"/>
    </row>
    <row r="5267" spans="7:8" x14ac:dyDescent="0.3">
      <c r="G5267" s="6"/>
      <c r="H5267" s="3"/>
    </row>
    <row r="5268" spans="7:8" x14ac:dyDescent="0.3">
      <c r="G5268" s="6"/>
      <c r="H5268" s="3"/>
    </row>
    <row r="5269" spans="7:8" x14ac:dyDescent="0.3">
      <c r="G5269" s="6"/>
      <c r="H5269" s="3"/>
    </row>
    <row r="5270" spans="7:8" x14ac:dyDescent="0.3">
      <c r="G5270" s="6"/>
      <c r="H5270" s="3"/>
    </row>
    <row r="5271" spans="7:8" x14ac:dyDescent="0.3">
      <c r="G5271" s="6"/>
      <c r="H5271" s="3"/>
    </row>
    <row r="5272" spans="7:8" x14ac:dyDescent="0.3">
      <c r="G5272" s="6"/>
      <c r="H5272" s="3"/>
    </row>
    <row r="5273" spans="7:8" x14ac:dyDescent="0.3">
      <c r="G5273" s="6"/>
      <c r="H5273" s="3"/>
    </row>
    <row r="5274" spans="7:8" x14ac:dyDescent="0.3">
      <c r="G5274" s="6"/>
      <c r="H5274" s="3"/>
    </row>
    <row r="5275" spans="7:8" x14ac:dyDescent="0.3">
      <c r="G5275" s="6"/>
      <c r="H5275" s="3"/>
    </row>
    <row r="5276" spans="7:8" x14ac:dyDescent="0.3">
      <c r="G5276" s="6"/>
      <c r="H5276" s="3"/>
    </row>
    <row r="5277" spans="7:8" x14ac:dyDescent="0.3">
      <c r="G5277" s="6"/>
      <c r="H5277" s="3"/>
    </row>
    <row r="5278" spans="7:8" x14ac:dyDescent="0.3">
      <c r="G5278" s="6"/>
      <c r="H5278" s="3"/>
    </row>
    <row r="5279" spans="7:8" x14ac:dyDescent="0.3">
      <c r="G5279" s="6"/>
      <c r="H5279" s="3"/>
    </row>
    <row r="5280" spans="7:8" x14ac:dyDescent="0.3">
      <c r="G5280" s="6"/>
      <c r="H5280" s="3"/>
    </row>
    <row r="5281" spans="7:8" x14ac:dyDescent="0.3">
      <c r="G5281" s="6"/>
      <c r="H5281" s="3"/>
    </row>
    <row r="5282" spans="7:8" x14ac:dyDescent="0.3">
      <c r="G5282" s="6"/>
      <c r="H5282" s="3"/>
    </row>
    <row r="5283" spans="7:8" x14ac:dyDescent="0.3">
      <c r="G5283" s="6"/>
      <c r="H5283" s="3"/>
    </row>
    <row r="5284" spans="7:8" x14ac:dyDescent="0.3">
      <c r="G5284" s="6"/>
      <c r="H5284" s="3"/>
    </row>
    <row r="5285" spans="7:8" x14ac:dyDescent="0.3">
      <c r="G5285" s="6"/>
      <c r="H5285" s="3"/>
    </row>
    <row r="5286" spans="7:8" x14ac:dyDescent="0.3">
      <c r="G5286" s="6"/>
      <c r="H5286" s="3"/>
    </row>
    <row r="5287" spans="7:8" x14ac:dyDescent="0.3">
      <c r="G5287" s="6"/>
      <c r="H5287" s="3"/>
    </row>
    <row r="5288" spans="7:8" x14ac:dyDescent="0.3">
      <c r="G5288" s="6"/>
      <c r="H5288" s="3"/>
    </row>
    <row r="5289" spans="7:8" x14ac:dyDescent="0.3">
      <c r="G5289" s="6"/>
      <c r="H5289" s="3"/>
    </row>
    <row r="5290" spans="7:8" x14ac:dyDescent="0.3">
      <c r="G5290" s="6"/>
      <c r="H5290" s="3"/>
    </row>
    <row r="5291" spans="7:8" x14ac:dyDescent="0.3">
      <c r="G5291" s="6"/>
      <c r="H5291" s="3"/>
    </row>
    <row r="5292" spans="7:8" x14ac:dyDescent="0.3">
      <c r="G5292" s="6"/>
      <c r="H5292" s="3"/>
    </row>
    <row r="5293" spans="7:8" x14ac:dyDescent="0.3">
      <c r="G5293" s="6"/>
      <c r="H5293" s="3"/>
    </row>
    <row r="5294" spans="7:8" x14ac:dyDescent="0.3">
      <c r="G5294" s="6"/>
      <c r="H5294" s="3"/>
    </row>
    <row r="5295" spans="7:8" x14ac:dyDescent="0.3">
      <c r="G5295" s="6"/>
      <c r="H5295" s="3"/>
    </row>
    <row r="5296" spans="7:8" x14ac:dyDescent="0.3">
      <c r="G5296" s="6"/>
      <c r="H5296" s="3"/>
    </row>
    <row r="5297" spans="7:8" x14ac:dyDescent="0.3">
      <c r="G5297" s="6"/>
      <c r="H5297" s="3"/>
    </row>
    <row r="5298" spans="7:8" x14ac:dyDescent="0.3">
      <c r="G5298" s="6"/>
      <c r="H5298" s="3"/>
    </row>
    <row r="5299" spans="7:8" x14ac:dyDescent="0.3">
      <c r="G5299" s="6"/>
      <c r="H5299" s="3"/>
    </row>
    <row r="5300" spans="7:8" x14ac:dyDescent="0.3">
      <c r="G5300" s="6"/>
      <c r="H5300" s="3"/>
    </row>
    <row r="5301" spans="7:8" x14ac:dyDescent="0.3">
      <c r="G5301" s="6"/>
      <c r="H5301" s="3"/>
    </row>
    <row r="5302" spans="7:8" x14ac:dyDescent="0.3">
      <c r="G5302" s="6"/>
      <c r="H5302" s="3"/>
    </row>
    <row r="5303" spans="7:8" x14ac:dyDescent="0.3">
      <c r="G5303" s="6"/>
      <c r="H5303" s="3"/>
    </row>
    <row r="5304" spans="7:8" x14ac:dyDescent="0.3">
      <c r="G5304" s="6"/>
      <c r="H5304" s="3"/>
    </row>
    <row r="5305" spans="7:8" x14ac:dyDescent="0.3">
      <c r="G5305" s="6"/>
      <c r="H5305" s="3"/>
    </row>
    <row r="5306" spans="7:8" x14ac:dyDescent="0.3">
      <c r="G5306" s="6"/>
      <c r="H5306" s="3"/>
    </row>
    <row r="5307" spans="7:8" x14ac:dyDescent="0.3">
      <c r="G5307" s="6"/>
      <c r="H5307" s="3"/>
    </row>
    <row r="5308" spans="7:8" x14ac:dyDescent="0.3">
      <c r="G5308" s="6"/>
      <c r="H5308" s="3"/>
    </row>
    <row r="5309" spans="7:8" x14ac:dyDescent="0.3">
      <c r="G5309" s="6"/>
      <c r="H5309" s="3"/>
    </row>
    <row r="5310" spans="7:8" x14ac:dyDescent="0.3">
      <c r="G5310" s="6"/>
      <c r="H5310" s="3"/>
    </row>
    <row r="5311" spans="7:8" x14ac:dyDescent="0.3">
      <c r="G5311" s="6"/>
      <c r="H5311" s="3"/>
    </row>
    <row r="5312" spans="7:8" x14ac:dyDescent="0.3">
      <c r="G5312" s="6"/>
      <c r="H5312" s="3"/>
    </row>
    <row r="5313" spans="7:8" x14ac:dyDescent="0.3">
      <c r="G5313" s="6"/>
      <c r="H5313" s="3"/>
    </row>
    <row r="5314" spans="7:8" x14ac:dyDescent="0.3">
      <c r="G5314" s="6"/>
      <c r="H5314" s="3"/>
    </row>
    <row r="5315" spans="7:8" x14ac:dyDescent="0.3">
      <c r="G5315" s="6"/>
      <c r="H5315" s="3"/>
    </row>
    <row r="5316" spans="7:8" x14ac:dyDescent="0.3">
      <c r="G5316" s="6"/>
      <c r="H5316" s="3"/>
    </row>
    <row r="5317" spans="7:8" x14ac:dyDescent="0.3">
      <c r="G5317" s="6"/>
      <c r="H5317" s="3"/>
    </row>
    <row r="5318" spans="7:8" x14ac:dyDescent="0.3">
      <c r="G5318" s="6"/>
      <c r="H5318" s="3"/>
    </row>
    <row r="5319" spans="7:8" x14ac:dyDescent="0.3">
      <c r="G5319" s="6"/>
      <c r="H5319" s="3"/>
    </row>
    <row r="5320" spans="7:8" x14ac:dyDescent="0.3">
      <c r="G5320" s="6"/>
      <c r="H5320" s="3"/>
    </row>
    <row r="5321" spans="7:8" x14ac:dyDescent="0.3">
      <c r="G5321" s="6"/>
      <c r="H5321" s="3"/>
    </row>
    <row r="5322" spans="7:8" x14ac:dyDescent="0.3">
      <c r="G5322" s="6"/>
      <c r="H5322" s="3"/>
    </row>
    <row r="5323" spans="7:8" x14ac:dyDescent="0.3">
      <c r="G5323" s="6"/>
      <c r="H5323" s="3"/>
    </row>
    <row r="5324" spans="7:8" x14ac:dyDescent="0.3">
      <c r="G5324" s="6"/>
      <c r="H5324" s="3"/>
    </row>
    <row r="5325" spans="7:8" x14ac:dyDescent="0.3">
      <c r="G5325" s="6"/>
      <c r="H5325" s="3"/>
    </row>
    <row r="5326" spans="7:8" x14ac:dyDescent="0.3">
      <c r="G5326" s="6"/>
      <c r="H5326" s="3"/>
    </row>
    <row r="5327" spans="7:8" x14ac:dyDescent="0.3">
      <c r="G5327" s="6"/>
      <c r="H5327" s="3"/>
    </row>
    <row r="5328" spans="7:8" x14ac:dyDescent="0.3">
      <c r="G5328" s="6"/>
      <c r="H5328" s="3"/>
    </row>
    <row r="5329" spans="7:8" x14ac:dyDescent="0.3">
      <c r="G5329" s="6"/>
      <c r="H5329" s="3"/>
    </row>
    <row r="5330" spans="7:8" x14ac:dyDescent="0.3">
      <c r="G5330" s="6"/>
      <c r="H5330" s="3"/>
    </row>
    <row r="5331" spans="7:8" x14ac:dyDescent="0.3">
      <c r="G5331" s="6"/>
      <c r="H5331" s="3"/>
    </row>
    <row r="5332" spans="7:8" x14ac:dyDescent="0.3">
      <c r="G5332" s="6"/>
      <c r="H5332" s="3"/>
    </row>
    <row r="5333" spans="7:8" x14ac:dyDescent="0.3">
      <c r="G5333" s="6"/>
      <c r="H5333" s="3"/>
    </row>
    <row r="5334" spans="7:8" x14ac:dyDescent="0.3">
      <c r="G5334" s="6"/>
      <c r="H5334" s="3"/>
    </row>
    <row r="5335" spans="7:8" x14ac:dyDescent="0.3">
      <c r="G5335" s="6"/>
      <c r="H5335" s="3"/>
    </row>
    <row r="5336" spans="7:8" x14ac:dyDescent="0.3">
      <c r="G5336" s="6"/>
      <c r="H5336" s="3"/>
    </row>
    <row r="5337" spans="7:8" x14ac:dyDescent="0.3">
      <c r="G5337" s="6"/>
      <c r="H5337" s="3"/>
    </row>
    <row r="5338" spans="7:8" x14ac:dyDescent="0.3">
      <c r="G5338" s="6"/>
      <c r="H5338" s="3"/>
    </row>
    <row r="5339" spans="7:8" x14ac:dyDescent="0.3">
      <c r="G5339" s="6"/>
      <c r="H5339" s="3"/>
    </row>
    <row r="5340" spans="7:8" x14ac:dyDescent="0.3">
      <c r="G5340" s="6"/>
      <c r="H5340" s="3"/>
    </row>
    <row r="5341" spans="7:8" x14ac:dyDescent="0.3">
      <c r="G5341" s="6"/>
      <c r="H5341" s="3"/>
    </row>
    <row r="5342" spans="7:8" x14ac:dyDescent="0.3">
      <c r="G5342" s="6"/>
      <c r="H5342" s="3"/>
    </row>
    <row r="5343" spans="7:8" x14ac:dyDescent="0.3">
      <c r="G5343" s="6"/>
      <c r="H5343" s="3"/>
    </row>
    <row r="5344" spans="7:8" x14ac:dyDescent="0.3">
      <c r="G5344" s="6"/>
      <c r="H5344" s="3"/>
    </row>
    <row r="5345" spans="7:8" x14ac:dyDescent="0.3">
      <c r="G5345" s="6"/>
      <c r="H5345" s="3"/>
    </row>
    <row r="5346" spans="7:8" x14ac:dyDescent="0.3">
      <c r="G5346" s="6"/>
      <c r="H5346" s="3"/>
    </row>
    <row r="5347" spans="7:8" x14ac:dyDescent="0.3">
      <c r="G5347" s="6"/>
      <c r="H5347" s="3"/>
    </row>
    <row r="5348" spans="7:8" x14ac:dyDescent="0.3">
      <c r="G5348" s="6"/>
      <c r="H5348" s="3"/>
    </row>
    <row r="5349" spans="7:8" x14ac:dyDescent="0.3">
      <c r="G5349" s="6"/>
      <c r="H5349" s="3"/>
    </row>
    <row r="5350" spans="7:8" x14ac:dyDescent="0.3">
      <c r="G5350" s="6"/>
      <c r="H5350" s="3"/>
    </row>
    <row r="5351" spans="7:8" x14ac:dyDescent="0.3">
      <c r="G5351" s="6"/>
      <c r="H5351" s="3"/>
    </row>
    <row r="5352" spans="7:8" x14ac:dyDescent="0.3">
      <c r="G5352" s="6"/>
      <c r="H5352" s="3"/>
    </row>
    <row r="5353" spans="7:8" x14ac:dyDescent="0.3">
      <c r="G5353" s="6"/>
      <c r="H5353" s="3"/>
    </row>
    <row r="5354" spans="7:8" x14ac:dyDescent="0.3">
      <c r="G5354" s="6"/>
      <c r="H5354" s="3"/>
    </row>
    <row r="5355" spans="7:8" x14ac:dyDescent="0.3">
      <c r="G5355" s="6"/>
      <c r="H5355" s="3"/>
    </row>
    <row r="5356" spans="7:8" x14ac:dyDescent="0.3">
      <c r="G5356" s="6"/>
      <c r="H5356" s="3"/>
    </row>
    <row r="5357" spans="7:8" x14ac:dyDescent="0.3">
      <c r="G5357" s="6"/>
      <c r="H5357" s="3"/>
    </row>
    <row r="5358" spans="7:8" x14ac:dyDescent="0.3">
      <c r="G5358" s="6"/>
      <c r="H5358" s="3"/>
    </row>
    <row r="5359" spans="7:8" x14ac:dyDescent="0.3">
      <c r="G5359" s="6"/>
      <c r="H5359" s="3"/>
    </row>
    <row r="5360" spans="7:8" x14ac:dyDescent="0.3">
      <c r="G5360" s="6"/>
      <c r="H5360" s="3"/>
    </row>
    <row r="5361" spans="7:8" x14ac:dyDescent="0.3">
      <c r="G5361" s="6"/>
      <c r="H5361" s="3"/>
    </row>
    <row r="5362" spans="7:8" x14ac:dyDescent="0.3">
      <c r="G5362" s="6"/>
      <c r="H5362" s="3"/>
    </row>
    <row r="5363" spans="7:8" x14ac:dyDescent="0.3">
      <c r="G5363" s="6"/>
      <c r="H5363" s="3"/>
    </row>
    <row r="5364" spans="7:8" x14ac:dyDescent="0.3">
      <c r="G5364" s="6"/>
      <c r="H5364" s="3"/>
    </row>
    <row r="5365" spans="7:8" x14ac:dyDescent="0.3">
      <c r="G5365" s="6"/>
      <c r="H5365" s="3"/>
    </row>
    <row r="5366" spans="7:8" x14ac:dyDescent="0.3">
      <c r="G5366" s="6"/>
      <c r="H5366" s="3"/>
    </row>
    <row r="5367" spans="7:8" x14ac:dyDescent="0.3">
      <c r="G5367" s="6"/>
      <c r="H5367" s="3"/>
    </row>
    <row r="5368" spans="7:8" x14ac:dyDescent="0.3">
      <c r="G5368" s="6"/>
      <c r="H5368" s="3"/>
    </row>
    <row r="5369" spans="7:8" x14ac:dyDescent="0.3">
      <c r="G5369" s="6"/>
      <c r="H5369" s="3"/>
    </row>
    <row r="5370" spans="7:8" x14ac:dyDescent="0.3">
      <c r="G5370" s="6"/>
      <c r="H5370" s="3"/>
    </row>
    <row r="5371" spans="7:8" x14ac:dyDescent="0.3">
      <c r="G5371" s="6"/>
      <c r="H5371" s="3"/>
    </row>
    <row r="5372" spans="7:8" x14ac:dyDescent="0.3">
      <c r="G5372" s="6"/>
      <c r="H5372" s="3"/>
    </row>
    <row r="5373" spans="7:8" x14ac:dyDescent="0.3">
      <c r="G5373" s="6"/>
      <c r="H5373" s="3"/>
    </row>
    <row r="5374" spans="7:8" x14ac:dyDescent="0.3">
      <c r="G5374" s="6"/>
      <c r="H5374" s="3"/>
    </row>
    <row r="5375" spans="7:8" x14ac:dyDescent="0.3">
      <c r="G5375" s="6"/>
      <c r="H5375" s="3"/>
    </row>
    <row r="5376" spans="7:8" x14ac:dyDescent="0.3">
      <c r="G5376" s="6"/>
      <c r="H5376" s="3"/>
    </row>
    <row r="5377" spans="7:8" x14ac:dyDescent="0.3">
      <c r="G5377" s="6"/>
      <c r="H5377" s="3"/>
    </row>
    <row r="5378" spans="7:8" x14ac:dyDescent="0.3">
      <c r="G5378" s="6"/>
      <c r="H5378" s="3"/>
    </row>
    <row r="5379" spans="7:8" x14ac:dyDescent="0.3">
      <c r="G5379" s="6"/>
      <c r="H5379" s="3"/>
    </row>
    <row r="5380" spans="7:8" x14ac:dyDescent="0.3">
      <c r="G5380" s="6"/>
      <c r="H5380" s="3"/>
    </row>
    <row r="5381" spans="7:8" x14ac:dyDescent="0.3">
      <c r="G5381" s="6"/>
      <c r="H5381" s="3"/>
    </row>
    <row r="5382" spans="7:8" x14ac:dyDescent="0.3">
      <c r="G5382" s="6"/>
      <c r="H5382" s="3"/>
    </row>
    <row r="5383" spans="7:8" x14ac:dyDescent="0.3">
      <c r="G5383" s="6"/>
      <c r="H5383" s="3"/>
    </row>
    <row r="5384" spans="7:8" x14ac:dyDescent="0.3">
      <c r="G5384" s="6"/>
      <c r="H5384" s="3"/>
    </row>
    <row r="5385" spans="7:8" x14ac:dyDescent="0.3">
      <c r="G5385" s="6"/>
      <c r="H5385" s="3"/>
    </row>
    <row r="5386" spans="7:8" x14ac:dyDescent="0.3">
      <c r="G5386" s="6"/>
      <c r="H5386" s="3"/>
    </row>
    <row r="5387" spans="7:8" x14ac:dyDescent="0.3">
      <c r="G5387" s="6"/>
      <c r="H5387" s="3"/>
    </row>
    <row r="5388" spans="7:8" x14ac:dyDescent="0.3">
      <c r="G5388" s="6"/>
      <c r="H5388" s="3"/>
    </row>
    <row r="5389" spans="7:8" x14ac:dyDescent="0.3">
      <c r="G5389" s="6"/>
      <c r="H5389" s="3"/>
    </row>
    <row r="5390" spans="7:8" x14ac:dyDescent="0.3">
      <c r="G5390" s="6"/>
      <c r="H5390" s="3"/>
    </row>
    <row r="5391" spans="7:8" x14ac:dyDescent="0.3">
      <c r="G5391" s="6"/>
      <c r="H5391" s="3"/>
    </row>
    <row r="5392" spans="7:8" x14ac:dyDescent="0.3">
      <c r="G5392" s="6"/>
      <c r="H5392" s="3"/>
    </row>
    <row r="5393" spans="7:8" x14ac:dyDescent="0.3">
      <c r="G5393" s="6"/>
      <c r="H5393" s="3"/>
    </row>
    <row r="5394" spans="7:8" x14ac:dyDescent="0.3">
      <c r="G5394" s="6"/>
      <c r="H5394" s="3"/>
    </row>
    <row r="5395" spans="7:8" x14ac:dyDescent="0.3">
      <c r="G5395" s="6"/>
      <c r="H5395" s="3"/>
    </row>
    <row r="5396" spans="7:8" x14ac:dyDescent="0.3">
      <c r="G5396" s="6"/>
      <c r="H5396" s="3"/>
    </row>
    <row r="5397" spans="7:8" x14ac:dyDescent="0.3">
      <c r="G5397" s="6"/>
      <c r="H5397" s="3"/>
    </row>
    <row r="5398" spans="7:8" x14ac:dyDescent="0.3">
      <c r="G5398" s="6"/>
      <c r="H5398" s="3"/>
    </row>
    <row r="5399" spans="7:8" x14ac:dyDescent="0.3">
      <c r="G5399" s="6"/>
      <c r="H5399" s="3"/>
    </row>
    <row r="5400" spans="7:8" x14ac:dyDescent="0.3">
      <c r="G5400" s="6"/>
      <c r="H5400" s="3"/>
    </row>
    <row r="5401" spans="7:8" x14ac:dyDescent="0.3">
      <c r="G5401" s="6"/>
      <c r="H5401" s="3"/>
    </row>
    <row r="5402" spans="7:8" x14ac:dyDescent="0.3">
      <c r="G5402" s="6"/>
      <c r="H5402" s="3"/>
    </row>
    <row r="5403" spans="7:8" x14ac:dyDescent="0.3">
      <c r="G5403" s="6"/>
      <c r="H5403" s="3"/>
    </row>
    <row r="5404" spans="7:8" x14ac:dyDescent="0.3">
      <c r="G5404" s="6"/>
      <c r="H5404" s="3"/>
    </row>
    <row r="5405" spans="7:8" x14ac:dyDescent="0.3">
      <c r="G5405" s="6"/>
      <c r="H5405" s="3"/>
    </row>
    <row r="5406" spans="7:8" x14ac:dyDescent="0.3">
      <c r="G5406" s="6"/>
      <c r="H5406" s="3"/>
    </row>
    <row r="5407" spans="7:8" x14ac:dyDescent="0.3">
      <c r="G5407" s="6"/>
      <c r="H5407" s="3"/>
    </row>
    <row r="5408" spans="7:8" x14ac:dyDescent="0.3">
      <c r="G5408" s="6"/>
      <c r="H5408" s="3"/>
    </row>
    <row r="5409" spans="7:8" x14ac:dyDescent="0.3">
      <c r="G5409" s="6"/>
      <c r="H5409" s="3"/>
    </row>
    <row r="5410" spans="7:8" x14ac:dyDescent="0.3">
      <c r="G5410" s="6"/>
      <c r="H5410" s="3"/>
    </row>
    <row r="5411" spans="7:8" x14ac:dyDescent="0.3">
      <c r="G5411" s="6"/>
      <c r="H5411" s="3"/>
    </row>
    <row r="5412" spans="7:8" x14ac:dyDescent="0.3">
      <c r="G5412" s="6"/>
      <c r="H5412" s="3"/>
    </row>
    <row r="5413" spans="7:8" x14ac:dyDescent="0.3">
      <c r="G5413" s="6"/>
      <c r="H5413" s="3"/>
    </row>
    <row r="5414" spans="7:8" x14ac:dyDescent="0.3">
      <c r="G5414" s="6"/>
      <c r="H5414" s="3"/>
    </row>
    <row r="5415" spans="7:8" x14ac:dyDescent="0.3">
      <c r="G5415" s="6"/>
      <c r="H5415" s="3"/>
    </row>
    <row r="5416" spans="7:8" x14ac:dyDescent="0.3">
      <c r="G5416" s="6"/>
      <c r="H5416" s="3"/>
    </row>
    <row r="5417" spans="7:8" x14ac:dyDescent="0.3">
      <c r="G5417" s="6"/>
      <c r="H5417" s="3"/>
    </row>
    <row r="5418" spans="7:8" x14ac:dyDescent="0.3">
      <c r="G5418" s="6"/>
      <c r="H5418" s="3"/>
    </row>
    <row r="5419" spans="7:8" x14ac:dyDescent="0.3">
      <c r="G5419" s="6"/>
      <c r="H5419" s="3"/>
    </row>
    <row r="5420" spans="7:8" x14ac:dyDescent="0.3">
      <c r="G5420" s="6"/>
      <c r="H5420" s="3"/>
    </row>
    <row r="5421" spans="7:8" x14ac:dyDescent="0.3">
      <c r="G5421" s="6"/>
      <c r="H5421" s="3"/>
    </row>
    <row r="5422" spans="7:8" x14ac:dyDescent="0.3">
      <c r="G5422" s="6"/>
      <c r="H5422" s="3"/>
    </row>
    <row r="5423" spans="7:8" x14ac:dyDescent="0.3">
      <c r="G5423" s="6"/>
      <c r="H5423" s="3"/>
    </row>
    <row r="5424" spans="7:8" x14ac:dyDescent="0.3">
      <c r="G5424" s="6"/>
      <c r="H5424" s="3"/>
    </row>
    <row r="5425" spans="7:8" x14ac:dyDescent="0.3">
      <c r="G5425" s="6"/>
      <c r="H5425" s="3"/>
    </row>
    <row r="5426" spans="7:8" x14ac:dyDescent="0.3">
      <c r="G5426" s="6"/>
      <c r="H5426" s="3"/>
    </row>
    <row r="5427" spans="7:8" x14ac:dyDescent="0.3">
      <c r="G5427" s="6"/>
      <c r="H5427" s="3"/>
    </row>
    <row r="5428" spans="7:8" x14ac:dyDescent="0.3">
      <c r="G5428" s="6"/>
      <c r="H5428" s="3"/>
    </row>
    <row r="5429" spans="7:8" x14ac:dyDescent="0.3">
      <c r="G5429" s="6"/>
      <c r="H5429" s="3"/>
    </row>
    <row r="5430" spans="7:8" x14ac:dyDescent="0.3">
      <c r="G5430" s="6"/>
      <c r="H5430" s="3"/>
    </row>
    <row r="5431" spans="7:8" x14ac:dyDescent="0.3">
      <c r="G5431" s="6"/>
      <c r="H5431" s="3"/>
    </row>
    <row r="5432" spans="7:8" x14ac:dyDescent="0.3">
      <c r="G5432" s="6"/>
      <c r="H5432" s="3"/>
    </row>
    <row r="5433" spans="7:8" x14ac:dyDescent="0.3">
      <c r="G5433" s="6"/>
      <c r="H5433" s="3"/>
    </row>
    <row r="5434" spans="7:8" x14ac:dyDescent="0.3">
      <c r="G5434" s="6"/>
      <c r="H5434" s="3"/>
    </row>
    <row r="5435" spans="7:8" x14ac:dyDescent="0.3">
      <c r="G5435" s="6"/>
      <c r="H5435" s="3"/>
    </row>
    <row r="5436" spans="7:8" x14ac:dyDescent="0.3">
      <c r="G5436" s="6"/>
      <c r="H5436" s="3"/>
    </row>
    <row r="5437" spans="7:8" x14ac:dyDescent="0.3">
      <c r="G5437" s="6"/>
      <c r="H5437" s="3"/>
    </row>
    <row r="5438" spans="7:8" x14ac:dyDescent="0.3">
      <c r="G5438" s="6"/>
      <c r="H5438" s="3"/>
    </row>
    <row r="5439" spans="7:8" x14ac:dyDescent="0.3">
      <c r="G5439" s="6"/>
      <c r="H5439" s="3"/>
    </row>
    <row r="5440" spans="7:8" x14ac:dyDescent="0.3">
      <c r="G5440" s="6"/>
      <c r="H5440" s="3"/>
    </row>
    <row r="5441" spans="7:8" x14ac:dyDescent="0.3">
      <c r="G5441" s="6"/>
      <c r="H5441" s="3"/>
    </row>
    <row r="5442" spans="7:8" x14ac:dyDescent="0.3">
      <c r="G5442" s="6"/>
      <c r="H5442" s="3"/>
    </row>
    <row r="5443" spans="7:8" x14ac:dyDescent="0.3">
      <c r="G5443" s="6"/>
      <c r="H5443" s="3"/>
    </row>
    <row r="5444" spans="7:8" x14ac:dyDescent="0.3">
      <c r="G5444" s="6"/>
      <c r="H5444" s="3"/>
    </row>
    <row r="5445" spans="7:8" x14ac:dyDescent="0.3">
      <c r="G5445" s="6"/>
      <c r="H5445" s="3"/>
    </row>
    <row r="5446" spans="7:8" x14ac:dyDescent="0.3">
      <c r="G5446" s="6"/>
      <c r="H5446" s="3"/>
    </row>
    <row r="5447" spans="7:8" x14ac:dyDescent="0.3">
      <c r="G5447" s="6"/>
      <c r="H5447" s="3"/>
    </row>
    <row r="5448" spans="7:8" x14ac:dyDescent="0.3">
      <c r="G5448" s="6"/>
      <c r="H5448" s="3"/>
    </row>
    <row r="5449" spans="7:8" x14ac:dyDescent="0.3">
      <c r="G5449" s="6"/>
      <c r="H5449" s="3"/>
    </row>
    <row r="5450" spans="7:8" x14ac:dyDescent="0.3">
      <c r="G5450" s="6"/>
      <c r="H5450" s="3"/>
    </row>
    <row r="5451" spans="7:8" x14ac:dyDescent="0.3">
      <c r="G5451" s="6"/>
      <c r="H5451" s="3"/>
    </row>
    <row r="5452" spans="7:8" x14ac:dyDescent="0.3">
      <c r="G5452" s="6"/>
      <c r="H5452" s="3"/>
    </row>
    <row r="5453" spans="7:8" x14ac:dyDescent="0.3">
      <c r="G5453" s="6"/>
      <c r="H5453" s="3"/>
    </row>
    <row r="5454" spans="7:8" x14ac:dyDescent="0.3">
      <c r="G5454" s="6"/>
      <c r="H5454" s="3"/>
    </row>
    <row r="5455" spans="7:8" x14ac:dyDescent="0.3">
      <c r="G5455" s="6"/>
      <c r="H5455" s="3"/>
    </row>
    <row r="5456" spans="7:8" x14ac:dyDescent="0.3">
      <c r="G5456" s="6"/>
      <c r="H5456" s="3"/>
    </row>
    <row r="5457" spans="7:8" x14ac:dyDescent="0.3">
      <c r="G5457" s="6"/>
      <c r="H5457" s="3"/>
    </row>
    <row r="5458" spans="7:8" x14ac:dyDescent="0.3">
      <c r="G5458" s="6"/>
      <c r="H5458" s="3"/>
    </row>
    <row r="5459" spans="7:8" x14ac:dyDescent="0.3">
      <c r="G5459" s="6"/>
      <c r="H5459" s="3"/>
    </row>
    <row r="5460" spans="7:8" x14ac:dyDescent="0.3">
      <c r="G5460" s="6"/>
      <c r="H5460" s="3"/>
    </row>
    <row r="5461" spans="7:8" x14ac:dyDescent="0.3">
      <c r="G5461" s="6"/>
      <c r="H5461" s="3"/>
    </row>
    <row r="5462" spans="7:8" x14ac:dyDescent="0.3">
      <c r="G5462" s="6"/>
      <c r="H5462" s="3"/>
    </row>
    <row r="5463" spans="7:8" x14ac:dyDescent="0.3">
      <c r="G5463" s="6"/>
      <c r="H5463" s="3"/>
    </row>
    <row r="5464" spans="7:8" x14ac:dyDescent="0.3">
      <c r="G5464" s="6"/>
      <c r="H5464" s="3"/>
    </row>
    <row r="5465" spans="7:8" x14ac:dyDescent="0.3">
      <c r="G5465" s="6"/>
      <c r="H5465" s="3"/>
    </row>
    <row r="5466" spans="7:8" x14ac:dyDescent="0.3">
      <c r="G5466" s="6"/>
      <c r="H5466" s="3"/>
    </row>
    <row r="5467" spans="7:8" x14ac:dyDescent="0.3">
      <c r="G5467" s="6"/>
      <c r="H5467" s="3"/>
    </row>
    <row r="5468" spans="7:8" x14ac:dyDescent="0.3">
      <c r="G5468" s="6"/>
      <c r="H5468" s="3"/>
    </row>
    <row r="5469" spans="7:8" x14ac:dyDescent="0.3">
      <c r="G5469" s="6"/>
      <c r="H5469" s="3"/>
    </row>
    <row r="5470" spans="7:8" x14ac:dyDescent="0.3">
      <c r="G5470" s="6"/>
      <c r="H5470" s="3"/>
    </row>
    <row r="5471" spans="7:8" x14ac:dyDescent="0.3">
      <c r="G5471" s="6"/>
      <c r="H5471" s="3"/>
    </row>
    <row r="5472" spans="7:8" x14ac:dyDescent="0.3">
      <c r="G5472" s="6"/>
      <c r="H5472" s="3"/>
    </row>
    <row r="5473" spans="7:8" x14ac:dyDescent="0.3">
      <c r="G5473" s="6"/>
      <c r="H5473" s="3"/>
    </row>
    <row r="5474" spans="7:8" x14ac:dyDescent="0.3">
      <c r="G5474" s="6"/>
      <c r="H5474" s="3"/>
    </row>
    <row r="5475" spans="7:8" x14ac:dyDescent="0.3">
      <c r="G5475" s="6"/>
      <c r="H5475" s="3"/>
    </row>
    <row r="5476" spans="7:8" x14ac:dyDescent="0.3">
      <c r="G5476" s="6"/>
      <c r="H5476" s="3"/>
    </row>
    <row r="5477" spans="7:8" x14ac:dyDescent="0.3">
      <c r="G5477" s="6"/>
      <c r="H5477" s="3"/>
    </row>
    <row r="5478" spans="7:8" x14ac:dyDescent="0.3">
      <c r="G5478" s="6"/>
      <c r="H5478" s="3"/>
    </row>
    <row r="5479" spans="7:8" x14ac:dyDescent="0.3">
      <c r="G5479" s="6"/>
      <c r="H5479" s="3"/>
    </row>
    <row r="5480" spans="7:8" x14ac:dyDescent="0.3">
      <c r="G5480" s="6"/>
      <c r="H5480" s="3"/>
    </row>
    <row r="5481" spans="7:8" x14ac:dyDescent="0.3">
      <c r="G5481" s="6"/>
      <c r="H5481" s="3"/>
    </row>
    <row r="5482" spans="7:8" x14ac:dyDescent="0.3">
      <c r="G5482" s="6"/>
      <c r="H5482" s="3"/>
    </row>
    <row r="5483" spans="7:8" x14ac:dyDescent="0.3">
      <c r="G5483" s="6"/>
      <c r="H5483" s="3"/>
    </row>
    <row r="5484" spans="7:8" x14ac:dyDescent="0.3">
      <c r="G5484" s="6"/>
      <c r="H5484" s="3"/>
    </row>
    <row r="5485" spans="7:8" x14ac:dyDescent="0.3">
      <c r="G5485" s="6"/>
      <c r="H5485" s="3"/>
    </row>
    <row r="5486" spans="7:8" x14ac:dyDescent="0.3">
      <c r="G5486" s="6"/>
      <c r="H5486" s="3"/>
    </row>
    <row r="5487" spans="7:8" x14ac:dyDescent="0.3">
      <c r="G5487" s="6"/>
      <c r="H5487" s="3"/>
    </row>
    <row r="5488" spans="7:8" x14ac:dyDescent="0.3">
      <c r="G5488" s="6"/>
      <c r="H5488" s="3"/>
    </row>
    <row r="5489" spans="7:8" x14ac:dyDescent="0.3">
      <c r="G5489" s="6"/>
      <c r="H5489" s="3"/>
    </row>
    <row r="5490" spans="7:8" x14ac:dyDescent="0.3">
      <c r="G5490" s="6"/>
      <c r="H5490" s="3"/>
    </row>
    <row r="5491" spans="7:8" x14ac:dyDescent="0.3">
      <c r="G5491" s="6"/>
      <c r="H5491" s="3"/>
    </row>
    <row r="5492" spans="7:8" x14ac:dyDescent="0.3">
      <c r="G5492" s="6"/>
      <c r="H5492" s="3"/>
    </row>
    <row r="5493" spans="7:8" x14ac:dyDescent="0.3">
      <c r="G5493" s="6"/>
      <c r="H5493" s="3"/>
    </row>
    <row r="5494" spans="7:8" x14ac:dyDescent="0.3">
      <c r="G5494" s="6"/>
      <c r="H5494" s="3"/>
    </row>
    <row r="5495" spans="7:8" x14ac:dyDescent="0.3">
      <c r="G5495" s="6"/>
      <c r="H5495" s="3"/>
    </row>
    <row r="5496" spans="7:8" x14ac:dyDescent="0.3">
      <c r="G5496" s="6"/>
      <c r="H5496" s="3"/>
    </row>
    <row r="5497" spans="7:8" x14ac:dyDescent="0.3">
      <c r="G5497" s="6"/>
      <c r="H5497" s="3"/>
    </row>
    <row r="5498" spans="7:8" x14ac:dyDescent="0.3">
      <c r="G5498" s="6"/>
      <c r="H5498" s="3"/>
    </row>
    <row r="5499" spans="7:8" x14ac:dyDescent="0.3">
      <c r="G5499" s="6"/>
      <c r="H5499" s="3"/>
    </row>
    <row r="5500" spans="7:8" x14ac:dyDescent="0.3">
      <c r="G5500" s="6"/>
      <c r="H5500" s="3"/>
    </row>
    <row r="5501" spans="7:8" x14ac:dyDescent="0.3">
      <c r="G5501" s="6"/>
      <c r="H5501" s="3"/>
    </row>
    <row r="5502" spans="7:8" x14ac:dyDescent="0.3">
      <c r="G5502" s="6"/>
      <c r="H5502" s="3"/>
    </row>
    <row r="5503" spans="7:8" x14ac:dyDescent="0.3">
      <c r="G5503" s="6"/>
      <c r="H5503" s="3"/>
    </row>
    <row r="5504" spans="7:8" x14ac:dyDescent="0.3">
      <c r="G5504" s="6"/>
      <c r="H5504" s="3"/>
    </row>
    <row r="5505" spans="7:8" x14ac:dyDescent="0.3">
      <c r="G5505" s="6"/>
      <c r="H5505" s="3"/>
    </row>
    <row r="5506" spans="7:8" x14ac:dyDescent="0.3">
      <c r="G5506" s="6"/>
      <c r="H5506" s="3"/>
    </row>
    <row r="5507" spans="7:8" x14ac:dyDescent="0.3">
      <c r="G5507" s="6"/>
      <c r="H5507" s="3"/>
    </row>
    <row r="5508" spans="7:8" x14ac:dyDescent="0.3">
      <c r="G5508" s="6"/>
      <c r="H5508" s="3"/>
    </row>
    <row r="5509" spans="7:8" x14ac:dyDescent="0.3">
      <c r="G5509" s="6"/>
      <c r="H5509" s="3"/>
    </row>
    <row r="5510" spans="7:8" x14ac:dyDescent="0.3">
      <c r="G5510" s="6"/>
      <c r="H5510" s="3"/>
    </row>
    <row r="5511" spans="7:8" x14ac:dyDescent="0.3">
      <c r="G5511" s="6"/>
      <c r="H5511" s="3"/>
    </row>
    <row r="5512" spans="7:8" x14ac:dyDescent="0.3">
      <c r="G5512" s="6"/>
      <c r="H5512" s="3"/>
    </row>
    <row r="5513" spans="7:8" x14ac:dyDescent="0.3">
      <c r="G5513" s="6"/>
      <c r="H5513" s="3"/>
    </row>
    <row r="5514" spans="7:8" x14ac:dyDescent="0.3">
      <c r="G5514" s="6"/>
      <c r="H5514" s="3"/>
    </row>
    <row r="5515" spans="7:8" x14ac:dyDescent="0.3">
      <c r="G5515" s="6"/>
      <c r="H5515" s="3"/>
    </row>
    <row r="5516" spans="7:8" x14ac:dyDescent="0.3">
      <c r="G5516" s="6"/>
      <c r="H5516" s="3"/>
    </row>
    <row r="5517" spans="7:8" x14ac:dyDescent="0.3">
      <c r="G5517" s="6"/>
      <c r="H5517" s="3"/>
    </row>
    <row r="5518" spans="7:8" x14ac:dyDescent="0.3">
      <c r="G5518" s="6"/>
      <c r="H5518" s="3"/>
    </row>
    <row r="5519" spans="7:8" x14ac:dyDescent="0.3">
      <c r="G5519" s="6"/>
      <c r="H5519" s="3"/>
    </row>
    <row r="5520" spans="7:8" x14ac:dyDescent="0.3">
      <c r="G5520" s="6"/>
      <c r="H5520" s="3"/>
    </row>
    <row r="5521" spans="7:8" x14ac:dyDescent="0.3">
      <c r="G5521" s="6"/>
      <c r="H5521" s="3"/>
    </row>
    <row r="5522" spans="7:8" x14ac:dyDescent="0.3">
      <c r="G5522" s="6"/>
      <c r="H5522" s="3"/>
    </row>
    <row r="5523" spans="7:8" x14ac:dyDescent="0.3">
      <c r="G5523" s="6"/>
      <c r="H5523" s="3"/>
    </row>
    <row r="5524" spans="7:8" x14ac:dyDescent="0.3">
      <c r="G5524" s="6"/>
      <c r="H5524" s="3"/>
    </row>
    <row r="5525" spans="7:8" x14ac:dyDescent="0.3">
      <c r="G5525" s="6"/>
      <c r="H5525" s="3"/>
    </row>
    <row r="5526" spans="7:8" x14ac:dyDescent="0.3">
      <c r="G5526" s="6"/>
      <c r="H5526" s="3"/>
    </row>
    <row r="5527" spans="7:8" x14ac:dyDescent="0.3">
      <c r="G5527" s="6"/>
      <c r="H5527" s="3"/>
    </row>
    <row r="5528" spans="7:8" x14ac:dyDescent="0.3">
      <c r="G5528" s="6"/>
      <c r="H5528" s="3"/>
    </row>
    <row r="5529" spans="7:8" x14ac:dyDescent="0.3">
      <c r="G5529" s="6"/>
      <c r="H5529" s="3"/>
    </row>
    <row r="5530" spans="7:8" x14ac:dyDescent="0.3">
      <c r="G5530" s="6"/>
      <c r="H5530" s="3"/>
    </row>
    <row r="5531" spans="7:8" x14ac:dyDescent="0.3">
      <c r="G5531" s="6"/>
      <c r="H5531" s="3"/>
    </row>
    <row r="5532" spans="7:8" x14ac:dyDescent="0.3">
      <c r="G5532" s="6"/>
      <c r="H5532" s="3"/>
    </row>
    <row r="5533" spans="7:8" x14ac:dyDescent="0.3">
      <c r="G5533" s="6"/>
      <c r="H5533" s="3"/>
    </row>
    <row r="5534" spans="7:8" x14ac:dyDescent="0.3">
      <c r="G5534" s="6"/>
      <c r="H5534" s="3"/>
    </row>
    <row r="5535" spans="7:8" x14ac:dyDescent="0.3">
      <c r="G5535" s="6"/>
      <c r="H5535" s="3"/>
    </row>
    <row r="5536" spans="7:8" x14ac:dyDescent="0.3">
      <c r="G5536" s="6"/>
      <c r="H5536" s="3"/>
    </row>
    <row r="5537" spans="7:8" x14ac:dyDescent="0.3">
      <c r="G5537" s="6"/>
      <c r="H5537" s="3"/>
    </row>
    <row r="5538" spans="7:8" x14ac:dyDescent="0.3">
      <c r="G5538" s="6"/>
      <c r="H5538" s="3"/>
    </row>
    <row r="5539" spans="7:8" x14ac:dyDescent="0.3">
      <c r="G5539" s="6"/>
      <c r="H5539" s="3"/>
    </row>
    <row r="5540" spans="7:8" x14ac:dyDescent="0.3">
      <c r="G5540" s="6"/>
      <c r="H5540" s="3"/>
    </row>
    <row r="5541" spans="7:8" x14ac:dyDescent="0.3">
      <c r="G5541" s="6"/>
      <c r="H5541" s="3"/>
    </row>
    <row r="5542" spans="7:8" x14ac:dyDescent="0.3">
      <c r="G5542" s="6"/>
      <c r="H5542" s="3"/>
    </row>
    <row r="5543" spans="7:8" x14ac:dyDescent="0.3">
      <c r="G5543" s="6"/>
      <c r="H5543" s="3"/>
    </row>
    <row r="5544" spans="7:8" x14ac:dyDescent="0.3">
      <c r="G5544" s="6"/>
      <c r="H5544" s="3"/>
    </row>
    <row r="5545" spans="7:8" x14ac:dyDescent="0.3">
      <c r="G5545" s="6"/>
      <c r="H5545" s="3"/>
    </row>
    <row r="5546" spans="7:8" x14ac:dyDescent="0.3">
      <c r="G5546" s="6"/>
      <c r="H5546" s="3"/>
    </row>
    <row r="5547" spans="7:8" x14ac:dyDescent="0.3">
      <c r="G5547" s="6"/>
      <c r="H5547" s="3"/>
    </row>
    <row r="5548" spans="7:8" x14ac:dyDescent="0.3">
      <c r="G5548" s="6"/>
      <c r="H5548" s="3"/>
    </row>
    <row r="5549" spans="7:8" x14ac:dyDescent="0.3">
      <c r="G5549" s="6"/>
      <c r="H5549" s="3"/>
    </row>
    <row r="5550" spans="7:8" x14ac:dyDescent="0.3">
      <c r="G5550" s="6"/>
      <c r="H5550" s="3"/>
    </row>
    <row r="5551" spans="7:8" x14ac:dyDescent="0.3">
      <c r="G5551" s="6"/>
      <c r="H5551" s="3"/>
    </row>
    <row r="5552" spans="7:8" x14ac:dyDescent="0.3">
      <c r="G5552" s="6"/>
      <c r="H5552" s="3"/>
    </row>
    <row r="5553" spans="7:8" x14ac:dyDescent="0.3">
      <c r="G5553" s="6"/>
      <c r="H5553" s="3"/>
    </row>
    <row r="5554" spans="7:8" x14ac:dyDescent="0.3">
      <c r="G5554" s="6"/>
      <c r="H5554" s="3"/>
    </row>
    <row r="5555" spans="7:8" x14ac:dyDescent="0.3">
      <c r="G5555" s="6"/>
      <c r="H5555" s="3"/>
    </row>
    <row r="5556" spans="7:8" x14ac:dyDescent="0.3">
      <c r="G5556" s="6"/>
      <c r="H5556" s="3"/>
    </row>
    <row r="5557" spans="7:8" x14ac:dyDescent="0.3">
      <c r="G5557" s="6"/>
      <c r="H5557" s="3"/>
    </row>
    <row r="5558" spans="7:8" x14ac:dyDescent="0.3">
      <c r="G5558" s="6"/>
      <c r="H5558" s="3"/>
    </row>
    <row r="5559" spans="7:8" x14ac:dyDescent="0.3">
      <c r="G5559" s="6"/>
      <c r="H5559" s="3"/>
    </row>
    <row r="5560" spans="7:8" x14ac:dyDescent="0.3">
      <c r="G5560" s="6"/>
      <c r="H5560" s="3"/>
    </row>
    <row r="5561" spans="7:8" x14ac:dyDescent="0.3">
      <c r="G5561" s="6"/>
      <c r="H5561" s="3"/>
    </row>
    <row r="5562" spans="7:8" x14ac:dyDescent="0.3">
      <c r="G5562" s="6"/>
      <c r="H5562" s="3"/>
    </row>
    <row r="5563" spans="7:8" x14ac:dyDescent="0.3">
      <c r="G5563" s="6"/>
      <c r="H5563" s="3"/>
    </row>
    <row r="5564" spans="7:8" x14ac:dyDescent="0.3">
      <c r="G5564" s="6"/>
      <c r="H5564" s="3"/>
    </row>
    <row r="5565" spans="7:8" x14ac:dyDescent="0.3">
      <c r="G5565" s="6"/>
      <c r="H5565" s="3"/>
    </row>
    <row r="5566" spans="7:8" x14ac:dyDescent="0.3">
      <c r="G5566" s="6"/>
      <c r="H5566" s="3"/>
    </row>
    <row r="5567" spans="7:8" x14ac:dyDescent="0.3">
      <c r="G5567" s="7"/>
      <c r="H5567" s="3"/>
    </row>
    <row r="5568" spans="7:8" x14ac:dyDescent="0.3">
      <c r="G5568" s="5"/>
      <c r="H556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2445"/>
  <sheetViews>
    <sheetView topLeftCell="A22330" workbookViewId="0">
      <selection activeCell="G15498" sqref="G15498"/>
    </sheetView>
  </sheetViews>
  <sheetFormatPr defaultRowHeight="14.4" x14ac:dyDescent="0.3"/>
  <cols>
    <col min="3" max="3" width="20.33203125" customWidth="1"/>
    <col min="6" max="6" width="17.6640625" customWidth="1"/>
    <col min="7" max="7" width="30.88671875" customWidth="1"/>
  </cols>
  <sheetData>
    <row r="1" spans="1:9" x14ac:dyDescent="0.3">
      <c r="A1" t="s">
        <v>0</v>
      </c>
      <c r="B1" t="s">
        <v>1</v>
      </c>
      <c r="C1" t="s">
        <v>2</v>
      </c>
      <c r="D1" t="s">
        <v>3</v>
      </c>
      <c r="E1" t="s">
        <v>4</v>
      </c>
      <c r="F1" t="s">
        <v>5</v>
      </c>
      <c r="G1" t="s">
        <v>6</v>
      </c>
      <c r="H1" t="s">
        <v>7</v>
      </c>
      <c r="I1" t="s">
        <v>8</v>
      </c>
    </row>
    <row r="2" spans="1:9" x14ac:dyDescent="0.3">
      <c r="A2" t="s">
        <v>9</v>
      </c>
      <c r="B2">
        <v>9.5</v>
      </c>
      <c r="C2">
        <v>1</v>
      </c>
      <c r="D2" t="s">
        <v>10</v>
      </c>
      <c r="E2">
        <v>0</v>
      </c>
      <c r="F2" s="1">
        <v>0.96</v>
      </c>
      <c r="G2" t="s">
        <v>11</v>
      </c>
      <c r="H2">
        <v>2008</v>
      </c>
      <c r="I2">
        <v>1</v>
      </c>
    </row>
    <row r="3" spans="1:9" hidden="1" x14ac:dyDescent="0.3">
      <c r="A3" t="s">
        <v>9</v>
      </c>
      <c r="B3">
        <v>9.5</v>
      </c>
      <c r="C3">
        <v>1</v>
      </c>
      <c r="D3" t="s">
        <v>12</v>
      </c>
      <c r="E3">
        <v>0</v>
      </c>
      <c r="F3" s="1">
        <v>0.96</v>
      </c>
      <c r="G3" t="s">
        <v>11</v>
      </c>
      <c r="H3">
        <v>2008</v>
      </c>
      <c r="I3">
        <v>1</v>
      </c>
    </row>
    <row r="4" spans="1:9" hidden="1" x14ac:dyDescent="0.3">
      <c r="A4" t="s">
        <v>9</v>
      </c>
      <c r="B4">
        <v>9.5</v>
      </c>
      <c r="C4">
        <v>1</v>
      </c>
      <c r="D4" t="s">
        <v>13</v>
      </c>
      <c r="E4">
        <v>1</v>
      </c>
      <c r="F4" s="1">
        <v>0.96</v>
      </c>
      <c r="G4" t="s">
        <v>11</v>
      </c>
      <c r="H4">
        <v>2008</v>
      </c>
      <c r="I4">
        <v>1</v>
      </c>
    </row>
    <row r="5" spans="1:9" hidden="1" x14ac:dyDescent="0.3">
      <c r="A5" t="s">
        <v>9</v>
      </c>
      <c r="B5">
        <v>9.5</v>
      </c>
      <c r="C5">
        <v>1</v>
      </c>
      <c r="D5" t="s">
        <v>14</v>
      </c>
      <c r="E5">
        <v>0</v>
      </c>
      <c r="F5" s="1">
        <v>0.96</v>
      </c>
      <c r="G5" t="s">
        <v>11</v>
      </c>
      <c r="H5">
        <v>2008</v>
      </c>
      <c r="I5">
        <v>1</v>
      </c>
    </row>
    <row r="6" spans="1:9" x14ac:dyDescent="0.3">
      <c r="A6" t="s">
        <v>15</v>
      </c>
      <c r="B6">
        <v>8.8000000000000007</v>
      </c>
      <c r="C6">
        <v>1</v>
      </c>
      <c r="D6" t="s">
        <v>10</v>
      </c>
      <c r="E6">
        <v>0</v>
      </c>
      <c r="F6" s="1">
        <v>0.93</v>
      </c>
      <c r="G6" t="s">
        <v>16</v>
      </c>
      <c r="H6">
        <v>2016</v>
      </c>
      <c r="I6">
        <v>1</v>
      </c>
    </row>
    <row r="7" spans="1:9" hidden="1" x14ac:dyDescent="0.3">
      <c r="A7" t="s">
        <v>15</v>
      </c>
      <c r="B7">
        <v>8.8000000000000007</v>
      </c>
      <c r="C7">
        <v>1</v>
      </c>
      <c r="D7" t="s">
        <v>12</v>
      </c>
      <c r="E7">
        <v>0</v>
      </c>
      <c r="F7" s="1">
        <v>0.93</v>
      </c>
      <c r="G7" t="s">
        <v>16</v>
      </c>
      <c r="H7">
        <v>2016</v>
      </c>
      <c r="I7">
        <v>1</v>
      </c>
    </row>
    <row r="8" spans="1:9" hidden="1" x14ac:dyDescent="0.3">
      <c r="A8" t="s">
        <v>15</v>
      </c>
      <c r="B8">
        <v>8.8000000000000007</v>
      </c>
      <c r="C8">
        <v>1</v>
      </c>
      <c r="D8" t="s">
        <v>13</v>
      </c>
      <c r="E8">
        <v>1</v>
      </c>
      <c r="F8" s="1">
        <v>0.93</v>
      </c>
      <c r="G8" t="s">
        <v>16</v>
      </c>
      <c r="H8">
        <v>2016</v>
      </c>
      <c r="I8">
        <v>1</v>
      </c>
    </row>
    <row r="9" spans="1:9" hidden="1" x14ac:dyDescent="0.3">
      <c r="A9" t="s">
        <v>15</v>
      </c>
      <c r="B9">
        <v>8.8000000000000007</v>
      </c>
      <c r="C9">
        <v>1</v>
      </c>
      <c r="D9" t="s">
        <v>14</v>
      </c>
      <c r="E9">
        <v>0</v>
      </c>
      <c r="F9" s="1">
        <v>0.93</v>
      </c>
      <c r="G9" t="s">
        <v>16</v>
      </c>
      <c r="H9">
        <v>2016</v>
      </c>
      <c r="I9">
        <v>1</v>
      </c>
    </row>
    <row r="10" spans="1:9" x14ac:dyDescent="0.3">
      <c r="A10" t="s">
        <v>9</v>
      </c>
      <c r="B10">
        <v>8.4</v>
      </c>
      <c r="C10">
        <v>1</v>
      </c>
      <c r="D10" t="s">
        <v>10</v>
      </c>
      <c r="E10">
        <v>0</v>
      </c>
      <c r="F10" s="1">
        <v>0.91</v>
      </c>
      <c r="G10" t="s">
        <v>17</v>
      </c>
      <c r="H10">
        <v>2017</v>
      </c>
      <c r="I10">
        <v>1</v>
      </c>
    </row>
    <row r="11" spans="1:9" hidden="1" x14ac:dyDescent="0.3">
      <c r="A11" t="s">
        <v>9</v>
      </c>
      <c r="B11">
        <v>8.4</v>
      </c>
      <c r="C11">
        <v>1</v>
      </c>
      <c r="D11" t="s">
        <v>12</v>
      </c>
      <c r="E11">
        <v>0</v>
      </c>
      <c r="F11" s="1">
        <v>0.91</v>
      </c>
      <c r="G11" t="s">
        <v>17</v>
      </c>
      <c r="H11">
        <v>2017</v>
      </c>
      <c r="I11">
        <v>1</v>
      </c>
    </row>
    <row r="12" spans="1:9" hidden="1" x14ac:dyDescent="0.3">
      <c r="A12" t="s">
        <v>9</v>
      </c>
      <c r="B12">
        <v>8.4</v>
      </c>
      <c r="C12">
        <v>1</v>
      </c>
      <c r="D12" t="s">
        <v>13</v>
      </c>
      <c r="E12">
        <v>1</v>
      </c>
      <c r="F12" s="1">
        <v>0.91</v>
      </c>
      <c r="G12" t="s">
        <v>17</v>
      </c>
      <c r="H12">
        <v>2017</v>
      </c>
      <c r="I12">
        <v>1</v>
      </c>
    </row>
    <row r="13" spans="1:9" hidden="1" x14ac:dyDescent="0.3">
      <c r="A13" t="s">
        <v>9</v>
      </c>
      <c r="B13">
        <v>8.4</v>
      </c>
      <c r="C13">
        <v>1</v>
      </c>
      <c r="D13" t="s">
        <v>14</v>
      </c>
      <c r="E13">
        <v>0</v>
      </c>
      <c r="F13" s="1">
        <v>0.91</v>
      </c>
      <c r="G13" t="s">
        <v>17</v>
      </c>
      <c r="H13">
        <v>2017</v>
      </c>
      <c r="I13">
        <v>1</v>
      </c>
    </row>
    <row r="14" spans="1:9" x14ac:dyDescent="0.3">
      <c r="A14" t="s">
        <v>15</v>
      </c>
      <c r="B14">
        <v>9.1</v>
      </c>
      <c r="C14">
        <v>1</v>
      </c>
      <c r="D14" t="s">
        <v>10</v>
      </c>
      <c r="E14">
        <v>0</v>
      </c>
      <c r="F14" s="1">
        <v>0.78</v>
      </c>
      <c r="G14" t="s">
        <v>18</v>
      </c>
      <c r="H14">
        <v>2010</v>
      </c>
      <c r="I14">
        <v>1</v>
      </c>
    </row>
    <row r="15" spans="1:9" hidden="1" x14ac:dyDescent="0.3">
      <c r="A15" t="s">
        <v>15</v>
      </c>
      <c r="B15">
        <v>9.1</v>
      </c>
      <c r="C15">
        <v>1</v>
      </c>
      <c r="D15" t="s">
        <v>12</v>
      </c>
      <c r="E15">
        <v>0</v>
      </c>
      <c r="F15" s="1">
        <v>0.78</v>
      </c>
      <c r="G15" t="s">
        <v>18</v>
      </c>
      <c r="H15">
        <v>2010</v>
      </c>
      <c r="I15">
        <v>1</v>
      </c>
    </row>
    <row r="16" spans="1:9" hidden="1" x14ac:dyDescent="0.3">
      <c r="A16" t="s">
        <v>15</v>
      </c>
      <c r="B16">
        <v>9.1</v>
      </c>
      <c r="C16">
        <v>1</v>
      </c>
      <c r="D16" t="s">
        <v>13</v>
      </c>
      <c r="E16">
        <v>1</v>
      </c>
      <c r="F16" s="1">
        <v>0.78</v>
      </c>
      <c r="G16" t="s">
        <v>18</v>
      </c>
      <c r="H16">
        <v>2010</v>
      </c>
      <c r="I16">
        <v>1</v>
      </c>
    </row>
    <row r="17" spans="1:9" hidden="1" x14ac:dyDescent="0.3">
      <c r="A17" t="s">
        <v>15</v>
      </c>
      <c r="B17">
        <v>9.1</v>
      </c>
      <c r="C17">
        <v>1</v>
      </c>
      <c r="D17" t="s">
        <v>14</v>
      </c>
      <c r="E17">
        <v>0</v>
      </c>
      <c r="F17" s="1">
        <v>0.78</v>
      </c>
      <c r="G17" t="s">
        <v>18</v>
      </c>
      <c r="H17">
        <v>2010</v>
      </c>
      <c r="I17">
        <v>1</v>
      </c>
    </row>
    <row r="18" spans="1:9" x14ac:dyDescent="0.3">
      <c r="A18" t="s">
        <v>9</v>
      </c>
      <c r="B18">
        <v>8.6999999999999993</v>
      </c>
      <c r="C18">
        <v>1</v>
      </c>
      <c r="D18" t="s">
        <v>10</v>
      </c>
      <c r="E18">
        <v>0</v>
      </c>
      <c r="F18" s="1">
        <v>0.97</v>
      </c>
      <c r="G18" t="s">
        <v>19</v>
      </c>
      <c r="H18">
        <v>2015</v>
      </c>
      <c r="I18">
        <v>1</v>
      </c>
    </row>
    <row r="19" spans="1:9" hidden="1" x14ac:dyDescent="0.3">
      <c r="A19" t="s">
        <v>9</v>
      </c>
      <c r="B19">
        <v>8.6999999999999993</v>
      </c>
      <c r="C19">
        <v>1</v>
      </c>
      <c r="D19" t="s">
        <v>12</v>
      </c>
      <c r="E19">
        <v>0</v>
      </c>
      <c r="F19" s="1">
        <v>0.97</v>
      </c>
      <c r="G19" t="s">
        <v>19</v>
      </c>
      <c r="H19">
        <v>2015</v>
      </c>
      <c r="I19">
        <v>1</v>
      </c>
    </row>
    <row r="20" spans="1:9" hidden="1" x14ac:dyDescent="0.3">
      <c r="A20" t="s">
        <v>9</v>
      </c>
      <c r="B20">
        <v>8.6999999999999993</v>
      </c>
      <c r="C20">
        <v>1</v>
      </c>
      <c r="D20" t="s">
        <v>13</v>
      </c>
      <c r="E20">
        <v>1</v>
      </c>
      <c r="F20" s="1">
        <v>0.97</v>
      </c>
      <c r="G20" t="s">
        <v>19</v>
      </c>
      <c r="H20">
        <v>2015</v>
      </c>
      <c r="I20">
        <v>1</v>
      </c>
    </row>
    <row r="21" spans="1:9" hidden="1" x14ac:dyDescent="0.3">
      <c r="A21" t="s">
        <v>9</v>
      </c>
      <c r="B21">
        <v>8.6999999999999993</v>
      </c>
      <c r="C21">
        <v>1</v>
      </c>
      <c r="D21" t="s">
        <v>14</v>
      </c>
      <c r="E21">
        <v>0</v>
      </c>
      <c r="F21" s="1">
        <v>0.97</v>
      </c>
      <c r="G21" t="s">
        <v>19</v>
      </c>
      <c r="H21">
        <v>2015</v>
      </c>
      <c r="I21">
        <v>1</v>
      </c>
    </row>
    <row r="22" spans="1:9" x14ac:dyDescent="0.3">
      <c r="A22" t="s">
        <v>15</v>
      </c>
      <c r="B22">
        <v>8.9</v>
      </c>
      <c r="C22">
        <v>1</v>
      </c>
      <c r="D22" t="s">
        <v>10</v>
      </c>
      <c r="E22">
        <v>0</v>
      </c>
      <c r="F22" s="1">
        <v>0.81</v>
      </c>
      <c r="G22" t="s">
        <v>20</v>
      </c>
      <c r="H22">
        <v>2005</v>
      </c>
      <c r="I22">
        <v>1</v>
      </c>
    </row>
    <row r="23" spans="1:9" hidden="1" x14ac:dyDescent="0.3">
      <c r="A23" t="s">
        <v>15</v>
      </c>
      <c r="B23">
        <v>8.9</v>
      </c>
      <c r="C23">
        <v>1</v>
      </c>
      <c r="D23" t="s">
        <v>12</v>
      </c>
      <c r="E23">
        <v>0</v>
      </c>
      <c r="F23" s="1">
        <v>0.81</v>
      </c>
      <c r="G23" t="s">
        <v>20</v>
      </c>
      <c r="H23">
        <v>2005</v>
      </c>
      <c r="I23">
        <v>1</v>
      </c>
    </row>
    <row r="24" spans="1:9" hidden="1" x14ac:dyDescent="0.3">
      <c r="A24" t="s">
        <v>15</v>
      </c>
      <c r="B24">
        <v>8.9</v>
      </c>
      <c r="C24">
        <v>1</v>
      </c>
      <c r="D24" t="s">
        <v>13</v>
      </c>
      <c r="E24">
        <v>1</v>
      </c>
      <c r="F24" s="1">
        <v>0.81</v>
      </c>
      <c r="G24" t="s">
        <v>20</v>
      </c>
      <c r="H24">
        <v>2005</v>
      </c>
      <c r="I24">
        <v>1</v>
      </c>
    </row>
    <row r="25" spans="1:9" hidden="1" x14ac:dyDescent="0.3">
      <c r="A25" t="s">
        <v>15</v>
      </c>
      <c r="B25">
        <v>8.9</v>
      </c>
      <c r="C25">
        <v>1</v>
      </c>
      <c r="D25" t="s">
        <v>14</v>
      </c>
      <c r="E25">
        <v>0</v>
      </c>
      <c r="F25" s="1">
        <v>0.81</v>
      </c>
      <c r="G25" t="s">
        <v>20</v>
      </c>
      <c r="H25">
        <v>2005</v>
      </c>
      <c r="I25">
        <v>1</v>
      </c>
    </row>
    <row r="26" spans="1:9" x14ac:dyDescent="0.3">
      <c r="A26" t="s">
        <v>9</v>
      </c>
      <c r="B26">
        <v>8.8000000000000007</v>
      </c>
      <c r="C26">
        <v>1</v>
      </c>
      <c r="D26" t="s">
        <v>10</v>
      </c>
      <c r="E26">
        <v>0</v>
      </c>
      <c r="F26" s="1">
        <v>0.83</v>
      </c>
      <c r="G26" t="s">
        <v>21</v>
      </c>
      <c r="H26">
        <v>2011</v>
      </c>
      <c r="I26">
        <v>1</v>
      </c>
    </row>
    <row r="27" spans="1:9" hidden="1" x14ac:dyDescent="0.3">
      <c r="A27" t="s">
        <v>9</v>
      </c>
      <c r="B27">
        <v>8.8000000000000007</v>
      </c>
      <c r="C27">
        <v>1</v>
      </c>
      <c r="D27" t="s">
        <v>12</v>
      </c>
      <c r="E27">
        <v>0</v>
      </c>
      <c r="F27" s="1">
        <v>0.83</v>
      </c>
      <c r="G27" t="s">
        <v>21</v>
      </c>
      <c r="H27">
        <v>2011</v>
      </c>
      <c r="I27">
        <v>1</v>
      </c>
    </row>
    <row r="28" spans="1:9" hidden="1" x14ac:dyDescent="0.3">
      <c r="A28" t="s">
        <v>9</v>
      </c>
      <c r="B28">
        <v>8.8000000000000007</v>
      </c>
      <c r="C28">
        <v>1</v>
      </c>
      <c r="D28" t="s">
        <v>13</v>
      </c>
      <c r="E28">
        <v>1</v>
      </c>
      <c r="F28" s="1">
        <v>0.83</v>
      </c>
      <c r="G28" t="s">
        <v>21</v>
      </c>
      <c r="H28">
        <v>2011</v>
      </c>
      <c r="I28">
        <v>1</v>
      </c>
    </row>
    <row r="29" spans="1:9" hidden="1" x14ac:dyDescent="0.3">
      <c r="A29" t="s">
        <v>9</v>
      </c>
      <c r="B29">
        <v>8.8000000000000007</v>
      </c>
      <c r="C29">
        <v>1</v>
      </c>
      <c r="D29" t="s">
        <v>14</v>
      </c>
      <c r="E29">
        <v>0</v>
      </c>
      <c r="F29" s="1">
        <v>0.83</v>
      </c>
      <c r="G29" t="s">
        <v>21</v>
      </c>
      <c r="H29">
        <v>2011</v>
      </c>
      <c r="I29">
        <v>1</v>
      </c>
    </row>
    <row r="30" spans="1:9" x14ac:dyDescent="0.3">
      <c r="A30" t="s">
        <v>15</v>
      </c>
      <c r="B30">
        <v>8.4</v>
      </c>
      <c r="C30">
        <v>1</v>
      </c>
      <c r="D30" t="s">
        <v>10</v>
      </c>
      <c r="E30">
        <v>0</v>
      </c>
      <c r="F30" s="1">
        <v>0.93</v>
      </c>
      <c r="G30" t="s">
        <v>22</v>
      </c>
      <c r="H30">
        <v>2005</v>
      </c>
      <c r="I30">
        <v>1</v>
      </c>
    </row>
    <row r="31" spans="1:9" hidden="1" x14ac:dyDescent="0.3">
      <c r="A31" t="s">
        <v>15</v>
      </c>
      <c r="B31">
        <v>8.4</v>
      </c>
      <c r="C31">
        <v>1</v>
      </c>
      <c r="D31" t="s">
        <v>12</v>
      </c>
      <c r="E31">
        <v>0</v>
      </c>
      <c r="F31" s="1">
        <v>0.93</v>
      </c>
      <c r="G31" t="s">
        <v>22</v>
      </c>
      <c r="H31">
        <v>2005</v>
      </c>
      <c r="I31">
        <v>1</v>
      </c>
    </row>
    <row r="32" spans="1:9" hidden="1" x14ac:dyDescent="0.3">
      <c r="A32" t="s">
        <v>15</v>
      </c>
      <c r="B32">
        <v>8.4</v>
      </c>
      <c r="C32">
        <v>1</v>
      </c>
      <c r="D32" t="s">
        <v>13</v>
      </c>
      <c r="E32">
        <v>1</v>
      </c>
      <c r="F32" s="1">
        <v>0.93</v>
      </c>
      <c r="G32" t="s">
        <v>22</v>
      </c>
      <c r="H32">
        <v>2005</v>
      </c>
      <c r="I32">
        <v>1</v>
      </c>
    </row>
    <row r="33" spans="1:9" hidden="1" x14ac:dyDescent="0.3">
      <c r="A33" t="s">
        <v>15</v>
      </c>
      <c r="B33">
        <v>8.4</v>
      </c>
      <c r="C33">
        <v>1</v>
      </c>
      <c r="D33" t="s">
        <v>14</v>
      </c>
      <c r="E33">
        <v>0</v>
      </c>
      <c r="F33" s="1">
        <v>0.93</v>
      </c>
      <c r="G33" t="s">
        <v>22</v>
      </c>
      <c r="H33">
        <v>2005</v>
      </c>
      <c r="I33">
        <v>1</v>
      </c>
    </row>
    <row r="34" spans="1:9" x14ac:dyDescent="0.3">
      <c r="A34" t="s">
        <v>9</v>
      </c>
      <c r="B34">
        <v>8.8000000000000007</v>
      </c>
      <c r="C34">
        <v>1</v>
      </c>
      <c r="D34" t="s">
        <v>10</v>
      </c>
      <c r="E34">
        <v>0</v>
      </c>
      <c r="F34" s="1">
        <v>0.92</v>
      </c>
      <c r="G34" t="s">
        <v>23</v>
      </c>
      <c r="H34">
        <v>2013</v>
      </c>
      <c r="I34">
        <v>1</v>
      </c>
    </row>
    <row r="35" spans="1:9" hidden="1" x14ac:dyDescent="0.3">
      <c r="A35" t="s">
        <v>9</v>
      </c>
      <c r="B35">
        <v>8.8000000000000007</v>
      </c>
      <c r="C35">
        <v>1</v>
      </c>
      <c r="D35" t="s">
        <v>12</v>
      </c>
      <c r="E35">
        <v>0</v>
      </c>
      <c r="F35" s="1">
        <v>0.92</v>
      </c>
      <c r="G35" t="s">
        <v>23</v>
      </c>
      <c r="H35">
        <v>2013</v>
      </c>
      <c r="I35">
        <v>1</v>
      </c>
    </row>
    <row r="36" spans="1:9" hidden="1" x14ac:dyDescent="0.3">
      <c r="A36" t="s">
        <v>9</v>
      </c>
      <c r="B36">
        <v>8.8000000000000007</v>
      </c>
      <c r="C36">
        <v>1</v>
      </c>
      <c r="D36" t="s">
        <v>13</v>
      </c>
      <c r="E36">
        <v>1</v>
      </c>
      <c r="F36" s="1">
        <v>0.92</v>
      </c>
      <c r="G36" t="s">
        <v>23</v>
      </c>
      <c r="H36">
        <v>2013</v>
      </c>
      <c r="I36">
        <v>1</v>
      </c>
    </row>
    <row r="37" spans="1:9" hidden="1" x14ac:dyDescent="0.3">
      <c r="A37" t="s">
        <v>9</v>
      </c>
      <c r="B37">
        <v>8.8000000000000007</v>
      </c>
      <c r="C37">
        <v>1</v>
      </c>
      <c r="D37" t="s">
        <v>14</v>
      </c>
      <c r="E37">
        <v>0</v>
      </c>
      <c r="F37" s="1">
        <v>0.92</v>
      </c>
      <c r="G37" t="s">
        <v>23</v>
      </c>
      <c r="H37">
        <v>2013</v>
      </c>
      <c r="I37">
        <v>1</v>
      </c>
    </row>
    <row r="38" spans="1:9" x14ac:dyDescent="0.3">
      <c r="A38" t="s">
        <v>24</v>
      </c>
      <c r="B38">
        <v>9.1999999999999993</v>
      </c>
      <c r="C38">
        <v>1</v>
      </c>
      <c r="D38" t="s">
        <v>10</v>
      </c>
      <c r="E38">
        <v>0</v>
      </c>
      <c r="F38" s="1">
        <v>1</v>
      </c>
      <c r="G38" t="s">
        <v>25</v>
      </c>
      <c r="H38">
        <v>2005</v>
      </c>
      <c r="I38">
        <v>1</v>
      </c>
    </row>
    <row r="39" spans="1:9" hidden="1" x14ac:dyDescent="0.3">
      <c r="A39" t="s">
        <v>24</v>
      </c>
      <c r="B39">
        <v>9.1999999999999993</v>
      </c>
      <c r="C39">
        <v>1</v>
      </c>
      <c r="D39" t="s">
        <v>12</v>
      </c>
      <c r="E39">
        <v>0</v>
      </c>
      <c r="F39" s="1">
        <v>1</v>
      </c>
      <c r="G39" t="s">
        <v>25</v>
      </c>
      <c r="H39">
        <v>2005</v>
      </c>
      <c r="I39">
        <v>1</v>
      </c>
    </row>
    <row r="40" spans="1:9" hidden="1" x14ac:dyDescent="0.3">
      <c r="A40" t="s">
        <v>24</v>
      </c>
      <c r="B40">
        <v>9.1999999999999993</v>
      </c>
      <c r="C40">
        <v>1</v>
      </c>
      <c r="D40" t="s">
        <v>13</v>
      </c>
      <c r="E40">
        <v>1</v>
      </c>
      <c r="F40" s="1">
        <v>1</v>
      </c>
      <c r="G40" t="s">
        <v>25</v>
      </c>
      <c r="H40">
        <v>2005</v>
      </c>
      <c r="I40">
        <v>1</v>
      </c>
    </row>
    <row r="41" spans="1:9" hidden="1" x14ac:dyDescent="0.3">
      <c r="A41" t="s">
        <v>24</v>
      </c>
      <c r="B41">
        <v>9.1999999999999993</v>
      </c>
      <c r="C41">
        <v>1</v>
      </c>
      <c r="D41" t="s">
        <v>14</v>
      </c>
      <c r="E41">
        <v>0</v>
      </c>
      <c r="F41" s="1">
        <v>1</v>
      </c>
      <c r="G41" t="s">
        <v>25</v>
      </c>
      <c r="H41">
        <v>2005</v>
      </c>
      <c r="I41">
        <v>1</v>
      </c>
    </row>
    <row r="42" spans="1:9" x14ac:dyDescent="0.3">
      <c r="A42" t="s">
        <v>9</v>
      </c>
      <c r="B42">
        <v>8.1999999999999993</v>
      </c>
      <c r="C42">
        <v>1</v>
      </c>
      <c r="D42" t="s">
        <v>10</v>
      </c>
      <c r="E42">
        <v>0</v>
      </c>
      <c r="F42" s="1">
        <v>0.81</v>
      </c>
      <c r="G42" t="s">
        <v>26</v>
      </c>
      <c r="H42">
        <v>2010</v>
      </c>
      <c r="I42">
        <v>1</v>
      </c>
    </row>
    <row r="43" spans="1:9" hidden="1" x14ac:dyDescent="0.3">
      <c r="A43" t="s">
        <v>9</v>
      </c>
      <c r="B43">
        <v>8.1999999999999993</v>
      </c>
      <c r="C43">
        <v>1</v>
      </c>
      <c r="D43" t="s">
        <v>12</v>
      </c>
      <c r="E43">
        <v>0</v>
      </c>
      <c r="F43" s="1">
        <v>0.81</v>
      </c>
      <c r="G43" t="s">
        <v>26</v>
      </c>
      <c r="H43">
        <v>2010</v>
      </c>
      <c r="I43">
        <v>1</v>
      </c>
    </row>
    <row r="44" spans="1:9" hidden="1" x14ac:dyDescent="0.3">
      <c r="A44" t="s">
        <v>9</v>
      </c>
      <c r="B44">
        <v>8.1999999999999993</v>
      </c>
      <c r="C44">
        <v>1</v>
      </c>
      <c r="D44" t="s">
        <v>13</v>
      </c>
      <c r="E44">
        <v>1</v>
      </c>
      <c r="F44" s="1">
        <v>0.81</v>
      </c>
      <c r="G44" t="s">
        <v>26</v>
      </c>
      <c r="H44">
        <v>2010</v>
      </c>
      <c r="I44">
        <v>1</v>
      </c>
    </row>
    <row r="45" spans="1:9" hidden="1" x14ac:dyDescent="0.3">
      <c r="A45" t="s">
        <v>9</v>
      </c>
      <c r="B45">
        <v>8.1999999999999993</v>
      </c>
      <c r="C45">
        <v>1</v>
      </c>
      <c r="D45" t="s">
        <v>14</v>
      </c>
      <c r="E45">
        <v>0</v>
      </c>
      <c r="F45" s="1">
        <v>0.81</v>
      </c>
      <c r="G45" t="s">
        <v>26</v>
      </c>
      <c r="H45">
        <v>2010</v>
      </c>
      <c r="I45">
        <v>1</v>
      </c>
    </row>
    <row r="46" spans="1:9" x14ac:dyDescent="0.3">
      <c r="A46" t="s">
        <v>15</v>
      </c>
      <c r="B46">
        <v>8.6999999999999993</v>
      </c>
      <c r="C46">
        <v>1</v>
      </c>
      <c r="D46" t="s">
        <v>10</v>
      </c>
      <c r="E46">
        <v>0</v>
      </c>
      <c r="F46" s="1">
        <v>0.94</v>
      </c>
      <c r="G46" t="s">
        <v>27</v>
      </c>
      <c r="H46">
        <v>2017</v>
      </c>
      <c r="I46">
        <v>1</v>
      </c>
    </row>
    <row r="47" spans="1:9" hidden="1" x14ac:dyDescent="0.3">
      <c r="A47" t="s">
        <v>15</v>
      </c>
      <c r="B47">
        <v>8.6999999999999993</v>
      </c>
      <c r="C47">
        <v>1</v>
      </c>
      <c r="D47" t="s">
        <v>12</v>
      </c>
      <c r="E47">
        <v>0</v>
      </c>
      <c r="F47" s="1">
        <v>0.94</v>
      </c>
      <c r="G47" t="s">
        <v>27</v>
      </c>
      <c r="H47">
        <v>2017</v>
      </c>
      <c r="I47">
        <v>1</v>
      </c>
    </row>
    <row r="48" spans="1:9" hidden="1" x14ac:dyDescent="0.3">
      <c r="A48" t="s">
        <v>15</v>
      </c>
      <c r="B48">
        <v>8.6999999999999993</v>
      </c>
      <c r="C48">
        <v>1</v>
      </c>
      <c r="D48" t="s">
        <v>13</v>
      </c>
      <c r="E48">
        <v>1</v>
      </c>
      <c r="F48" s="1">
        <v>0.94</v>
      </c>
      <c r="G48" t="s">
        <v>27</v>
      </c>
      <c r="H48">
        <v>2017</v>
      </c>
      <c r="I48">
        <v>1</v>
      </c>
    </row>
    <row r="49" spans="1:9" hidden="1" x14ac:dyDescent="0.3">
      <c r="A49" t="s">
        <v>15</v>
      </c>
      <c r="B49">
        <v>8.6999999999999993</v>
      </c>
      <c r="C49">
        <v>1</v>
      </c>
      <c r="D49" t="s">
        <v>14</v>
      </c>
      <c r="E49">
        <v>0</v>
      </c>
      <c r="F49" s="1">
        <v>0.94</v>
      </c>
      <c r="G49" t="s">
        <v>27</v>
      </c>
      <c r="H49">
        <v>2017</v>
      </c>
      <c r="I49">
        <v>1</v>
      </c>
    </row>
    <row r="50" spans="1:9" x14ac:dyDescent="0.3">
      <c r="A50" t="s">
        <v>9</v>
      </c>
      <c r="B50">
        <v>8.4</v>
      </c>
      <c r="C50">
        <v>1</v>
      </c>
      <c r="D50" t="s">
        <v>10</v>
      </c>
      <c r="E50">
        <v>0</v>
      </c>
      <c r="F50" s="1">
        <v>0.81</v>
      </c>
      <c r="G50" t="s">
        <v>28</v>
      </c>
      <c r="H50">
        <v>2017</v>
      </c>
      <c r="I50">
        <v>1</v>
      </c>
    </row>
    <row r="51" spans="1:9" hidden="1" x14ac:dyDescent="0.3">
      <c r="A51" t="s">
        <v>9</v>
      </c>
      <c r="B51">
        <v>8.4</v>
      </c>
      <c r="C51">
        <v>1</v>
      </c>
      <c r="D51" t="s">
        <v>12</v>
      </c>
      <c r="E51">
        <v>0</v>
      </c>
      <c r="F51" s="1">
        <v>0.81</v>
      </c>
      <c r="G51" t="s">
        <v>28</v>
      </c>
      <c r="H51">
        <v>2017</v>
      </c>
      <c r="I51">
        <v>1</v>
      </c>
    </row>
    <row r="52" spans="1:9" hidden="1" x14ac:dyDescent="0.3">
      <c r="A52" t="s">
        <v>9</v>
      </c>
      <c r="B52">
        <v>8.4</v>
      </c>
      <c r="C52">
        <v>1</v>
      </c>
      <c r="D52" t="s">
        <v>13</v>
      </c>
      <c r="E52">
        <v>1</v>
      </c>
      <c r="F52" s="1">
        <v>0.81</v>
      </c>
      <c r="G52" t="s">
        <v>28</v>
      </c>
      <c r="H52">
        <v>2017</v>
      </c>
      <c r="I52">
        <v>1</v>
      </c>
    </row>
    <row r="53" spans="1:9" hidden="1" x14ac:dyDescent="0.3">
      <c r="A53" t="s">
        <v>9</v>
      </c>
      <c r="B53">
        <v>8.4</v>
      </c>
      <c r="C53">
        <v>1</v>
      </c>
      <c r="D53" t="s">
        <v>14</v>
      </c>
      <c r="E53">
        <v>0</v>
      </c>
      <c r="F53" s="1">
        <v>0.81</v>
      </c>
      <c r="G53" t="s">
        <v>28</v>
      </c>
      <c r="H53">
        <v>2017</v>
      </c>
      <c r="I53">
        <v>1</v>
      </c>
    </row>
    <row r="54" spans="1:9" x14ac:dyDescent="0.3">
      <c r="A54" t="s">
        <v>15</v>
      </c>
      <c r="B54">
        <v>8.8000000000000007</v>
      </c>
      <c r="C54">
        <v>1</v>
      </c>
      <c r="D54" t="s">
        <v>10</v>
      </c>
      <c r="E54">
        <v>0</v>
      </c>
      <c r="F54" s="1">
        <v>0.94</v>
      </c>
      <c r="G54" t="s">
        <v>29</v>
      </c>
      <c r="H54">
        <v>2013</v>
      </c>
      <c r="I54">
        <v>1</v>
      </c>
    </row>
    <row r="55" spans="1:9" hidden="1" x14ac:dyDescent="0.3">
      <c r="A55" t="s">
        <v>15</v>
      </c>
      <c r="B55">
        <v>8.8000000000000007</v>
      </c>
      <c r="C55">
        <v>1</v>
      </c>
      <c r="D55" t="s">
        <v>12</v>
      </c>
      <c r="E55">
        <v>1</v>
      </c>
      <c r="F55" s="1">
        <v>0.94</v>
      </c>
      <c r="G55" t="s">
        <v>29</v>
      </c>
      <c r="H55">
        <v>2013</v>
      </c>
      <c r="I55">
        <v>1</v>
      </c>
    </row>
    <row r="56" spans="1:9" hidden="1" x14ac:dyDescent="0.3">
      <c r="A56" t="s">
        <v>15</v>
      </c>
      <c r="B56">
        <v>8.8000000000000007</v>
      </c>
      <c r="C56">
        <v>1</v>
      </c>
      <c r="D56" t="s">
        <v>13</v>
      </c>
      <c r="E56">
        <v>1</v>
      </c>
      <c r="F56" s="1">
        <v>0.94</v>
      </c>
      <c r="G56" t="s">
        <v>29</v>
      </c>
      <c r="H56">
        <v>2013</v>
      </c>
      <c r="I56">
        <v>1</v>
      </c>
    </row>
    <row r="57" spans="1:9" hidden="1" x14ac:dyDescent="0.3">
      <c r="A57" t="s">
        <v>15</v>
      </c>
      <c r="B57">
        <v>8.8000000000000007</v>
      </c>
      <c r="C57">
        <v>1</v>
      </c>
      <c r="D57" t="s">
        <v>14</v>
      </c>
      <c r="E57">
        <v>0</v>
      </c>
      <c r="F57" s="1">
        <v>0.94</v>
      </c>
      <c r="G57" t="s">
        <v>29</v>
      </c>
      <c r="H57">
        <v>2013</v>
      </c>
      <c r="I57">
        <v>1</v>
      </c>
    </row>
    <row r="58" spans="1:9" x14ac:dyDescent="0.3">
      <c r="A58" t="s">
        <v>9</v>
      </c>
      <c r="B58">
        <v>8.8000000000000007</v>
      </c>
      <c r="C58">
        <v>1</v>
      </c>
      <c r="D58" t="s">
        <v>10</v>
      </c>
      <c r="E58">
        <v>0</v>
      </c>
      <c r="F58" s="1">
        <v>0.89</v>
      </c>
      <c r="G58" t="s">
        <v>30</v>
      </c>
      <c r="H58">
        <v>2015</v>
      </c>
      <c r="I58">
        <v>1</v>
      </c>
    </row>
    <row r="59" spans="1:9" hidden="1" x14ac:dyDescent="0.3">
      <c r="A59" t="s">
        <v>9</v>
      </c>
      <c r="B59">
        <v>8.8000000000000007</v>
      </c>
      <c r="C59">
        <v>1</v>
      </c>
      <c r="D59" t="s">
        <v>12</v>
      </c>
      <c r="E59">
        <v>0</v>
      </c>
      <c r="F59" s="1">
        <v>0.89</v>
      </c>
      <c r="G59" t="s">
        <v>30</v>
      </c>
      <c r="H59">
        <v>2015</v>
      </c>
      <c r="I59">
        <v>1</v>
      </c>
    </row>
    <row r="60" spans="1:9" hidden="1" x14ac:dyDescent="0.3">
      <c r="A60" t="s">
        <v>9</v>
      </c>
      <c r="B60">
        <v>8.8000000000000007</v>
      </c>
      <c r="C60">
        <v>1</v>
      </c>
      <c r="D60" t="s">
        <v>13</v>
      </c>
      <c r="E60">
        <v>1</v>
      </c>
      <c r="F60" s="1">
        <v>0.89</v>
      </c>
      <c r="G60" t="s">
        <v>30</v>
      </c>
      <c r="H60">
        <v>2015</v>
      </c>
      <c r="I60">
        <v>1</v>
      </c>
    </row>
    <row r="61" spans="1:9" hidden="1" x14ac:dyDescent="0.3">
      <c r="A61" t="s">
        <v>9</v>
      </c>
      <c r="B61">
        <v>8.8000000000000007</v>
      </c>
      <c r="C61">
        <v>1</v>
      </c>
      <c r="D61" t="s">
        <v>14</v>
      </c>
      <c r="E61">
        <v>0</v>
      </c>
      <c r="F61" s="1">
        <v>0.89</v>
      </c>
      <c r="G61" t="s">
        <v>30</v>
      </c>
      <c r="H61">
        <v>2015</v>
      </c>
      <c r="I61">
        <v>1</v>
      </c>
    </row>
    <row r="62" spans="1:9" x14ac:dyDescent="0.3">
      <c r="A62" t="s">
        <v>9</v>
      </c>
      <c r="B62">
        <v>9.1</v>
      </c>
      <c r="C62">
        <v>1</v>
      </c>
      <c r="D62" t="s">
        <v>10</v>
      </c>
      <c r="E62">
        <v>0</v>
      </c>
      <c r="F62" s="1">
        <v>1</v>
      </c>
      <c r="G62" t="s">
        <v>31</v>
      </c>
      <c r="H62">
        <v>2009</v>
      </c>
      <c r="I62">
        <v>1</v>
      </c>
    </row>
    <row r="63" spans="1:9" hidden="1" x14ac:dyDescent="0.3">
      <c r="A63" t="s">
        <v>9</v>
      </c>
      <c r="B63">
        <v>9.1</v>
      </c>
      <c r="C63">
        <v>1</v>
      </c>
      <c r="D63" t="s">
        <v>12</v>
      </c>
      <c r="E63">
        <v>1</v>
      </c>
      <c r="F63" s="1">
        <v>1</v>
      </c>
      <c r="G63" t="s">
        <v>31</v>
      </c>
      <c r="H63">
        <v>2009</v>
      </c>
      <c r="I63">
        <v>1</v>
      </c>
    </row>
    <row r="64" spans="1:9" hidden="1" x14ac:dyDescent="0.3">
      <c r="A64" t="s">
        <v>9</v>
      </c>
      <c r="B64">
        <v>9.1</v>
      </c>
      <c r="C64">
        <v>1</v>
      </c>
      <c r="D64" t="s">
        <v>13</v>
      </c>
      <c r="E64">
        <v>1</v>
      </c>
      <c r="F64" s="1">
        <v>1</v>
      </c>
      <c r="G64" t="s">
        <v>31</v>
      </c>
      <c r="H64">
        <v>2009</v>
      </c>
      <c r="I64">
        <v>1</v>
      </c>
    </row>
    <row r="65" spans="1:9" hidden="1" x14ac:dyDescent="0.3">
      <c r="A65" t="s">
        <v>9</v>
      </c>
      <c r="B65">
        <v>9.1</v>
      </c>
      <c r="C65">
        <v>1</v>
      </c>
      <c r="D65" t="s">
        <v>14</v>
      </c>
      <c r="E65">
        <v>0</v>
      </c>
      <c r="F65" s="1">
        <v>1</v>
      </c>
      <c r="G65" t="s">
        <v>31</v>
      </c>
      <c r="H65">
        <v>2009</v>
      </c>
      <c r="I65">
        <v>1</v>
      </c>
    </row>
    <row r="66" spans="1:9" x14ac:dyDescent="0.3">
      <c r="A66" t="s">
        <v>24</v>
      </c>
      <c r="B66">
        <v>8.5</v>
      </c>
      <c r="C66">
        <v>1</v>
      </c>
      <c r="D66" t="s">
        <v>10</v>
      </c>
      <c r="E66">
        <v>0</v>
      </c>
      <c r="F66" s="1">
        <v>0.88</v>
      </c>
      <c r="G66" t="s">
        <v>32</v>
      </c>
      <c r="H66">
        <v>2009</v>
      </c>
      <c r="I66">
        <v>1</v>
      </c>
    </row>
    <row r="67" spans="1:9" hidden="1" x14ac:dyDescent="0.3">
      <c r="A67" t="s">
        <v>24</v>
      </c>
      <c r="B67">
        <v>8.5</v>
      </c>
      <c r="C67">
        <v>1</v>
      </c>
      <c r="D67" t="s">
        <v>12</v>
      </c>
      <c r="E67">
        <v>1</v>
      </c>
      <c r="F67" s="1">
        <v>0.88</v>
      </c>
      <c r="G67" t="s">
        <v>32</v>
      </c>
      <c r="H67">
        <v>2009</v>
      </c>
      <c r="I67">
        <v>1</v>
      </c>
    </row>
    <row r="68" spans="1:9" hidden="1" x14ac:dyDescent="0.3">
      <c r="A68" t="s">
        <v>24</v>
      </c>
      <c r="B68">
        <v>8.5</v>
      </c>
      <c r="C68">
        <v>1</v>
      </c>
      <c r="D68" t="s">
        <v>13</v>
      </c>
      <c r="E68">
        <v>1</v>
      </c>
      <c r="F68" s="1">
        <v>0.88</v>
      </c>
      <c r="G68" t="s">
        <v>32</v>
      </c>
      <c r="H68">
        <v>2009</v>
      </c>
      <c r="I68">
        <v>1</v>
      </c>
    </row>
    <row r="69" spans="1:9" hidden="1" x14ac:dyDescent="0.3">
      <c r="A69" t="s">
        <v>24</v>
      </c>
      <c r="B69">
        <v>8.5</v>
      </c>
      <c r="C69">
        <v>1</v>
      </c>
      <c r="D69" t="s">
        <v>14</v>
      </c>
      <c r="E69">
        <v>0</v>
      </c>
      <c r="F69" s="1">
        <v>0.88</v>
      </c>
      <c r="G69" t="s">
        <v>32</v>
      </c>
      <c r="H69">
        <v>2009</v>
      </c>
      <c r="I69">
        <v>1</v>
      </c>
    </row>
    <row r="70" spans="1:9" x14ac:dyDescent="0.3">
      <c r="A70" t="s">
        <v>9</v>
      </c>
      <c r="B70">
        <v>8.6</v>
      </c>
      <c r="C70">
        <v>1</v>
      </c>
      <c r="D70" t="s">
        <v>10</v>
      </c>
      <c r="E70">
        <v>0</v>
      </c>
      <c r="F70" s="1">
        <v>0.96</v>
      </c>
      <c r="G70" t="s">
        <v>33</v>
      </c>
      <c r="H70">
        <v>2017</v>
      </c>
      <c r="I70">
        <v>1</v>
      </c>
    </row>
    <row r="71" spans="1:9" hidden="1" x14ac:dyDescent="0.3">
      <c r="A71" t="s">
        <v>9</v>
      </c>
      <c r="B71">
        <v>8.6</v>
      </c>
      <c r="C71">
        <v>1</v>
      </c>
      <c r="D71" t="s">
        <v>12</v>
      </c>
      <c r="E71">
        <v>0</v>
      </c>
      <c r="F71" s="1">
        <v>0.96</v>
      </c>
      <c r="G71" t="s">
        <v>33</v>
      </c>
      <c r="H71">
        <v>2017</v>
      </c>
      <c r="I71">
        <v>1</v>
      </c>
    </row>
    <row r="72" spans="1:9" hidden="1" x14ac:dyDescent="0.3">
      <c r="A72" t="s">
        <v>9</v>
      </c>
      <c r="B72">
        <v>8.6</v>
      </c>
      <c r="C72">
        <v>1</v>
      </c>
      <c r="D72" t="s">
        <v>13</v>
      </c>
      <c r="E72">
        <v>1</v>
      </c>
      <c r="F72" s="1">
        <v>0.96</v>
      </c>
      <c r="G72" t="s">
        <v>33</v>
      </c>
      <c r="H72">
        <v>2017</v>
      </c>
      <c r="I72">
        <v>1</v>
      </c>
    </row>
    <row r="73" spans="1:9" hidden="1" x14ac:dyDescent="0.3">
      <c r="A73" t="s">
        <v>9</v>
      </c>
      <c r="B73">
        <v>8.6</v>
      </c>
      <c r="C73">
        <v>1</v>
      </c>
      <c r="D73" t="s">
        <v>14</v>
      </c>
      <c r="E73">
        <v>0</v>
      </c>
      <c r="F73" s="1">
        <v>0.96</v>
      </c>
      <c r="G73" t="s">
        <v>33</v>
      </c>
      <c r="H73">
        <v>2017</v>
      </c>
      <c r="I73">
        <v>1</v>
      </c>
    </row>
    <row r="74" spans="1:9" x14ac:dyDescent="0.3">
      <c r="A74" t="s">
        <v>15</v>
      </c>
      <c r="B74">
        <v>8.6</v>
      </c>
      <c r="C74">
        <v>1</v>
      </c>
      <c r="D74" t="s">
        <v>10</v>
      </c>
      <c r="E74">
        <v>0</v>
      </c>
      <c r="F74" s="1">
        <v>0.93</v>
      </c>
      <c r="G74" t="s">
        <v>34</v>
      </c>
      <c r="H74">
        <v>2009</v>
      </c>
      <c r="I74">
        <v>1</v>
      </c>
    </row>
    <row r="75" spans="1:9" hidden="1" x14ac:dyDescent="0.3">
      <c r="A75" t="s">
        <v>15</v>
      </c>
      <c r="B75">
        <v>8.6</v>
      </c>
      <c r="C75">
        <v>1</v>
      </c>
      <c r="D75" t="s">
        <v>12</v>
      </c>
      <c r="E75">
        <v>1</v>
      </c>
      <c r="F75" s="1">
        <v>0.93</v>
      </c>
      <c r="G75" t="s">
        <v>34</v>
      </c>
      <c r="H75">
        <v>2009</v>
      </c>
      <c r="I75">
        <v>1</v>
      </c>
    </row>
    <row r="76" spans="1:9" hidden="1" x14ac:dyDescent="0.3">
      <c r="A76" t="s">
        <v>15</v>
      </c>
      <c r="B76">
        <v>8.6</v>
      </c>
      <c r="C76">
        <v>1</v>
      </c>
      <c r="D76" t="s">
        <v>13</v>
      </c>
      <c r="E76">
        <v>1</v>
      </c>
      <c r="F76" s="1">
        <v>0.93</v>
      </c>
      <c r="G76" t="s">
        <v>34</v>
      </c>
      <c r="H76">
        <v>2009</v>
      </c>
      <c r="I76">
        <v>1</v>
      </c>
    </row>
    <row r="77" spans="1:9" hidden="1" x14ac:dyDescent="0.3">
      <c r="A77" t="s">
        <v>15</v>
      </c>
      <c r="B77">
        <v>8.6</v>
      </c>
      <c r="C77">
        <v>1</v>
      </c>
      <c r="D77" t="s">
        <v>14</v>
      </c>
      <c r="E77">
        <v>1</v>
      </c>
      <c r="F77" s="1">
        <v>0.93</v>
      </c>
      <c r="G77" t="s">
        <v>34</v>
      </c>
      <c r="H77">
        <v>2009</v>
      </c>
      <c r="I77">
        <v>1</v>
      </c>
    </row>
    <row r="78" spans="1:9" x14ac:dyDescent="0.3">
      <c r="A78" t="s">
        <v>9</v>
      </c>
      <c r="B78">
        <v>8.6</v>
      </c>
      <c r="C78">
        <v>1</v>
      </c>
      <c r="D78" t="s">
        <v>10</v>
      </c>
      <c r="E78">
        <v>0</v>
      </c>
      <c r="F78" s="1">
        <v>0.72</v>
      </c>
      <c r="G78" t="s">
        <v>35</v>
      </c>
      <c r="H78">
        <v>2006</v>
      </c>
      <c r="I78">
        <v>1</v>
      </c>
    </row>
    <row r="79" spans="1:9" hidden="1" x14ac:dyDescent="0.3">
      <c r="A79" t="s">
        <v>9</v>
      </c>
      <c r="B79">
        <v>8.6</v>
      </c>
      <c r="C79">
        <v>1</v>
      </c>
      <c r="D79" t="s">
        <v>12</v>
      </c>
      <c r="E79">
        <v>0</v>
      </c>
      <c r="F79" s="1">
        <v>0.72</v>
      </c>
      <c r="G79" t="s">
        <v>35</v>
      </c>
      <c r="H79">
        <v>2006</v>
      </c>
      <c r="I79">
        <v>1</v>
      </c>
    </row>
    <row r="80" spans="1:9" hidden="1" x14ac:dyDescent="0.3">
      <c r="A80" t="s">
        <v>9</v>
      </c>
      <c r="B80">
        <v>8.6</v>
      </c>
      <c r="C80">
        <v>1</v>
      </c>
      <c r="D80" t="s">
        <v>13</v>
      </c>
      <c r="E80">
        <v>1</v>
      </c>
      <c r="F80" s="1">
        <v>0.72</v>
      </c>
      <c r="G80" t="s">
        <v>35</v>
      </c>
      <c r="H80">
        <v>2006</v>
      </c>
      <c r="I80">
        <v>1</v>
      </c>
    </row>
    <row r="81" spans="1:9" hidden="1" x14ac:dyDescent="0.3">
      <c r="A81" t="s">
        <v>9</v>
      </c>
      <c r="B81">
        <v>8.6</v>
      </c>
      <c r="C81">
        <v>1</v>
      </c>
      <c r="D81" t="s">
        <v>14</v>
      </c>
      <c r="E81">
        <v>0</v>
      </c>
      <c r="F81" s="1">
        <v>0.72</v>
      </c>
      <c r="G81" t="s">
        <v>35</v>
      </c>
      <c r="H81">
        <v>2006</v>
      </c>
      <c r="I81">
        <v>1</v>
      </c>
    </row>
    <row r="82" spans="1:9" x14ac:dyDescent="0.3">
      <c r="A82" t="s">
        <v>9</v>
      </c>
      <c r="B82">
        <v>8.6</v>
      </c>
      <c r="C82">
        <v>1</v>
      </c>
      <c r="D82" t="s">
        <v>10</v>
      </c>
      <c r="E82">
        <v>0</v>
      </c>
      <c r="F82" s="1">
        <v>0.92</v>
      </c>
      <c r="G82" t="s">
        <v>36</v>
      </c>
      <c r="H82">
        <v>2015</v>
      </c>
      <c r="I82">
        <v>1</v>
      </c>
    </row>
    <row r="83" spans="1:9" hidden="1" x14ac:dyDescent="0.3">
      <c r="A83" t="s">
        <v>9</v>
      </c>
      <c r="B83">
        <v>8.6</v>
      </c>
      <c r="C83">
        <v>1</v>
      </c>
      <c r="D83" t="s">
        <v>12</v>
      </c>
      <c r="E83">
        <v>0</v>
      </c>
      <c r="F83" s="1">
        <v>0.92</v>
      </c>
      <c r="G83" t="s">
        <v>36</v>
      </c>
      <c r="H83">
        <v>2015</v>
      </c>
      <c r="I83">
        <v>1</v>
      </c>
    </row>
    <row r="84" spans="1:9" hidden="1" x14ac:dyDescent="0.3">
      <c r="A84" t="s">
        <v>9</v>
      </c>
      <c r="B84">
        <v>8.6</v>
      </c>
      <c r="C84">
        <v>1</v>
      </c>
      <c r="D84" t="s">
        <v>13</v>
      </c>
      <c r="E84">
        <v>1</v>
      </c>
      <c r="F84" s="1">
        <v>0.92</v>
      </c>
      <c r="G84" t="s">
        <v>36</v>
      </c>
      <c r="H84">
        <v>2015</v>
      </c>
      <c r="I84">
        <v>1</v>
      </c>
    </row>
    <row r="85" spans="1:9" hidden="1" x14ac:dyDescent="0.3">
      <c r="A85" t="s">
        <v>9</v>
      </c>
      <c r="B85">
        <v>8.6</v>
      </c>
      <c r="C85">
        <v>1</v>
      </c>
      <c r="D85" t="s">
        <v>14</v>
      </c>
      <c r="E85">
        <v>0</v>
      </c>
      <c r="F85" s="1">
        <v>0.92</v>
      </c>
      <c r="G85" t="s">
        <v>36</v>
      </c>
      <c r="H85">
        <v>2015</v>
      </c>
      <c r="I85">
        <v>1</v>
      </c>
    </row>
    <row r="86" spans="1:9" x14ac:dyDescent="0.3">
      <c r="A86" t="s">
        <v>9</v>
      </c>
      <c r="B86">
        <v>8.3000000000000007</v>
      </c>
      <c r="C86">
        <v>1</v>
      </c>
      <c r="D86" t="s">
        <v>10</v>
      </c>
      <c r="E86">
        <v>0</v>
      </c>
      <c r="F86" s="1">
        <v>0.67</v>
      </c>
      <c r="G86" t="s">
        <v>37</v>
      </c>
      <c r="H86">
        <v>2019</v>
      </c>
      <c r="I86">
        <v>1</v>
      </c>
    </row>
    <row r="87" spans="1:9" hidden="1" x14ac:dyDescent="0.3">
      <c r="A87" t="s">
        <v>9</v>
      </c>
      <c r="B87">
        <v>8.3000000000000007</v>
      </c>
      <c r="C87">
        <v>1</v>
      </c>
      <c r="D87" t="s">
        <v>12</v>
      </c>
      <c r="E87">
        <v>0</v>
      </c>
      <c r="F87" s="1">
        <v>0.67</v>
      </c>
      <c r="G87" t="s">
        <v>37</v>
      </c>
      <c r="H87">
        <v>2019</v>
      </c>
      <c r="I87">
        <v>1</v>
      </c>
    </row>
    <row r="88" spans="1:9" hidden="1" x14ac:dyDescent="0.3">
      <c r="A88" t="s">
        <v>9</v>
      </c>
      <c r="B88">
        <v>8.3000000000000007</v>
      </c>
      <c r="C88">
        <v>1</v>
      </c>
      <c r="D88" t="s">
        <v>13</v>
      </c>
      <c r="E88">
        <v>1</v>
      </c>
      <c r="F88" s="1">
        <v>0.67</v>
      </c>
      <c r="G88" t="s">
        <v>37</v>
      </c>
      <c r="H88">
        <v>2019</v>
      </c>
      <c r="I88">
        <v>1</v>
      </c>
    </row>
    <row r="89" spans="1:9" hidden="1" x14ac:dyDescent="0.3">
      <c r="A89" t="s">
        <v>9</v>
      </c>
      <c r="B89">
        <v>8.3000000000000007</v>
      </c>
      <c r="C89">
        <v>1</v>
      </c>
      <c r="D89" t="s">
        <v>14</v>
      </c>
      <c r="E89">
        <v>0</v>
      </c>
      <c r="F89" s="1">
        <v>0.67</v>
      </c>
      <c r="G89" t="s">
        <v>37</v>
      </c>
      <c r="H89">
        <v>2019</v>
      </c>
      <c r="I89">
        <v>1</v>
      </c>
    </row>
    <row r="90" spans="1:9" x14ac:dyDescent="0.3">
      <c r="A90" t="s">
        <v>9</v>
      </c>
      <c r="B90">
        <v>8.8000000000000007</v>
      </c>
      <c r="C90">
        <v>1</v>
      </c>
      <c r="D90" t="s">
        <v>10</v>
      </c>
      <c r="E90">
        <v>0</v>
      </c>
      <c r="F90" s="1">
        <v>0.89</v>
      </c>
      <c r="G90" t="s">
        <v>38</v>
      </c>
      <c r="H90">
        <v>1990</v>
      </c>
      <c r="I90">
        <v>1</v>
      </c>
    </row>
    <row r="91" spans="1:9" hidden="1" x14ac:dyDescent="0.3">
      <c r="A91" t="s">
        <v>9</v>
      </c>
      <c r="B91">
        <v>8.8000000000000007</v>
      </c>
      <c r="C91">
        <v>1</v>
      </c>
      <c r="D91" t="s">
        <v>12</v>
      </c>
      <c r="E91">
        <v>1</v>
      </c>
      <c r="F91" s="1">
        <v>0.89</v>
      </c>
      <c r="G91" t="s">
        <v>38</v>
      </c>
      <c r="H91">
        <v>1990</v>
      </c>
      <c r="I91">
        <v>1</v>
      </c>
    </row>
    <row r="92" spans="1:9" hidden="1" x14ac:dyDescent="0.3">
      <c r="A92" t="s">
        <v>9</v>
      </c>
      <c r="B92">
        <v>8.8000000000000007</v>
      </c>
      <c r="C92">
        <v>1</v>
      </c>
      <c r="D92" t="s">
        <v>13</v>
      </c>
      <c r="E92">
        <v>1</v>
      </c>
      <c r="F92" s="1">
        <v>0.89</v>
      </c>
      <c r="G92" t="s">
        <v>38</v>
      </c>
      <c r="H92">
        <v>1990</v>
      </c>
      <c r="I92">
        <v>1</v>
      </c>
    </row>
    <row r="93" spans="1:9" hidden="1" x14ac:dyDescent="0.3">
      <c r="A93" t="s">
        <v>9</v>
      </c>
      <c r="B93">
        <v>8.8000000000000007</v>
      </c>
      <c r="C93">
        <v>1</v>
      </c>
      <c r="D93" t="s">
        <v>14</v>
      </c>
      <c r="E93">
        <v>0</v>
      </c>
      <c r="F93" s="1">
        <v>0.89</v>
      </c>
      <c r="G93" t="s">
        <v>38</v>
      </c>
      <c r="H93">
        <v>1990</v>
      </c>
      <c r="I93">
        <v>1</v>
      </c>
    </row>
    <row r="94" spans="1:9" x14ac:dyDescent="0.3">
      <c r="A94" t="s">
        <v>15</v>
      </c>
      <c r="B94">
        <v>8.8000000000000007</v>
      </c>
      <c r="C94">
        <v>1</v>
      </c>
      <c r="D94" t="s">
        <v>10</v>
      </c>
      <c r="E94">
        <v>0</v>
      </c>
      <c r="F94" s="1">
        <v>1</v>
      </c>
      <c r="G94" t="s">
        <v>39</v>
      </c>
      <c r="H94">
        <v>2015</v>
      </c>
      <c r="I94">
        <v>1</v>
      </c>
    </row>
    <row r="95" spans="1:9" hidden="1" x14ac:dyDescent="0.3">
      <c r="A95" t="s">
        <v>15</v>
      </c>
      <c r="B95">
        <v>8.8000000000000007</v>
      </c>
      <c r="C95">
        <v>1</v>
      </c>
      <c r="D95" t="s">
        <v>12</v>
      </c>
      <c r="E95">
        <v>1</v>
      </c>
      <c r="F95" s="1">
        <v>1</v>
      </c>
      <c r="G95" t="s">
        <v>39</v>
      </c>
      <c r="H95">
        <v>2015</v>
      </c>
      <c r="I95">
        <v>1</v>
      </c>
    </row>
    <row r="96" spans="1:9" hidden="1" x14ac:dyDescent="0.3">
      <c r="A96" t="s">
        <v>15</v>
      </c>
      <c r="B96">
        <v>8.8000000000000007</v>
      </c>
      <c r="C96">
        <v>1</v>
      </c>
      <c r="D96" t="s">
        <v>13</v>
      </c>
      <c r="E96">
        <v>1</v>
      </c>
      <c r="F96" s="1">
        <v>1</v>
      </c>
      <c r="G96" t="s">
        <v>39</v>
      </c>
      <c r="H96">
        <v>2015</v>
      </c>
      <c r="I96">
        <v>1</v>
      </c>
    </row>
    <row r="97" spans="1:9" hidden="1" x14ac:dyDescent="0.3">
      <c r="A97" t="s">
        <v>15</v>
      </c>
      <c r="B97">
        <v>8.8000000000000007</v>
      </c>
      <c r="C97">
        <v>1</v>
      </c>
      <c r="D97" t="s">
        <v>14</v>
      </c>
      <c r="E97">
        <v>0</v>
      </c>
      <c r="F97" s="1">
        <v>1</v>
      </c>
      <c r="G97" t="s">
        <v>39</v>
      </c>
      <c r="H97">
        <v>2015</v>
      </c>
      <c r="I97">
        <v>1</v>
      </c>
    </row>
    <row r="98" spans="1:9" x14ac:dyDescent="0.3">
      <c r="A98" t="s">
        <v>9</v>
      </c>
      <c r="B98">
        <v>8.4</v>
      </c>
      <c r="C98">
        <v>1</v>
      </c>
      <c r="D98" t="s">
        <v>10</v>
      </c>
      <c r="E98">
        <v>0</v>
      </c>
      <c r="F98" s="1">
        <v>0.91</v>
      </c>
      <c r="G98" t="s">
        <v>40</v>
      </c>
      <c r="H98">
        <v>2014</v>
      </c>
      <c r="I98">
        <v>1</v>
      </c>
    </row>
    <row r="99" spans="1:9" hidden="1" x14ac:dyDescent="0.3">
      <c r="A99" t="s">
        <v>9</v>
      </c>
      <c r="B99">
        <v>8.4</v>
      </c>
      <c r="C99">
        <v>1</v>
      </c>
      <c r="D99" t="s">
        <v>12</v>
      </c>
      <c r="E99">
        <v>0</v>
      </c>
      <c r="F99" s="1">
        <v>0.91</v>
      </c>
      <c r="G99" t="s">
        <v>40</v>
      </c>
      <c r="H99">
        <v>2014</v>
      </c>
      <c r="I99">
        <v>1</v>
      </c>
    </row>
    <row r="100" spans="1:9" hidden="1" x14ac:dyDescent="0.3">
      <c r="A100" t="s">
        <v>9</v>
      </c>
      <c r="B100">
        <v>8.4</v>
      </c>
      <c r="C100">
        <v>1</v>
      </c>
      <c r="D100" t="s">
        <v>13</v>
      </c>
      <c r="E100">
        <v>1</v>
      </c>
      <c r="F100" s="1">
        <v>0.91</v>
      </c>
      <c r="G100" t="s">
        <v>40</v>
      </c>
      <c r="H100">
        <v>2014</v>
      </c>
      <c r="I100">
        <v>1</v>
      </c>
    </row>
    <row r="101" spans="1:9" hidden="1" x14ac:dyDescent="0.3">
      <c r="A101" t="s">
        <v>9</v>
      </c>
      <c r="B101">
        <v>8.4</v>
      </c>
      <c r="C101">
        <v>1</v>
      </c>
      <c r="D101" t="s">
        <v>14</v>
      </c>
      <c r="E101">
        <v>0</v>
      </c>
      <c r="F101" s="1">
        <v>0.91</v>
      </c>
      <c r="G101" t="s">
        <v>40</v>
      </c>
      <c r="H101">
        <v>2014</v>
      </c>
      <c r="I101">
        <v>1</v>
      </c>
    </row>
    <row r="102" spans="1:9" x14ac:dyDescent="0.3">
      <c r="A102" t="s">
        <v>9</v>
      </c>
      <c r="B102">
        <v>8.6999999999999993</v>
      </c>
      <c r="C102">
        <v>1</v>
      </c>
      <c r="D102" t="s">
        <v>10</v>
      </c>
      <c r="E102">
        <v>0</v>
      </c>
      <c r="F102" s="1">
        <v>0.78</v>
      </c>
      <c r="G102" t="s">
        <v>41</v>
      </c>
      <c r="H102">
        <v>2013</v>
      </c>
      <c r="I102">
        <v>1</v>
      </c>
    </row>
    <row r="103" spans="1:9" hidden="1" x14ac:dyDescent="0.3">
      <c r="A103" t="s">
        <v>9</v>
      </c>
      <c r="B103">
        <v>8.6999999999999993</v>
      </c>
      <c r="C103">
        <v>1</v>
      </c>
      <c r="D103" t="s">
        <v>12</v>
      </c>
      <c r="E103">
        <v>0</v>
      </c>
      <c r="F103" s="1">
        <v>0.78</v>
      </c>
      <c r="G103" t="s">
        <v>41</v>
      </c>
      <c r="H103">
        <v>2013</v>
      </c>
      <c r="I103">
        <v>1</v>
      </c>
    </row>
    <row r="104" spans="1:9" hidden="1" x14ac:dyDescent="0.3">
      <c r="A104" t="s">
        <v>9</v>
      </c>
      <c r="B104">
        <v>8.6999999999999993</v>
      </c>
      <c r="C104">
        <v>1</v>
      </c>
      <c r="D104" t="s">
        <v>13</v>
      </c>
      <c r="E104">
        <v>1</v>
      </c>
      <c r="F104" s="1">
        <v>0.78</v>
      </c>
      <c r="G104" t="s">
        <v>41</v>
      </c>
      <c r="H104">
        <v>2013</v>
      </c>
      <c r="I104">
        <v>1</v>
      </c>
    </row>
    <row r="105" spans="1:9" hidden="1" x14ac:dyDescent="0.3">
      <c r="A105" t="s">
        <v>9</v>
      </c>
      <c r="B105">
        <v>8.6999999999999993</v>
      </c>
      <c r="C105">
        <v>1</v>
      </c>
      <c r="D105" t="s">
        <v>14</v>
      </c>
      <c r="E105">
        <v>0</v>
      </c>
      <c r="F105" s="1">
        <v>0.78</v>
      </c>
      <c r="G105" t="s">
        <v>41</v>
      </c>
      <c r="H105">
        <v>2013</v>
      </c>
      <c r="I105">
        <v>1</v>
      </c>
    </row>
    <row r="106" spans="1:9" x14ac:dyDescent="0.3">
      <c r="A106" t="s">
        <v>9</v>
      </c>
      <c r="B106">
        <v>8.6</v>
      </c>
      <c r="C106">
        <v>1</v>
      </c>
      <c r="D106" t="s">
        <v>10</v>
      </c>
      <c r="E106">
        <v>0</v>
      </c>
      <c r="F106" s="1">
        <v>0.85</v>
      </c>
      <c r="G106" t="s">
        <v>42</v>
      </c>
      <c r="H106">
        <v>2011</v>
      </c>
      <c r="I106">
        <v>1</v>
      </c>
    </row>
    <row r="107" spans="1:9" hidden="1" x14ac:dyDescent="0.3">
      <c r="A107" t="s">
        <v>9</v>
      </c>
      <c r="B107">
        <v>8.6</v>
      </c>
      <c r="C107">
        <v>1</v>
      </c>
      <c r="D107" t="s">
        <v>12</v>
      </c>
      <c r="E107">
        <v>0</v>
      </c>
      <c r="F107" s="1">
        <v>0.85</v>
      </c>
      <c r="G107" t="s">
        <v>42</v>
      </c>
      <c r="H107">
        <v>2011</v>
      </c>
      <c r="I107">
        <v>1</v>
      </c>
    </row>
    <row r="108" spans="1:9" hidden="1" x14ac:dyDescent="0.3">
      <c r="A108" t="s">
        <v>9</v>
      </c>
      <c r="B108">
        <v>8.6</v>
      </c>
      <c r="C108">
        <v>1</v>
      </c>
      <c r="D108" t="s">
        <v>13</v>
      </c>
      <c r="E108">
        <v>1</v>
      </c>
      <c r="F108" s="1">
        <v>0.85</v>
      </c>
      <c r="G108" t="s">
        <v>42</v>
      </c>
      <c r="H108">
        <v>2011</v>
      </c>
      <c r="I108">
        <v>1</v>
      </c>
    </row>
    <row r="109" spans="1:9" hidden="1" x14ac:dyDescent="0.3">
      <c r="A109" t="s">
        <v>9</v>
      </c>
      <c r="B109">
        <v>8.6</v>
      </c>
      <c r="C109">
        <v>1</v>
      </c>
      <c r="D109" t="s">
        <v>14</v>
      </c>
      <c r="E109">
        <v>0</v>
      </c>
      <c r="F109" s="1">
        <v>0.85</v>
      </c>
      <c r="G109" t="s">
        <v>42</v>
      </c>
      <c r="H109">
        <v>2011</v>
      </c>
      <c r="I109">
        <v>1</v>
      </c>
    </row>
    <row r="110" spans="1:9" x14ac:dyDescent="0.3">
      <c r="A110" t="s">
        <v>15</v>
      </c>
      <c r="B110">
        <v>8.1999999999999993</v>
      </c>
      <c r="C110">
        <v>1</v>
      </c>
      <c r="D110" t="s">
        <v>10</v>
      </c>
      <c r="E110">
        <v>0</v>
      </c>
      <c r="F110" s="1">
        <v>0.97</v>
      </c>
      <c r="G110" t="s">
        <v>43</v>
      </c>
      <c r="H110">
        <v>2016</v>
      </c>
      <c r="I110">
        <v>1</v>
      </c>
    </row>
    <row r="111" spans="1:9" hidden="1" x14ac:dyDescent="0.3">
      <c r="A111" t="s">
        <v>15</v>
      </c>
      <c r="B111">
        <v>8.1999999999999993</v>
      </c>
      <c r="C111">
        <v>1</v>
      </c>
      <c r="D111" t="s">
        <v>12</v>
      </c>
      <c r="E111">
        <v>1</v>
      </c>
      <c r="F111" s="1">
        <v>0.97</v>
      </c>
      <c r="G111" t="s">
        <v>43</v>
      </c>
      <c r="H111">
        <v>2016</v>
      </c>
      <c r="I111">
        <v>1</v>
      </c>
    </row>
    <row r="112" spans="1:9" hidden="1" x14ac:dyDescent="0.3">
      <c r="A112" t="s">
        <v>15</v>
      </c>
      <c r="B112">
        <v>8.1999999999999993</v>
      </c>
      <c r="C112">
        <v>1</v>
      </c>
      <c r="D112" t="s">
        <v>13</v>
      </c>
      <c r="E112">
        <v>1</v>
      </c>
      <c r="F112" s="1">
        <v>0.97</v>
      </c>
      <c r="G112" t="s">
        <v>43</v>
      </c>
      <c r="H112">
        <v>2016</v>
      </c>
      <c r="I112">
        <v>1</v>
      </c>
    </row>
    <row r="113" spans="1:9" hidden="1" x14ac:dyDescent="0.3">
      <c r="A113" t="s">
        <v>15</v>
      </c>
      <c r="B113">
        <v>8.1999999999999993</v>
      </c>
      <c r="C113">
        <v>1</v>
      </c>
      <c r="D113" t="s">
        <v>14</v>
      </c>
      <c r="E113">
        <v>0</v>
      </c>
      <c r="F113" s="1">
        <v>0.97</v>
      </c>
      <c r="G113" t="s">
        <v>43</v>
      </c>
      <c r="H113">
        <v>2016</v>
      </c>
      <c r="I113">
        <v>1</v>
      </c>
    </row>
    <row r="114" spans="1:9" x14ac:dyDescent="0.3">
      <c r="A114" t="s">
        <v>9</v>
      </c>
      <c r="B114">
        <v>8.6999999999999993</v>
      </c>
      <c r="C114">
        <v>1</v>
      </c>
      <c r="D114" t="s">
        <v>10</v>
      </c>
      <c r="E114">
        <v>0</v>
      </c>
      <c r="F114" s="1">
        <v>0.93</v>
      </c>
      <c r="G114" t="s">
        <v>44</v>
      </c>
      <c r="H114">
        <v>2018</v>
      </c>
      <c r="I114">
        <v>1</v>
      </c>
    </row>
    <row r="115" spans="1:9" hidden="1" x14ac:dyDescent="0.3">
      <c r="A115" t="s">
        <v>9</v>
      </c>
      <c r="B115">
        <v>8.6999999999999993</v>
      </c>
      <c r="C115">
        <v>1</v>
      </c>
      <c r="D115" t="s">
        <v>12</v>
      </c>
      <c r="E115">
        <v>0</v>
      </c>
      <c r="F115" s="1">
        <v>0.93</v>
      </c>
      <c r="G115" t="s">
        <v>44</v>
      </c>
      <c r="H115">
        <v>2018</v>
      </c>
      <c r="I115">
        <v>1</v>
      </c>
    </row>
    <row r="116" spans="1:9" hidden="1" x14ac:dyDescent="0.3">
      <c r="A116" t="s">
        <v>9</v>
      </c>
      <c r="B116">
        <v>8.6999999999999993</v>
      </c>
      <c r="C116">
        <v>1</v>
      </c>
      <c r="D116" t="s">
        <v>13</v>
      </c>
      <c r="E116">
        <v>1</v>
      </c>
      <c r="F116" s="1">
        <v>0.93</v>
      </c>
      <c r="G116" t="s">
        <v>44</v>
      </c>
      <c r="H116">
        <v>2018</v>
      </c>
      <c r="I116">
        <v>1</v>
      </c>
    </row>
    <row r="117" spans="1:9" hidden="1" x14ac:dyDescent="0.3">
      <c r="A117" t="s">
        <v>9</v>
      </c>
      <c r="B117">
        <v>8.6999999999999993</v>
      </c>
      <c r="C117">
        <v>1</v>
      </c>
      <c r="D117" t="s">
        <v>14</v>
      </c>
      <c r="E117">
        <v>0</v>
      </c>
      <c r="F117" s="1">
        <v>0.93</v>
      </c>
      <c r="G117" t="s">
        <v>44</v>
      </c>
      <c r="H117">
        <v>2018</v>
      </c>
      <c r="I117">
        <v>1</v>
      </c>
    </row>
    <row r="118" spans="1:9" x14ac:dyDescent="0.3">
      <c r="A118" t="s">
        <v>15</v>
      </c>
      <c r="B118">
        <v>8</v>
      </c>
      <c r="C118">
        <v>1</v>
      </c>
      <c r="D118" t="s">
        <v>10</v>
      </c>
      <c r="E118">
        <v>0</v>
      </c>
      <c r="F118" s="1">
        <v>0.91</v>
      </c>
      <c r="G118" t="s">
        <v>45</v>
      </c>
      <c r="H118">
        <v>2013</v>
      </c>
      <c r="I118">
        <v>1</v>
      </c>
    </row>
    <row r="119" spans="1:9" hidden="1" x14ac:dyDescent="0.3">
      <c r="A119" t="s">
        <v>15</v>
      </c>
      <c r="B119">
        <v>8</v>
      </c>
      <c r="C119">
        <v>1</v>
      </c>
      <c r="D119" t="s">
        <v>12</v>
      </c>
      <c r="E119">
        <v>0</v>
      </c>
      <c r="F119" s="1">
        <v>0.91</v>
      </c>
      <c r="G119" t="s">
        <v>45</v>
      </c>
      <c r="H119">
        <v>2013</v>
      </c>
      <c r="I119">
        <v>1</v>
      </c>
    </row>
    <row r="120" spans="1:9" hidden="1" x14ac:dyDescent="0.3">
      <c r="A120" t="s">
        <v>15</v>
      </c>
      <c r="B120">
        <v>8</v>
      </c>
      <c r="C120">
        <v>1</v>
      </c>
      <c r="D120" t="s">
        <v>13</v>
      </c>
      <c r="E120">
        <v>1</v>
      </c>
      <c r="F120" s="1">
        <v>0.91</v>
      </c>
      <c r="G120" t="s">
        <v>45</v>
      </c>
      <c r="H120">
        <v>2013</v>
      </c>
      <c r="I120">
        <v>1</v>
      </c>
    </row>
    <row r="121" spans="1:9" hidden="1" x14ac:dyDescent="0.3">
      <c r="A121" t="s">
        <v>15</v>
      </c>
      <c r="B121">
        <v>8</v>
      </c>
      <c r="C121">
        <v>1</v>
      </c>
      <c r="D121" t="s">
        <v>14</v>
      </c>
      <c r="E121">
        <v>0</v>
      </c>
      <c r="F121" s="1">
        <v>0.91</v>
      </c>
      <c r="G121" t="s">
        <v>45</v>
      </c>
      <c r="H121">
        <v>2013</v>
      </c>
      <c r="I121">
        <v>1</v>
      </c>
    </row>
    <row r="122" spans="1:9" x14ac:dyDescent="0.3">
      <c r="A122" t="s">
        <v>24</v>
      </c>
      <c r="B122">
        <v>7.7</v>
      </c>
      <c r="C122">
        <v>1</v>
      </c>
      <c r="D122" t="s">
        <v>10</v>
      </c>
      <c r="E122">
        <v>0</v>
      </c>
      <c r="F122" s="1">
        <v>0.89</v>
      </c>
      <c r="G122" t="s">
        <v>46</v>
      </c>
      <c r="H122">
        <v>2014</v>
      </c>
      <c r="I122">
        <v>1</v>
      </c>
    </row>
    <row r="123" spans="1:9" hidden="1" x14ac:dyDescent="0.3">
      <c r="A123" t="s">
        <v>24</v>
      </c>
      <c r="B123">
        <v>7.7</v>
      </c>
      <c r="C123">
        <v>1</v>
      </c>
      <c r="D123" t="s">
        <v>12</v>
      </c>
      <c r="E123">
        <v>0</v>
      </c>
      <c r="F123" s="1">
        <v>0.89</v>
      </c>
      <c r="G123" t="s">
        <v>46</v>
      </c>
      <c r="H123">
        <v>2014</v>
      </c>
      <c r="I123">
        <v>1</v>
      </c>
    </row>
    <row r="124" spans="1:9" hidden="1" x14ac:dyDescent="0.3">
      <c r="A124" t="s">
        <v>24</v>
      </c>
      <c r="B124">
        <v>7.7</v>
      </c>
      <c r="C124">
        <v>1</v>
      </c>
      <c r="D124" t="s">
        <v>13</v>
      </c>
      <c r="E124">
        <v>1</v>
      </c>
      <c r="F124" s="1">
        <v>0.89</v>
      </c>
      <c r="G124" t="s">
        <v>46</v>
      </c>
      <c r="H124">
        <v>2014</v>
      </c>
      <c r="I124">
        <v>1</v>
      </c>
    </row>
    <row r="125" spans="1:9" hidden="1" x14ac:dyDescent="0.3">
      <c r="A125" t="s">
        <v>24</v>
      </c>
      <c r="B125">
        <v>7.7</v>
      </c>
      <c r="C125">
        <v>1</v>
      </c>
      <c r="D125" t="s">
        <v>14</v>
      </c>
      <c r="E125">
        <v>0</v>
      </c>
      <c r="F125" s="1">
        <v>0.89</v>
      </c>
      <c r="G125" t="s">
        <v>46</v>
      </c>
      <c r="H125">
        <v>2014</v>
      </c>
      <c r="I125">
        <v>1</v>
      </c>
    </row>
    <row r="126" spans="1:9" x14ac:dyDescent="0.3">
      <c r="A126" t="s">
        <v>9</v>
      </c>
      <c r="B126">
        <v>8.4</v>
      </c>
      <c r="C126">
        <v>1</v>
      </c>
      <c r="D126" t="s">
        <v>10</v>
      </c>
      <c r="E126">
        <v>0</v>
      </c>
      <c r="F126" s="1">
        <v>0.91</v>
      </c>
      <c r="G126" t="s">
        <v>47</v>
      </c>
      <c r="H126">
        <v>2015</v>
      </c>
      <c r="I126">
        <v>1</v>
      </c>
    </row>
    <row r="127" spans="1:9" hidden="1" x14ac:dyDescent="0.3">
      <c r="A127" t="s">
        <v>9</v>
      </c>
      <c r="B127">
        <v>8.4</v>
      </c>
      <c r="C127">
        <v>1</v>
      </c>
      <c r="D127" t="s">
        <v>12</v>
      </c>
      <c r="E127">
        <v>0</v>
      </c>
      <c r="F127" s="1">
        <v>0.91</v>
      </c>
      <c r="G127" t="s">
        <v>47</v>
      </c>
      <c r="H127">
        <v>2015</v>
      </c>
      <c r="I127">
        <v>1</v>
      </c>
    </row>
    <row r="128" spans="1:9" hidden="1" x14ac:dyDescent="0.3">
      <c r="A128" t="s">
        <v>9</v>
      </c>
      <c r="B128">
        <v>8.4</v>
      </c>
      <c r="C128">
        <v>1</v>
      </c>
      <c r="D128" t="s">
        <v>13</v>
      </c>
      <c r="E128">
        <v>1</v>
      </c>
      <c r="F128" s="1">
        <v>0.91</v>
      </c>
      <c r="G128" t="s">
        <v>47</v>
      </c>
      <c r="H128">
        <v>2015</v>
      </c>
      <c r="I128">
        <v>1</v>
      </c>
    </row>
    <row r="129" spans="1:9" hidden="1" x14ac:dyDescent="0.3">
      <c r="A129" t="s">
        <v>9</v>
      </c>
      <c r="B129">
        <v>8.4</v>
      </c>
      <c r="C129">
        <v>1</v>
      </c>
      <c r="D129" t="s">
        <v>14</v>
      </c>
      <c r="E129">
        <v>0</v>
      </c>
      <c r="F129" s="1">
        <v>0.91</v>
      </c>
      <c r="G129" t="s">
        <v>47</v>
      </c>
      <c r="H129">
        <v>2015</v>
      </c>
      <c r="I129">
        <v>1</v>
      </c>
    </row>
    <row r="130" spans="1:9" x14ac:dyDescent="0.3">
      <c r="A130" t="s">
        <v>15</v>
      </c>
      <c r="B130">
        <v>8.6</v>
      </c>
      <c r="C130">
        <v>1</v>
      </c>
      <c r="D130" t="s">
        <v>10</v>
      </c>
      <c r="E130">
        <v>0</v>
      </c>
      <c r="F130" s="1">
        <v>0.94</v>
      </c>
      <c r="G130" t="s">
        <v>48</v>
      </c>
      <c r="H130">
        <v>2007</v>
      </c>
      <c r="I130">
        <v>1</v>
      </c>
    </row>
    <row r="131" spans="1:9" hidden="1" x14ac:dyDescent="0.3">
      <c r="A131" t="s">
        <v>15</v>
      </c>
      <c r="B131">
        <v>8.6</v>
      </c>
      <c r="C131">
        <v>1</v>
      </c>
      <c r="D131" t="s">
        <v>12</v>
      </c>
      <c r="E131">
        <v>0</v>
      </c>
      <c r="F131" s="1">
        <v>0.94</v>
      </c>
      <c r="G131" t="s">
        <v>48</v>
      </c>
      <c r="H131">
        <v>2007</v>
      </c>
      <c r="I131">
        <v>1</v>
      </c>
    </row>
    <row r="132" spans="1:9" hidden="1" x14ac:dyDescent="0.3">
      <c r="A132" t="s">
        <v>15</v>
      </c>
      <c r="B132">
        <v>8.6</v>
      </c>
      <c r="C132">
        <v>1</v>
      </c>
      <c r="D132" t="s">
        <v>13</v>
      </c>
      <c r="E132">
        <v>1</v>
      </c>
      <c r="F132" s="1">
        <v>0.94</v>
      </c>
      <c r="G132" t="s">
        <v>48</v>
      </c>
      <c r="H132">
        <v>2007</v>
      </c>
      <c r="I132">
        <v>1</v>
      </c>
    </row>
    <row r="133" spans="1:9" hidden="1" x14ac:dyDescent="0.3">
      <c r="A133" t="s">
        <v>15</v>
      </c>
      <c r="B133">
        <v>8.6</v>
      </c>
      <c r="C133">
        <v>1</v>
      </c>
      <c r="D133" t="s">
        <v>14</v>
      </c>
      <c r="E133">
        <v>0</v>
      </c>
      <c r="F133" s="1">
        <v>0.94</v>
      </c>
      <c r="G133" t="s">
        <v>48</v>
      </c>
      <c r="H133">
        <v>2007</v>
      </c>
      <c r="I133">
        <v>1</v>
      </c>
    </row>
    <row r="134" spans="1:9" x14ac:dyDescent="0.3">
      <c r="A134" t="s">
        <v>15</v>
      </c>
      <c r="B134">
        <v>8.1999999999999993</v>
      </c>
      <c r="C134">
        <v>1</v>
      </c>
      <c r="D134" t="s">
        <v>10</v>
      </c>
      <c r="E134">
        <v>0</v>
      </c>
      <c r="F134" s="1">
        <v>0.87</v>
      </c>
      <c r="G134" t="s">
        <v>49</v>
      </c>
      <c r="H134">
        <v>2016</v>
      </c>
      <c r="I134">
        <v>1</v>
      </c>
    </row>
    <row r="135" spans="1:9" hidden="1" x14ac:dyDescent="0.3">
      <c r="A135" t="s">
        <v>15</v>
      </c>
      <c r="B135">
        <v>8.1999999999999993</v>
      </c>
      <c r="C135">
        <v>1</v>
      </c>
      <c r="D135" t="s">
        <v>12</v>
      </c>
      <c r="E135">
        <v>0</v>
      </c>
      <c r="F135" s="1">
        <v>0.87</v>
      </c>
      <c r="G135" t="s">
        <v>49</v>
      </c>
      <c r="H135">
        <v>2016</v>
      </c>
      <c r="I135">
        <v>1</v>
      </c>
    </row>
    <row r="136" spans="1:9" hidden="1" x14ac:dyDescent="0.3">
      <c r="A136" t="s">
        <v>15</v>
      </c>
      <c r="B136">
        <v>8.1999999999999993</v>
      </c>
      <c r="C136">
        <v>1</v>
      </c>
      <c r="D136" t="s">
        <v>13</v>
      </c>
      <c r="E136">
        <v>1</v>
      </c>
      <c r="F136" s="1">
        <v>0.87</v>
      </c>
      <c r="G136" t="s">
        <v>49</v>
      </c>
      <c r="H136">
        <v>2016</v>
      </c>
      <c r="I136">
        <v>1</v>
      </c>
    </row>
    <row r="137" spans="1:9" hidden="1" x14ac:dyDescent="0.3">
      <c r="A137" t="s">
        <v>15</v>
      </c>
      <c r="B137">
        <v>8.1999999999999993</v>
      </c>
      <c r="C137">
        <v>1</v>
      </c>
      <c r="D137" t="s">
        <v>14</v>
      </c>
      <c r="E137">
        <v>0</v>
      </c>
      <c r="F137" s="1">
        <v>0.87</v>
      </c>
      <c r="G137" t="s">
        <v>49</v>
      </c>
      <c r="H137">
        <v>2016</v>
      </c>
      <c r="I137">
        <v>1</v>
      </c>
    </row>
    <row r="138" spans="1:9" x14ac:dyDescent="0.3">
      <c r="A138" t="s">
        <v>9</v>
      </c>
      <c r="B138">
        <v>8.1</v>
      </c>
      <c r="C138">
        <v>1</v>
      </c>
      <c r="D138" t="s">
        <v>10</v>
      </c>
      <c r="E138">
        <v>0</v>
      </c>
      <c r="F138" s="1">
        <v>0.9</v>
      </c>
      <c r="G138" t="s">
        <v>50</v>
      </c>
      <c r="H138">
        <v>2013</v>
      </c>
      <c r="I138">
        <v>1</v>
      </c>
    </row>
    <row r="139" spans="1:9" hidden="1" x14ac:dyDescent="0.3">
      <c r="A139" t="s">
        <v>9</v>
      </c>
      <c r="B139">
        <v>8.1</v>
      </c>
      <c r="C139">
        <v>1</v>
      </c>
      <c r="D139" t="s">
        <v>12</v>
      </c>
      <c r="E139">
        <v>0</v>
      </c>
      <c r="F139" s="1">
        <v>0.9</v>
      </c>
      <c r="G139" t="s">
        <v>50</v>
      </c>
      <c r="H139">
        <v>2013</v>
      </c>
      <c r="I139">
        <v>1</v>
      </c>
    </row>
    <row r="140" spans="1:9" hidden="1" x14ac:dyDescent="0.3">
      <c r="A140" t="s">
        <v>9</v>
      </c>
      <c r="B140">
        <v>8.1</v>
      </c>
      <c r="C140">
        <v>1</v>
      </c>
      <c r="D140" t="s">
        <v>13</v>
      </c>
      <c r="E140">
        <v>1</v>
      </c>
      <c r="F140" s="1">
        <v>0.9</v>
      </c>
      <c r="G140" t="s">
        <v>50</v>
      </c>
      <c r="H140">
        <v>2013</v>
      </c>
      <c r="I140">
        <v>1</v>
      </c>
    </row>
    <row r="141" spans="1:9" hidden="1" x14ac:dyDescent="0.3">
      <c r="A141" t="s">
        <v>9</v>
      </c>
      <c r="B141">
        <v>8.1</v>
      </c>
      <c r="C141">
        <v>1</v>
      </c>
      <c r="D141" t="s">
        <v>14</v>
      </c>
      <c r="E141">
        <v>0</v>
      </c>
      <c r="F141" s="1">
        <v>0.9</v>
      </c>
      <c r="G141" t="s">
        <v>50</v>
      </c>
      <c r="H141">
        <v>2013</v>
      </c>
      <c r="I141">
        <v>1</v>
      </c>
    </row>
    <row r="142" spans="1:9" x14ac:dyDescent="0.3">
      <c r="A142" t="s">
        <v>15</v>
      </c>
      <c r="B142">
        <v>7.6</v>
      </c>
      <c r="C142">
        <v>1</v>
      </c>
      <c r="D142" t="s">
        <v>10</v>
      </c>
      <c r="E142">
        <v>0</v>
      </c>
      <c r="F142" s="1">
        <v>0.83</v>
      </c>
      <c r="G142" t="s">
        <v>51</v>
      </c>
      <c r="H142">
        <v>2005</v>
      </c>
      <c r="I142">
        <v>1</v>
      </c>
    </row>
    <row r="143" spans="1:9" hidden="1" x14ac:dyDescent="0.3">
      <c r="A143" t="s">
        <v>15</v>
      </c>
      <c r="B143">
        <v>7.6</v>
      </c>
      <c r="C143">
        <v>1</v>
      </c>
      <c r="D143" t="s">
        <v>12</v>
      </c>
      <c r="E143">
        <v>1</v>
      </c>
      <c r="F143" s="1">
        <v>0.83</v>
      </c>
      <c r="G143" t="s">
        <v>51</v>
      </c>
      <c r="H143">
        <v>2005</v>
      </c>
      <c r="I143">
        <v>1</v>
      </c>
    </row>
    <row r="144" spans="1:9" hidden="1" x14ac:dyDescent="0.3">
      <c r="A144" t="s">
        <v>15</v>
      </c>
      <c r="B144">
        <v>7.6</v>
      </c>
      <c r="C144">
        <v>1</v>
      </c>
      <c r="D144" t="s">
        <v>13</v>
      </c>
      <c r="E144">
        <v>1</v>
      </c>
      <c r="F144" s="1">
        <v>0.83</v>
      </c>
      <c r="G144" t="s">
        <v>51</v>
      </c>
      <c r="H144">
        <v>2005</v>
      </c>
      <c r="I144">
        <v>1</v>
      </c>
    </row>
    <row r="145" spans="1:9" hidden="1" x14ac:dyDescent="0.3">
      <c r="A145" t="s">
        <v>15</v>
      </c>
      <c r="B145">
        <v>7.6</v>
      </c>
      <c r="C145">
        <v>1</v>
      </c>
      <c r="D145" t="s">
        <v>14</v>
      </c>
      <c r="E145">
        <v>0</v>
      </c>
      <c r="F145" s="1">
        <v>0.83</v>
      </c>
      <c r="G145" t="s">
        <v>51</v>
      </c>
      <c r="H145">
        <v>2005</v>
      </c>
      <c r="I145">
        <v>1</v>
      </c>
    </row>
    <row r="146" spans="1:9" x14ac:dyDescent="0.3">
      <c r="A146" t="s">
        <v>9</v>
      </c>
      <c r="B146">
        <v>8.1</v>
      </c>
      <c r="C146">
        <v>1</v>
      </c>
      <c r="D146" t="s">
        <v>10</v>
      </c>
      <c r="E146">
        <v>0</v>
      </c>
      <c r="F146" s="1">
        <v>0.93</v>
      </c>
      <c r="G146" t="s">
        <v>52</v>
      </c>
      <c r="H146">
        <v>2017</v>
      </c>
      <c r="I146">
        <v>1</v>
      </c>
    </row>
    <row r="147" spans="1:9" hidden="1" x14ac:dyDescent="0.3">
      <c r="A147" t="s">
        <v>9</v>
      </c>
      <c r="B147">
        <v>8.1</v>
      </c>
      <c r="C147">
        <v>1</v>
      </c>
      <c r="D147" t="s">
        <v>12</v>
      </c>
      <c r="E147">
        <v>0</v>
      </c>
      <c r="F147" s="1">
        <v>0.93</v>
      </c>
      <c r="G147" t="s">
        <v>52</v>
      </c>
      <c r="H147">
        <v>2017</v>
      </c>
      <c r="I147">
        <v>1</v>
      </c>
    </row>
    <row r="148" spans="1:9" hidden="1" x14ac:dyDescent="0.3">
      <c r="A148" t="s">
        <v>9</v>
      </c>
      <c r="B148">
        <v>8.1</v>
      </c>
      <c r="C148">
        <v>1</v>
      </c>
      <c r="D148" t="s">
        <v>13</v>
      </c>
      <c r="E148">
        <v>1</v>
      </c>
      <c r="F148" s="1">
        <v>0.93</v>
      </c>
      <c r="G148" t="s">
        <v>52</v>
      </c>
      <c r="H148">
        <v>2017</v>
      </c>
      <c r="I148">
        <v>1</v>
      </c>
    </row>
    <row r="149" spans="1:9" hidden="1" x14ac:dyDescent="0.3">
      <c r="A149" t="s">
        <v>9</v>
      </c>
      <c r="B149">
        <v>8.1</v>
      </c>
      <c r="C149">
        <v>1</v>
      </c>
      <c r="D149" t="s">
        <v>14</v>
      </c>
      <c r="E149">
        <v>0</v>
      </c>
      <c r="F149" s="1">
        <v>0.93</v>
      </c>
      <c r="G149" t="s">
        <v>52</v>
      </c>
      <c r="H149">
        <v>2017</v>
      </c>
      <c r="I149">
        <v>1</v>
      </c>
    </row>
    <row r="150" spans="1:9" x14ac:dyDescent="0.3">
      <c r="A150" t="s">
        <v>15</v>
      </c>
      <c r="B150">
        <v>8.6999999999999993</v>
      </c>
      <c r="C150">
        <v>1</v>
      </c>
      <c r="D150" t="s">
        <v>10</v>
      </c>
      <c r="E150">
        <v>0</v>
      </c>
      <c r="F150" s="1">
        <v>0.75</v>
      </c>
      <c r="G150" t="s">
        <v>53</v>
      </c>
      <c r="H150">
        <v>2003</v>
      </c>
      <c r="I150">
        <v>1</v>
      </c>
    </row>
    <row r="151" spans="1:9" hidden="1" x14ac:dyDescent="0.3">
      <c r="A151" t="s">
        <v>15</v>
      </c>
      <c r="B151">
        <v>8.6999999999999993</v>
      </c>
      <c r="C151">
        <v>1</v>
      </c>
      <c r="D151" t="s">
        <v>12</v>
      </c>
      <c r="E151">
        <v>1</v>
      </c>
      <c r="F151" s="1">
        <v>0.75</v>
      </c>
      <c r="G151" t="s">
        <v>53</v>
      </c>
      <c r="H151">
        <v>2003</v>
      </c>
      <c r="I151">
        <v>1</v>
      </c>
    </row>
    <row r="152" spans="1:9" hidden="1" x14ac:dyDescent="0.3">
      <c r="A152" t="s">
        <v>15</v>
      </c>
      <c r="B152">
        <v>8.6999999999999993</v>
      </c>
      <c r="C152">
        <v>1</v>
      </c>
      <c r="D152" t="s">
        <v>13</v>
      </c>
      <c r="E152">
        <v>1</v>
      </c>
      <c r="F152" s="1">
        <v>0.75</v>
      </c>
      <c r="G152" t="s">
        <v>53</v>
      </c>
      <c r="H152">
        <v>2003</v>
      </c>
      <c r="I152">
        <v>1</v>
      </c>
    </row>
    <row r="153" spans="1:9" hidden="1" x14ac:dyDescent="0.3">
      <c r="A153" t="s">
        <v>15</v>
      </c>
      <c r="B153">
        <v>8.6999999999999993</v>
      </c>
      <c r="C153">
        <v>1</v>
      </c>
      <c r="D153" t="s">
        <v>14</v>
      </c>
      <c r="E153">
        <v>0</v>
      </c>
      <c r="F153" s="1">
        <v>0.75</v>
      </c>
      <c r="G153" t="s">
        <v>53</v>
      </c>
      <c r="H153">
        <v>2003</v>
      </c>
      <c r="I153">
        <v>1</v>
      </c>
    </row>
    <row r="154" spans="1:9" x14ac:dyDescent="0.3">
      <c r="A154" t="s">
        <v>24</v>
      </c>
      <c r="B154">
        <v>7.7</v>
      </c>
      <c r="C154">
        <v>1</v>
      </c>
      <c r="D154" t="s">
        <v>10</v>
      </c>
      <c r="E154">
        <v>0</v>
      </c>
      <c r="F154" s="1">
        <v>0.85</v>
      </c>
      <c r="G154" t="s">
        <v>54</v>
      </c>
      <c r="H154">
        <v>2009</v>
      </c>
      <c r="I154">
        <v>1</v>
      </c>
    </row>
    <row r="155" spans="1:9" hidden="1" x14ac:dyDescent="0.3">
      <c r="A155" t="s">
        <v>24</v>
      </c>
      <c r="B155">
        <v>7.7</v>
      </c>
      <c r="C155">
        <v>1</v>
      </c>
      <c r="D155" t="s">
        <v>12</v>
      </c>
      <c r="E155">
        <v>0</v>
      </c>
      <c r="F155" s="1">
        <v>0.85</v>
      </c>
      <c r="G155" t="s">
        <v>54</v>
      </c>
      <c r="H155">
        <v>2009</v>
      </c>
      <c r="I155">
        <v>1</v>
      </c>
    </row>
    <row r="156" spans="1:9" hidden="1" x14ac:dyDescent="0.3">
      <c r="A156" t="s">
        <v>24</v>
      </c>
      <c r="B156">
        <v>7.7</v>
      </c>
      <c r="C156">
        <v>1</v>
      </c>
      <c r="D156" t="s">
        <v>13</v>
      </c>
      <c r="E156">
        <v>1</v>
      </c>
      <c r="F156" s="1">
        <v>0.85</v>
      </c>
      <c r="G156" t="s">
        <v>54</v>
      </c>
      <c r="H156">
        <v>2009</v>
      </c>
      <c r="I156">
        <v>1</v>
      </c>
    </row>
    <row r="157" spans="1:9" hidden="1" x14ac:dyDescent="0.3">
      <c r="A157" t="s">
        <v>24</v>
      </c>
      <c r="B157">
        <v>7.7</v>
      </c>
      <c r="C157">
        <v>1</v>
      </c>
      <c r="D157" t="s">
        <v>14</v>
      </c>
      <c r="E157">
        <v>0</v>
      </c>
      <c r="F157" s="1">
        <v>0.85</v>
      </c>
      <c r="G157" t="s">
        <v>54</v>
      </c>
      <c r="H157">
        <v>2009</v>
      </c>
      <c r="I157">
        <v>1</v>
      </c>
    </row>
    <row r="158" spans="1:9" x14ac:dyDescent="0.3">
      <c r="A158" t="s">
        <v>9</v>
      </c>
      <c r="B158">
        <v>8.6999999999999993</v>
      </c>
      <c r="C158">
        <v>1</v>
      </c>
      <c r="D158" t="s">
        <v>10</v>
      </c>
      <c r="E158">
        <v>0</v>
      </c>
      <c r="F158" s="1">
        <v>0.89</v>
      </c>
      <c r="G158" t="s">
        <v>55</v>
      </c>
      <c r="H158">
        <v>2016</v>
      </c>
      <c r="I158">
        <v>1</v>
      </c>
    </row>
    <row r="159" spans="1:9" hidden="1" x14ac:dyDescent="0.3">
      <c r="A159" t="s">
        <v>9</v>
      </c>
      <c r="B159">
        <v>8.6999999999999993</v>
      </c>
      <c r="C159">
        <v>1</v>
      </c>
      <c r="D159" t="s">
        <v>12</v>
      </c>
      <c r="E159">
        <v>0</v>
      </c>
      <c r="F159" s="1">
        <v>0.89</v>
      </c>
      <c r="G159" t="s">
        <v>55</v>
      </c>
      <c r="H159">
        <v>2016</v>
      </c>
      <c r="I159">
        <v>1</v>
      </c>
    </row>
    <row r="160" spans="1:9" hidden="1" x14ac:dyDescent="0.3">
      <c r="A160" t="s">
        <v>9</v>
      </c>
      <c r="B160">
        <v>8.6999999999999993</v>
      </c>
      <c r="C160">
        <v>1</v>
      </c>
      <c r="D160" t="s">
        <v>13</v>
      </c>
      <c r="E160">
        <v>1</v>
      </c>
      <c r="F160" s="1">
        <v>0.89</v>
      </c>
      <c r="G160" t="s">
        <v>55</v>
      </c>
      <c r="H160">
        <v>2016</v>
      </c>
      <c r="I160">
        <v>1</v>
      </c>
    </row>
    <row r="161" spans="1:9" hidden="1" x14ac:dyDescent="0.3">
      <c r="A161" t="s">
        <v>9</v>
      </c>
      <c r="B161">
        <v>8.6999999999999993</v>
      </c>
      <c r="C161">
        <v>1</v>
      </c>
      <c r="D161" t="s">
        <v>14</v>
      </c>
      <c r="E161">
        <v>0</v>
      </c>
      <c r="F161" s="1">
        <v>0.89</v>
      </c>
      <c r="G161" t="s">
        <v>55</v>
      </c>
      <c r="H161">
        <v>2016</v>
      </c>
      <c r="I161">
        <v>1</v>
      </c>
    </row>
    <row r="162" spans="1:9" x14ac:dyDescent="0.3">
      <c r="A162" t="s">
        <v>15</v>
      </c>
      <c r="B162">
        <v>7.7</v>
      </c>
      <c r="C162">
        <v>1</v>
      </c>
      <c r="D162" t="s">
        <v>10</v>
      </c>
      <c r="E162">
        <v>0</v>
      </c>
      <c r="F162" s="1">
        <v>0.92</v>
      </c>
      <c r="G162" t="s">
        <v>56</v>
      </c>
      <c r="H162">
        <v>2014</v>
      </c>
      <c r="I162">
        <v>1</v>
      </c>
    </row>
    <row r="163" spans="1:9" hidden="1" x14ac:dyDescent="0.3">
      <c r="A163" t="s">
        <v>15</v>
      </c>
      <c r="B163">
        <v>7.7</v>
      </c>
      <c r="C163">
        <v>1</v>
      </c>
      <c r="D163" t="s">
        <v>12</v>
      </c>
      <c r="E163">
        <v>0</v>
      </c>
      <c r="F163" s="1">
        <v>0.92</v>
      </c>
      <c r="G163" t="s">
        <v>56</v>
      </c>
      <c r="H163">
        <v>2014</v>
      </c>
      <c r="I163">
        <v>1</v>
      </c>
    </row>
    <row r="164" spans="1:9" hidden="1" x14ac:dyDescent="0.3">
      <c r="A164" t="s">
        <v>15</v>
      </c>
      <c r="B164">
        <v>7.7</v>
      </c>
      <c r="C164">
        <v>1</v>
      </c>
      <c r="D164" t="s">
        <v>13</v>
      </c>
      <c r="E164">
        <v>1</v>
      </c>
      <c r="F164" s="1">
        <v>0.92</v>
      </c>
      <c r="G164" t="s">
        <v>56</v>
      </c>
      <c r="H164">
        <v>2014</v>
      </c>
      <c r="I164">
        <v>1</v>
      </c>
    </row>
    <row r="165" spans="1:9" hidden="1" x14ac:dyDescent="0.3">
      <c r="A165" t="s">
        <v>15</v>
      </c>
      <c r="B165">
        <v>7.7</v>
      </c>
      <c r="C165">
        <v>1</v>
      </c>
      <c r="D165" t="s">
        <v>14</v>
      </c>
      <c r="E165">
        <v>0</v>
      </c>
      <c r="F165" s="1">
        <v>0.92</v>
      </c>
      <c r="G165" t="s">
        <v>56</v>
      </c>
      <c r="H165">
        <v>2014</v>
      </c>
      <c r="I165">
        <v>1</v>
      </c>
    </row>
    <row r="166" spans="1:9" x14ac:dyDescent="0.3">
      <c r="A166" t="s">
        <v>9</v>
      </c>
      <c r="B166">
        <v>8.9</v>
      </c>
      <c r="C166">
        <v>1</v>
      </c>
      <c r="D166" t="s">
        <v>10</v>
      </c>
      <c r="E166">
        <v>0</v>
      </c>
      <c r="F166" s="1">
        <v>0.96</v>
      </c>
      <c r="G166" t="s">
        <v>57</v>
      </c>
      <c r="H166">
        <v>2019</v>
      </c>
      <c r="I166">
        <v>1</v>
      </c>
    </row>
    <row r="167" spans="1:9" hidden="1" x14ac:dyDescent="0.3">
      <c r="A167" t="s">
        <v>9</v>
      </c>
      <c r="B167">
        <v>8.9</v>
      </c>
      <c r="C167">
        <v>1</v>
      </c>
      <c r="D167" t="s">
        <v>12</v>
      </c>
      <c r="E167">
        <v>0</v>
      </c>
      <c r="F167" s="1">
        <v>0.96</v>
      </c>
      <c r="G167" t="s">
        <v>57</v>
      </c>
      <c r="H167">
        <v>2019</v>
      </c>
      <c r="I167">
        <v>1</v>
      </c>
    </row>
    <row r="168" spans="1:9" hidden="1" x14ac:dyDescent="0.3">
      <c r="A168" t="s">
        <v>9</v>
      </c>
      <c r="B168">
        <v>8.9</v>
      </c>
      <c r="C168">
        <v>1</v>
      </c>
      <c r="D168" t="s">
        <v>13</v>
      </c>
      <c r="E168">
        <v>1</v>
      </c>
      <c r="F168" s="1">
        <v>0.96</v>
      </c>
      <c r="G168" t="s">
        <v>57</v>
      </c>
      <c r="H168">
        <v>2019</v>
      </c>
      <c r="I168">
        <v>1</v>
      </c>
    </row>
    <row r="169" spans="1:9" hidden="1" x14ac:dyDescent="0.3">
      <c r="A169" t="s">
        <v>9</v>
      </c>
      <c r="B169">
        <v>8.9</v>
      </c>
      <c r="C169">
        <v>1</v>
      </c>
      <c r="D169" t="s">
        <v>14</v>
      </c>
      <c r="E169">
        <v>0</v>
      </c>
      <c r="F169" s="1">
        <v>0.96</v>
      </c>
      <c r="G169" t="s">
        <v>57</v>
      </c>
      <c r="H169">
        <v>2019</v>
      </c>
      <c r="I169">
        <v>1</v>
      </c>
    </row>
    <row r="170" spans="1:9" x14ac:dyDescent="0.3">
      <c r="A170" t="s">
        <v>15</v>
      </c>
      <c r="B170">
        <v>8.1</v>
      </c>
      <c r="C170">
        <v>1</v>
      </c>
      <c r="D170" t="s">
        <v>10</v>
      </c>
      <c r="E170">
        <v>0</v>
      </c>
      <c r="F170" s="1">
        <v>0.88</v>
      </c>
      <c r="G170" t="s">
        <v>58</v>
      </c>
      <c r="H170">
        <v>2014</v>
      </c>
      <c r="I170">
        <v>1</v>
      </c>
    </row>
    <row r="171" spans="1:9" hidden="1" x14ac:dyDescent="0.3">
      <c r="A171" t="s">
        <v>15</v>
      </c>
      <c r="B171">
        <v>8.1</v>
      </c>
      <c r="C171">
        <v>1</v>
      </c>
      <c r="D171" t="s">
        <v>12</v>
      </c>
      <c r="E171">
        <v>1</v>
      </c>
      <c r="F171" s="1">
        <v>0.88</v>
      </c>
      <c r="G171" t="s">
        <v>58</v>
      </c>
      <c r="H171">
        <v>2014</v>
      </c>
      <c r="I171">
        <v>1</v>
      </c>
    </row>
    <row r="172" spans="1:9" hidden="1" x14ac:dyDescent="0.3">
      <c r="A172" t="s">
        <v>15</v>
      </c>
      <c r="B172">
        <v>8.1</v>
      </c>
      <c r="C172">
        <v>1</v>
      </c>
      <c r="D172" t="s">
        <v>13</v>
      </c>
      <c r="E172">
        <v>1</v>
      </c>
      <c r="F172" s="1">
        <v>0.88</v>
      </c>
      <c r="G172" t="s">
        <v>58</v>
      </c>
      <c r="H172">
        <v>2014</v>
      </c>
      <c r="I172">
        <v>1</v>
      </c>
    </row>
    <row r="173" spans="1:9" hidden="1" x14ac:dyDescent="0.3">
      <c r="A173" t="s">
        <v>15</v>
      </c>
      <c r="B173">
        <v>8.1</v>
      </c>
      <c r="C173">
        <v>1</v>
      </c>
      <c r="D173" t="s">
        <v>14</v>
      </c>
      <c r="E173">
        <v>0</v>
      </c>
      <c r="F173" s="1">
        <v>0.88</v>
      </c>
      <c r="G173" t="s">
        <v>58</v>
      </c>
      <c r="H173">
        <v>2014</v>
      </c>
      <c r="I173">
        <v>1</v>
      </c>
    </row>
    <row r="174" spans="1:9" x14ac:dyDescent="0.3">
      <c r="A174" t="s">
        <v>9</v>
      </c>
      <c r="B174">
        <v>8.5</v>
      </c>
      <c r="C174">
        <v>1</v>
      </c>
      <c r="D174" t="s">
        <v>10</v>
      </c>
      <c r="E174">
        <v>0</v>
      </c>
      <c r="F174" s="1">
        <v>0.7</v>
      </c>
      <c r="G174" t="s">
        <v>59</v>
      </c>
      <c r="H174">
        <v>2019</v>
      </c>
      <c r="I174">
        <v>1</v>
      </c>
    </row>
    <row r="175" spans="1:9" hidden="1" x14ac:dyDescent="0.3">
      <c r="A175" t="s">
        <v>9</v>
      </c>
      <c r="B175">
        <v>8.5</v>
      </c>
      <c r="C175">
        <v>1</v>
      </c>
      <c r="D175" t="s">
        <v>12</v>
      </c>
      <c r="E175">
        <v>0</v>
      </c>
      <c r="F175" s="1">
        <v>0.7</v>
      </c>
      <c r="G175" t="s">
        <v>59</v>
      </c>
      <c r="H175">
        <v>2019</v>
      </c>
      <c r="I175">
        <v>1</v>
      </c>
    </row>
    <row r="176" spans="1:9" hidden="1" x14ac:dyDescent="0.3">
      <c r="A176" t="s">
        <v>9</v>
      </c>
      <c r="B176">
        <v>8.5</v>
      </c>
      <c r="C176">
        <v>1</v>
      </c>
      <c r="D176" t="s">
        <v>13</v>
      </c>
      <c r="E176">
        <v>1</v>
      </c>
      <c r="F176" s="1">
        <v>0.7</v>
      </c>
      <c r="G176" t="s">
        <v>59</v>
      </c>
      <c r="H176">
        <v>2019</v>
      </c>
      <c r="I176">
        <v>1</v>
      </c>
    </row>
    <row r="177" spans="1:9" hidden="1" x14ac:dyDescent="0.3">
      <c r="A177" t="s">
        <v>9</v>
      </c>
      <c r="B177">
        <v>8.5</v>
      </c>
      <c r="C177">
        <v>1</v>
      </c>
      <c r="D177" t="s">
        <v>14</v>
      </c>
      <c r="E177">
        <v>0</v>
      </c>
      <c r="F177" s="1">
        <v>0.7</v>
      </c>
      <c r="G177" t="s">
        <v>59</v>
      </c>
      <c r="H177">
        <v>2019</v>
      </c>
      <c r="I177">
        <v>1</v>
      </c>
    </row>
    <row r="178" spans="1:9" x14ac:dyDescent="0.3">
      <c r="A178" t="s">
        <v>9</v>
      </c>
      <c r="B178">
        <v>7.6</v>
      </c>
      <c r="C178">
        <v>1</v>
      </c>
      <c r="D178" t="s">
        <v>10</v>
      </c>
      <c r="E178">
        <v>0</v>
      </c>
      <c r="F178" s="1">
        <v>0.97</v>
      </c>
      <c r="G178" t="s">
        <v>60</v>
      </c>
      <c r="H178">
        <v>2018</v>
      </c>
      <c r="I178">
        <v>1</v>
      </c>
    </row>
    <row r="179" spans="1:9" hidden="1" x14ac:dyDescent="0.3">
      <c r="A179" t="s">
        <v>9</v>
      </c>
      <c r="B179">
        <v>7.6</v>
      </c>
      <c r="C179">
        <v>1</v>
      </c>
      <c r="D179" t="s">
        <v>12</v>
      </c>
      <c r="E179">
        <v>0</v>
      </c>
      <c r="F179" s="1">
        <v>0.97</v>
      </c>
      <c r="G179" t="s">
        <v>60</v>
      </c>
      <c r="H179">
        <v>2018</v>
      </c>
      <c r="I179">
        <v>1</v>
      </c>
    </row>
    <row r="180" spans="1:9" hidden="1" x14ac:dyDescent="0.3">
      <c r="A180" t="s">
        <v>9</v>
      </c>
      <c r="B180">
        <v>7.6</v>
      </c>
      <c r="C180">
        <v>1</v>
      </c>
      <c r="D180" t="s">
        <v>13</v>
      </c>
      <c r="E180">
        <v>1</v>
      </c>
      <c r="F180" s="1">
        <v>0.97</v>
      </c>
      <c r="G180" t="s">
        <v>60</v>
      </c>
      <c r="H180">
        <v>2018</v>
      </c>
      <c r="I180">
        <v>1</v>
      </c>
    </row>
    <row r="181" spans="1:9" hidden="1" x14ac:dyDescent="0.3">
      <c r="A181" t="s">
        <v>9</v>
      </c>
      <c r="B181">
        <v>7.6</v>
      </c>
      <c r="C181">
        <v>1</v>
      </c>
      <c r="D181" t="s">
        <v>14</v>
      </c>
      <c r="E181">
        <v>0</v>
      </c>
      <c r="F181" s="1">
        <v>0.97</v>
      </c>
      <c r="G181" t="s">
        <v>60</v>
      </c>
      <c r="H181">
        <v>2018</v>
      </c>
      <c r="I181">
        <v>1</v>
      </c>
    </row>
    <row r="182" spans="1:9" x14ac:dyDescent="0.3">
      <c r="A182" t="s">
        <v>9</v>
      </c>
      <c r="B182">
        <v>8.6999999999999993</v>
      </c>
      <c r="C182">
        <v>1</v>
      </c>
      <c r="D182" t="s">
        <v>10</v>
      </c>
      <c r="E182">
        <v>0</v>
      </c>
      <c r="F182" s="1">
        <v>0.93</v>
      </c>
      <c r="G182" t="s">
        <v>61</v>
      </c>
      <c r="H182">
        <v>2014</v>
      </c>
      <c r="I182">
        <v>1</v>
      </c>
    </row>
    <row r="183" spans="1:9" hidden="1" x14ac:dyDescent="0.3">
      <c r="A183" t="s">
        <v>9</v>
      </c>
      <c r="B183">
        <v>8.6999999999999993</v>
      </c>
      <c r="C183">
        <v>1</v>
      </c>
      <c r="D183" t="s">
        <v>12</v>
      </c>
      <c r="E183">
        <v>0</v>
      </c>
      <c r="F183" s="1">
        <v>0.93</v>
      </c>
      <c r="G183" t="s">
        <v>61</v>
      </c>
      <c r="H183">
        <v>2014</v>
      </c>
      <c r="I183">
        <v>1</v>
      </c>
    </row>
    <row r="184" spans="1:9" hidden="1" x14ac:dyDescent="0.3">
      <c r="A184" t="s">
        <v>9</v>
      </c>
      <c r="B184">
        <v>8.6999999999999993</v>
      </c>
      <c r="C184">
        <v>1</v>
      </c>
      <c r="D184" t="s">
        <v>13</v>
      </c>
      <c r="E184">
        <v>1</v>
      </c>
      <c r="F184" s="1">
        <v>0.93</v>
      </c>
      <c r="G184" t="s">
        <v>61</v>
      </c>
      <c r="H184">
        <v>2014</v>
      </c>
      <c r="I184">
        <v>1</v>
      </c>
    </row>
    <row r="185" spans="1:9" hidden="1" x14ac:dyDescent="0.3">
      <c r="A185" t="s">
        <v>9</v>
      </c>
      <c r="B185">
        <v>8.6999999999999993</v>
      </c>
      <c r="C185">
        <v>1</v>
      </c>
      <c r="D185" t="s">
        <v>14</v>
      </c>
      <c r="E185">
        <v>0</v>
      </c>
      <c r="F185" s="1">
        <v>0.93</v>
      </c>
      <c r="G185" t="s">
        <v>61</v>
      </c>
      <c r="H185">
        <v>2014</v>
      </c>
      <c r="I185">
        <v>1</v>
      </c>
    </row>
    <row r="186" spans="1:9" x14ac:dyDescent="0.3">
      <c r="A186" t="s">
        <v>15</v>
      </c>
      <c r="B186">
        <v>8</v>
      </c>
      <c r="C186">
        <v>1</v>
      </c>
      <c r="D186" t="s">
        <v>10</v>
      </c>
      <c r="E186">
        <v>0</v>
      </c>
      <c r="F186" s="1">
        <v>0.97</v>
      </c>
      <c r="G186" t="s">
        <v>62</v>
      </c>
      <c r="H186">
        <v>2020</v>
      </c>
      <c r="I186">
        <v>1</v>
      </c>
    </row>
    <row r="187" spans="1:9" hidden="1" x14ac:dyDescent="0.3">
      <c r="A187" t="s">
        <v>15</v>
      </c>
      <c r="B187">
        <v>8</v>
      </c>
      <c r="C187">
        <v>1</v>
      </c>
      <c r="D187" t="s">
        <v>12</v>
      </c>
      <c r="E187">
        <v>0</v>
      </c>
      <c r="F187" s="1">
        <v>0.97</v>
      </c>
      <c r="G187" t="s">
        <v>62</v>
      </c>
      <c r="H187">
        <v>2020</v>
      </c>
      <c r="I187">
        <v>1</v>
      </c>
    </row>
    <row r="188" spans="1:9" hidden="1" x14ac:dyDescent="0.3">
      <c r="A188" t="s">
        <v>15</v>
      </c>
      <c r="B188">
        <v>8</v>
      </c>
      <c r="C188">
        <v>1</v>
      </c>
      <c r="D188" t="s">
        <v>13</v>
      </c>
      <c r="E188">
        <v>1</v>
      </c>
      <c r="F188" s="1">
        <v>0.97</v>
      </c>
      <c r="G188" t="s">
        <v>62</v>
      </c>
      <c r="H188">
        <v>2020</v>
      </c>
      <c r="I188">
        <v>1</v>
      </c>
    </row>
    <row r="189" spans="1:9" hidden="1" x14ac:dyDescent="0.3">
      <c r="A189" t="s">
        <v>15</v>
      </c>
      <c r="B189">
        <v>8</v>
      </c>
      <c r="C189">
        <v>1</v>
      </c>
      <c r="D189" t="s">
        <v>14</v>
      </c>
      <c r="E189">
        <v>0</v>
      </c>
      <c r="F189" s="1">
        <v>0.97</v>
      </c>
      <c r="G189" t="s">
        <v>62</v>
      </c>
      <c r="H189">
        <v>2020</v>
      </c>
      <c r="I189">
        <v>1</v>
      </c>
    </row>
    <row r="190" spans="1:9" x14ac:dyDescent="0.3">
      <c r="A190" t="s">
        <v>9</v>
      </c>
      <c r="B190">
        <v>8.1999999999999993</v>
      </c>
      <c r="C190">
        <v>1</v>
      </c>
      <c r="D190" t="s">
        <v>10</v>
      </c>
      <c r="E190">
        <v>0</v>
      </c>
      <c r="F190" s="1">
        <v>0.91</v>
      </c>
      <c r="G190" t="s">
        <v>63</v>
      </c>
      <c r="H190">
        <v>2014</v>
      </c>
      <c r="I190">
        <v>1</v>
      </c>
    </row>
    <row r="191" spans="1:9" hidden="1" x14ac:dyDescent="0.3">
      <c r="A191" t="s">
        <v>9</v>
      </c>
      <c r="B191">
        <v>8.1999999999999993</v>
      </c>
      <c r="C191">
        <v>1</v>
      </c>
      <c r="D191" t="s">
        <v>12</v>
      </c>
      <c r="E191">
        <v>0</v>
      </c>
      <c r="F191" s="1">
        <v>0.91</v>
      </c>
      <c r="G191" t="s">
        <v>63</v>
      </c>
      <c r="H191">
        <v>2014</v>
      </c>
      <c r="I191">
        <v>1</v>
      </c>
    </row>
    <row r="192" spans="1:9" hidden="1" x14ac:dyDescent="0.3">
      <c r="A192" t="s">
        <v>9</v>
      </c>
      <c r="B192">
        <v>8.1999999999999993</v>
      </c>
      <c r="C192">
        <v>1</v>
      </c>
      <c r="D192" t="s">
        <v>13</v>
      </c>
      <c r="E192">
        <v>1</v>
      </c>
      <c r="F192" s="1">
        <v>0.91</v>
      </c>
      <c r="G192" t="s">
        <v>63</v>
      </c>
      <c r="H192">
        <v>2014</v>
      </c>
      <c r="I192">
        <v>1</v>
      </c>
    </row>
    <row r="193" spans="1:9" hidden="1" x14ac:dyDescent="0.3">
      <c r="A193" t="s">
        <v>9</v>
      </c>
      <c r="B193">
        <v>8.1999999999999993</v>
      </c>
      <c r="C193">
        <v>1</v>
      </c>
      <c r="D193" t="s">
        <v>14</v>
      </c>
      <c r="E193">
        <v>0</v>
      </c>
      <c r="F193" s="1">
        <v>0.91</v>
      </c>
      <c r="G193" t="s">
        <v>63</v>
      </c>
      <c r="H193">
        <v>2014</v>
      </c>
      <c r="I193">
        <v>1</v>
      </c>
    </row>
    <row r="194" spans="1:9" x14ac:dyDescent="0.3">
      <c r="A194" t="s">
        <v>15</v>
      </c>
      <c r="B194">
        <v>7.5</v>
      </c>
      <c r="C194">
        <v>1</v>
      </c>
      <c r="D194" t="s">
        <v>10</v>
      </c>
      <c r="E194">
        <v>0</v>
      </c>
      <c r="F194" s="1">
        <v>0.94</v>
      </c>
      <c r="G194" t="s">
        <v>64</v>
      </c>
      <c r="H194">
        <v>2013</v>
      </c>
      <c r="I194">
        <v>1</v>
      </c>
    </row>
    <row r="195" spans="1:9" hidden="1" x14ac:dyDescent="0.3">
      <c r="A195" t="s">
        <v>15</v>
      </c>
      <c r="B195">
        <v>7.5</v>
      </c>
      <c r="C195">
        <v>1</v>
      </c>
      <c r="D195" t="s">
        <v>12</v>
      </c>
      <c r="E195">
        <v>0</v>
      </c>
      <c r="F195" s="1">
        <v>0.94</v>
      </c>
      <c r="G195" t="s">
        <v>64</v>
      </c>
      <c r="H195">
        <v>2013</v>
      </c>
      <c r="I195">
        <v>1</v>
      </c>
    </row>
    <row r="196" spans="1:9" hidden="1" x14ac:dyDescent="0.3">
      <c r="A196" t="s">
        <v>15</v>
      </c>
      <c r="B196">
        <v>7.5</v>
      </c>
      <c r="C196">
        <v>1</v>
      </c>
      <c r="D196" t="s">
        <v>13</v>
      </c>
      <c r="E196">
        <v>1</v>
      </c>
      <c r="F196" s="1">
        <v>0.94</v>
      </c>
      <c r="G196" t="s">
        <v>64</v>
      </c>
      <c r="H196">
        <v>2013</v>
      </c>
      <c r="I196">
        <v>1</v>
      </c>
    </row>
    <row r="197" spans="1:9" hidden="1" x14ac:dyDescent="0.3">
      <c r="A197" t="s">
        <v>15</v>
      </c>
      <c r="B197">
        <v>7.5</v>
      </c>
      <c r="C197">
        <v>1</v>
      </c>
      <c r="D197" t="s">
        <v>14</v>
      </c>
      <c r="E197">
        <v>0</v>
      </c>
      <c r="F197" s="1">
        <v>0.94</v>
      </c>
      <c r="G197" t="s">
        <v>64</v>
      </c>
      <c r="H197">
        <v>2013</v>
      </c>
      <c r="I197">
        <v>1</v>
      </c>
    </row>
    <row r="198" spans="1:9" x14ac:dyDescent="0.3">
      <c r="A198" t="s">
        <v>9</v>
      </c>
      <c r="B198">
        <v>8.1</v>
      </c>
      <c r="C198">
        <v>1</v>
      </c>
      <c r="D198" t="s">
        <v>10</v>
      </c>
      <c r="E198">
        <v>0</v>
      </c>
      <c r="F198" s="1">
        <v>0.91</v>
      </c>
      <c r="G198" t="s">
        <v>65</v>
      </c>
      <c r="H198">
        <v>2019</v>
      </c>
      <c r="I198">
        <v>1</v>
      </c>
    </row>
    <row r="199" spans="1:9" hidden="1" x14ac:dyDescent="0.3">
      <c r="A199" t="s">
        <v>9</v>
      </c>
      <c r="B199">
        <v>8.1</v>
      </c>
      <c r="C199">
        <v>1</v>
      </c>
      <c r="D199" t="s">
        <v>12</v>
      </c>
      <c r="E199">
        <v>0</v>
      </c>
      <c r="F199" s="1">
        <v>0.91</v>
      </c>
      <c r="G199" t="s">
        <v>65</v>
      </c>
      <c r="H199">
        <v>2019</v>
      </c>
      <c r="I199">
        <v>1</v>
      </c>
    </row>
    <row r="200" spans="1:9" hidden="1" x14ac:dyDescent="0.3">
      <c r="A200" t="s">
        <v>9</v>
      </c>
      <c r="B200">
        <v>8.1</v>
      </c>
      <c r="C200">
        <v>1</v>
      </c>
      <c r="D200" t="s">
        <v>13</v>
      </c>
      <c r="E200">
        <v>1</v>
      </c>
      <c r="F200" s="1">
        <v>0.91</v>
      </c>
      <c r="G200" t="s">
        <v>65</v>
      </c>
      <c r="H200">
        <v>2019</v>
      </c>
      <c r="I200">
        <v>1</v>
      </c>
    </row>
    <row r="201" spans="1:9" hidden="1" x14ac:dyDescent="0.3">
      <c r="A201" t="s">
        <v>9</v>
      </c>
      <c r="B201">
        <v>8.1</v>
      </c>
      <c r="C201">
        <v>1</v>
      </c>
      <c r="D201" t="s">
        <v>14</v>
      </c>
      <c r="E201">
        <v>0</v>
      </c>
      <c r="F201" s="1">
        <v>0.91</v>
      </c>
      <c r="G201" t="s">
        <v>65</v>
      </c>
      <c r="H201">
        <v>2019</v>
      </c>
      <c r="I201">
        <v>1</v>
      </c>
    </row>
    <row r="202" spans="1:9" x14ac:dyDescent="0.3">
      <c r="A202" t="s">
        <v>9</v>
      </c>
      <c r="B202">
        <v>8.1</v>
      </c>
      <c r="C202">
        <v>1</v>
      </c>
      <c r="D202" t="s">
        <v>10</v>
      </c>
      <c r="E202">
        <v>0</v>
      </c>
      <c r="F202" s="1">
        <v>0.94</v>
      </c>
      <c r="G202" t="s">
        <v>66</v>
      </c>
      <c r="H202">
        <v>2020</v>
      </c>
      <c r="I202">
        <v>1</v>
      </c>
    </row>
    <row r="203" spans="1:9" hidden="1" x14ac:dyDescent="0.3">
      <c r="A203" t="s">
        <v>9</v>
      </c>
      <c r="B203">
        <v>8.1</v>
      </c>
      <c r="C203">
        <v>1</v>
      </c>
      <c r="D203" t="s">
        <v>12</v>
      </c>
      <c r="E203">
        <v>0</v>
      </c>
      <c r="F203" s="1">
        <v>0.94</v>
      </c>
      <c r="G203" t="s">
        <v>66</v>
      </c>
      <c r="H203">
        <v>2020</v>
      </c>
      <c r="I203">
        <v>1</v>
      </c>
    </row>
    <row r="204" spans="1:9" hidden="1" x14ac:dyDescent="0.3">
      <c r="A204" t="s">
        <v>9</v>
      </c>
      <c r="B204">
        <v>8.1</v>
      </c>
      <c r="C204">
        <v>1</v>
      </c>
      <c r="D204" t="s">
        <v>13</v>
      </c>
      <c r="E204">
        <v>1</v>
      </c>
      <c r="F204" s="1">
        <v>0.94</v>
      </c>
      <c r="G204" t="s">
        <v>66</v>
      </c>
      <c r="H204">
        <v>2020</v>
      </c>
      <c r="I204">
        <v>1</v>
      </c>
    </row>
    <row r="205" spans="1:9" hidden="1" x14ac:dyDescent="0.3">
      <c r="A205" t="s">
        <v>9</v>
      </c>
      <c r="B205">
        <v>8.1</v>
      </c>
      <c r="C205">
        <v>1</v>
      </c>
      <c r="D205" t="s">
        <v>14</v>
      </c>
      <c r="E205">
        <v>0</v>
      </c>
      <c r="F205" s="1">
        <v>0.94</v>
      </c>
      <c r="G205" t="s">
        <v>66</v>
      </c>
      <c r="H205">
        <v>2020</v>
      </c>
      <c r="I205">
        <v>1</v>
      </c>
    </row>
    <row r="206" spans="1:9" x14ac:dyDescent="0.3">
      <c r="A206" t="s">
        <v>9</v>
      </c>
      <c r="B206">
        <v>8.3000000000000007</v>
      </c>
      <c r="C206">
        <v>1</v>
      </c>
      <c r="D206" t="s">
        <v>10</v>
      </c>
      <c r="E206">
        <v>0</v>
      </c>
      <c r="F206" s="1">
        <v>0.86</v>
      </c>
      <c r="G206" t="s">
        <v>67</v>
      </c>
      <c r="H206">
        <v>2015</v>
      </c>
      <c r="I206">
        <v>1</v>
      </c>
    </row>
    <row r="207" spans="1:9" hidden="1" x14ac:dyDescent="0.3">
      <c r="A207" t="s">
        <v>9</v>
      </c>
      <c r="B207">
        <v>8.3000000000000007</v>
      </c>
      <c r="C207">
        <v>1</v>
      </c>
      <c r="D207" t="s">
        <v>12</v>
      </c>
      <c r="E207">
        <v>0</v>
      </c>
      <c r="F207" s="1">
        <v>0.86</v>
      </c>
      <c r="G207" t="s">
        <v>67</v>
      </c>
      <c r="H207">
        <v>2015</v>
      </c>
      <c r="I207">
        <v>1</v>
      </c>
    </row>
    <row r="208" spans="1:9" hidden="1" x14ac:dyDescent="0.3">
      <c r="A208" t="s">
        <v>9</v>
      </c>
      <c r="B208">
        <v>8.3000000000000007</v>
      </c>
      <c r="C208">
        <v>1</v>
      </c>
      <c r="D208" t="s">
        <v>13</v>
      </c>
      <c r="E208">
        <v>1</v>
      </c>
      <c r="F208" s="1">
        <v>0.86</v>
      </c>
      <c r="G208" t="s">
        <v>67</v>
      </c>
      <c r="H208">
        <v>2015</v>
      </c>
      <c r="I208">
        <v>1</v>
      </c>
    </row>
    <row r="209" spans="1:9" hidden="1" x14ac:dyDescent="0.3">
      <c r="A209" t="s">
        <v>9</v>
      </c>
      <c r="B209">
        <v>8.3000000000000007</v>
      </c>
      <c r="C209">
        <v>1</v>
      </c>
      <c r="D209" t="s">
        <v>14</v>
      </c>
      <c r="E209">
        <v>0</v>
      </c>
      <c r="F209" s="1">
        <v>0.86</v>
      </c>
      <c r="G209" t="s">
        <v>67</v>
      </c>
      <c r="H209">
        <v>2015</v>
      </c>
      <c r="I209">
        <v>1</v>
      </c>
    </row>
    <row r="210" spans="1:9" x14ac:dyDescent="0.3">
      <c r="A210" t="s">
        <v>9</v>
      </c>
      <c r="B210">
        <v>8.6999999999999993</v>
      </c>
      <c r="C210">
        <v>1</v>
      </c>
      <c r="D210" t="s">
        <v>10</v>
      </c>
      <c r="E210">
        <v>0</v>
      </c>
      <c r="F210" s="1">
        <v>0.92</v>
      </c>
      <c r="G210" t="s">
        <v>68</v>
      </c>
      <c r="H210">
        <v>2018</v>
      </c>
      <c r="I210">
        <v>1</v>
      </c>
    </row>
    <row r="211" spans="1:9" hidden="1" x14ac:dyDescent="0.3">
      <c r="A211" t="s">
        <v>9</v>
      </c>
      <c r="B211">
        <v>8.6999999999999993</v>
      </c>
      <c r="C211">
        <v>1</v>
      </c>
      <c r="D211" t="s">
        <v>12</v>
      </c>
      <c r="E211">
        <v>0</v>
      </c>
      <c r="F211" s="1">
        <v>0.92</v>
      </c>
      <c r="G211" t="s">
        <v>68</v>
      </c>
      <c r="H211">
        <v>2018</v>
      </c>
      <c r="I211">
        <v>1</v>
      </c>
    </row>
    <row r="212" spans="1:9" hidden="1" x14ac:dyDescent="0.3">
      <c r="A212" t="s">
        <v>9</v>
      </c>
      <c r="B212">
        <v>8.6999999999999993</v>
      </c>
      <c r="C212">
        <v>1</v>
      </c>
      <c r="D212" t="s">
        <v>13</v>
      </c>
      <c r="E212">
        <v>1</v>
      </c>
      <c r="F212" s="1">
        <v>0.92</v>
      </c>
      <c r="G212" t="s">
        <v>68</v>
      </c>
      <c r="H212">
        <v>2018</v>
      </c>
      <c r="I212">
        <v>1</v>
      </c>
    </row>
    <row r="213" spans="1:9" hidden="1" x14ac:dyDescent="0.3">
      <c r="A213" t="s">
        <v>9</v>
      </c>
      <c r="B213">
        <v>8.6999999999999993</v>
      </c>
      <c r="C213">
        <v>1</v>
      </c>
      <c r="D213" t="s">
        <v>14</v>
      </c>
      <c r="E213">
        <v>0</v>
      </c>
      <c r="F213" s="1">
        <v>0.92</v>
      </c>
      <c r="G213" t="s">
        <v>68</v>
      </c>
      <c r="H213">
        <v>2018</v>
      </c>
      <c r="I213">
        <v>1</v>
      </c>
    </row>
    <row r="214" spans="1:9" x14ac:dyDescent="0.3">
      <c r="A214" t="s">
        <v>9</v>
      </c>
      <c r="B214">
        <v>8.4</v>
      </c>
      <c r="C214">
        <v>1</v>
      </c>
      <c r="D214" t="s">
        <v>10</v>
      </c>
      <c r="E214">
        <v>0</v>
      </c>
      <c r="F214" s="1">
        <v>0.93</v>
      </c>
      <c r="G214" t="s">
        <v>69</v>
      </c>
      <c r="H214">
        <v>2016</v>
      </c>
      <c r="I214">
        <v>1</v>
      </c>
    </row>
    <row r="215" spans="1:9" hidden="1" x14ac:dyDescent="0.3">
      <c r="A215" t="s">
        <v>9</v>
      </c>
      <c r="B215">
        <v>8.4</v>
      </c>
      <c r="C215">
        <v>1</v>
      </c>
      <c r="D215" t="s">
        <v>12</v>
      </c>
      <c r="E215">
        <v>0</v>
      </c>
      <c r="F215" s="1">
        <v>0.93</v>
      </c>
      <c r="G215" t="s">
        <v>69</v>
      </c>
      <c r="H215">
        <v>2016</v>
      </c>
      <c r="I215">
        <v>1</v>
      </c>
    </row>
    <row r="216" spans="1:9" hidden="1" x14ac:dyDescent="0.3">
      <c r="A216" t="s">
        <v>9</v>
      </c>
      <c r="B216">
        <v>8.4</v>
      </c>
      <c r="C216">
        <v>1</v>
      </c>
      <c r="D216" t="s">
        <v>13</v>
      </c>
      <c r="E216">
        <v>1</v>
      </c>
      <c r="F216" s="1">
        <v>0.93</v>
      </c>
      <c r="G216" t="s">
        <v>69</v>
      </c>
      <c r="H216">
        <v>2016</v>
      </c>
      <c r="I216">
        <v>1</v>
      </c>
    </row>
    <row r="217" spans="1:9" hidden="1" x14ac:dyDescent="0.3">
      <c r="A217" t="s">
        <v>9</v>
      </c>
      <c r="B217">
        <v>8.4</v>
      </c>
      <c r="C217">
        <v>1</v>
      </c>
      <c r="D217" t="s">
        <v>14</v>
      </c>
      <c r="E217">
        <v>0</v>
      </c>
      <c r="F217" s="1">
        <v>0.93</v>
      </c>
      <c r="G217" t="s">
        <v>69</v>
      </c>
      <c r="H217">
        <v>2016</v>
      </c>
      <c r="I217">
        <v>1</v>
      </c>
    </row>
    <row r="218" spans="1:9" x14ac:dyDescent="0.3">
      <c r="A218" t="s">
        <v>9</v>
      </c>
      <c r="B218">
        <v>8.1</v>
      </c>
      <c r="C218">
        <v>1</v>
      </c>
      <c r="D218" t="s">
        <v>10</v>
      </c>
      <c r="E218">
        <v>0</v>
      </c>
      <c r="F218" s="1">
        <v>0.71</v>
      </c>
      <c r="G218" t="s">
        <v>70</v>
      </c>
      <c r="H218">
        <v>1999</v>
      </c>
      <c r="I218">
        <v>1</v>
      </c>
    </row>
    <row r="219" spans="1:9" hidden="1" x14ac:dyDescent="0.3">
      <c r="A219" t="s">
        <v>9</v>
      </c>
      <c r="B219">
        <v>8.1</v>
      </c>
      <c r="C219">
        <v>1</v>
      </c>
      <c r="D219" t="s">
        <v>12</v>
      </c>
      <c r="E219">
        <v>1</v>
      </c>
      <c r="F219" s="1">
        <v>0.71</v>
      </c>
      <c r="G219" t="s">
        <v>70</v>
      </c>
      <c r="H219">
        <v>1999</v>
      </c>
      <c r="I219">
        <v>1</v>
      </c>
    </row>
    <row r="220" spans="1:9" hidden="1" x14ac:dyDescent="0.3">
      <c r="A220" t="s">
        <v>9</v>
      </c>
      <c r="B220">
        <v>8.1</v>
      </c>
      <c r="C220">
        <v>1</v>
      </c>
      <c r="D220" t="s">
        <v>13</v>
      </c>
      <c r="E220">
        <v>1</v>
      </c>
      <c r="F220" s="1">
        <v>0.71</v>
      </c>
      <c r="G220" t="s">
        <v>70</v>
      </c>
      <c r="H220">
        <v>1999</v>
      </c>
      <c r="I220">
        <v>1</v>
      </c>
    </row>
    <row r="221" spans="1:9" hidden="1" x14ac:dyDescent="0.3">
      <c r="A221" t="s">
        <v>9</v>
      </c>
      <c r="B221">
        <v>8.1</v>
      </c>
      <c r="C221">
        <v>1</v>
      </c>
      <c r="D221" t="s">
        <v>14</v>
      </c>
      <c r="E221">
        <v>0</v>
      </c>
      <c r="F221" s="1">
        <v>0.71</v>
      </c>
      <c r="G221" t="s">
        <v>70</v>
      </c>
      <c r="H221">
        <v>1999</v>
      </c>
      <c r="I221">
        <v>1</v>
      </c>
    </row>
    <row r="222" spans="1:9" x14ac:dyDescent="0.3">
      <c r="A222" t="s">
        <v>15</v>
      </c>
      <c r="B222">
        <v>7.4</v>
      </c>
      <c r="C222">
        <v>1</v>
      </c>
      <c r="D222" t="s">
        <v>10</v>
      </c>
      <c r="E222">
        <v>0</v>
      </c>
      <c r="F222" s="1">
        <v>0.81</v>
      </c>
      <c r="G222" t="s">
        <v>71</v>
      </c>
      <c r="H222">
        <v>2010</v>
      </c>
      <c r="I222">
        <v>1</v>
      </c>
    </row>
    <row r="223" spans="1:9" hidden="1" x14ac:dyDescent="0.3">
      <c r="A223" t="s">
        <v>15</v>
      </c>
      <c r="B223">
        <v>7.4</v>
      </c>
      <c r="C223">
        <v>1</v>
      </c>
      <c r="D223" t="s">
        <v>12</v>
      </c>
      <c r="E223">
        <v>1</v>
      </c>
      <c r="F223" s="1">
        <v>0.81</v>
      </c>
      <c r="G223" t="s">
        <v>71</v>
      </c>
      <c r="H223">
        <v>2010</v>
      </c>
      <c r="I223">
        <v>1</v>
      </c>
    </row>
    <row r="224" spans="1:9" hidden="1" x14ac:dyDescent="0.3">
      <c r="A224" t="s">
        <v>15</v>
      </c>
      <c r="B224">
        <v>7.4</v>
      </c>
      <c r="C224">
        <v>1</v>
      </c>
      <c r="D224" t="s">
        <v>13</v>
      </c>
      <c r="E224">
        <v>1</v>
      </c>
      <c r="F224" s="1">
        <v>0.81</v>
      </c>
      <c r="G224" t="s">
        <v>71</v>
      </c>
      <c r="H224">
        <v>2010</v>
      </c>
      <c r="I224">
        <v>1</v>
      </c>
    </row>
    <row r="225" spans="1:9" hidden="1" x14ac:dyDescent="0.3">
      <c r="A225" t="s">
        <v>15</v>
      </c>
      <c r="B225">
        <v>7.4</v>
      </c>
      <c r="C225">
        <v>1</v>
      </c>
      <c r="D225" t="s">
        <v>14</v>
      </c>
      <c r="E225">
        <v>0</v>
      </c>
      <c r="F225" s="1">
        <v>0.81</v>
      </c>
      <c r="G225" t="s">
        <v>71</v>
      </c>
      <c r="H225">
        <v>2010</v>
      </c>
      <c r="I225">
        <v>1</v>
      </c>
    </row>
    <row r="226" spans="1:9" x14ac:dyDescent="0.3">
      <c r="A226" t="s">
        <v>9</v>
      </c>
      <c r="B226">
        <v>8.4</v>
      </c>
      <c r="C226">
        <v>1</v>
      </c>
      <c r="D226" t="s">
        <v>10</v>
      </c>
      <c r="E226">
        <v>0</v>
      </c>
      <c r="F226" s="1">
        <v>0.97</v>
      </c>
      <c r="G226" t="s">
        <v>72</v>
      </c>
      <c r="H226">
        <v>2019</v>
      </c>
      <c r="I226">
        <v>1</v>
      </c>
    </row>
    <row r="227" spans="1:9" hidden="1" x14ac:dyDescent="0.3">
      <c r="A227" t="s">
        <v>9</v>
      </c>
      <c r="B227">
        <v>8.4</v>
      </c>
      <c r="C227">
        <v>1</v>
      </c>
      <c r="D227" t="s">
        <v>12</v>
      </c>
      <c r="E227">
        <v>0</v>
      </c>
      <c r="F227" s="1">
        <v>0.97</v>
      </c>
      <c r="G227" t="s">
        <v>72</v>
      </c>
      <c r="H227">
        <v>2019</v>
      </c>
      <c r="I227">
        <v>1</v>
      </c>
    </row>
    <row r="228" spans="1:9" hidden="1" x14ac:dyDescent="0.3">
      <c r="A228" t="s">
        <v>9</v>
      </c>
      <c r="B228">
        <v>8.4</v>
      </c>
      <c r="C228">
        <v>1</v>
      </c>
      <c r="D228" t="s">
        <v>13</v>
      </c>
      <c r="E228">
        <v>1</v>
      </c>
      <c r="F228" s="1">
        <v>0.97</v>
      </c>
      <c r="G228" t="s">
        <v>72</v>
      </c>
      <c r="H228">
        <v>2019</v>
      </c>
      <c r="I228">
        <v>1</v>
      </c>
    </row>
    <row r="229" spans="1:9" hidden="1" x14ac:dyDescent="0.3">
      <c r="A229" t="s">
        <v>9</v>
      </c>
      <c r="B229">
        <v>8.4</v>
      </c>
      <c r="C229">
        <v>1</v>
      </c>
      <c r="D229" t="s">
        <v>14</v>
      </c>
      <c r="E229">
        <v>0</v>
      </c>
      <c r="F229" s="1">
        <v>0.97</v>
      </c>
      <c r="G229" t="s">
        <v>72</v>
      </c>
      <c r="H229">
        <v>2019</v>
      </c>
      <c r="I229">
        <v>1</v>
      </c>
    </row>
    <row r="230" spans="1:9" x14ac:dyDescent="0.3">
      <c r="A230" t="s">
        <v>15</v>
      </c>
      <c r="B230">
        <v>7.6</v>
      </c>
      <c r="C230">
        <v>1</v>
      </c>
      <c r="D230" t="s">
        <v>10</v>
      </c>
      <c r="E230">
        <v>0</v>
      </c>
      <c r="F230" s="1">
        <v>0.85</v>
      </c>
      <c r="G230" t="s">
        <v>73</v>
      </c>
      <c r="H230">
        <v>2012</v>
      </c>
      <c r="I230">
        <v>1</v>
      </c>
    </row>
    <row r="231" spans="1:9" hidden="1" x14ac:dyDescent="0.3">
      <c r="A231" t="s">
        <v>15</v>
      </c>
      <c r="B231">
        <v>7.6</v>
      </c>
      <c r="C231">
        <v>1</v>
      </c>
      <c r="D231" t="s">
        <v>12</v>
      </c>
      <c r="E231">
        <v>0</v>
      </c>
      <c r="F231" s="1">
        <v>0.85</v>
      </c>
      <c r="G231" t="s">
        <v>73</v>
      </c>
      <c r="H231">
        <v>2012</v>
      </c>
      <c r="I231">
        <v>1</v>
      </c>
    </row>
    <row r="232" spans="1:9" hidden="1" x14ac:dyDescent="0.3">
      <c r="A232" t="s">
        <v>15</v>
      </c>
      <c r="B232">
        <v>7.6</v>
      </c>
      <c r="C232">
        <v>1</v>
      </c>
      <c r="D232" t="s">
        <v>13</v>
      </c>
      <c r="E232">
        <v>1</v>
      </c>
      <c r="F232" s="1">
        <v>0.85</v>
      </c>
      <c r="G232" t="s">
        <v>73</v>
      </c>
      <c r="H232">
        <v>2012</v>
      </c>
      <c r="I232">
        <v>1</v>
      </c>
    </row>
    <row r="233" spans="1:9" hidden="1" x14ac:dyDescent="0.3">
      <c r="A233" t="s">
        <v>15</v>
      </c>
      <c r="B233">
        <v>7.6</v>
      </c>
      <c r="C233">
        <v>1</v>
      </c>
      <c r="D233" t="s">
        <v>14</v>
      </c>
      <c r="E233">
        <v>0</v>
      </c>
      <c r="F233" s="1">
        <v>0.85</v>
      </c>
      <c r="G233" t="s">
        <v>73</v>
      </c>
      <c r="H233">
        <v>2012</v>
      </c>
      <c r="I233">
        <v>1</v>
      </c>
    </row>
    <row r="234" spans="1:9" x14ac:dyDescent="0.3">
      <c r="A234" t="s">
        <v>15</v>
      </c>
      <c r="B234">
        <v>8.5</v>
      </c>
      <c r="C234">
        <v>1</v>
      </c>
      <c r="D234" t="s">
        <v>10</v>
      </c>
      <c r="E234">
        <v>0</v>
      </c>
      <c r="F234" s="1">
        <v>0.87</v>
      </c>
      <c r="G234" t="s">
        <v>74</v>
      </c>
      <c r="H234">
        <v>2006</v>
      </c>
      <c r="I234">
        <v>1</v>
      </c>
    </row>
    <row r="235" spans="1:9" hidden="1" x14ac:dyDescent="0.3">
      <c r="A235" t="s">
        <v>15</v>
      </c>
      <c r="B235">
        <v>8.5</v>
      </c>
      <c r="C235">
        <v>1</v>
      </c>
      <c r="D235" t="s">
        <v>12</v>
      </c>
      <c r="E235">
        <v>0</v>
      </c>
      <c r="F235" s="1">
        <v>0.87</v>
      </c>
      <c r="G235" t="s">
        <v>74</v>
      </c>
      <c r="H235">
        <v>2006</v>
      </c>
      <c r="I235">
        <v>1</v>
      </c>
    </row>
    <row r="236" spans="1:9" hidden="1" x14ac:dyDescent="0.3">
      <c r="A236" t="s">
        <v>15</v>
      </c>
      <c r="B236">
        <v>8.5</v>
      </c>
      <c r="C236">
        <v>1</v>
      </c>
      <c r="D236" t="s">
        <v>13</v>
      </c>
      <c r="E236">
        <v>1</v>
      </c>
      <c r="F236" s="1">
        <v>0.87</v>
      </c>
      <c r="G236" t="s">
        <v>74</v>
      </c>
      <c r="H236">
        <v>2006</v>
      </c>
      <c r="I236">
        <v>1</v>
      </c>
    </row>
    <row r="237" spans="1:9" hidden="1" x14ac:dyDescent="0.3">
      <c r="A237" t="s">
        <v>15</v>
      </c>
      <c r="B237">
        <v>8.5</v>
      </c>
      <c r="C237">
        <v>1</v>
      </c>
      <c r="D237" t="s">
        <v>14</v>
      </c>
      <c r="E237">
        <v>0</v>
      </c>
      <c r="F237" s="1">
        <v>0.87</v>
      </c>
      <c r="G237" t="s">
        <v>74</v>
      </c>
      <c r="H237">
        <v>2006</v>
      </c>
      <c r="I237">
        <v>1</v>
      </c>
    </row>
    <row r="238" spans="1:9" x14ac:dyDescent="0.3">
      <c r="A238" t="s">
        <v>24</v>
      </c>
      <c r="B238">
        <v>9</v>
      </c>
      <c r="C238">
        <v>1</v>
      </c>
      <c r="D238" t="s">
        <v>10</v>
      </c>
      <c r="E238">
        <v>0</v>
      </c>
      <c r="F238" s="1">
        <v>0.82</v>
      </c>
      <c r="G238" t="s">
        <v>75</v>
      </c>
      <c r="H238">
        <v>1959</v>
      </c>
      <c r="I238">
        <v>1</v>
      </c>
    </row>
    <row r="239" spans="1:9" hidden="1" x14ac:dyDescent="0.3">
      <c r="A239" t="s">
        <v>24</v>
      </c>
      <c r="B239">
        <v>9</v>
      </c>
      <c r="C239">
        <v>1</v>
      </c>
      <c r="D239" t="s">
        <v>12</v>
      </c>
      <c r="E239">
        <v>1</v>
      </c>
      <c r="F239" s="1">
        <v>0.82</v>
      </c>
      <c r="G239" t="s">
        <v>75</v>
      </c>
      <c r="H239">
        <v>1959</v>
      </c>
      <c r="I239">
        <v>1</v>
      </c>
    </row>
    <row r="240" spans="1:9" hidden="1" x14ac:dyDescent="0.3">
      <c r="A240" t="s">
        <v>24</v>
      </c>
      <c r="B240">
        <v>9</v>
      </c>
      <c r="C240">
        <v>1</v>
      </c>
      <c r="D240" t="s">
        <v>13</v>
      </c>
      <c r="E240">
        <v>1</v>
      </c>
      <c r="F240" s="1">
        <v>0.82</v>
      </c>
      <c r="G240" t="s">
        <v>75</v>
      </c>
      <c r="H240">
        <v>1959</v>
      </c>
      <c r="I240">
        <v>1</v>
      </c>
    </row>
    <row r="241" spans="1:9" hidden="1" x14ac:dyDescent="0.3">
      <c r="A241" t="s">
        <v>24</v>
      </c>
      <c r="B241">
        <v>9</v>
      </c>
      <c r="C241">
        <v>1</v>
      </c>
      <c r="D241" t="s">
        <v>14</v>
      </c>
      <c r="E241">
        <v>0</v>
      </c>
      <c r="F241" s="1">
        <v>0.82</v>
      </c>
      <c r="G241" t="s">
        <v>75</v>
      </c>
      <c r="H241">
        <v>1959</v>
      </c>
      <c r="I241">
        <v>1</v>
      </c>
    </row>
    <row r="242" spans="1:9" x14ac:dyDescent="0.3">
      <c r="A242" t="s">
        <v>9</v>
      </c>
      <c r="B242">
        <v>7.8</v>
      </c>
      <c r="C242">
        <v>1</v>
      </c>
      <c r="D242" t="s">
        <v>10</v>
      </c>
      <c r="E242">
        <v>0</v>
      </c>
      <c r="F242" s="1">
        <v>0.91</v>
      </c>
      <c r="G242" t="s">
        <v>76</v>
      </c>
      <c r="H242">
        <v>2018</v>
      </c>
      <c r="I242">
        <v>1</v>
      </c>
    </row>
    <row r="243" spans="1:9" hidden="1" x14ac:dyDescent="0.3">
      <c r="A243" t="s">
        <v>9</v>
      </c>
      <c r="B243">
        <v>7.8</v>
      </c>
      <c r="C243">
        <v>1</v>
      </c>
      <c r="D243" t="s">
        <v>12</v>
      </c>
      <c r="E243">
        <v>0</v>
      </c>
      <c r="F243" s="1">
        <v>0.91</v>
      </c>
      <c r="G243" t="s">
        <v>76</v>
      </c>
      <c r="H243">
        <v>2018</v>
      </c>
      <c r="I243">
        <v>1</v>
      </c>
    </row>
    <row r="244" spans="1:9" hidden="1" x14ac:dyDescent="0.3">
      <c r="A244" t="s">
        <v>9</v>
      </c>
      <c r="B244">
        <v>7.8</v>
      </c>
      <c r="C244">
        <v>1</v>
      </c>
      <c r="D244" t="s">
        <v>13</v>
      </c>
      <c r="E244">
        <v>1</v>
      </c>
      <c r="F244" s="1">
        <v>0.91</v>
      </c>
      <c r="G244" t="s">
        <v>76</v>
      </c>
      <c r="H244">
        <v>2018</v>
      </c>
      <c r="I244">
        <v>1</v>
      </c>
    </row>
    <row r="245" spans="1:9" hidden="1" x14ac:dyDescent="0.3">
      <c r="A245" t="s">
        <v>9</v>
      </c>
      <c r="B245">
        <v>7.8</v>
      </c>
      <c r="C245">
        <v>1</v>
      </c>
      <c r="D245" t="s">
        <v>14</v>
      </c>
      <c r="E245">
        <v>0</v>
      </c>
      <c r="F245" s="1">
        <v>0.91</v>
      </c>
      <c r="G245" t="s">
        <v>76</v>
      </c>
      <c r="H245">
        <v>2018</v>
      </c>
      <c r="I245">
        <v>1</v>
      </c>
    </row>
    <row r="246" spans="1:9" x14ac:dyDescent="0.3">
      <c r="A246" t="s">
        <v>15</v>
      </c>
      <c r="B246">
        <v>8.3000000000000007</v>
      </c>
      <c r="C246">
        <v>1</v>
      </c>
      <c r="D246" t="s">
        <v>10</v>
      </c>
      <c r="E246">
        <v>0</v>
      </c>
      <c r="F246" s="1">
        <v>0.94</v>
      </c>
      <c r="G246" t="s">
        <v>77</v>
      </c>
      <c r="H246">
        <v>2019</v>
      </c>
      <c r="I246">
        <v>1</v>
      </c>
    </row>
    <row r="247" spans="1:9" hidden="1" x14ac:dyDescent="0.3">
      <c r="A247" t="s">
        <v>15</v>
      </c>
      <c r="B247">
        <v>8.3000000000000007</v>
      </c>
      <c r="C247">
        <v>1</v>
      </c>
      <c r="D247" t="s">
        <v>12</v>
      </c>
      <c r="E247">
        <v>0</v>
      </c>
      <c r="F247" s="1">
        <v>0.94</v>
      </c>
      <c r="G247" t="s">
        <v>77</v>
      </c>
      <c r="H247">
        <v>2019</v>
      </c>
      <c r="I247">
        <v>1</v>
      </c>
    </row>
    <row r="248" spans="1:9" hidden="1" x14ac:dyDescent="0.3">
      <c r="A248" t="s">
        <v>15</v>
      </c>
      <c r="B248">
        <v>8.3000000000000007</v>
      </c>
      <c r="C248">
        <v>1</v>
      </c>
      <c r="D248" t="s">
        <v>13</v>
      </c>
      <c r="E248">
        <v>1</v>
      </c>
      <c r="F248" s="1">
        <v>0.94</v>
      </c>
      <c r="G248" t="s">
        <v>77</v>
      </c>
      <c r="H248">
        <v>2019</v>
      </c>
      <c r="I248">
        <v>1</v>
      </c>
    </row>
    <row r="249" spans="1:9" hidden="1" x14ac:dyDescent="0.3">
      <c r="A249" t="s">
        <v>15</v>
      </c>
      <c r="B249">
        <v>8.3000000000000007</v>
      </c>
      <c r="C249">
        <v>1</v>
      </c>
      <c r="D249" t="s">
        <v>14</v>
      </c>
      <c r="E249">
        <v>0</v>
      </c>
      <c r="F249" s="1">
        <v>0.94</v>
      </c>
      <c r="G249" t="s">
        <v>77</v>
      </c>
      <c r="H249">
        <v>2019</v>
      </c>
      <c r="I249">
        <v>1</v>
      </c>
    </row>
    <row r="250" spans="1:9" x14ac:dyDescent="0.3">
      <c r="A250" t="s">
        <v>9</v>
      </c>
      <c r="B250">
        <v>7.8</v>
      </c>
      <c r="C250">
        <v>1</v>
      </c>
      <c r="D250" t="s">
        <v>10</v>
      </c>
      <c r="E250">
        <v>0</v>
      </c>
      <c r="F250" s="1">
        <v>0.86</v>
      </c>
      <c r="G250" t="s">
        <v>78</v>
      </c>
      <c r="H250">
        <v>2020</v>
      </c>
      <c r="I250">
        <v>1</v>
      </c>
    </row>
    <row r="251" spans="1:9" hidden="1" x14ac:dyDescent="0.3">
      <c r="A251" t="s">
        <v>9</v>
      </c>
      <c r="B251">
        <v>7.8</v>
      </c>
      <c r="C251">
        <v>1</v>
      </c>
      <c r="D251" t="s">
        <v>12</v>
      </c>
      <c r="E251">
        <v>0</v>
      </c>
      <c r="F251" s="1">
        <v>0.86</v>
      </c>
      <c r="G251" t="s">
        <v>78</v>
      </c>
      <c r="H251">
        <v>2020</v>
      </c>
      <c r="I251">
        <v>1</v>
      </c>
    </row>
    <row r="252" spans="1:9" hidden="1" x14ac:dyDescent="0.3">
      <c r="A252" t="s">
        <v>9</v>
      </c>
      <c r="B252">
        <v>7.8</v>
      </c>
      <c r="C252">
        <v>1</v>
      </c>
      <c r="D252" t="s">
        <v>13</v>
      </c>
      <c r="E252">
        <v>1</v>
      </c>
      <c r="F252" s="1">
        <v>0.86</v>
      </c>
      <c r="G252" t="s">
        <v>78</v>
      </c>
      <c r="H252">
        <v>2020</v>
      </c>
      <c r="I252">
        <v>1</v>
      </c>
    </row>
    <row r="253" spans="1:9" hidden="1" x14ac:dyDescent="0.3">
      <c r="A253" t="s">
        <v>9</v>
      </c>
      <c r="B253">
        <v>7.8</v>
      </c>
      <c r="C253">
        <v>1</v>
      </c>
      <c r="D253" t="s">
        <v>14</v>
      </c>
      <c r="E253">
        <v>0</v>
      </c>
      <c r="F253" s="1">
        <v>0.86</v>
      </c>
      <c r="G253" t="s">
        <v>78</v>
      </c>
      <c r="H253">
        <v>2020</v>
      </c>
      <c r="I253">
        <v>1</v>
      </c>
    </row>
    <row r="254" spans="1:9" x14ac:dyDescent="0.3">
      <c r="A254" t="s">
        <v>24</v>
      </c>
      <c r="B254">
        <v>8.6</v>
      </c>
      <c r="C254">
        <v>1</v>
      </c>
      <c r="D254" t="s">
        <v>10</v>
      </c>
      <c r="E254">
        <v>0</v>
      </c>
      <c r="F254" s="1">
        <v>0.89</v>
      </c>
      <c r="G254" t="s">
        <v>79</v>
      </c>
      <c r="H254">
        <v>1987</v>
      </c>
      <c r="I254">
        <v>1</v>
      </c>
    </row>
    <row r="255" spans="1:9" hidden="1" x14ac:dyDescent="0.3">
      <c r="A255" t="s">
        <v>24</v>
      </c>
      <c r="B255">
        <v>8.6</v>
      </c>
      <c r="C255">
        <v>1</v>
      </c>
      <c r="D255" t="s">
        <v>12</v>
      </c>
      <c r="E255">
        <v>1</v>
      </c>
      <c r="F255" s="1">
        <v>0.89</v>
      </c>
      <c r="G255" t="s">
        <v>79</v>
      </c>
      <c r="H255">
        <v>1987</v>
      </c>
      <c r="I255">
        <v>1</v>
      </c>
    </row>
    <row r="256" spans="1:9" hidden="1" x14ac:dyDescent="0.3">
      <c r="A256" t="s">
        <v>24</v>
      </c>
      <c r="B256">
        <v>8.6</v>
      </c>
      <c r="C256">
        <v>1</v>
      </c>
      <c r="D256" t="s">
        <v>13</v>
      </c>
      <c r="E256">
        <v>1</v>
      </c>
      <c r="F256" s="1">
        <v>0.89</v>
      </c>
      <c r="G256" t="s">
        <v>79</v>
      </c>
      <c r="H256">
        <v>1987</v>
      </c>
      <c r="I256">
        <v>1</v>
      </c>
    </row>
    <row r="257" spans="1:9" hidden="1" x14ac:dyDescent="0.3">
      <c r="A257" t="s">
        <v>24</v>
      </c>
      <c r="B257">
        <v>8.6</v>
      </c>
      <c r="C257">
        <v>1</v>
      </c>
      <c r="D257" t="s">
        <v>14</v>
      </c>
      <c r="E257">
        <v>1</v>
      </c>
      <c r="F257" s="1">
        <v>0.89</v>
      </c>
      <c r="G257" t="s">
        <v>79</v>
      </c>
      <c r="H257">
        <v>1987</v>
      </c>
      <c r="I257">
        <v>1</v>
      </c>
    </row>
    <row r="258" spans="1:9" x14ac:dyDescent="0.3">
      <c r="A258" t="s">
        <v>9</v>
      </c>
      <c r="B258">
        <v>8.4</v>
      </c>
      <c r="C258">
        <v>1</v>
      </c>
      <c r="D258" t="s">
        <v>10</v>
      </c>
      <c r="E258">
        <v>0</v>
      </c>
      <c r="F258" s="1">
        <v>0.92</v>
      </c>
      <c r="G258" t="s">
        <v>80</v>
      </c>
      <c r="H258">
        <v>2013</v>
      </c>
      <c r="I258">
        <v>1</v>
      </c>
    </row>
    <row r="259" spans="1:9" hidden="1" x14ac:dyDescent="0.3">
      <c r="A259" t="s">
        <v>9</v>
      </c>
      <c r="B259">
        <v>8.4</v>
      </c>
      <c r="C259">
        <v>1</v>
      </c>
      <c r="D259" t="s">
        <v>12</v>
      </c>
      <c r="E259">
        <v>0</v>
      </c>
      <c r="F259" s="1">
        <v>0.92</v>
      </c>
      <c r="G259" t="s">
        <v>80</v>
      </c>
      <c r="H259">
        <v>2013</v>
      </c>
      <c r="I259">
        <v>1</v>
      </c>
    </row>
    <row r="260" spans="1:9" hidden="1" x14ac:dyDescent="0.3">
      <c r="A260" t="s">
        <v>9</v>
      </c>
      <c r="B260">
        <v>8.4</v>
      </c>
      <c r="C260">
        <v>1</v>
      </c>
      <c r="D260" t="s">
        <v>13</v>
      </c>
      <c r="E260">
        <v>1</v>
      </c>
      <c r="F260" s="1">
        <v>0.92</v>
      </c>
      <c r="G260" t="s">
        <v>80</v>
      </c>
      <c r="H260">
        <v>2013</v>
      </c>
      <c r="I260">
        <v>1</v>
      </c>
    </row>
    <row r="261" spans="1:9" hidden="1" x14ac:dyDescent="0.3">
      <c r="A261" t="s">
        <v>9</v>
      </c>
      <c r="B261">
        <v>8.4</v>
      </c>
      <c r="C261">
        <v>1</v>
      </c>
      <c r="D261" t="s">
        <v>14</v>
      </c>
      <c r="E261">
        <v>0</v>
      </c>
      <c r="F261" s="1">
        <v>0.92</v>
      </c>
      <c r="G261" t="s">
        <v>80</v>
      </c>
      <c r="H261">
        <v>2013</v>
      </c>
      <c r="I261">
        <v>1</v>
      </c>
    </row>
    <row r="262" spans="1:9" x14ac:dyDescent="0.3">
      <c r="A262" t="s">
        <v>9</v>
      </c>
      <c r="B262">
        <v>8.4</v>
      </c>
      <c r="C262">
        <v>1</v>
      </c>
      <c r="D262" t="s">
        <v>10</v>
      </c>
      <c r="E262">
        <v>0</v>
      </c>
      <c r="F262" s="1">
        <v>0.96</v>
      </c>
      <c r="G262" t="s">
        <v>81</v>
      </c>
      <c r="H262">
        <v>2019</v>
      </c>
      <c r="I262">
        <v>1</v>
      </c>
    </row>
    <row r="263" spans="1:9" hidden="1" x14ac:dyDescent="0.3">
      <c r="A263" t="s">
        <v>9</v>
      </c>
      <c r="B263">
        <v>8.4</v>
      </c>
      <c r="C263">
        <v>1</v>
      </c>
      <c r="D263" t="s">
        <v>12</v>
      </c>
      <c r="E263">
        <v>0</v>
      </c>
      <c r="F263" s="1">
        <v>0.96</v>
      </c>
      <c r="G263" t="s">
        <v>81</v>
      </c>
      <c r="H263">
        <v>2019</v>
      </c>
      <c r="I263">
        <v>1</v>
      </c>
    </row>
    <row r="264" spans="1:9" hidden="1" x14ac:dyDescent="0.3">
      <c r="A264" t="s">
        <v>9</v>
      </c>
      <c r="B264">
        <v>8.4</v>
      </c>
      <c r="C264">
        <v>1</v>
      </c>
      <c r="D264" t="s">
        <v>13</v>
      </c>
      <c r="E264">
        <v>1</v>
      </c>
      <c r="F264" s="1">
        <v>0.96</v>
      </c>
      <c r="G264" t="s">
        <v>81</v>
      </c>
      <c r="H264">
        <v>2019</v>
      </c>
      <c r="I264">
        <v>1</v>
      </c>
    </row>
    <row r="265" spans="1:9" hidden="1" x14ac:dyDescent="0.3">
      <c r="A265" t="s">
        <v>9</v>
      </c>
      <c r="B265">
        <v>8.4</v>
      </c>
      <c r="C265">
        <v>1</v>
      </c>
      <c r="D265" t="s">
        <v>14</v>
      </c>
      <c r="E265">
        <v>0</v>
      </c>
      <c r="F265" s="1">
        <v>0.96</v>
      </c>
      <c r="G265" t="s">
        <v>81</v>
      </c>
      <c r="H265">
        <v>2019</v>
      </c>
      <c r="I265">
        <v>1</v>
      </c>
    </row>
    <row r="266" spans="1:9" x14ac:dyDescent="0.3">
      <c r="A266" t="s">
        <v>9</v>
      </c>
      <c r="B266">
        <v>8.1</v>
      </c>
      <c r="C266">
        <v>1</v>
      </c>
      <c r="D266" t="s">
        <v>10</v>
      </c>
      <c r="E266">
        <v>0</v>
      </c>
      <c r="F266" s="1">
        <v>0.64</v>
      </c>
      <c r="G266" t="s">
        <v>82</v>
      </c>
      <c r="H266">
        <v>2018</v>
      </c>
      <c r="I266">
        <v>1</v>
      </c>
    </row>
    <row r="267" spans="1:9" hidden="1" x14ac:dyDescent="0.3">
      <c r="A267" t="s">
        <v>9</v>
      </c>
      <c r="B267">
        <v>8.1</v>
      </c>
      <c r="C267">
        <v>1</v>
      </c>
      <c r="D267" t="s">
        <v>12</v>
      </c>
      <c r="E267">
        <v>0</v>
      </c>
      <c r="F267" s="1">
        <v>0.64</v>
      </c>
      <c r="G267" t="s">
        <v>82</v>
      </c>
      <c r="H267">
        <v>2018</v>
      </c>
      <c r="I267">
        <v>1</v>
      </c>
    </row>
    <row r="268" spans="1:9" hidden="1" x14ac:dyDescent="0.3">
      <c r="A268" t="s">
        <v>9</v>
      </c>
      <c r="B268">
        <v>8.1</v>
      </c>
      <c r="C268">
        <v>1</v>
      </c>
      <c r="D268" t="s">
        <v>13</v>
      </c>
      <c r="E268">
        <v>1</v>
      </c>
      <c r="F268" s="1">
        <v>0.64</v>
      </c>
      <c r="G268" t="s">
        <v>82</v>
      </c>
      <c r="H268">
        <v>2018</v>
      </c>
      <c r="I268">
        <v>1</v>
      </c>
    </row>
    <row r="269" spans="1:9" hidden="1" x14ac:dyDescent="0.3">
      <c r="A269" t="s">
        <v>9</v>
      </c>
      <c r="B269">
        <v>8.1</v>
      </c>
      <c r="C269">
        <v>1</v>
      </c>
      <c r="D269" t="s">
        <v>14</v>
      </c>
      <c r="E269">
        <v>0</v>
      </c>
      <c r="F269" s="1">
        <v>0.64</v>
      </c>
      <c r="G269" t="s">
        <v>82</v>
      </c>
      <c r="H269">
        <v>2018</v>
      </c>
      <c r="I269">
        <v>1</v>
      </c>
    </row>
    <row r="270" spans="1:9" x14ac:dyDescent="0.3">
      <c r="A270" t="s">
        <v>15</v>
      </c>
      <c r="B270">
        <v>8</v>
      </c>
      <c r="C270">
        <v>1</v>
      </c>
      <c r="D270" t="s">
        <v>10</v>
      </c>
      <c r="E270">
        <v>0</v>
      </c>
      <c r="F270" s="1">
        <v>0.95</v>
      </c>
      <c r="G270" t="s">
        <v>83</v>
      </c>
      <c r="H270">
        <v>2017</v>
      </c>
      <c r="I270">
        <v>1</v>
      </c>
    </row>
    <row r="271" spans="1:9" hidden="1" x14ac:dyDescent="0.3">
      <c r="A271" t="s">
        <v>15</v>
      </c>
      <c r="B271">
        <v>8</v>
      </c>
      <c r="C271">
        <v>1</v>
      </c>
      <c r="D271" t="s">
        <v>12</v>
      </c>
      <c r="E271">
        <v>0</v>
      </c>
      <c r="F271" s="1">
        <v>0.95</v>
      </c>
      <c r="G271" t="s">
        <v>83</v>
      </c>
      <c r="H271">
        <v>2017</v>
      </c>
      <c r="I271">
        <v>1</v>
      </c>
    </row>
    <row r="272" spans="1:9" hidden="1" x14ac:dyDescent="0.3">
      <c r="A272" t="s">
        <v>15</v>
      </c>
      <c r="B272">
        <v>8</v>
      </c>
      <c r="C272">
        <v>1</v>
      </c>
      <c r="D272" t="s">
        <v>13</v>
      </c>
      <c r="E272">
        <v>1</v>
      </c>
      <c r="F272" s="1">
        <v>0.95</v>
      </c>
      <c r="G272" t="s">
        <v>83</v>
      </c>
      <c r="H272">
        <v>2017</v>
      </c>
      <c r="I272">
        <v>1</v>
      </c>
    </row>
    <row r="273" spans="1:9" hidden="1" x14ac:dyDescent="0.3">
      <c r="A273" t="s">
        <v>15</v>
      </c>
      <c r="B273">
        <v>8</v>
      </c>
      <c r="C273">
        <v>1</v>
      </c>
      <c r="D273" t="s">
        <v>14</v>
      </c>
      <c r="E273">
        <v>0</v>
      </c>
      <c r="F273" s="1">
        <v>0.95</v>
      </c>
      <c r="G273" t="s">
        <v>83</v>
      </c>
      <c r="H273">
        <v>2017</v>
      </c>
      <c r="I273">
        <v>1</v>
      </c>
    </row>
    <row r="274" spans="1:9" x14ac:dyDescent="0.3">
      <c r="A274" t="s">
        <v>9</v>
      </c>
      <c r="B274">
        <v>8.5</v>
      </c>
      <c r="C274">
        <v>1</v>
      </c>
      <c r="D274" t="s">
        <v>10</v>
      </c>
      <c r="E274">
        <v>0</v>
      </c>
      <c r="F274" s="1">
        <v>0.78</v>
      </c>
      <c r="G274" t="s">
        <v>84</v>
      </c>
      <c r="H274">
        <v>2019</v>
      </c>
      <c r="I274">
        <v>1</v>
      </c>
    </row>
    <row r="275" spans="1:9" hidden="1" x14ac:dyDescent="0.3">
      <c r="A275" t="s">
        <v>9</v>
      </c>
      <c r="B275">
        <v>8.5</v>
      </c>
      <c r="C275">
        <v>1</v>
      </c>
      <c r="D275" t="s">
        <v>12</v>
      </c>
      <c r="E275">
        <v>0</v>
      </c>
      <c r="F275" s="1">
        <v>0.78</v>
      </c>
      <c r="G275" t="s">
        <v>84</v>
      </c>
      <c r="H275">
        <v>2019</v>
      </c>
      <c r="I275">
        <v>1</v>
      </c>
    </row>
    <row r="276" spans="1:9" hidden="1" x14ac:dyDescent="0.3">
      <c r="A276" t="s">
        <v>9</v>
      </c>
      <c r="B276">
        <v>8.5</v>
      </c>
      <c r="C276">
        <v>1</v>
      </c>
      <c r="D276" t="s">
        <v>13</v>
      </c>
      <c r="E276">
        <v>1</v>
      </c>
      <c r="F276" s="1">
        <v>0.78</v>
      </c>
      <c r="G276" t="s">
        <v>84</v>
      </c>
      <c r="H276">
        <v>2019</v>
      </c>
      <c r="I276">
        <v>1</v>
      </c>
    </row>
    <row r="277" spans="1:9" hidden="1" x14ac:dyDescent="0.3">
      <c r="A277" t="s">
        <v>9</v>
      </c>
      <c r="B277">
        <v>8.5</v>
      </c>
      <c r="C277">
        <v>1</v>
      </c>
      <c r="D277" t="s">
        <v>14</v>
      </c>
      <c r="E277">
        <v>0</v>
      </c>
      <c r="F277" s="1">
        <v>0.78</v>
      </c>
      <c r="G277" t="s">
        <v>84</v>
      </c>
      <c r="H277">
        <v>2019</v>
      </c>
      <c r="I277">
        <v>1</v>
      </c>
    </row>
    <row r="278" spans="1:9" x14ac:dyDescent="0.3">
      <c r="A278" t="s">
        <v>9</v>
      </c>
      <c r="B278">
        <v>8</v>
      </c>
      <c r="C278">
        <v>1</v>
      </c>
      <c r="D278" t="s">
        <v>10</v>
      </c>
      <c r="E278">
        <v>0</v>
      </c>
      <c r="F278" s="1">
        <v>0.83</v>
      </c>
      <c r="G278" t="s">
        <v>85</v>
      </c>
      <c r="H278">
        <v>2015</v>
      </c>
      <c r="I278">
        <v>1</v>
      </c>
    </row>
    <row r="279" spans="1:9" hidden="1" x14ac:dyDescent="0.3">
      <c r="A279" t="s">
        <v>9</v>
      </c>
      <c r="B279">
        <v>8</v>
      </c>
      <c r="C279">
        <v>1</v>
      </c>
      <c r="D279" t="s">
        <v>12</v>
      </c>
      <c r="E279">
        <v>0</v>
      </c>
      <c r="F279" s="1">
        <v>0.83</v>
      </c>
      <c r="G279" t="s">
        <v>85</v>
      </c>
      <c r="H279">
        <v>2015</v>
      </c>
      <c r="I279">
        <v>1</v>
      </c>
    </row>
    <row r="280" spans="1:9" hidden="1" x14ac:dyDescent="0.3">
      <c r="A280" t="s">
        <v>9</v>
      </c>
      <c r="B280">
        <v>8</v>
      </c>
      <c r="C280">
        <v>1</v>
      </c>
      <c r="D280" t="s">
        <v>13</v>
      </c>
      <c r="E280">
        <v>1</v>
      </c>
      <c r="F280" s="1">
        <v>0.83</v>
      </c>
      <c r="G280" t="s">
        <v>85</v>
      </c>
      <c r="H280">
        <v>2015</v>
      </c>
      <c r="I280">
        <v>1</v>
      </c>
    </row>
    <row r="281" spans="1:9" hidden="1" x14ac:dyDescent="0.3">
      <c r="A281" t="s">
        <v>9</v>
      </c>
      <c r="B281">
        <v>8</v>
      </c>
      <c r="C281">
        <v>1</v>
      </c>
      <c r="D281" t="s">
        <v>14</v>
      </c>
      <c r="E281">
        <v>0</v>
      </c>
      <c r="F281" s="1">
        <v>0.83</v>
      </c>
      <c r="G281" t="s">
        <v>85</v>
      </c>
      <c r="H281">
        <v>2015</v>
      </c>
      <c r="I281">
        <v>1</v>
      </c>
    </row>
    <row r="282" spans="1:9" x14ac:dyDescent="0.3">
      <c r="A282" t="s">
        <v>15</v>
      </c>
      <c r="B282">
        <v>7.7</v>
      </c>
      <c r="C282">
        <v>1</v>
      </c>
      <c r="D282" t="s">
        <v>10</v>
      </c>
      <c r="E282">
        <v>0</v>
      </c>
      <c r="F282" s="1">
        <v>0.94</v>
      </c>
      <c r="G282" t="s">
        <v>86</v>
      </c>
      <c r="H282">
        <v>2011</v>
      </c>
      <c r="I282">
        <v>1</v>
      </c>
    </row>
    <row r="283" spans="1:9" hidden="1" x14ac:dyDescent="0.3">
      <c r="A283" t="s">
        <v>15</v>
      </c>
      <c r="B283">
        <v>7.7</v>
      </c>
      <c r="C283">
        <v>1</v>
      </c>
      <c r="D283" t="s">
        <v>12</v>
      </c>
      <c r="E283">
        <v>0</v>
      </c>
      <c r="F283" s="1">
        <v>0.94</v>
      </c>
      <c r="G283" t="s">
        <v>86</v>
      </c>
      <c r="H283">
        <v>2011</v>
      </c>
      <c r="I283">
        <v>1</v>
      </c>
    </row>
    <row r="284" spans="1:9" hidden="1" x14ac:dyDescent="0.3">
      <c r="A284" t="s">
        <v>15</v>
      </c>
      <c r="B284">
        <v>7.7</v>
      </c>
      <c r="C284">
        <v>1</v>
      </c>
      <c r="D284" t="s">
        <v>13</v>
      </c>
      <c r="E284">
        <v>1</v>
      </c>
      <c r="F284" s="1">
        <v>0.94</v>
      </c>
      <c r="G284" t="s">
        <v>86</v>
      </c>
      <c r="H284">
        <v>2011</v>
      </c>
      <c r="I284">
        <v>1</v>
      </c>
    </row>
    <row r="285" spans="1:9" hidden="1" x14ac:dyDescent="0.3">
      <c r="A285" t="s">
        <v>15</v>
      </c>
      <c r="B285">
        <v>7.7</v>
      </c>
      <c r="C285">
        <v>1</v>
      </c>
      <c r="D285" t="s">
        <v>14</v>
      </c>
      <c r="E285">
        <v>0</v>
      </c>
      <c r="F285" s="1">
        <v>0.94</v>
      </c>
      <c r="G285" t="s">
        <v>86</v>
      </c>
      <c r="H285">
        <v>2011</v>
      </c>
      <c r="I285">
        <v>1</v>
      </c>
    </row>
    <row r="286" spans="1:9" x14ac:dyDescent="0.3">
      <c r="A286" t="s">
        <v>15</v>
      </c>
      <c r="B286">
        <v>8.3000000000000007</v>
      </c>
      <c r="C286">
        <v>1</v>
      </c>
      <c r="D286" t="s">
        <v>10</v>
      </c>
      <c r="E286">
        <v>0</v>
      </c>
      <c r="F286" s="1">
        <v>0.94</v>
      </c>
      <c r="G286" t="s">
        <v>87</v>
      </c>
      <c r="H286">
        <v>2009</v>
      </c>
      <c r="I286">
        <v>1</v>
      </c>
    </row>
    <row r="287" spans="1:9" hidden="1" x14ac:dyDescent="0.3">
      <c r="A287" t="s">
        <v>15</v>
      </c>
      <c r="B287">
        <v>8.3000000000000007</v>
      </c>
      <c r="C287">
        <v>1</v>
      </c>
      <c r="D287" t="s">
        <v>12</v>
      </c>
      <c r="E287">
        <v>1</v>
      </c>
      <c r="F287" s="1">
        <v>0.94</v>
      </c>
      <c r="G287" t="s">
        <v>87</v>
      </c>
      <c r="H287">
        <v>2009</v>
      </c>
      <c r="I287">
        <v>1</v>
      </c>
    </row>
    <row r="288" spans="1:9" hidden="1" x14ac:dyDescent="0.3">
      <c r="A288" t="s">
        <v>15</v>
      </c>
      <c r="B288">
        <v>8.3000000000000007</v>
      </c>
      <c r="C288">
        <v>1</v>
      </c>
      <c r="D288" t="s">
        <v>13</v>
      </c>
      <c r="E288">
        <v>1</v>
      </c>
      <c r="F288" s="1">
        <v>0.94</v>
      </c>
      <c r="G288" t="s">
        <v>87</v>
      </c>
      <c r="H288">
        <v>2009</v>
      </c>
      <c r="I288">
        <v>1</v>
      </c>
    </row>
    <row r="289" spans="1:9" hidden="1" x14ac:dyDescent="0.3">
      <c r="A289" t="s">
        <v>15</v>
      </c>
      <c r="B289">
        <v>8.3000000000000007</v>
      </c>
      <c r="C289">
        <v>1</v>
      </c>
      <c r="D289" t="s">
        <v>14</v>
      </c>
      <c r="E289">
        <v>1</v>
      </c>
      <c r="F289" s="1">
        <v>0.94</v>
      </c>
      <c r="G289" t="s">
        <v>87</v>
      </c>
      <c r="H289">
        <v>2009</v>
      </c>
      <c r="I289">
        <v>1</v>
      </c>
    </row>
    <row r="290" spans="1:9" x14ac:dyDescent="0.3">
      <c r="A290" t="s">
        <v>15</v>
      </c>
      <c r="B290">
        <v>7.9</v>
      </c>
      <c r="C290">
        <v>1</v>
      </c>
      <c r="D290" t="s">
        <v>10</v>
      </c>
      <c r="E290">
        <v>0</v>
      </c>
      <c r="F290" s="1">
        <v>0.77</v>
      </c>
      <c r="G290" t="s">
        <v>88</v>
      </c>
      <c r="H290">
        <v>2019</v>
      </c>
      <c r="I290">
        <v>1</v>
      </c>
    </row>
    <row r="291" spans="1:9" hidden="1" x14ac:dyDescent="0.3">
      <c r="A291" t="s">
        <v>15</v>
      </c>
      <c r="B291">
        <v>7.9</v>
      </c>
      <c r="C291">
        <v>1</v>
      </c>
      <c r="D291" t="s">
        <v>12</v>
      </c>
      <c r="E291">
        <v>0</v>
      </c>
      <c r="F291" s="1">
        <v>0.77</v>
      </c>
      <c r="G291" t="s">
        <v>88</v>
      </c>
      <c r="H291">
        <v>2019</v>
      </c>
      <c r="I291">
        <v>1</v>
      </c>
    </row>
    <row r="292" spans="1:9" hidden="1" x14ac:dyDescent="0.3">
      <c r="A292" t="s">
        <v>15</v>
      </c>
      <c r="B292">
        <v>7.9</v>
      </c>
      <c r="C292">
        <v>1</v>
      </c>
      <c r="D292" t="s">
        <v>13</v>
      </c>
      <c r="E292">
        <v>1</v>
      </c>
      <c r="F292" s="1">
        <v>0.77</v>
      </c>
      <c r="G292" t="s">
        <v>88</v>
      </c>
      <c r="H292">
        <v>2019</v>
      </c>
      <c r="I292">
        <v>1</v>
      </c>
    </row>
    <row r="293" spans="1:9" hidden="1" x14ac:dyDescent="0.3">
      <c r="A293" t="s">
        <v>15</v>
      </c>
      <c r="B293">
        <v>7.9</v>
      </c>
      <c r="C293">
        <v>1</v>
      </c>
      <c r="D293" t="s">
        <v>14</v>
      </c>
      <c r="E293">
        <v>0</v>
      </c>
      <c r="F293" s="1">
        <v>0.77</v>
      </c>
      <c r="G293" t="s">
        <v>88</v>
      </c>
      <c r="H293">
        <v>2019</v>
      </c>
      <c r="I293">
        <v>1</v>
      </c>
    </row>
    <row r="294" spans="1:9" x14ac:dyDescent="0.3">
      <c r="A294" t="s">
        <v>9</v>
      </c>
      <c r="B294">
        <v>8.5</v>
      </c>
      <c r="C294">
        <v>1</v>
      </c>
      <c r="D294" t="s">
        <v>10</v>
      </c>
      <c r="E294">
        <v>0</v>
      </c>
      <c r="F294" s="1">
        <v>0.63</v>
      </c>
      <c r="G294" t="s">
        <v>89</v>
      </c>
      <c r="H294">
        <v>2017</v>
      </c>
      <c r="I294">
        <v>1</v>
      </c>
    </row>
    <row r="295" spans="1:9" hidden="1" x14ac:dyDescent="0.3">
      <c r="A295" t="s">
        <v>9</v>
      </c>
      <c r="B295">
        <v>8.5</v>
      </c>
      <c r="C295">
        <v>1</v>
      </c>
      <c r="D295" t="s">
        <v>12</v>
      </c>
      <c r="E295">
        <v>0</v>
      </c>
      <c r="F295" s="1">
        <v>0.63</v>
      </c>
      <c r="G295" t="s">
        <v>89</v>
      </c>
      <c r="H295">
        <v>2017</v>
      </c>
      <c r="I295">
        <v>1</v>
      </c>
    </row>
    <row r="296" spans="1:9" hidden="1" x14ac:dyDescent="0.3">
      <c r="A296" t="s">
        <v>9</v>
      </c>
      <c r="B296">
        <v>8.5</v>
      </c>
      <c r="C296">
        <v>1</v>
      </c>
      <c r="D296" t="s">
        <v>13</v>
      </c>
      <c r="E296">
        <v>1</v>
      </c>
      <c r="F296" s="1">
        <v>0.63</v>
      </c>
      <c r="G296" t="s">
        <v>89</v>
      </c>
      <c r="H296">
        <v>2017</v>
      </c>
      <c r="I296">
        <v>1</v>
      </c>
    </row>
    <row r="297" spans="1:9" hidden="1" x14ac:dyDescent="0.3">
      <c r="A297" t="s">
        <v>9</v>
      </c>
      <c r="B297">
        <v>8.5</v>
      </c>
      <c r="C297">
        <v>1</v>
      </c>
      <c r="D297" t="s">
        <v>14</v>
      </c>
      <c r="E297">
        <v>0</v>
      </c>
      <c r="F297" s="1">
        <v>0.63</v>
      </c>
      <c r="G297" t="s">
        <v>89</v>
      </c>
      <c r="H297">
        <v>2017</v>
      </c>
      <c r="I297">
        <v>1</v>
      </c>
    </row>
    <row r="298" spans="1:9" x14ac:dyDescent="0.3">
      <c r="A298" t="s">
        <v>9</v>
      </c>
      <c r="B298">
        <v>8.4</v>
      </c>
      <c r="C298">
        <v>1</v>
      </c>
      <c r="D298" t="s">
        <v>10</v>
      </c>
      <c r="E298">
        <v>0</v>
      </c>
      <c r="F298" s="1">
        <v>0.99</v>
      </c>
      <c r="G298" t="s">
        <v>90</v>
      </c>
      <c r="H298">
        <v>2015</v>
      </c>
      <c r="I298">
        <v>1</v>
      </c>
    </row>
    <row r="299" spans="1:9" hidden="1" x14ac:dyDescent="0.3">
      <c r="A299" t="s">
        <v>9</v>
      </c>
      <c r="B299">
        <v>8.4</v>
      </c>
      <c r="C299">
        <v>1</v>
      </c>
      <c r="D299" t="s">
        <v>12</v>
      </c>
      <c r="E299">
        <v>0</v>
      </c>
      <c r="F299" s="1">
        <v>0.99</v>
      </c>
      <c r="G299" t="s">
        <v>90</v>
      </c>
      <c r="H299">
        <v>2015</v>
      </c>
      <c r="I299">
        <v>1</v>
      </c>
    </row>
    <row r="300" spans="1:9" hidden="1" x14ac:dyDescent="0.3">
      <c r="A300" t="s">
        <v>9</v>
      </c>
      <c r="B300">
        <v>8.4</v>
      </c>
      <c r="C300">
        <v>1</v>
      </c>
      <c r="D300" t="s">
        <v>13</v>
      </c>
      <c r="E300">
        <v>1</v>
      </c>
      <c r="F300" s="1">
        <v>0.99</v>
      </c>
      <c r="G300" t="s">
        <v>90</v>
      </c>
      <c r="H300">
        <v>2015</v>
      </c>
      <c r="I300">
        <v>1</v>
      </c>
    </row>
    <row r="301" spans="1:9" hidden="1" x14ac:dyDescent="0.3">
      <c r="A301" t="s">
        <v>9</v>
      </c>
      <c r="B301">
        <v>8.4</v>
      </c>
      <c r="C301">
        <v>1</v>
      </c>
      <c r="D301" t="s">
        <v>14</v>
      </c>
      <c r="E301">
        <v>0</v>
      </c>
      <c r="F301" s="1">
        <v>0.99</v>
      </c>
      <c r="G301" t="s">
        <v>90</v>
      </c>
      <c r="H301">
        <v>2015</v>
      </c>
      <c r="I301">
        <v>1</v>
      </c>
    </row>
    <row r="302" spans="1:9" x14ac:dyDescent="0.3">
      <c r="A302" t="s">
        <v>9</v>
      </c>
      <c r="B302">
        <v>8.3000000000000007</v>
      </c>
      <c r="C302">
        <v>1</v>
      </c>
      <c r="D302" t="s">
        <v>10</v>
      </c>
      <c r="E302">
        <v>0</v>
      </c>
      <c r="F302" s="1">
        <v>1</v>
      </c>
      <c r="G302" t="s">
        <v>91</v>
      </c>
      <c r="H302">
        <v>2015</v>
      </c>
      <c r="I302">
        <v>1</v>
      </c>
    </row>
    <row r="303" spans="1:9" hidden="1" x14ac:dyDescent="0.3">
      <c r="A303" t="s">
        <v>9</v>
      </c>
      <c r="B303">
        <v>8.3000000000000007</v>
      </c>
      <c r="C303">
        <v>1</v>
      </c>
      <c r="D303" t="s">
        <v>12</v>
      </c>
      <c r="E303">
        <v>0</v>
      </c>
      <c r="F303" s="1">
        <v>1</v>
      </c>
      <c r="G303" t="s">
        <v>91</v>
      </c>
      <c r="H303">
        <v>2015</v>
      </c>
      <c r="I303">
        <v>1</v>
      </c>
    </row>
    <row r="304" spans="1:9" hidden="1" x14ac:dyDescent="0.3">
      <c r="A304" t="s">
        <v>9</v>
      </c>
      <c r="B304">
        <v>8.3000000000000007</v>
      </c>
      <c r="C304">
        <v>1</v>
      </c>
      <c r="D304" t="s">
        <v>13</v>
      </c>
      <c r="E304">
        <v>1</v>
      </c>
      <c r="F304" s="1">
        <v>1</v>
      </c>
      <c r="G304" t="s">
        <v>91</v>
      </c>
      <c r="H304">
        <v>2015</v>
      </c>
      <c r="I304">
        <v>1</v>
      </c>
    </row>
    <row r="305" spans="1:9" hidden="1" x14ac:dyDescent="0.3">
      <c r="A305" t="s">
        <v>9</v>
      </c>
      <c r="B305">
        <v>8.3000000000000007</v>
      </c>
      <c r="C305">
        <v>1</v>
      </c>
      <c r="D305" t="s">
        <v>14</v>
      </c>
      <c r="E305">
        <v>0</v>
      </c>
      <c r="F305" s="1">
        <v>1</v>
      </c>
      <c r="G305" t="s">
        <v>91</v>
      </c>
      <c r="H305">
        <v>2015</v>
      </c>
      <c r="I305">
        <v>1</v>
      </c>
    </row>
    <row r="306" spans="1:9" x14ac:dyDescent="0.3">
      <c r="A306" t="s">
        <v>9</v>
      </c>
      <c r="B306">
        <v>8.1</v>
      </c>
      <c r="C306">
        <v>1</v>
      </c>
      <c r="D306" t="s">
        <v>10</v>
      </c>
      <c r="E306">
        <v>0</v>
      </c>
      <c r="F306" s="1">
        <v>0.93</v>
      </c>
      <c r="G306" t="s">
        <v>92</v>
      </c>
      <c r="H306">
        <v>2018</v>
      </c>
      <c r="I306">
        <v>1</v>
      </c>
    </row>
    <row r="307" spans="1:9" hidden="1" x14ac:dyDescent="0.3">
      <c r="A307" t="s">
        <v>9</v>
      </c>
      <c r="B307">
        <v>8.1</v>
      </c>
      <c r="C307">
        <v>1</v>
      </c>
      <c r="D307" t="s">
        <v>12</v>
      </c>
      <c r="E307">
        <v>0</v>
      </c>
      <c r="F307" s="1">
        <v>0.93</v>
      </c>
      <c r="G307" t="s">
        <v>92</v>
      </c>
      <c r="H307">
        <v>2018</v>
      </c>
      <c r="I307">
        <v>1</v>
      </c>
    </row>
    <row r="308" spans="1:9" hidden="1" x14ac:dyDescent="0.3">
      <c r="A308" t="s">
        <v>9</v>
      </c>
      <c r="B308">
        <v>8.1</v>
      </c>
      <c r="C308">
        <v>1</v>
      </c>
      <c r="D308" t="s">
        <v>13</v>
      </c>
      <c r="E308">
        <v>1</v>
      </c>
      <c r="F308" s="1">
        <v>0.93</v>
      </c>
      <c r="G308" t="s">
        <v>92</v>
      </c>
      <c r="H308">
        <v>2018</v>
      </c>
      <c r="I308">
        <v>1</v>
      </c>
    </row>
    <row r="309" spans="1:9" hidden="1" x14ac:dyDescent="0.3">
      <c r="A309" t="s">
        <v>9</v>
      </c>
      <c r="B309">
        <v>8.1</v>
      </c>
      <c r="C309">
        <v>1</v>
      </c>
      <c r="D309" t="s">
        <v>14</v>
      </c>
      <c r="E309">
        <v>0</v>
      </c>
      <c r="F309" s="1">
        <v>0.93</v>
      </c>
      <c r="G309" t="s">
        <v>92</v>
      </c>
      <c r="H309">
        <v>2018</v>
      </c>
      <c r="I309">
        <v>1</v>
      </c>
    </row>
    <row r="310" spans="1:9" x14ac:dyDescent="0.3">
      <c r="A310" t="s">
        <v>15</v>
      </c>
      <c r="B310">
        <v>8.4</v>
      </c>
      <c r="C310">
        <v>1</v>
      </c>
      <c r="D310" t="s">
        <v>10</v>
      </c>
      <c r="E310">
        <v>0</v>
      </c>
      <c r="F310" s="1">
        <v>0.5</v>
      </c>
      <c r="G310" t="s">
        <v>93</v>
      </c>
      <c r="H310">
        <v>2015</v>
      </c>
      <c r="I310">
        <v>1</v>
      </c>
    </row>
    <row r="311" spans="1:9" hidden="1" x14ac:dyDescent="0.3">
      <c r="A311" t="s">
        <v>15</v>
      </c>
      <c r="B311">
        <v>8.4</v>
      </c>
      <c r="C311">
        <v>1</v>
      </c>
      <c r="D311" t="s">
        <v>12</v>
      </c>
      <c r="E311">
        <v>0</v>
      </c>
      <c r="F311" s="1">
        <v>0.5</v>
      </c>
      <c r="G311" t="s">
        <v>93</v>
      </c>
      <c r="H311">
        <v>2015</v>
      </c>
      <c r="I311">
        <v>1</v>
      </c>
    </row>
    <row r="312" spans="1:9" hidden="1" x14ac:dyDescent="0.3">
      <c r="A312" t="s">
        <v>15</v>
      </c>
      <c r="B312">
        <v>8.4</v>
      </c>
      <c r="C312">
        <v>1</v>
      </c>
      <c r="D312" t="s">
        <v>13</v>
      </c>
      <c r="E312">
        <v>1</v>
      </c>
      <c r="F312" s="1">
        <v>0.5</v>
      </c>
      <c r="G312" t="s">
        <v>93</v>
      </c>
      <c r="H312">
        <v>2015</v>
      </c>
      <c r="I312">
        <v>1</v>
      </c>
    </row>
    <row r="313" spans="1:9" hidden="1" x14ac:dyDescent="0.3">
      <c r="A313" t="s">
        <v>15</v>
      </c>
      <c r="B313">
        <v>8.4</v>
      </c>
      <c r="C313">
        <v>1</v>
      </c>
      <c r="D313" t="s">
        <v>14</v>
      </c>
      <c r="E313">
        <v>1</v>
      </c>
      <c r="F313" s="1">
        <v>0.5</v>
      </c>
      <c r="G313" t="s">
        <v>93</v>
      </c>
      <c r="H313">
        <v>2015</v>
      </c>
      <c r="I313">
        <v>1</v>
      </c>
    </row>
    <row r="314" spans="1:9" x14ac:dyDescent="0.3">
      <c r="A314" t="s">
        <v>9</v>
      </c>
      <c r="B314">
        <v>8.4</v>
      </c>
      <c r="C314">
        <v>1</v>
      </c>
      <c r="D314" t="s">
        <v>10</v>
      </c>
      <c r="E314">
        <v>0</v>
      </c>
      <c r="F314" s="1">
        <v>0.88</v>
      </c>
      <c r="G314" t="s">
        <v>94</v>
      </c>
      <c r="H314">
        <v>2018</v>
      </c>
      <c r="I314">
        <v>1</v>
      </c>
    </row>
    <row r="315" spans="1:9" hidden="1" x14ac:dyDescent="0.3">
      <c r="A315" t="s">
        <v>9</v>
      </c>
      <c r="B315">
        <v>8.4</v>
      </c>
      <c r="C315">
        <v>1</v>
      </c>
      <c r="D315" t="s">
        <v>12</v>
      </c>
      <c r="E315">
        <v>0</v>
      </c>
      <c r="F315" s="1">
        <v>0.88</v>
      </c>
      <c r="G315" t="s">
        <v>94</v>
      </c>
      <c r="H315">
        <v>2018</v>
      </c>
      <c r="I315">
        <v>1</v>
      </c>
    </row>
    <row r="316" spans="1:9" hidden="1" x14ac:dyDescent="0.3">
      <c r="A316" t="s">
        <v>9</v>
      </c>
      <c r="B316">
        <v>8.4</v>
      </c>
      <c r="C316">
        <v>1</v>
      </c>
      <c r="D316" t="s">
        <v>13</v>
      </c>
      <c r="E316">
        <v>1</v>
      </c>
      <c r="F316" s="1">
        <v>0.88</v>
      </c>
      <c r="G316" t="s">
        <v>94</v>
      </c>
      <c r="H316">
        <v>2018</v>
      </c>
      <c r="I316">
        <v>1</v>
      </c>
    </row>
    <row r="317" spans="1:9" hidden="1" x14ac:dyDescent="0.3">
      <c r="A317" t="s">
        <v>9</v>
      </c>
      <c r="B317">
        <v>8.4</v>
      </c>
      <c r="C317">
        <v>1</v>
      </c>
      <c r="D317" t="s">
        <v>14</v>
      </c>
      <c r="E317">
        <v>0</v>
      </c>
      <c r="F317" s="1">
        <v>0.88</v>
      </c>
      <c r="G317" t="s">
        <v>94</v>
      </c>
      <c r="H317">
        <v>2018</v>
      </c>
      <c r="I317">
        <v>1</v>
      </c>
    </row>
    <row r="318" spans="1:9" x14ac:dyDescent="0.3">
      <c r="A318" t="s">
        <v>15</v>
      </c>
      <c r="B318">
        <v>8.8000000000000007</v>
      </c>
      <c r="C318">
        <v>1</v>
      </c>
      <c r="D318" t="s">
        <v>10</v>
      </c>
      <c r="E318">
        <v>0</v>
      </c>
      <c r="F318" s="1">
        <v>0.75</v>
      </c>
      <c r="G318" t="s">
        <v>95</v>
      </c>
      <c r="H318">
        <v>1999</v>
      </c>
      <c r="I318">
        <v>1</v>
      </c>
    </row>
    <row r="319" spans="1:9" hidden="1" x14ac:dyDescent="0.3">
      <c r="A319" t="s">
        <v>15</v>
      </c>
      <c r="B319">
        <v>8.8000000000000007</v>
      </c>
      <c r="C319">
        <v>1</v>
      </c>
      <c r="D319" t="s">
        <v>12</v>
      </c>
      <c r="E319">
        <v>0</v>
      </c>
      <c r="F319" s="1">
        <v>0.75</v>
      </c>
      <c r="G319" t="s">
        <v>95</v>
      </c>
      <c r="H319">
        <v>1999</v>
      </c>
      <c r="I319">
        <v>1</v>
      </c>
    </row>
    <row r="320" spans="1:9" hidden="1" x14ac:dyDescent="0.3">
      <c r="A320" t="s">
        <v>15</v>
      </c>
      <c r="B320">
        <v>8.8000000000000007</v>
      </c>
      <c r="C320">
        <v>1</v>
      </c>
      <c r="D320" t="s">
        <v>13</v>
      </c>
      <c r="E320">
        <v>1</v>
      </c>
      <c r="F320" s="1">
        <v>0.75</v>
      </c>
      <c r="G320" t="s">
        <v>95</v>
      </c>
      <c r="H320">
        <v>1999</v>
      </c>
      <c r="I320">
        <v>1</v>
      </c>
    </row>
    <row r="321" spans="1:9" hidden="1" x14ac:dyDescent="0.3">
      <c r="A321" t="s">
        <v>15</v>
      </c>
      <c r="B321">
        <v>8.8000000000000007</v>
      </c>
      <c r="C321">
        <v>1</v>
      </c>
      <c r="D321" t="s">
        <v>14</v>
      </c>
      <c r="E321">
        <v>0</v>
      </c>
      <c r="F321" s="1">
        <v>0.75</v>
      </c>
      <c r="G321" t="s">
        <v>95</v>
      </c>
      <c r="H321">
        <v>1999</v>
      </c>
      <c r="I321">
        <v>1</v>
      </c>
    </row>
    <row r="322" spans="1:9" x14ac:dyDescent="0.3">
      <c r="A322" t="s">
        <v>9</v>
      </c>
      <c r="B322">
        <v>8.1999999999999993</v>
      </c>
      <c r="C322">
        <v>1</v>
      </c>
      <c r="D322" t="s">
        <v>10</v>
      </c>
      <c r="E322">
        <v>0</v>
      </c>
      <c r="F322" s="1">
        <v>0.93</v>
      </c>
      <c r="G322" t="s">
        <v>96</v>
      </c>
      <c r="H322">
        <v>2013</v>
      </c>
      <c r="I322">
        <v>1</v>
      </c>
    </row>
    <row r="323" spans="1:9" hidden="1" x14ac:dyDescent="0.3">
      <c r="A323" t="s">
        <v>9</v>
      </c>
      <c r="B323">
        <v>8.1999999999999993</v>
      </c>
      <c r="C323">
        <v>1</v>
      </c>
      <c r="D323" t="s">
        <v>12</v>
      </c>
      <c r="E323">
        <v>0</v>
      </c>
      <c r="F323" s="1">
        <v>0.93</v>
      </c>
      <c r="G323" t="s">
        <v>96</v>
      </c>
      <c r="H323">
        <v>2013</v>
      </c>
      <c r="I323">
        <v>1</v>
      </c>
    </row>
    <row r="324" spans="1:9" hidden="1" x14ac:dyDescent="0.3">
      <c r="A324" t="s">
        <v>9</v>
      </c>
      <c r="B324">
        <v>8.1999999999999993</v>
      </c>
      <c r="C324">
        <v>1</v>
      </c>
      <c r="D324" t="s">
        <v>13</v>
      </c>
      <c r="E324">
        <v>1</v>
      </c>
      <c r="F324" s="1">
        <v>0.93</v>
      </c>
      <c r="G324" t="s">
        <v>96</v>
      </c>
      <c r="H324">
        <v>2013</v>
      </c>
      <c r="I324">
        <v>1</v>
      </c>
    </row>
    <row r="325" spans="1:9" hidden="1" x14ac:dyDescent="0.3">
      <c r="A325" t="s">
        <v>9</v>
      </c>
      <c r="B325">
        <v>8.1999999999999993</v>
      </c>
      <c r="C325">
        <v>1</v>
      </c>
      <c r="D325" t="s">
        <v>14</v>
      </c>
      <c r="E325">
        <v>0</v>
      </c>
      <c r="F325" s="1">
        <v>0.93</v>
      </c>
      <c r="G325" t="s">
        <v>96</v>
      </c>
      <c r="H325">
        <v>2013</v>
      </c>
      <c r="I325">
        <v>1</v>
      </c>
    </row>
    <row r="326" spans="1:9" x14ac:dyDescent="0.3">
      <c r="A326" t="s">
        <v>9</v>
      </c>
      <c r="B326">
        <v>8.3000000000000007</v>
      </c>
      <c r="C326">
        <v>1</v>
      </c>
      <c r="D326" t="s">
        <v>10</v>
      </c>
      <c r="E326">
        <v>0</v>
      </c>
      <c r="F326" s="1">
        <v>0.87</v>
      </c>
      <c r="G326" t="s">
        <v>97</v>
      </c>
      <c r="H326">
        <v>2017</v>
      </c>
      <c r="I326">
        <v>1</v>
      </c>
    </row>
    <row r="327" spans="1:9" hidden="1" x14ac:dyDescent="0.3">
      <c r="A327" t="s">
        <v>9</v>
      </c>
      <c r="B327">
        <v>8.3000000000000007</v>
      </c>
      <c r="C327">
        <v>1</v>
      </c>
      <c r="D327" t="s">
        <v>12</v>
      </c>
      <c r="E327">
        <v>0</v>
      </c>
      <c r="F327" s="1">
        <v>0.87</v>
      </c>
      <c r="G327" t="s">
        <v>97</v>
      </c>
      <c r="H327">
        <v>2017</v>
      </c>
      <c r="I327">
        <v>1</v>
      </c>
    </row>
    <row r="328" spans="1:9" hidden="1" x14ac:dyDescent="0.3">
      <c r="A328" t="s">
        <v>9</v>
      </c>
      <c r="B328">
        <v>8.3000000000000007</v>
      </c>
      <c r="C328">
        <v>1</v>
      </c>
      <c r="D328" t="s">
        <v>13</v>
      </c>
      <c r="E328">
        <v>1</v>
      </c>
      <c r="F328" s="1">
        <v>0.87</v>
      </c>
      <c r="G328" t="s">
        <v>97</v>
      </c>
      <c r="H328">
        <v>2017</v>
      </c>
      <c r="I328">
        <v>1</v>
      </c>
    </row>
    <row r="329" spans="1:9" hidden="1" x14ac:dyDescent="0.3">
      <c r="A329" t="s">
        <v>9</v>
      </c>
      <c r="B329">
        <v>8.3000000000000007</v>
      </c>
      <c r="C329">
        <v>1</v>
      </c>
      <c r="D329" t="s">
        <v>14</v>
      </c>
      <c r="E329">
        <v>0</v>
      </c>
      <c r="F329" s="1">
        <v>0.87</v>
      </c>
      <c r="G329" t="s">
        <v>97</v>
      </c>
      <c r="H329">
        <v>2017</v>
      </c>
      <c r="I329">
        <v>1</v>
      </c>
    </row>
    <row r="330" spans="1:9" x14ac:dyDescent="0.3">
      <c r="A330" t="s">
        <v>24</v>
      </c>
      <c r="B330">
        <v>7.7</v>
      </c>
      <c r="C330">
        <v>1</v>
      </c>
      <c r="D330" t="s">
        <v>10</v>
      </c>
      <c r="E330">
        <v>0</v>
      </c>
      <c r="F330" s="1">
        <v>0.8</v>
      </c>
      <c r="G330" t="s">
        <v>98</v>
      </c>
      <c r="H330">
        <v>2011</v>
      </c>
      <c r="I330">
        <v>1</v>
      </c>
    </row>
    <row r="331" spans="1:9" hidden="1" x14ac:dyDescent="0.3">
      <c r="A331" t="s">
        <v>24</v>
      </c>
      <c r="B331">
        <v>7.7</v>
      </c>
      <c r="C331">
        <v>1</v>
      </c>
      <c r="D331" t="s">
        <v>12</v>
      </c>
      <c r="E331">
        <v>0</v>
      </c>
      <c r="F331" s="1">
        <v>0.8</v>
      </c>
      <c r="G331" t="s">
        <v>98</v>
      </c>
      <c r="H331">
        <v>2011</v>
      </c>
      <c r="I331">
        <v>1</v>
      </c>
    </row>
    <row r="332" spans="1:9" hidden="1" x14ac:dyDescent="0.3">
      <c r="A332" t="s">
        <v>24</v>
      </c>
      <c r="B332">
        <v>7.7</v>
      </c>
      <c r="C332">
        <v>1</v>
      </c>
      <c r="D332" t="s">
        <v>13</v>
      </c>
      <c r="E332">
        <v>1</v>
      </c>
      <c r="F332" s="1">
        <v>0.8</v>
      </c>
      <c r="G332" t="s">
        <v>98</v>
      </c>
      <c r="H332">
        <v>2011</v>
      </c>
      <c r="I332">
        <v>1</v>
      </c>
    </row>
    <row r="333" spans="1:9" hidden="1" x14ac:dyDescent="0.3">
      <c r="A333" t="s">
        <v>24</v>
      </c>
      <c r="B333">
        <v>7.7</v>
      </c>
      <c r="C333">
        <v>1</v>
      </c>
      <c r="D333" t="s">
        <v>14</v>
      </c>
      <c r="E333">
        <v>0</v>
      </c>
      <c r="F333" s="1">
        <v>0.8</v>
      </c>
      <c r="G333" t="s">
        <v>98</v>
      </c>
      <c r="H333">
        <v>2011</v>
      </c>
      <c r="I333">
        <v>1</v>
      </c>
    </row>
    <row r="334" spans="1:9" x14ac:dyDescent="0.3">
      <c r="A334" t="s">
        <v>9</v>
      </c>
      <c r="B334">
        <v>8.6999999999999993</v>
      </c>
      <c r="C334">
        <v>1</v>
      </c>
      <c r="D334" t="s">
        <v>10</v>
      </c>
      <c r="E334">
        <v>0</v>
      </c>
      <c r="F334" s="1">
        <v>0.94</v>
      </c>
      <c r="G334" t="s">
        <v>99</v>
      </c>
      <c r="H334">
        <v>2014</v>
      </c>
      <c r="I334">
        <v>1</v>
      </c>
    </row>
    <row r="335" spans="1:9" hidden="1" x14ac:dyDescent="0.3">
      <c r="A335" t="s">
        <v>9</v>
      </c>
      <c r="B335">
        <v>8.6999999999999993</v>
      </c>
      <c r="C335">
        <v>1</v>
      </c>
      <c r="D335" t="s">
        <v>12</v>
      </c>
      <c r="E335">
        <v>0</v>
      </c>
      <c r="F335" s="1">
        <v>0.94</v>
      </c>
      <c r="G335" t="s">
        <v>99</v>
      </c>
      <c r="H335">
        <v>2014</v>
      </c>
      <c r="I335">
        <v>1</v>
      </c>
    </row>
    <row r="336" spans="1:9" hidden="1" x14ac:dyDescent="0.3">
      <c r="A336" t="s">
        <v>9</v>
      </c>
      <c r="B336">
        <v>8.6999999999999993</v>
      </c>
      <c r="C336">
        <v>1</v>
      </c>
      <c r="D336" t="s">
        <v>13</v>
      </c>
      <c r="E336">
        <v>1</v>
      </c>
      <c r="F336" s="1">
        <v>0.94</v>
      </c>
      <c r="G336" t="s">
        <v>99</v>
      </c>
      <c r="H336">
        <v>2014</v>
      </c>
      <c r="I336">
        <v>1</v>
      </c>
    </row>
    <row r="337" spans="1:9" hidden="1" x14ac:dyDescent="0.3">
      <c r="A337" t="s">
        <v>9</v>
      </c>
      <c r="B337">
        <v>8.6999999999999993</v>
      </c>
      <c r="C337">
        <v>1</v>
      </c>
      <c r="D337" t="s">
        <v>14</v>
      </c>
      <c r="E337">
        <v>0</v>
      </c>
      <c r="F337" s="1">
        <v>0.94</v>
      </c>
      <c r="G337" t="s">
        <v>99</v>
      </c>
      <c r="H337">
        <v>2014</v>
      </c>
      <c r="I337">
        <v>1</v>
      </c>
    </row>
    <row r="338" spans="1:9" x14ac:dyDescent="0.3">
      <c r="A338" t="s">
        <v>15</v>
      </c>
      <c r="B338">
        <v>8.6</v>
      </c>
      <c r="C338">
        <v>1</v>
      </c>
      <c r="D338" t="s">
        <v>10</v>
      </c>
      <c r="E338">
        <v>0</v>
      </c>
      <c r="F338" s="1">
        <v>0.84</v>
      </c>
      <c r="G338" t="s">
        <v>100</v>
      </c>
      <c r="H338">
        <v>2015</v>
      </c>
      <c r="I338">
        <v>1</v>
      </c>
    </row>
    <row r="339" spans="1:9" hidden="1" x14ac:dyDescent="0.3">
      <c r="A339" t="s">
        <v>15</v>
      </c>
      <c r="B339">
        <v>8.6</v>
      </c>
      <c r="C339">
        <v>1</v>
      </c>
      <c r="D339" t="s">
        <v>12</v>
      </c>
      <c r="E339">
        <v>0</v>
      </c>
      <c r="F339" s="1">
        <v>0.84</v>
      </c>
      <c r="G339" t="s">
        <v>100</v>
      </c>
      <c r="H339">
        <v>2015</v>
      </c>
      <c r="I339">
        <v>1</v>
      </c>
    </row>
    <row r="340" spans="1:9" hidden="1" x14ac:dyDescent="0.3">
      <c r="A340" t="s">
        <v>15</v>
      </c>
      <c r="B340">
        <v>8.6</v>
      </c>
      <c r="C340">
        <v>1</v>
      </c>
      <c r="D340" t="s">
        <v>13</v>
      </c>
      <c r="E340">
        <v>1</v>
      </c>
      <c r="F340" s="1">
        <v>0.84</v>
      </c>
      <c r="G340" t="s">
        <v>100</v>
      </c>
      <c r="H340">
        <v>2015</v>
      </c>
      <c r="I340">
        <v>1</v>
      </c>
    </row>
    <row r="341" spans="1:9" hidden="1" x14ac:dyDescent="0.3">
      <c r="A341" t="s">
        <v>15</v>
      </c>
      <c r="B341">
        <v>8.6</v>
      </c>
      <c r="C341">
        <v>1</v>
      </c>
      <c r="D341" t="s">
        <v>14</v>
      </c>
      <c r="E341">
        <v>0</v>
      </c>
      <c r="F341" s="1">
        <v>0.84</v>
      </c>
      <c r="G341" t="s">
        <v>100</v>
      </c>
      <c r="H341">
        <v>2015</v>
      </c>
      <c r="I341">
        <v>1</v>
      </c>
    </row>
    <row r="342" spans="1:9" x14ac:dyDescent="0.3">
      <c r="A342" t="s">
        <v>9</v>
      </c>
      <c r="B342">
        <v>9</v>
      </c>
      <c r="C342">
        <v>1</v>
      </c>
      <c r="D342" t="s">
        <v>10</v>
      </c>
      <c r="E342">
        <v>0</v>
      </c>
      <c r="G342" t="s">
        <v>101</v>
      </c>
      <c r="H342">
        <v>2006</v>
      </c>
      <c r="I342">
        <v>1</v>
      </c>
    </row>
    <row r="343" spans="1:9" hidden="1" x14ac:dyDescent="0.3">
      <c r="A343" t="s">
        <v>9</v>
      </c>
      <c r="B343">
        <v>9</v>
      </c>
      <c r="C343">
        <v>1</v>
      </c>
      <c r="D343" t="s">
        <v>12</v>
      </c>
      <c r="E343">
        <v>1</v>
      </c>
      <c r="G343" t="s">
        <v>101</v>
      </c>
      <c r="H343">
        <v>2006</v>
      </c>
      <c r="I343">
        <v>1</v>
      </c>
    </row>
    <row r="344" spans="1:9" hidden="1" x14ac:dyDescent="0.3">
      <c r="A344" t="s">
        <v>9</v>
      </c>
      <c r="B344">
        <v>9</v>
      </c>
      <c r="C344">
        <v>1</v>
      </c>
      <c r="D344" t="s">
        <v>13</v>
      </c>
      <c r="E344">
        <v>1</v>
      </c>
      <c r="G344" t="s">
        <v>101</v>
      </c>
      <c r="H344">
        <v>2006</v>
      </c>
      <c r="I344">
        <v>1</v>
      </c>
    </row>
    <row r="345" spans="1:9" hidden="1" x14ac:dyDescent="0.3">
      <c r="A345" t="s">
        <v>9</v>
      </c>
      <c r="B345">
        <v>9</v>
      </c>
      <c r="C345">
        <v>1</v>
      </c>
      <c r="D345" t="s">
        <v>14</v>
      </c>
      <c r="E345">
        <v>0</v>
      </c>
      <c r="G345" t="s">
        <v>101</v>
      </c>
      <c r="H345">
        <v>2006</v>
      </c>
      <c r="I345">
        <v>1</v>
      </c>
    </row>
    <row r="346" spans="1:9" x14ac:dyDescent="0.3">
      <c r="A346" t="s">
        <v>9</v>
      </c>
      <c r="B346">
        <v>8.1999999999999993</v>
      </c>
      <c r="C346">
        <v>1</v>
      </c>
      <c r="D346" t="s">
        <v>10</v>
      </c>
      <c r="E346">
        <v>0</v>
      </c>
      <c r="F346">
        <v>0.93</v>
      </c>
      <c r="G346" t="s">
        <v>102</v>
      </c>
      <c r="H346">
        <v>2017</v>
      </c>
      <c r="I346">
        <v>1</v>
      </c>
    </row>
    <row r="347" spans="1:9" hidden="1" x14ac:dyDescent="0.3">
      <c r="A347" t="s">
        <v>9</v>
      </c>
      <c r="B347">
        <v>8.1999999999999993</v>
      </c>
      <c r="C347">
        <v>1</v>
      </c>
      <c r="D347" t="s">
        <v>12</v>
      </c>
      <c r="E347">
        <v>0</v>
      </c>
      <c r="F347">
        <v>0.93</v>
      </c>
      <c r="G347" t="s">
        <v>102</v>
      </c>
      <c r="H347">
        <v>2017</v>
      </c>
      <c r="I347">
        <v>1</v>
      </c>
    </row>
    <row r="348" spans="1:9" hidden="1" x14ac:dyDescent="0.3">
      <c r="A348" t="s">
        <v>9</v>
      </c>
      <c r="B348">
        <v>8.1999999999999993</v>
      </c>
      <c r="C348">
        <v>1</v>
      </c>
      <c r="D348" t="s">
        <v>13</v>
      </c>
      <c r="E348">
        <v>1</v>
      </c>
      <c r="F348">
        <v>0.93</v>
      </c>
      <c r="G348" t="s">
        <v>102</v>
      </c>
      <c r="H348">
        <v>2017</v>
      </c>
      <c r="I348">
        <v>1</v>
      </c>
    </row>
    <row r="349" spans="1:9" hidden="1" x14ac:dyDescent="0.3">
      <c r="A349" t="s">
        <v>9</v>
      </c>
      <c r="B349">
        <v>8.1999999999999993</v>
      </c>
      <c r="C349">
        <v>1</v>
      </c>
      <c r="D349" t="s">
        <v>14</v>
      </c>
      <c r="E349">
        <v>0</v>
      </c>
      <c r="F349">
        <v>0.93</v>
      </c>
      <c r="G349" t="s">
        <v>102</v>
      </c>
      <c r="H349">
        <v>2017</v>
      </c>
      <c r="I349">
        <v>1</v>
      </c>
    </row>
    <row r="350" spans="1:9" x14ac:dyDescent="0.3">
      <c r="A350" t="s">
        <v>15</v>
      </c>
      <c r="B350">
        <v>7</v>
      </c>
      <c r="C350">
        <v>1</v>
      </c>
      <c r="D350" t="s">
        <v>10</v>
      </c>
      <c r="E350">
        <v>0</v>
      </c>
      <c r="F350">
        <v>0.86</v>
      </c>
      <c r="G350" t="s">
        <v>103</v>
      </c>
      <c r="H350">
        <v>2017</v>
      </c>
      <c r="I350">
        <v>1</v>
      </c>
    </row>
    <row r="351" spans="1:9" hidden="1" x14ac:dyDescent="0.3">
      <c r="A351" t="s">
        <v>15</v>
      </c>
      <c r="B351">
        <v>7</v>
      </c>
      <c r="C351">
        <v>1</v>
      </c>
      <c r="D351" t="s">
        <v>12</v>
      </c>
      <c r="E351">
        <v>0</v>
      </c>
      <c r="F351">
        <v>0.86</v>
      </c>
      <c r="G351" t="s">
        <v>103</v>
      </c>
      <c r="H351">
        <v>2017</v>
      </c>
      <c r="I351">
        <v>1</v>
      </c>
    </row>
    <row r="352" spans="1:9" hidden="1" x14ac:dyDescent="0.3">
      <c r="A352" t="s">
        <v>15</v>
      </c>
      <c r="B352">
        <v>7</v>
      </c>
      <c r="C352">
        <v>1</v>
      </c>
      <c r="D352" t="s">
        <v>13</v>
      </c>
      <c r="E352">
        <v>1</v>
      </c>
      <c r="F352">
        <v>0.86</v>
      </c>
      <c r="G352" t="s">
        <v>103</v>
      </c>
      <c r="H352">
        <v>2017</v>
      </c>
      <c r="I352">
        <v>1</v>
      </c>
    </row>
    <row r="353" spans="1:9" hidden="1" x14ac:dyDescent="0.3">
      <c r="A353" t="s">
        <v>15</v>
      </c>
      <c r="B353">
        <v>7</v>
      </c>
      <c r="C353">
        <v>1</v>
      </c>
      <c r="D353" t="s">
        <v>14</v>
      </c>
      <c r="E353">
        <v>0</v>
      </c>
      <c r="F353">
        <v>0.86</v>
      </c>
      <c r="G353" t="s">
        <v>103</v>
      </c>
      <c r="H353">
        <v>2017</v>
      </c>
      <c r="I353">
        <v>1</v>
      </c>
    </row>
    <row r="354" spans="1:9" x14ac:dyDescent="0.3">
      <c r="A354" t="s">
        <v>24</v>
      </c>
      <c r="B354">
        <v>7.9</v>
      </c>
      <c r="C354">
        <v>1</v>
      </c>
      <c r="D354" t="s">
        <v>10</v>
      </c>
      <c r="E354">
        <v>0</v>
      </c>
      <c r="F354">
        <v>0.88</v>
      </c>
      <c r="G354" t="s">
        <v>104</v>
      </c>
      <c r="H354">
        <v>2007</v>
      </c>
      <c r="I354">
        <v>1</v>
      </c>
    </row>
    <row r="355" spans="1:9" hidden="1" x14ac:dyDescent="0.3">
      <c r="A355" t="s">
        <v>24</v>
      </c>
      <c r="B355">
        <v>7.9</v>
      </c>
      <c r="C355">
        <v>1</v>
      </c>
      <c r="D355" t="s">
        <v>12</v>
      </c>
      <c r="E355">
        <v>1</v>
      </c>
      <c r="F355">
        <v>0.88</v>
      </c>
      <c r="G355" t="s">
        <v>104</v>
      </c>
      <c r="H355">
        <v>2007</v>
      </c>
      <c r="I355">
        <v>1</v>
      </c>
    </row>
    <row r="356" spans="1:9" hidden="1" x14ac:dyDescent="0.3">
      <c r="A356" t="s">
        <v>24</v>
      </c>
      <c r="B356">
        <v>7.9</v>
      </c>
      <c r="C356">
        <v>1</v>
      </c>
      <c r="D356" t="s">
        <v>13</v>
      </c>
      <c r="E356">
        <v>1</v>
      </c>
      <c r="F356">
        <v>0.88</v>
      </c>
      <c r="G356" t="s">
        <v>104</v>
      </c>
      <c r="H356">
        <v>2007</v>
      </c>
      <c r="I356">
        <v>1</v>
      </c>
    </row>
    <row r="357" spans="1:9" hidden="1" x14ac:dyDescent="0.3">
      <c r="A357" t="s">
        <v>24</v>
      </c>
      <c r="B357">
        <v>7.9</v>
      </c>
      <c r="C357">
        <v>1</v>
      </c>
      <c r="D357" t="s">
        <v>14</v>
      </c>
      <c r="E357">
        <v>1</v>
      </c>
      <c r="F357">
        <v>0.88</v>
      </c>
      <c r="G357" t="s">
        <v>104</v>
      </c>
      <c r="H357">
        <v>2007</v>
      </c>
      <c r="I357">
        <v>1</v>
      </c>
    </row>
    <row r="358" spans="1:9" x14ac:dyDescent="0.3">
      <c r="A358" t="s">
        <v>15</v>
      </c>
      <c r="B358">
        <v>8.3000000000000007</v>
      </c>
      <c r="C358">
        <v>1</v>
      </c>
      <c r="D358" t="s">
        <v>10</v>
      </c>
      <c r="E358">
        <v>0</v>
      </c>
      <c r="F358">
        <v>1</v>
      </c>
      <c r="G358" t="s">
        <v>105</v>
      </c>
      <c r="H358">
        <v>2015</v>
      </c>
      <c r="I358">
        <v>1</v>
      </c>
    </row>
    <row r="359" spans="1:9" hidden="1" x14ac:dyDescent="0.3">
      <c r="A359" t="s">
        <v>15</v>
      </c>
      <c r="B359">
        <v>8.3000000000000007</v>
      </c>
      <c r="C359">
        <v>1</v>
      </c>
      <c r="D359" t="s">
        <v>12</v>
      </c>
      <c r="E359">
        <v>0</v>
      </c>
      <c r="F359">
        <v>1</v>
      </c>
      <c r="G359" t="s">
        <v>105</v>
      </c>
      <c r="H359">
        <v>2015</v>
      </c>
      <c r="I359">
        <v>1</v>
      </c>
    </row>
    <row r="360" spans="1:9" hidden="1" x14ac:dyDescent="0.3">
      <c r="A360" t="s">
        <v>15</v>
      </c>
      <c r="B360">
        <v>8.3000000000000007</v>
      </c>
      <c r="C360">
        <v>1</v>
      </c>
      <c r="D360" t="s">
        <v>13</v>
      </c>
      <c r="E360">
        <v>1</v>
      </c>
      <c r="F360">
        <v>1</v>
      </c>
      <c r="G360" t="s">
        <v>105</v>
      </c>
      <c r="H360">
        <v>2015</v>
      </c>
      <c r="I360">
        <v>1</v>
      </c>
    </row>
    <row r="361" spans="1:9" hidden="1" x14ac:dyDescent="0.3">
      <c r="A361" t="s">
        <v>15</v>
      </c>
      <c r="B361">
        <v>8.3000000000000007</v>
      </c>
      <c r="C361">
        <v>1</v>
      </c>
      <c r="D361" t="s">
        <v>14</v>
      </c>
      <c r="E361">
        <v>0</v>
      </c>
      <c r="F361">
        <v>1</v>
      </c>
      <c r="G361" t="s">
        <v>105</v>
      </c>
      <c r="H361">
        <v>2015</v>
      </c>
      <c r="I361">
        <v>1</v>
      </c>
    </row>
    <row r="362" spans="1:9" x14ac:dyDescent="0.3">
      <c r="A362" t="s">
        <v>9</v>
      </c>
      <c r="B362">
        <v>7.9</v>
      </c>
      <c r="C362">
        <v>1</v>
      </c>
      <c r="D362" t="s">
        <v>10</v>
      </c>
      <c r="E362">
        <v>0</v>
      </c>
      <c r="F362">
        <v>0.96</v>
      </c>
      <c r="G362" t="s">
        <v>106</v>
      </c>
      <c r="H362">
        <v>2019</v>
      </c>
      <c r="I362">
        <v>1</v>
      </c>
    </row>
    <row r="363" spans="1:9" hidden="1" x14ac:dyDescent="0.3">
      <c r="A363" t="s">
        <v>9</v>
      </c>
      <c r="B363">
        <v>7.9</v>
      </c>
      <c r="C363">
        <v>1</v>
      </c>
      <c r="D363" t="s">
        <v>12</v>
      </c>
      <c r="E363">
        <v>0</v>
      </c>
      <c r="F363">
        <v>0.96</v>
      </c>
      <c r="G363" t="s">
        <v>106</v>
      </c>
      <c r="H363">
        <v>2019</v>
      </c>
      <c r="I363">
        <v>1</v>
      </c>
    </row>
    <row r="364" spans="1:9" hidden="1" x14ac:dyDescent="0.3">
      <c r="A364" t="s">
        <v>9</v>
      </c>
      <c r="B364">
        <v>7.9</v>
      </c>
      <c r="C364">
        <v>1</v>
      </c>
      <c r="D364" t="s">
        <v>13</v>
      </c>
      <c r="E364">
        <v>1</v>
      </c>
      <c r="F364">
        <v>0.96</v>
      </c>
      <c r="G364" t="s">
        <v>106</v>
      </c>
      <c r="H364">
        <v>2019</v>
      </c>
      <c r="I364">
        <v>1</v>
      </c>
    </row>
    <row r="365" spans="1:9" hidden="1" x14ac:dyDescent="0.3">
      <c r="A365" t="s">
        <v>9</v>
      </c>
      <c r="B365">
        <v>7.9</v>
      </c>
      <c r="C365">
        <v>1</v>
      </c>
      <c r="D365" t="s">
        <v>14</v>
      </c>
      <c r="E365">
        <v>0</v>
      </c>
      <c r="F365">
        <v>0.96</v>
      </c>
      <c r="G365" t="s">
        <v>106</v>
      </c>
      <c r="H365">
        <v>2019</v>
      </c>
      <c r="I365">
        <v>1</v>
      </c>
    </row>
    <row r="366" spans="1:9" x14ac:dyDescent="0.3">
      <c r="A366" t="s">
        <v>24</v>
      </c>
      <c r="B366">
        <v>9.3000000000000007</v>
      </c>
      <c r="C366">
        <v>1</v>
      </c>
      <c r="D366" t="s">
        <v>10</v>
      </c>
      <c r="E366">
        <v>0</v>
      </c>
      <c r="F366">
        <v>0.93</v>
      </c>
      <c r="G366" t="s">
        <v>107</v>
      </c>
      <c r="H366">
        <v>2019</v>
      </c>
      <c r="I366">
        <v>1</v>
      </c>
    </row>
    <row r="367" spans="1:9" hidden="1" x14ac:dyDescent="0.3">
      <c r="A367" t="s">
        <v>24</v>
      </c>
      <c r="B367">
        <v>9.3000000000000007</v>
      </c>
      <c r="C367">
        <v>1</v>
      </c>
      <c r="D367" t="s">
        <v>12</v>
      </c>
      <c r="E367">
        <v>0</v>
      </c>
      <c r="F367">
        <v>0.93</v>
      </c>
      <c r="G367" t="s">
        <v>107</v>
      </c>
      <c r="H367">
        <v>2019</v>
      </c>
      <c r="I367">
        <v>1</v>
      </c>
    </row>
    <row r="368" spans="1:9" hidden="1" x14ac:dyDescent="0.3">
      <c r="A368" t="s">
        <v>24</v>
      </c>
      <c r="B368">
        <v>9.3000000000000007</v>
      </c>
      <c r="C368">
        <v>1</v>
      </c>
      <c r="D368" t="s">
        <v>13</v>
      </c>
      <c r="E368">
        <v>1</v>
      </c>
      <c r="F368">
        <v>0.93</v>
      </c>
      <c r="G368" t="s">
        <v>107</v>
      </c>
      <c r="H368">
        <v>2019</v>
      </c>
      <c r="I368">
        <v>1</v>
      </c>
    </row>
    <row r="369" spans="1:9" hidden="1" x14ac:dyDescent="0.3">
      <c r="A369" t="s">
        <v>24</v>
      </c>
      <c r="B369">
        <v>9.3000000000000007</v>
      </c>
      <c r="C369">
        <v>1</v>
      </c>
      <c r="D369" t="s">
        <v>14</v>
      </c>
      <c r="E369">
        <v>0</v>
      </c>
      <c r="F369">
        <v>0.93</v>
      </c>
      <c r="G369" t="s">
        <v>107</v>
      </c>
      <c r="H369">
        <v>2019</v>
      </c>
      <c r="I369">
        <v>1</v>
      </c>
    </row>
    <row r="370" spans="1:9" x14ac:dyDescent="0.3">
      <c r="A370" t="s">
        <v>9</v>
      </c>
      <c r="B370">
        <v>8</v>
      </c>
      <c r="C370">
        <v>1</v>
      </c>
      <c r="D370" t="s">
        <v>10</v>
      </c>
      <c r="E370">
        <v>0</v>
      </c>
      <c r="F370">
        <v>1</v>
      </c>
      <c r="G370" t="s">
        <v>108</v>
      </c>
      <c r="H370">
        <v>2017</v>
      </c>
      <c r="I370">
        <v>1</v>
      </c>
    </row>
    <row r="371" spans="1:9" hidden="1" x14ac:dyDescent="0.3">
      <c r="A371" t="s">
        <v>9</v>
      </c>
      <c r="B371">
        <v>8</v>
      </c>
      <c r="C371">
        <v>1</v>
      </c>
      <c r="D371" t="s">
        <v>12</v>
      </c>
      <c r="E371">
        <v>0</v>
      </c>
      <c r="F371">
        <v>1</v>
      </c>
      <c r="G371" t="s">
        <v>108</v>
      </c>
      <c r="H371">
        <v>2017</v>
      </c>
      <c r="I371">
        <v>1</v>
      </c>
    </row>
    <row r="372" spans="1:9" hidden="1" x14ac:dyDescent="0.3">
      <c r="A372" t="s">
        <v>9</v>
      </c>
      <c r="B372">
        <v>8</v>
      </c>
      <c r="C372">
        <v>1</v>
      </c>
      <c r="D372" t="s">
        <v>13</v>
      </c>
      <c r="E372">
        <v>1</v>
      </c>
      <c r="F372">
        <v>1</v>
      </c>
      <c r="G372" t="s">
        <v>108</v>
      </c>
      <c r="H372">
        <v>2017</v>
      </c>
      <c r="I372">
        <v>1</v>
      </c>
    </row>
    <row r="373" spans="1:9" hidden="1" x14ac:dyDescent="0.3">
      <c r="A373" t="s">
        <v>9</v>
      </c>
      <c r="B373">
        <v>8</v>
      </c>
      <c r="C373">
        <v>1</v>
      </c>
      <c r="D373" t="s">
        <v>14</v>
      </c>
      <c r="E373">
        <v>0</v>
      </c>
      <c r="F373">
        <v>1</v>
      </c>
      <c r="G373" t="s">
        <v>108</v>
      </c>
      <c r="H373">
        <v>2017</v>
      </c>
      <c r="I373">
        <v>1</v>
      </c>
    </row>
    <row r="374" spans="1:9" x14ac:dyDescent="0.3">
      <c r="A374" t="s">
        <v>9</v>
      </c>
      <c r="B374">
        <v>8</v>
      </c>
      <c r="C374">
        <v>1</v>
      </c>
      <c r="D374" t="s">
        <v>10</v>
      </c>
      <c r="E374">
        <v>0</v>
      </c>
      <c r="G374" t="s">
        <v>109</v>
      </c>
      <c r="H374">
        <v>2011</v>
      </c>
      <c r="I374">
        <v>1</v>
      </c>
    </row>
    <row r="375" spans="1:9" hidden="1" x14ac:dyDescent="0.3">
      <c r="A375" t="s">
        <v>9</v>
      </c>
      <c r="B375">
        <v>8</v>
      </c>
      <c r="C375">
        <v>1</v>
      </c>
      <c r="D375" t="s">
        <v>12</v>
      </c>
      <c r="E375">
        <v>1</v>
      </c>
      <c r="G375" t="s">
        <v>109</v>
      </c>
      <c r="H375">
        <v>2011</v>
      </c>
      <c r="I375">
        <v>1</v>
      </c>
    </row>
    <row r="376" spans="1:9" hidden="1" x14ac:dyDescent="0.3">
      <c r="A376" t="s">
        <v>9</v>
      </c>
      <c r="B376">
        <v>8</v>
      </c>
      <c r="C376">
        <v>1</v>
      </c>
      <c r="D376" t="s">
        <v>13</v>
      </c>
      <c r="E376">
        <v>1</v>
      </c>
      <c r="G376" t="s">
        <v>109</v>
      </c>
      <c r="H376">
        <v>2011</v>
      </c>
      <c r="I376">
        <v>1</v>
      </c>
    </row>
    <row r="377" spans="1:9" hidden="1" x14ac:dyDescent="0.3">
      <c r="A377" t="s">
        <v>9</v>
      </c>
      <c r="B377">
        <v>8</v>
      </c>
      <c r="C377">
        <v>1</v>
      </c>
      <c r="D377" t="s">
        <v>14</v>
      </c>
      <c r="E377">
        <v>1</v>
      </c>
      <c r="G377" t="s">
        <v>109</v>
      </c>
      <c r="H377">
        <v>2011</v>
      </c>
      <c r="I377">
        <v>1</v>
      </c>
    </row>
    <row r="378" spans="1:9" x14ac:dyDescent="0.3">
      <c r="A378" t="s">
        <v>15</v>
      </c>
      <c r="B378">
        <v>7.8</v>
      </c>
      <c r="C378">
        <v>1</v>
      </c>
      <c r="D378" t="s">
        <v>10</v>
      </c>
      <c r="E378">
        <v>0</v>
      </c>
      <c r="F378">
        <v>0.77</v>
      </c>
      <c r="G378" t="s">
        <v>110</v>
      </c>
      <c r="H378">
        <v>2014</v>
      </c>
      <c r="I378">
        <v>1</v>
      </c>
    </row>
    <row r="379" spans="1:9" hidden="1" x14ac:dyDescent="0.3">
      <c r="A379" t="s">
        <v>15</v>
      </c>
      <c r="B379">
        <v>7.8</v>
      </c>
      <c r="C379">
        <v>1</v>
      </c>
      <c r="D379" t="s">
        <v>12</v>
      </c>
      <c r="E379">
        <v>0</v>
      </c>
      <c r="F379">
        <v>0.77</v>
      </c>
      <c r="G379" t="s">
        <v>110</v>
      </c>
      <c r="H379">
        <v>2014</v>
      </c>
      <c r="I379">
        <v>1</v>
      </c>
    </row>
    <row r="380" spans="1:9" hidden="1" x14ac:dyDescent="0.3">
      <c r="A380" t="s">
        <v>15</v>
      </c>
      <c r="B380">
        <v>7.8</v>
      </c>
      <c r="C380">
        <v>1</v>
      </c>
      <c r="D380" t="s">
        <v>13</v>
      </c>
      <c r="E380">
        <v>1</v>
      </c>
      <c r="F380">
        <v>0.77</v>
      </c>
      <c r="G380" t="s">
        <v>110</v>
      </c>
      <c r="H380">
        <v>2014</v>
      </c>
      <c r="I380">
        <v>1</v>
      </c>
    </row>
    <row r="381" spans="1:9" hidden="1" x14ac:dyDescent="0.3">
      <c r="A381" t="s">
        <v>15</v>
      </c>
      <c r="B381">
        <v>7.8</v>
      </c>
      <c r="C381">
        <v>1</v>
      </c>
      <c r="D381" t="s">
        <v>14</v>
      </c>
      <c r="E381">
        <v>0</v>
      </c>
      <c r="F381">
        <v>0.77</v>
      </c>
      <c r="G381" t="s">
        <v>110</v>
      </c>
      <c r="H381">
        <v>2014</v>
      </c>
      <c r="I381">
        <v>1</v>
      </c>
    </row>
    <row r="382" spans="1:9" x14ac:dyDescent="0.3">
      <c r="A382" t="s">
        <v>9</v>
      </c>
      <c r="B382">
        <v>7.6</v>
      </c>
      <c r="C382">
        <v>1</v>
      </c>
      <c r="D382" t="s">
        <v>10</v>
      </c>
      <c r="E382">
        <v>0</v>
      </c>
      <c r="F382">
        <v>0.85</v>
      </c>
      <c r="G382" t="s">
        <v>111</v>
      </c>
      <c r="H382">
        <v>2020</v>
      </c>
      <c r="I382">
        <v>1</v>
      </c>
    </row>
    <row r="383" spans="1:9" hidden="1" x14ac:dyDescent="0.3">
      <c r="A383" t="s">
        <v>9</v>
      </c>
      <c r="B383">
        <v>7.6</v>
      </c>
      <c r="C383">
        <v>1</v>
      </c>
      <c r="D383" t="s">
        <v>12</v>
      </c>
      <c r="E383">
        <v>0</v>
      </c>
      <c r="F383">
        <v>0.85</v>
      </c>
      <c r="G383" t="s">
        <v>111</v>
      </c>
      <c r="H383">
        <v>2020</v>
      </c>
      <c r="I383">
        <v>1</v>
      </c>
    </row>
    <row r="384" spans="1:9" hidden="1" x14ac:dyDescent="0.3">
      <c r="A384" t="s">
        <v>9</v>
      </c>
      <c r="B384">
        <v>7.6</v>
      </c>
      <c r="C384">
        <v>1</v>
      </c>
      <c r="D384" t="s">
        <v>13</v>
      </c>
      <c r="E384">
        <v>1</v>
      </c>
      <c r="F384">
        <v>0.85</v>
      </c>
      <c r="G384" t="s">
        <v>111</v>
      </c>
      <c r="H384">
        <v>2020</v>
      </c>
      <c r="I384">
        <v>1</v>
      </c>
    </row>
    <row r="385" spans="1:9" hidden="1" x14ac:dyDescent="0.3">
      <c r="A385" t="s">
        <v>9</v>
      </c>
      <c r="B385">
        <v>7.6</v>
      </c>
      <c r="C385">
        <v>1</v>
      </c>
      <c r="D385" t="s">
        <v>14</v>
      </c>
      <c r="E385">
        <v>0</v>
      </c>
      <c r="F385">
        <v>0.85</v>
      </c>
      <c r="G385" t="s">
        <v>111</v>
      </c>
      <c r="H385">
        <v>2020</v>
      </c>
      <c r="I385">
        <v>1</v>
      </c>
    </row>
    <row r="386" spans="1:9" x14ac:dyDescent="0.3">
      <c r="A386" t="s">
        <v>15</v>
      </c>
      <c r="B386">
        <v>8.1</v>
      </c>
      <c r="C386">
        <v>1</v>
      </c>
      <c r="D386" t="s">
        <v>10</v>
      </c>
      <c r="E386">
        <v>0</v>
      </c>
      <c r="G386" t="s">
        <v>112</v>
      </c>
      <c r="H386">
        <v>2005</v>
      </c>
      <c r="I386">
        <v>1</v>
      </c>
    </row>
    <row r="387" spans="1:9" hidden="1" x14ac:dyDescent="0.3">
      <c r="A387" t="s">
        <v>15</v>
      </c>
      <c r="B387">
        <v>8.1</v>
      </c>
      <c r="C387">
        <v>1</v>
      </c>
      <c r="D387" t="s">
        <v>12</v>
      </c>
      <c r="E387">
        <v>0</v>
      </c>
      <c r="G387" t="s">
        <v>112</v>
      </c>
      <c r="H387">
        <v>2005</v>
      </c>
      <c r="I387">
        <v>1</v>
      </c>
    </row>
    <row r="388" spans="1:9" hidden="1" x14ac:dyDescent="0.3">
      <c r="A388" t="s">
        <v>15</v>
      </c>
      <c r="B388">
        <v>8.1</v>
      </c>
      <c r="C388">
        <v>1</v>
      </c>
      <c r="D388" t="s">
        <v>13</v>
      </c>
      <c r="E388">
        <v>1</v>
      </c>
      <c r="G388" t="s">
        <v>112</v>
      </c>
      <c r="H388">
        <v>2005</v>
      </c>
      <c r="I388">
        <v>1</v>
      </c>
    </row>
    <row r="389" spans="1:9" hidden="1" x14ac:dyDescent="0.3">
      <c r="A389" t="s">
        <v>15</v>
      </c>
      <c r="B389">
        <v>8.1</v>
      </c>
      <c r="C389">
        <v>1</v>
      </c>
      <c r="D389" t="s">
        <v>14</v>
      </c>
      <c r="E389">
        <v>0</v>
      </c>
      <c r="G389" t="s">
        <v>112</v>
      </c>
      <c r="H389">
        <v>2005</v>
      </c>
      <c r="I389">
        <v>1</v>
      </c>
    </row>
    <row r="390" spans="1:9" x14ac:dyDescent="0.3">
      <c r="A390" t="s">
        <v>9</v>
      </c>
      <c r="B390">
        <v>9.1</v>
      </c>
      <c r="C390">
        <v>1</v>
      </c>
      <c r="D390" t="s">
        <v>10</v>
      </c>
      <c r="E390">
        <v>0</v>
      </c>
      <c r="F390">
        <v>0.98</v>
      </c>
      <c r="G390" t="s">
        <v>113</v>
      </c>
      <c r="H390">
        <v>2017</v>
      </c>
      <c r="I390">
        <v>1</v>
      </c>
    </row>
    <row r="391" spans="1:9" hidden="1" x14ac:dyDescent="0.3">
      <c r="A391" t="s">
        <v>9</v>
      </c>
      <c r="B391">
        <v>9.1</v>
      </c>
      <c r="C391">
        <v>1</v>
      </c>
      <c r="D391" t="s">
        <v>12</v>
      </c>
      <c r="E391">
        <v>0</v>
      </c>
      <c r="F391">
        <v>0.98</v>
      </c>
      <c r="G391" t="s">
        <v>113</v>
      </c>
      <c r="H391">
        <v>2017</v>
      </c>
      <c r="I391">
        <v>1</v>
      </c>
    </row>
    <row r="392" spans="1:9" hidden="1" x14ac:dyDescent="0.3">
      <c r="A392" t="s">
        <v>9</v>
      </c>
      <c r="B392">
        <v>9.1</v>
      </c>
      <c r="C392">
        <v>1</v>
      </c>
      <c r="D392" t="s">
        <v>13</v>
      </c>
      <c r="E392">
        <v>1</v>
      </c>
      <c r="F392">
        <v>0.98</v>
      </c>
      <c r="G392" t="s">
        <v>113</v>
      </c>
      <c r="H392">
        <v>2017</v>
      </c>
      <c r="I392">
        <v>1</v>
      </c>
    </row>
    <row r="393" spans="1:9" hidden="1" x14ac:dyDescent="0.3">
      <c r="A393" t="s">
        <v>9</v>
      </c>
      <c r="B393">
        <v>9.1</v>
      </c>
      <c r="C393">
        <v>1</v>
      </c>
      <c r="D393" t="s">
        <v>14</v>
      </c>
      <c r="E393">
        <v>0</v>
      </c>
      <c r="F393">
        <v>0.98</v>
      </c>
      <c r="G393" t="s">
        <v>113</v>
      </c>
      <c r="H393">
        <v>2017</v>
      </c>
      <c r="I393">
        <v>1</v>
      </c>
    </row>
    <row r="394" spans="1:9" x14ac:dyDescent="0.3">
      <c r="A394" t="s">
        <v>9</v>
      </c>
      <c r="B394">
        <v>7.9</v>
      </c>
      <c r="C394">
        <v>1</v>
      </c>
      <c r="D394" t="s">
        <v>10</v>
      </c>
      <c r="E394">
        <v>0</v>
      </c>
      <c r="F394">
        <v>0.68</v>
      </c>
      <c r="G394" t="s">
        <v>114</v>
      </c>
      <c r="H394">
        <v>2018</v>
      </c>
      <c r="I394">
        <v>1</v>
      </c>
    </row>
    <row r="395" spans="1:9" hidden="1" x14ac:dyDescent="0.3">
      <c r="A395" t="s">
        <v>9</v>
      </c>
      <c r="B395">
        <v>7.9</v>
      </c>
      <c r="C395">
        <v>1</v>
      </c>
      <c r="D395" t="s">
        <v>12</v>
      </c>
      <c r="E395">
        <v>0</v>
      </c>
      <c r="F395">
        <v>0.68</v>
      </c>
      <c r="G395" t="s">
        <v>114</v>
      </c>
      <c r="H395">
        <v>2018</v>
      </c>
      <c r="I395">
        <v>1</v>
      </c>
    </row>
    <row r="396" spans="1:9" hidden="1" x14ac:dyDescent="0.3">
      <c r="A396" t="s">
        <v>9</v>
      </c>
      <c r="B396">
        <v>7.9</v>
      </c>
      <c r="C396">
        <v>1</v>
      </c>
      <c r="D396" t="s">
        <v>13</v>
      </c>
      <c r="E396">
        <v>1</v>
      </c>
      <c r="F396">
        <v>0.68</v>
      </c>
      <c r="G396" t="s">
        <v>114</v>
      </c>
      <c r="H396">
        <v>2018</v>
      </c>
      <c r="I396">
        <v>1</v>
      </c>
    </row>
    <row r="397" spans="1:9" hidden="1" x14ac:dyDescent="0.3">
      <c r="A397" t="s">
        <v>9</v>
      </c>
      <c r="B397">
        <v>7.9</v>
      </c>
      <c r="C397">
        <v>1</v>
      </c>
      <c r="D397" t="s">
        <v>14</v>
      </c>
      <c r="E397">
        <v>0</v>
      </c>
      <c r="F397">
        <v>0.68</v>
      </c>
      <c r="G397" t="s">
        <v>114</v>
      </c>
      <c r="H397">
        <v>2018</v>
      </c>
      <c r="I397">
        <v>1</v>
      </c>
    </row>
    <row r="398" spans="1:9" x14ac:dyDescent="0.3">
      <c r="A398" t="s">
        <v>24</v>
      </c>
      <c r="B398">
        <v>8.3000000000000007</v>
      </c>
      <c r="C398">
        <v>1</v>
      </c>
      <c r="D398" t="s">
        <v>10</v>
      </c>
      <c r="E398">
        <v>0</v>
      </c>
      <c r="F398">
        <v>0.8</v>
      </c>
      <c r="G398" t="s">
        <v>115</v>
      </c>
      <c r="H398">
        <v>1966</v>
      </c>
      <c r="I398">
        <v>1</v>
      </c>
    </row>
    <row r="399" spans="1:9" hidden="1" x14ac:dyDescent="0.3">
      <c r="A399" t="s">
        <v>24</v>
      </c>
      <c r="B399">
        <v>8.3000000000000007</v>
      </c>
      <c r="C399">
        <v>1</v>
      </c>
      <c r="D399" t="s">
        <v>12</v>
      </c>
      <c r="E399">
        <v>1</v>
      </c>
      <c r="F399">
        <v>0.8</v>
      </c>
      <c r="G399" t="s">
        <v>115</v>
      </c>
      <c r="H399">
        <v>1966</v>
      </c>
      <c r="I399">
        <v>1</v>
      </c>
    </row>
    <row r="400" spans="1:9" hidden="1" x14ac:dyDescent="0.3">
      <c r="A400" t="s">
        <v>24</v>
      </c>
      <c r="B400">
        <v>8.3000000000000007</v>
      </c>
      <c r="C400">
        <v>1</v>
      </c>
      <c r="D400" t="s">
        <v>13</v>
      </c>
      <c r="E400">
        <v>1</v>
      </c>
      <c r="F400">
        <v>0.8</v>
      </c>
      <c r="G400" t="s">
        <v>115</v>
      </c>
      <c r="H400">
        <v>1966</v>
      </c>
      <c r="I400">
        <v>1</v>
      </c>
    </row>
    <row r="401" spans="1:9" hidden="1" x14ac:dyDescent="0.3">
      <c r="A401" t="s">
        <v>24</v>
      </c>
      <c r="B401">
        <v>8.3000000000000007</v>
      </c>
      <c r="C401">
        <v>1</v>
      </c>
      <c r="D401" t="s">
        <v>14</v>
      </c>
      <c r="E401">
        <v>1</v>
      </c>
      <c r="F401">
        <v>0.8</v>
      </c>
      <c r="G401" t="s">
        <v>115</v>
      </c>
      <c r="H401">
        <v>1966</v>
      </c>
      <c r="I401">
        <v>1</v>
      </c>
    </row>
    <row r="402" spans="1:9" x14ac:dyDescent="0.3">
      <c r="A402" t="s">
        <v>15</v>
      </c>
      <c r="B402">
        <v>7.9</v>
      </c>
      <c r="C402">
        <v>1</v>
      </c>
      <c r="D402" t="s">
        <v>10</v>
      </c>
      <c r="E402">
        <v>0</v>
      </c>
      <c r="F402">
        <v>0.84</v>
      </c>
      <c r="G402" t="s">
        <v>116</v>
      </c>
      <c r="H402">
        <v>2016</v>
      </c>
      <c r="I402">
        <v>1</v>
      </c>
    </row>
    <row r="403" spans="1:9" hidden="1" x14ac:dyDescent="0.3">
      <c r="A403" t="s">
        <v>15</v>
      </c>
      <c r="B403">
        <v>7.9</v>
      </c>
      <c r="C403">
        <v>1</v>
      </c>
      <c r="D403" t="s">
        <v>12</v>
      </c>
      <c r="E403">
        <v>0</v>
      </c>
      <c r="F403">
        <v>0.84</v>
      </c>
      <c r="G403" t="s">
        <v>116</v>
      </c>
      <c r="H403">
        <v>2016</v>
      </c>
      <c r="I403">
        <v>1</v>
      </c>
    </row>
    <row r="404" spans="1:9" hidden="1" x14ac:dyDescent="0.3">
      <c r="A404" t="s">
        <v>15</v>
      </c>
      <c r="B404">
        <v>7.9</v>
      </c>
      <c r="C404">
        <v>1</v>
      </c>
      <c r="D404" t="s">
        <v>13</v>
      </c>
      <c r="E404">
        <v>1</v>
      </c>
      <c r="F404">
        <v>0.84</v>
      </c>
      <c r="G404" t="s">
        <v>116</v>
      </c>
      <c r="H404">
        <v>2016</v>
      </c>
      <c r="I404">
        <v>1</v>
      </c>
    </row>
    <row r="405" spans="1:9" hidden="1" x14ac:dyDescent="0.3">
      <c r="A405" t="s">
        <v>15</v>
      </c>
      <c r="B405">
        <v>7.9</v>
      </c>
      <c r="C405">
        <v>1</v>
      </c>
      <c r="D405" t="s">
        <v>14</v>
      </c>
      <c r="E405">
        <v>0</v>
      </c>
      <c r="F405">
        <v>0.84</v>
      </c>
      <c r="G405" t="s">
        <v>116</v>
      </c>
      <c r="H405">
        <v>2016</v>
      </c>
      <c r="I405">
        <v>1</v>
      </c>
    </row>
    <row r="406" spans="1:9" x14ac:dyDescent="0.3">
      <c r="A406" t="s">
        <v>9</v>
      </c>
      <c r="B406">
        <v>7.6</v>
      </c>
      <c r="C406">
        <v>1</v>
      </c>
      <c r="D406" t="s">
        <v>10</v>
      </c>
      <c r="E406">
        <v>0</v>
      </c>
      <c r="F406">
        <v>0.72</v>
      </c>
      <c r="G406" t="s">
        <v>117</v>
      </c>
      <c r="H406">
        <v>2020</v>
      </c>
      <c r="I406">
        <v>1</v>
      </c>
    </row>
    <row r="407" spans="1:9" hidden="1" x14ac:dyDescent="0.3">
      <c r="A407" t="s">
        <v>9</v>
      </c>
      <c r="B407">
        <v>7.6</v>
      </c>
      <c r="C407">
        <v>1</v>
      </c>
      <c r="D407" t="s">
        <v>12</v>
      </c>
      <c r="E407">
        <v>0</v>
      </c>
      <c r="F407">
        <v>0.72</v>
      </c>
      <c r="G407" t="s">
        <v>117</v>
      </c>
      <c r="H407">
        <v>2020</v>
      </c>
      <c r="I407">
        <v>1</v>
      </c>
    </row>
    <row r="408" spans="1:9" hidden="1" x14ac:dyDescent="0.3">
      <c r="A408" t="s">
        <v>9</v>
      </c>
      <c r="B408">
        <v>7.6</v>
      </c>
      <c r="C408">
        <v>1</v>
      </c>
      <c r="D408" t="s">
        <v>13</v>
      </c>
      <c r="E408">
        <v>1</v>
      </c>
      <c r="F408">
        <v>0.72</v>
      </c>
      <c r="G408" t="s">
        <v>117</v>
      </c>
      <c r="H408">
        <v>2020</v>
      </c>
      <c r="I408">
        <v>1</v>
      </c>
    </row>
    <row r="409" spans="1:9" hidden="1" x14ac:dyDescent="0.3">
      <c r="A409" t="s">
        <v>9</v>
      </c>
      <c r="B409">
        <v>7.6</v>
      </c>
      <c r="C409">
        <v>1</v>
      </c>
      <c r="D409" t="s">
        <v>14</v>
      </c>
      <c r="E409">
        <v>0</v>
      </c>
      <c r="F409">
        <v>0.72</v>
      </c>
      <c r="G409" t="s">
        <v>117</v>
      </c>
      <c r="H409">
        <v>2020</v>
      </c>
      <c r="I409">
        <v>1</v>
      </c>
    </row>
    <row r="410" spans="1:9" x14ac:dyDescent="0.3">
      <c r="A410" t="s">
        <v>9</v>
      </c>
      <c r="B410">
        <v>8.4</v>
      </c>
      <c r="C410">
        <v>1</v>
      </c>
      <c r="D410" t="s">
        <v>10</v>
      </c>
      <c r="E410">
        <v>0</v>
      </c>
      <c r="F410">
        <v>0.9</v>
      </c>
      <c r="G410" t="s">
        <v>118</v>
      </c>
      <c r="H410">
        <v>2020</v>
      </c>
      <c r="I410">
        <v>1</v>
      </c>
    </row>
    <row r="411" spans="1:9" hidden="1" x14ac:dyDescent="0.3">
      <c r="A411" t="s">
        <v>9</v>
      </c>
      <c r="B411">
        <v>8.4</v>
      </c>
      <c r="C411">
        <v>1</v>
      </c>
      <c r="D411" t="s">
        <v>12</v>
      </c>
      <c r="E411">
        <v>0</v>
      </c>
      <c r="F411">
        <v>0.9</v>
      </c>
      <c r="G411" t="s">
        <v>118</v>
      </c>
      <c r="H411">
        <v>2020</v>
      </c>
      <c r="I411">
        <v>1</v>
      </c>
    </row>
    <row r="412" spans="1:9" hidden="1" x14ac:dyDescent="0.3">
      <c r="A412" t="s">
        <v>9</v>
      </c>
      <c r="B412">
        <v>8.4</v>
      </c>
      <c r="C412">
        <v>1</v>
      </c>
      <c r="D412" t="s">
        <v>13</v>
      </c>
      <c r="E412">
        <v>1</v>
      </c>
      <c r="F412">
        <v>0.9</v>
      </c>
      <c r="G412" t="s">
        <v>118</v>
      </c>
      <c r="H412">
        <v>2020</v>
      </c>
      <c r="I412">
        <v>1</v>
      </c>
    </row>
    <row r="413" spans="1:9" hidden="1" x14ac:dyDescent="0.3">
      <c r="A413" t="s">
        <v>9</v>
      </c>
      <c r="B413">
        <v>8.4</v>
      </c>
      <c r="C413">
        <v>1</v>
      </c>
      <c r="D413" t="s">
        <v>14</v>
      </c>
      <c r="E413">
        <v>0</v>
      </c>
      <c r="F413">
        <v>0.9</v>
      </c>
      <c r="G413" t="s">
        <v>118</v>
      </c>
      <c r="H413">
        <v>2020</v>
      </c>
      <c r="I413">
        <v>1</v>
      </c>
    </row>
    <row r="414" spans="1:9" x14ac:dyDescent="0.3">
      <c r="A414" t="s">
        <v>15</v>
      </c>
      <c r="B414">
        <v>7.9</v>
      </c>
      <c r="C414">
        <v>1</v>
      </c>
      <c r="D414" t="s">
        <v>10</v>
      </c>
      <c r="E414">
        <v>0</v>
      </c>
      <c r="F414">
        <v>0.87</v>
      </c>
      <c r="G414" t="s">
        <v>119</v>
      </c>
      <c r="H414">
        <v>2018</v>
      </c>
      <c r="I414">
        <v>1</v>
      </c>
    </row>
    <row r="415" spans="1:9" hidden="1" x14ac:dyDescent="0.3">
      <c r="A415" t="s">
        <v>15</v>
      </c>
      <c r="B415">
        <v>7.9</v>
      </c>
      <c r="C415">
        <v>1</v>
      </c>
      <c r="D415" t="s">
        <v>12</v>
      </c>
      <c r="E415">
        <v>1</v>
      </c>
      <c r="F415">
        <v>0.87</v>
      </c>
      <c r="G415" t="s">
        <v>119</v>
      </c>
      <c r="H415">
        <v>2018</v>
      </c>
      <c r="I415">
        <v>1</v>
      </c>
    </row>
    <row r="416" spans="1:9" hidden="1" x14ac:dyDescent="0.3">
      <c r="A416" t="s">
        <v>15</v>
      </c>
      <c r="B416">
        <v>7.9</v>
      </c>
      <c r="C416">
        <v>1</v>
      </c>
      <c r="D416" t="s">
        <v>13</v>
      </c>
      <c r="E416">
        <v>1</v>
      </c>
      <c r="F416">
        <v>0.87</v>
      </c>
      <c r="G416" t="s">
        <v>119</v>
      </c>
      <c r="H416">
        <v>2018</v>
      </c>
      <c r="I416">
        <v>1</v>
      </c>
    </row>
    <row r="417" spans="1:9" hidden="1" x14ac:dyDescent="0.3">
      <c r="A417" t="s">
        <v>15</v>
      </c>
      <c r="B417">
        <v>7.9</v>
      </c>
      <c r="C417">
        <v>1</v>
      </c>
      <c r="D417" t="s">
        <v>14</v>
      </c>
      <c r="E417">
        <v>0</v>
      </c>
      <c r="F417">
        <v>0.87</v>
      </c>
      <c r="G417" t="s">
        <v>119</v>
      </c>
      <c r="H417">
        <v>2018</v>
      </c>
      <c r="I417">
        <v>1</v>
      </c>
    </row>
    <row r="418" spans="1:9" x14ac:dyDescent="0.3">
      <c r="A418" t="s">
        <v>15</v>
      </c>
      <c r="B418">
        <v>7.6</v>
      </c>
      <c r="C418">
        <v>1</v>
      </c>
      <c r="D418" t="s">
        <v>10</v>
      </c>
      <c r="E418">
        <v>0</v>
      </c>
      <c r="F418">
        <v>0.84</v>
      </c>
      <c r="G418" t="s">
        <v>120</v>
      </c>
      <c r="H418">
        <v>2018</v>
      </c>
      <c r="I418">
        <v>1</v>
      </c>
    </row>
    <row r="419" spans="1:9" hidden="1" x14ac:dyDescent="0.3">
      <c r="A419" t="s">
        <v>15</v>
      </c>
      <c r="B419">
        <v>7.6</v>
      </c>
      <c r="C419">
        <v>1</v>
      </c>
      <c r="D419" t="s">
        <v>12</v>
      </c>
      <c r="E419">
        <v>0</v>
      </c>
      <c r="F419">
        <v>0.84</v>
      </c>
      <c r="G419" t="s">
        <v>120</v>
      </c>
      <c r="H419">
        <v>2018</v>
      </c>
      <c r="I419">
        <v>1</v>
      </c>
    </row>
    <row r="420" spans="1:9" hidden="1" x14ac:dyDescent="0.3">
      <c r="A420" t="s">
        <v>15</v>
      </c>
      <c r="B420">
        <v>7.6</v>
      </c>
      <c r="C420">
        <v>1</v>
      </c>
      <c r="D420" t="s">
        <v>13</v>
      </c>
      <c r="E420">
        <v>1</v>
      </c>
      <c r="F420">
        <v>0.84</v>
      </c>
      <c r="G420" t="s">
        <v>120</v>
      </c>
      <c r="H420">
        <v>2018</v>
      </c>
      <c r="I420">
        <v>1</v>
      </c>
    </row>
    <row r="421" spans="1:9" hidden="1" x14ac:dyDescent="0.3">
      <c r="A421" t="s">
        <v>15</v>
      </c>
      <c r="B421">
        <v>7.6</v>
      </c>
      <c r="C421">
        <v>1</v>
      </c>
      <c r="D421" t="s">
        <v>14</v>
      </c>
      <c r="E421">
        <v>0</v>
      </c>
      <c r="F421">
        <v>0.84</v>
      </c>
      <c r="G421" t="s">
        <v>120</v>
      </c>
      <c r="H421">
        <v>2018</v>
      </c>
      <c r="I421">
        <v>1</v>
      </c>
    </row>
    <row r="422" spans="1:9" x14ac:dyDescent="0.3">
      <c r="A422" t="s">
        <v>15</v>
      </c>
      <c r="B422">
        <v>7.7</v>
      </c>
      <c r="C422">
        <v>1</v>
      </c>
      <c r="D422" t="s">
        <v>10</v>
      </c>
      <c r="E422">
        <v>0</v>
      </c>
      <c r="F422">
        <v>0.85</v>
      </c>
      <c r="G422" t="s">
        <v>121</v>
      </c>
      <c r="H422">
        <v>2015</v>
      </c>
      <c r="I422">
        <v>1</v>
      </c>
    </row>
    <row r="423" spans="1:9" hidden="1" x14ac:dyDescent="0.3">
      <c r="A423" t="s">
        <v>15</v>
      </c>
      <c r="B423">
        <v>7.7</v>
      </c>
      <c r="C423">
        <v>1</v>
      </c>
      <c r="D423" t="s">
        <v>12</v>
      </c>
      <c r="E423">
        <v>0</v>
      </c>
      <c r="F423">
        <v>0.85</v>
      </c>
      <c r="G423" t="s">
        <v>121</v>
      </c>
      <c r="H423">
        <v>2015</v>
      </c>
      <c r="I423">
        <v>1</v>
      </c>
    </row>
    <row r="424" spans="1:9" hidden="1" x14ac:dyDescent="0.3">
      <c r="A424" t="s">
        <v>15</v>
      </c>
      <c r="B424">
        <v>7.7</v>
      </c>
      <c r="C424">
        <v>1</v>
      </c>
      <c r="D424" t="s">
        <v>13</v>
      </c>
      <c r="E424">
        <v>1</v>
      </c>
      <c r="F424">
        <v>0.85</v>
      </c>
      <c r="G424" t="s">
        <v>121</v>
      </c>
      <c r="H424">
        <v>2015</v>
      </c>
      <c r="I424">
        <v>1</v>
      </c>
    </row>
    <row r="425" spans="1:9" hidden="1" x14ac:dyDescent="0.3">
      <c r="A425" t="s">
        <v>15</v>
      </c>
      <c r="B425">
        <v>7.7</v>
      </c>
      <c r="C425">
        <v>1</v>
      </c>
      <c r="D425" t="s">
        <v>14</v>
      </c>
      <c r="E425">
        <v>0</v>
      </c>
      <c r="F425">
        <v>0.85</v>
      </c>
      <c r="G425" t="s">
        <v>121</v>
      </c>
      <c r="H425">
        <v>2015</v>
      </c>
      <c r="I425">
        <v>1</v>
      </c>
    </row>
    <row r="426" spans="1:9" x14ac:dyDescent="0.3">
      <c r="A426" t="s">
        <v>15</v>
      </c>
      <c r="B426">
        <v>8.1</v>
      </c>
      <c r="C426">
        <v>1</v>
      </c>
      <c r="D426" t="s">
        <v>10</v>
      </c>
      <c r="E426">
        <v>0</v>
      </c>
      <c r="F426">
        <v>0.85</v>
      </c>
      <c r="G426" t="s">
        <v>122</v>
      </c>
      <c r="H426">
        <v>2000</v>
      </c>
      <c r="I426">
        <v>1</v>
      </c>
    </row>
    <row r="427" spans="1:9" hidden="1" x14ac:dyDescent="0.3">
      <c r="A427" t="s">
        <v>15</v>
      </c>
      <c r="B427">
        <v>8.1</v>
      </c>
      <c r="C427">
        <v>1</v>
      </c>
      <c r="D427" t="s">
        <v>12</v>
      </c>
      <c r="E427">
        <v>0</v>
      </c>
      <c r="F427">
        <v>0.85</v>
      </c>
      <c r="G427" t="s">
        <v>122</v>
      </c>
      <c r="H427">
        <v>2000</v>
      </c>
      <c r="I427">
        <v>1</v>
      </c>
    </row>
    <row r="428" spans="1:9" hidden="1" x14ac:dyDescent="0.3">
      <c r="A428" t="s">
        <v>15</v>
      </c>
      <c r="B428">
        <v>8.1</v>
      </c>
      <c r="C428">
        <v>1</v>
      </c>
      <c r="D428" t="s">
        <v>13</v>
      </c>
      <c r="E428">
        <v>1</v>
      </c>
      <c r="F428">
        <v>0.85</v>
      </c>
      <c r="G428" t="s">
        <v>122</v>
      </c>
      <c r="H428">
        <v>2000</v>
      </c>
      <c r="I428">
        <v>1</v>
      </c>
    </row>
    <row r="429" spans="1:9" hidden="1" x14ac:dyDescent="0.3">
      <c r="A429" t="s">
        <v>15</v>
      </c>
      <c r="B429">
        <v>8.1</v>
      </c>
      <c r="C429">
        <v>1</v>
      </c>
      <c r="D429" t="s">
        <v>14</v>
      </c>
      <c r="E429">
        <v>0</v>
      </c>
      <c r="F429">
        <v>0.85</v>
      </c>
      <c r="G429" t="s">
        <v>122</v>
      </c>
      <c r="H429">
        <v>2000</v>
      </c>
      <c r="I429">
        <v>1</v>
      </c>
    </row>
    <row r="430" spans="1:9" x14ac:dyDescent="0.3">
      <c r="A430" t="s">
        <v>15</v>
      </c>
      <c r="B430">
        <v>7.9</v>
      </c>
      <c r="C430">
        <v>1</v>
      </c>
      <c r="D430" t="s">
        <v>10</v>
      </c>
      <c r="E430">
        <v>0</v>
      </c>
      <c r="F430">
        <v>0.91</v>
      </c>
      <c r="G430" t="s">
        <v>123</v>
      </c>
      <c r="H430">
        <v>2015</v>
      </c>
      <c r="I430">
        <v>1</v>
      </c>
    </row>
    <row r="431" spans="1:9" hidden="1" x14ac:dyDescent="0.3">
      <c r="A431" t="s">
        <v>15</v>
      </c>
      <c r="B431">
        <v>7.9</v>
      </c>
      <c r="C431">
        <v>1</v>
      </c>
      <c r="D431" t="s">
        <v>12</v>
      </c>
      <c r="E431">
        <v>0</v>
      </c>
      <c r="F431">
        <v>0.91</v>
      </c>
      <c r="G431" t="s">
        <v>123</v>
      </c>
      <c r="H431">
        <v>2015</v>
      </c>
      <c r="I431">
        <v>1</v>
      </c>
    </row>
    <row r="432" spans="1:9" hidden="1" x14ac:dyDescent="0.3">
      <c r="A432" t="s">
        <v>15</v>
      </c>
      <c r="B432">
        <v>7.9</v>
      </c>
      <c r="C432">
        <v>1</v>
      </c>
      <c r="D432" t="s">
        <v>13</v>
      </c>
      <c r="E432">
        <v>1</v>
      </c>
      <c r="F432">
        <v>0.91</v>
      </c>
      <c r="G432" t="s">
        <v>123</v>
      </c>
      <c r="H432">
        <v>2015</v>
      </c>
      <c r="I432">
        <v>1</v>
      </c>
    </row>
    <row r="433" spans="1:9" hidden="1" x14ac:dyDescent="0.3">
      <c r="A433" t="s">
        <v>15</v>
      </c>
      <c r="B433">
        <v>7.9</v>
      </c>
      <c r="C433">
        <v>1</v>
      </c>
      <c r="D433" t="s">
        <v>14</v>
      </c>
      <c r="E433">
        <v>0</v>
      </c>
      <c r="F433">
        <v>0.91</v>
      </c>
      <c r="G433" t="s">
        <v>123</v>
      </c>
      <c r="H433">
        <v>2015</v>
      </c>
      <c r="I433">
        <v>1</v>
      </c>
    </row>
    <row r="434" spans="1:9" x14ac:dyDescent="0.3">
      <c r="A434" t="s">
        <v>24</v>
      </c>
      <c r="B434">
        <v>8.6</v>
      </c>
      <c r="C434">
        <v>1</v>
      </c>
      <c r="D434" t="s">
        <v>10</v>
      </c>
      <c r="E434">
        <v>0</v>
      </c>
      <c r="F434">
        <v>0.62</v>
      </c>
      <c r="G434" t="s">
        <v>124</v>
      </c>
      <c r="H434">
        <v>2017</v>
      </c>
      <c r="I434">
        <v>1</v>
      </c>
    </row>
    <row r="435" spans="1:9" hidden="1" x14ac:dyDescent="0.3">
      <c r="A435" t="s">
        <v>24</v>
      </c>
      <c r="B435">
        <v>8.6</v>
      </c>
      <c r="C435">
        <v>1</v>
      </c>
      <c r="D435" t="s">
        <v>12</v>
      </c>
      <c r="E435">
        <v>0</v>
      </c>
      <c r="F435">
        <v>0.62</v>
      </c>
      <c r="G435" t="s">
        <v>124</v>
      </c>
      <c r="H435">
        <v>2017</v>
      </c>
      <c r="I435">
        <v>1</v>
      </c>
    </row>
    <row r="436" spans="1:9" hidden="1" x14ac:dyDescent="0.3">
      <c r="A436" t="s">
        <v>24</v>
      </c>
      <c r="B436">
        <v>8.6</v>
      </c>
      <c r="C436">
        <v>1</v>
      </c>
      <c r="D436" t="s">
        <v>13</v>
      </c>
      <c r="E436">
        <v>1</v>
      </c>
      <c r="F436">
        <v>0.62</v>
      </c>
      <c r="G436" t="s">
        <v>124</v>
      </c>
      <c r="H436">
        <v>2017</v>
      </c>
      <c r="I436">
        <v>1</v>
      </c>
    </row>
    <row r="437" spans="1:9" hidden="1" x14ac:dyDescent="0.3">
      <c r="A437" t="s">
        <v>24</v>
      </c>
      <c r="B437">
        <v>8.6</v>
      </c>
      <c r="C437">
        <v>1</v>
      </c>
      <c r="D437" t="s">
        <v>14</v>
      </c>
      <c r="E437">
        <v>0</v>
      </c>
      <c r="F437">
        <v>0.62</v>
      </c>
      <c r="G437" t="s">
        <v>124</v>
      </c>
      <c r="H437">
        <v>2017</v>
      </c>
      <c r="I437">
        <v>1</v>
      </c>
    </row>
    <row r="438" spans="1:9" x14ac:dyDescent="0.3">
      <c r="A438" t="s">
        <v>24</v>
      </c>
      <c r="B438">
        <v>7.8</v>
      </c>
      <c r="C438">
        <v>1</v>
      </c>
      <c r="D438" t="s">
        <v>10</v>
      </c>
      <c r="E438">
        <v>0</v>
      </c>
      <c r="F438">
        <v>0.96</v>
      </c>
      <c r="G438" t="s">
        <v>125</v>
      </c>
      <c r="H438">
        <v>2017</v>
      </c>
      <c r="I438">
        <v>1</v>
      </c>
    </row>
    <row r="439" spans="1:9" hidden="1" x14ac:dyDescent="0.3">
      <c r="A439" t="s">
        <v>24</v>
      </c>
      <c r="B439">
        <v>7.8</v>
      </c>
      <c r="C439">
        <v>1</v>
      </c>
      <c r="D439" t="s">
        <v>12</v>
      </c>
      <c r="E439">
        <v>0</v>
      </c>
      <c r="F439">
        <v>0.96</v>
      </c>
      <c r="G439" t="s">
        <v>125</v>
      </c>
      <c r="H439">
        <v>2017</v>
      </c>
      <c r="I439">
        <v>1</v>
      </c>
    </row>
    <row r="440" spans="1:9" hidden="1" x14ac:dyDescent="0.3">
      <c r="A440" t="s">
        <v>24</v>
      </c>
      <c r="B440">
        <v>7.8</v>
      </c>
      <c r="C440">
        <v>1</v>
      </c>
      <c r="D440" t="s">
        <v>13</v>
      </c>
      <c r="E440">
        <v>1</v>
      </c>
      <c r="F440">
        <v>0.96</v>
      </c>
      <c r="G440" t="s">
        <v>125</v>
      </c>
      <c r="H440">
        <v>2017</v>
      </c>
      <c r="I440">
        <v>1</v>
      </c>
    </row>
    <row r="441" spans="1:9" hidden="1" x14ac:dyDescent="0.3">
      <c r="A441" t="s">
        <v>24</v>
      </c>
      <c r="B441">
        <v>7.8</v>
      </c>
      <c r="C441">
        <v>1</v>
      </c>
      <c r="D441" t="s">
        <v>14</v>
      </c>
      <c r="E441">
        <v>0</v>
      </c>
      <c r="F441">
        <v>0.96</v>
      </c>
      <c r="G441" t="s">
        <v>125</v>
      </c>
      <c r="H441">
        <v>2017</v>
      </c>
      <c r="I441">
        <v>1</v>
      </c>
    </row>
    <row r="442" spans="1:9" x14ac:dyDescent="0.3">
      <c r="A442" t="s">
        <v>15</v>
      </c>
      <c r="B442">
        <v>8.5</v>
      </c>
      <c r="C442">
        <v>1</v>
      </c>
      <c r="D442" t="s">
        <v>10</v>
      </c>
      <c r="E442">
        <v>0</v>
      </c>
      <c r="F442">
        <v>1</v>
      </c>
      <c r="G442" t="s">
        <v>126</v>
      </c>
      <c r="H442">
        <v>1995</v>
      </c>
      <c r="I442">
        <v>1</v>
      </c>
    </row>
    <row r="443" spans="1:9" hidden="1" x14ac:dyDescent="0.3">
      <c r="A443" t="s">
        <v>15</v>
      </c>
      <c r="B443">
        <v>8.5</v>
      </c>
      <c r="C443">
        <v>1</v>
      </c>
      <c r="D443" t="s">
        <v>12</v>
      </c>
      <c r="E443">
        <v>0</v>
      </c>
      <c r="F443">
        <v>1</v>
      </c>
      <c r="G443" t="s">
        <v>126</v>
      </c>
      <c r="H443">
        <v>1995</v>
      </c>
      <c r="I443">
        <v>1</v>
      </c>
    </row>
    <row r="444" spans="1:9" hidden="1" x14ac:dyDescent="0.3">
      <c r="A444" t="s">
        <v>15</v>
      </c>
      <c r="B444">
        <v>8.5</v>
      </c>
      <c r="C444">
        <v>1</v>
      </c>
      <c r="D444" t="s">
        <v>13</v>
      </c>
      <c r="E444">
        <v>1</v>
      </c>
      <c r="F444">
        <v>1</v>
      </c>
      <c r="G444" t="s">
        <v>126</v>
      </c>
      <c r="H444">
        <v>1995</v>
      </c>
      <c r="I444">
        <v>1</v>
      </c>
    </row>
    <row r="445" spans="1:9" hidden="1" x14ac:dyDescent="0.3">
      <c r="A445" t="s">
        <v>15</v>
      </c>
      <c r="B445">
        <v>8.5</v>
      </c>
      <c r="C445">
        <v>1</v>
      </c>
      <c r="D445" t="s">
        <v>14</v>
      </c>
      <c r="E445">
        <v>0</v>
      </c>
      <c r="F445">
        <v>1</v>
      </c>
      <c r="G445" t="s">
        <v>126</v>
      </c>
      <c r="H445">
        <v>1995</v>
      </c>
      <c r="I445">
        <v>1</v>
      </c>
    </row>
    <row r="446" spans="1:9" x14ac:dyDescent="0.3">
      <c r="A446" t="s">
        <v>15</v>
      </c>
      <c r="B446">
        <v>8</v>
      </c>
      <c r="C446">
        <v>1</v>
      </c>
      <c r="D446" t="s">
        <v>10</v>
      </c>
      <c r="E446">
        <v>0</v>
      </c>
      <c r="F446">
        <v>0.83</v>
      </c>
      <c r="G446" t="s">
        <v>127</v>
      </c>
      <c r="H446">
        <v>2015</v>
      </c>
      <c r="I446">
        <v>1</v>
      </c>
    </row>
    <row r="447" spans="1:9" hidden="1" x14ac:dyDescent="0.3">
      <c r="A447" t="s">
        <v>15</v>
      </c>
      <c r="B447">
        <v>8</v>
      </c>
      <c r="C447">
        <v>1</v>
      </c>
      <c r="D447" t="s">
        <v>12</v>
      </c>
      <c r="E447">
        <v>0</v>
      </c>
      <c r="F447">
        <v>0.83</v>
      </c>
      <c r="G447" t="s">
        <v>127</v>
      </c>
      <c r="H447">
        <v>2015</v>
      </c>
      <c r="I447">
        <v>1</v>
      </c>
    </row>
    <row r="448" spans="1:9" hidden="1" x14ac:dyDescent="0.3">
      <c r="A448" t="s">
        <v>15</v>
      </c>
      <c r="B448">
        <v>8</v>
      </c>
      <c r="C448">
        <v>1</v>
      </c>
      <c r="D448" t="s">
        <v>13</v>
      </c>
      <c r="E448">
        <v>1</v>
      </c>
      <c r="F448">
        <v>0.83</v>
      </c>
      <c r="G448" t="s">
        <v>127</v>
      </c>
      <c r="H448">
        <v>2015</v>
      </c>
      <c r="I448">
        <v>1</v>
      </c>
    </row>
    <row r="449" spans="1:9" hidden="1" x14ac:dyDescent="0.3">
      <c r="A449" t="s">
        <v>15</v>
      </c>
      <c r="B449">
        <v>8</v>
      </c>
      <c r="C449">
        <v>1</v>
      </c>
      <c r="D449" t="s">
        <v>14</v>
      </c>
      <c r="E449">
        <v>0</v>
      </c>
      <c r="F449">
        <v>0.83</v>
      </c>
      <c r="G449" t="s">
        <v>127</v>
      </c>
      <c r="H449">
        <v>2015</v>
      </c>
      <c r="I449">
        <v>1</v>
      </c>
    </row>
    <row r="450" spans="1:9" x14ac:dyDescent="0.3">
      <c r="A450" t="s">
        <v>15</v>
      </c>
      <c r="B450">
        <v>8.8000000000000007</v>
      </c>
      <c r="C450">
        <v>1</v>
      </c>
      <c r="D450" t="s">
        <v>10</v>
      </c>
      <c r="E450">
        <v>0</v>
      </c>
      <c r="F450">
        <v>1</v>
      </c>
      <c r="G450" t="s">
        <v>128</v>
      </c>
      <c r="H450">
        <v>1969</v>
      </c>
      <c r="I450">
        <v>1</v>
      </c>
    </row>
    <row r="451" spans="1:9" hidden="1" x14ac:dyDescent="0.3">
      <c r="A451" t="s">
        <v>15</v>
      </c>
      <c r="B451">
        <v>8.8000000000000007</v>
      </c>
      <c r="C451">
        <v>1</v>
      </c>
      <c r="D451" t="s">
        <v>12</v>
      </c>
      <c r="E451">
        <v>0</v>
      </c>
      <c r="F451">
        <v>1</v>
      </c>
      <c r="G451" t="s">
        <v>128</v>
      </c>
      <c r="H451">
        <v>1969</v>
      </c>
      <c r="I451">
        <v>1</v>
      </c>
    </row>
    <row r="452" spans="1:9" hidden="1" x14ac:dyDescent="0.3">
      <c r="A452" t="s">
        <v>15</v>
      </c>
      <c r="B452">
        <v>8.8000000000000007</v>
      </c>
      <c r="C452">
        <v>1</v>
      </c>
      <c r="D452" t="s">
        <v>13</v>
      </c>
      <c r="E452">
        <v>1</v>
      </c>
      <c r="F452">
        <v>1</v>
      </c>
      <c r="G452" t="s">
        <v>128</v>
      </c>
      <c r="H452">
        <v>1969</v>
      </c>
      <c r="I452">
        <v>1</v>
      </c>
    </row>
    <row r="453" spans="1:9" hidden="1" x14ac:dyDescent="0.3">
      <c r="A453" t="s">
        <v>15</v>
      </c>
      <c r="B453">
        <v>8.8000000000000007</v>
      </c>
      <c r="C453">
        <v>1</v>
      </c>
      <c r="D453" t="s">
        <v>14</v>
      </c>
      <c r="E453">
        <v>0</v>
      </c>
      <c r="F453">
        <v>1</v>
      </c>
      <c r="G453" t="s">
        <v>128</v>
      </c>
      <c r="H453">
        <v>1969</v>
      </c>
      <c r="I453">
        <v>1</v>
      </c>
    </row>
    <row r="454" spans="1:9" x14ac:dyDescent="0.3">
      <c r="A454" t="s">
        <v>24</v>
      </c>
      <c r="B454">
        <v>7.8</v>
      </c>
      <c r="C454">
        <v>1</v>
      </c>
      <c r="D454" t="s">
        <v>10</v>
      </c>
      <c r="E454">
        <v>0</v>
      </c>
      <c r="F454">
        <v>1</v>
      </c>
      <c r="G454" t="s">
        <v>129</v>
      </c>
      <c r="H454">
        <v>2014</v>
      </c>
      <c r="I454">
        <v>1</v>
      </c>
    </row>
    <row r="455" spans="1:9" hidden="1" x14ac:dyDescent="0.3">
      <c r="A455" t="s">
        <v>24</v>
      </c>
      <c r="B455">
        <v>7.8</v>
      </c>
      <c r="C455">
        <v>1</v>
      </c>
      <c r="D455" t="s">
        <v>12</v>
      </c>
      <c r="E455">
        <v>0</v>
      </c>
      <c r="F455">
        <v>1</v>
      </c>
      <c r="G455" t="s">
        <v>129</v>
      </c>
      <c r="H455">
        <v>2014</v>
      </c>
      <c r="I455">
        <v>1</v>
      </c>
    </row>
    <row r="456" spans="1:9" hidden="1" x14ac:dyDescent="0.3">
      <c r="A456" t="s">
        <v>24</v>
      </c>
      <c r="B456">
        <v>7.8</v>
      </c>
      <c r="C456">
        <v>1</v>
      </c>
      <c r="D456" t="s">
        <v>13</v>
      </c>
      <c r="E456">
        <v>1</v>
      </c>
      <c r="F456">
        <v>1</v>
      </c>
      <c r="G456" t="s">
        <v>129</v>
      </c>
      <c r="H456">
        <v>2014</v>
      </c>
      <c r="I456">
        <v>1</v>
      </c>
    </row>
    <row r="457" spans="1:9" hidden="1" x14ac:dyDescent="0.3">
      <c r="A457" t="s">
        <v>24</v>
      </c>
      <c r="B457">
        <v>7.8</v>
      </c>
      <c r="C457">
        <v>1</v>
      </c>
      <c r="D457" t="s">
        <v>14</v>
      </c>
      <c r="E457">
        <v>0</v>
      </c>
      <c r="F457">
        <v>1</v>
      </c>
      <c r="G457" t="s">
        <v>129</v>
      </c>
      <c r="H457">
        <v>2014</v>
      </c>
      <c r="I457">
        <v>1</v>
      </c>
    </row>
    <row r="458" spans="1:9" x14ac:dyDescent="0.3">
      <c r="A458" t="s">
        <v>15</v>
      </c>
      <c r="B458">
        <v>8.4</v>
      </c>
      <c r="C458">
        <v>1</v>
      </c>
      <c r="D458" t="s">
        <v>10</v>
      </c>
      <c r="E458">
        <v>0</v>
      </c>
      <c r="F458">
        <v>0.9</v>
      </c>
      <c r="G458" t="s">
        <v>130</v>
      </c>
      <c r="H458">
        <v>2014</v>
      </c>
      <c r="I458">
        <v>1</v>
      </c>
    </row>
    <row r="459" spans="1:9" hidden="1" x14ac:dyDescent="0.3">
      <c r="A459" t="s">
        <v>15</v>
      </c>
      <c r="B459">
        <v>8.4</v>
      </c>
      <c r="C459">
        <v>1</v>
      </c>
      <c r="D459" t="s">
        <v>12</v>
      </c>
      <c r="E459">
        <v>0</v>
      </c>
      <c r="F459">
        <v>0.9</v>
      </c>
      <c r="G459" t="s">
        <v>130</v>
      </c>
      <c r="H459">
        <v>2014</v>
      </c>
      <c r="I459">
        <v>1</v>
      </c>
    </row>
    <row r="460" spans="1:9" hidden="1" x14ac:dyDescent="0.3">
      <c r="A460" t="s">
        <v>15</v>
      </c>
      <c r="B460">
        <v>8.4</v>
      </c>
      <c r="C460">
        <v>1</v>
      </c>
      <c r="D460" t="s">
        <v>13</v>
      </c>
      <c r="E460">
        <v>1</v>
      </c>
      <c r="F460">
        <v>0.9</v>
      </c>
      <c r="G460" t="s">
        <v>130</v>
      </c>
      <c r="H460">
        <v>2014</v>
      </c>
      <c r="I460">
        <v>1</v>
      </c>
    </row>
    <row r="461" spans="1:9" hidden="1" x14ac:dyDescent="0.3">
      <c r="A461" t="s">
        <v>15</v>
      </c>
      <c r="B461">
        <v>8.4</v>
      </c>
      <c r="C461">
        <v>1</v>
      </c>
      <c r="D461" t="s">
        <v>14</v>
      </c>
      <c r="E461">
        <v>0</v>
      </c>
      <c r="F461">
        <v>0.9</v>
      </c>
      <c r="G461" t="s">
        <v>130</v>
      </c>
      <c r="H461">
        <v>2014</v>
      </c>
      <c r="I461">
        <v>1</v>
      </c>
    </row>
    <row r="462" spans="1:9" x14ac:dyDescent="0.3">
      <c r="A462" t="s">
        <v>24</v>
      </c>
      <c r="B462">
        <v>8.3000000000000007</v>
      </c>
      <c r="C462">
        <v>1</v>
      </c>
      <c r="D462" t="s">
        <v>10</v>
      </c>
      <c r="E462">
        <v>0</v>
      </c>
      <c r="F462">
        <v>0.89</v>
      </c>
      <c r="G462" t="s">
        <v>131</v>
      </c>
      <c r="H462">
        <v>2015</v>
      </c>
      <c r="I462">
        <v>1</v>
      </c>
    </row>
    <row r="463" spans="1:9" hidden="1" x14ac:dyDescent="0.3">
      <c r="A463" t="s">
        <v>24</v>
      </c>
      <c r="B463">
        <v>8.3000000000000007</v>
      </c>
      <c r="C463">
        <v>1</v>
      </c>
      <c r="D463" t="s">
        <v>12</v>
      </c>
      <c r="E463">
        <v>0</v>
      </c>
      <c r="F463">
        <v>0.89</v>
      </c>
      <c r="G463" t="s">
        <v>131</v>
      </c>
      <c r="H463">
        <v>2015</v>
      </c>
      <c r="I463">
        <v>1</v>
      </c>
    </row>
    <row r="464" spans="1:9" hidden="1" x14ac:dyDescent="0.3">
      <c r="A464" t="s">
        <v>24</v>
      </c>
      <c r="B464">
        <v>8.3000000000000007</v>
      </c>
      <c r="C464">
        <v>1</v>
      </c>
      <c r="D464" t="s">
        <v>13</v>
      </c>
      <c r="E464">
        <v>1</v>
      </c>
      <c r="F464">
        <v>0.89</v>
      </c>
      <c r="G464" t="s">
        <v>131</v>
      </c>
      <c r="H464">
        <v>2015</v>
      </c>
      <c r="I464">
        <v>1</v>
      </c>
    </row>
    <row r="465" spans="1:9" hidden="1" x14ac:dyDescent="0.3">
      <c r="A465" t="s">
        <v>24</v>
      </c>
      <c r="B465">
        <v>8.3000000000000007</v>
      </c>
      <c r="C465">
        <v>1</v>
      </c>
      <c r="D465" t="s">
        <v>14</v>
      </c>
      <c r="E465">
        <v>0</v>
      </c>
      <c r="F465">
        <v>0.89</v>
      </c>
      <c r="G465" t="s">
        <v>131</v>
      </c>
      <c r="H465">
        <v>2015</v>
      </c>
      <c r="I465">
        <v>1</v>
      </c>
    </row>
    <row r="466" spans="1:9" x14ac:dyDescent="0.3">
      <c r="A466" t="s">
        <v>15</v>
      </c>
      <c r="B466">
        <v>7.8</v>
      </c>
      <c r="C466">
        <v>1</v>
      </c>
      <c r="D466" t="s">
        <v>10</v>
      </c>
      <c r="E466">
        <v>0</v>
      </c>
      <c r="F466">
        <v>0.4</v>
      </c>
      <c r="G466" t="s">
        <v>132</v>
      </c>
      <c r="H466">
        <v>2003</v>
      </c>
      <c r="I466">
        <v>1</v>
      </c>
    </row>
    <row r="467" spans="1:9" hidden="1" x14ac:dyDescent="0.3">
      <c r="A467" t="s">
        <v>15</v>
      </c>
      <c r="B467">
        <v>7.8</v>
      </c>
      <c r="C467">
        <v>1</v>
      </c>
      <c r="D467" t="s">
        <v>12</v>
      </c>
      <c r="E467">
        <v>0</v>
      </c>
      <c r="F467">
        <v>0.4</v>
      </c>
      <c r="G467" t="s">
        <v>132</v>
      </c>
      <c r="H467">
        <v>2003</v>
      </c>
      <c r="I467">
        <v>1</v>
      </c>
    </row>
    <row r="468" spans="1:9" hidden="1" x14ac:dyDescent="0.3">
      <c r="A468" t="s">
        <v>15</v>
      </c>
      <c r="B468">
        <v>7.8</v>
      </c>
      <c r="C468">
        <v>1</v>
      </c>
      <c r="D468" t="s">
        <v>13</v>
      </c>
      <c r="E468">
        <v>1</v>
      </c>
      <c r="F468">
        <v>0.4</v>
      </c>
      <c r="G468" t="s">
        <v>132</v>
      </c>
      <c r="H468">
        <v>2003</v>
      </c>
      <c r="I468">
        <v>1</v>
      </c>
    </row>
    <row r="469" spans="1:9" hidden="1" x14ac:dyDescent="0.3">
      <c r="A469" t="s">
        <v>15</v>
      </c>
      <c r="B469">
        <v>7.8</v>
      </c>
      <c r="C469">
        <v>1</v>
      </c>
      <c r="D469" t="s">
        <v>14</v>
      </c>
      <c r="E469">
        <v>0</v>
      </c>
      <c r="F469">
        <v>0.4</v>
      </c>
      <c r="G469" t="s">
        <v>132</v>
      </c>
      <c r="H469">
        <v>2003</v>
      </c>
      <c r="I469">
        <v>1</v>
      </c>
    </row>
    <row r="470" spans="1:9" x14ac:dyDescent="0.3">
      <c r="A470" t="s">
        <v>9</v>
      </c>
      <c r="B470">
        <v>7.9</v>
      </c>
      <c r="C470">
        <v>1</v>
      </c>
      <c r="D470" t="s">
        <v>10</v>
      </c>
      <c r="E470">
        <v>0</v>
      </c>
      <c r="F470">
        <v>0.7</v>
      </c>
      <c r="G470" t="s">
        <v>133</v>
      </c>
      <c r="H470">
        <v>2005</v>
      </c>
      <c r="I470">
        <v>1</v>
      </c>
    </row>
    <row r="471" spans="1:9" hidden="1" x14ac:dyDescent="0.3">
      <c r="A471" t="s">
        <v>9</v>
      </c>
      <c r="B471">
        <v>7.9</v>
      </c>
      <c r="C471">
        <v>1</v>
      </c>
      <c r="D471" t="s">
        <v>12</v>
      </c>
      <c r="E471">
        <v>0</v>
      </c>
      <c r="F471">
        <v>0.7</v>
      </c>
      <c r="G471" t="s">
        <v>133</v>
      </c>
      <c r="H471">
        <v>2005</v>
      </c>
      <c r="I471">
        <v>1</v>
      </c>
    </row>
    <row r="472" spans="1:9" hidden="1" x14ac:dyDescent="0.3">
      <c r="A472" t="s">
        <v>9</v>
      </c>
      <c r="B472">
        <v>7.9</v>
      </c>
      <c r="C472">
        <v>1</v>
      </c>
      <c r="D472" t="s">
        <v>13</v>
      </c>
      <c r="E472">
        <v>1</v>
      </c>
      <c r="F472">
        <v>0.7</v>
      </c>
      <c r="G472" t="s">
        <v>133</v>
      </c>
      <c r="H472">
        <v>2005</v>
      </c>
      <c r="I472">
        <v>1</v>
      </c>
    </row>
    <row r="473" spans="1:9" hidden="1" x14ac:dyDescent="0.3">
      <c r="A473" t="s">
        <v>9</v>
      </c>
      <c r="B473">
        <v>7.9</v>
      </c>
      <c r="C473">
        <v>1</v>
      </c>
      <c r="D473" t="s">
        <v>14</v>
      </c>
      <c r="E473">
        <v>0</v>
      </c>
      <c r="F473">
        <v>0.7</v>
      </c>
      <c r="G473" t="s">
        <v>133</v>
      </c>
      <c r="H473">
        <v>2005</v>
      </c>
      <c r="I473">
        <v>1</v>
      </c>
    </row>
    <row r="474" spans="1:9" x14ac:dyDescent="0.3">
      <c r="A474" t="s">
        <v>9</v>
      </c>
      <c r="B474">
        <v>8</v>
      </c>
      <c r="C474">
        <v>1</v>
      </c>
      <c r="D474" t="s">
        <v>10</v>
      </c>
      <c r="E474">
        <v>0</v>
      </c>
      <c r="F474">
        <v>0.93</v>
      </c>
      <c r="G474" t="s">
        <v>134</v>
      </c>
      <c r="H474">
        <v>2017</v>
      </c>
      <c r="I474">
        <v>1</v>
      </c>
    </row>
    <row r="475" spans="1:9" hidden="1" x14ac:dyDescent="0.3">
      <c r="A475" t="s">
        <v>9</v>
      </c>
      <c r="B475">
        <v>8</v>
      </c>
      <c r="C475">
        <v>1</v>
      </c>
      <c r="D475" t="s">
        <v>12</v>
      </c>
      <c r="E475">
        <v>0</v>
      </c>
      <c r="F475">
        <v>0.93</v>
      </c>
      <c r="G475" t="s">
        <v>134</v>
      </c>
      <c r="H475">
        <v>2017</v>
      </c>
      <c r="I475">
        <v>1</v>
      </c>
    </row>
    <row r="476" spans="1:9" hidden="1" x14ac:dyDescent="0.3">
      <c r="A476" t="s">
        <v>9</v>
      </c>
      <c r="B476">
        <v>8</v>
      </c>
      <c r="C476">
        <v>1</v>
      </c>
      <c r="D476" t="s">
        <v>13</v>
      </c>
      <c r="E476">
        <v>1</v>
      </c>
      <c r="F476">
        <v>0.93</v>
      </c>
      <c r="G476" t="s">
        <v>134</v>
      </c>
      <c r="H476">
        <v>2017</v>
      </c>
      <c r="I476">
        <v>1</v>
      </c>
    </row>
    <row r="477" spans="1:9" hidden="1" x14ac:dyDescent="0.3">
      <c r="A477" t="s">
        <v>9</v>
      </c>
      <c r="B477">
        <v>8</v>
      </c>
      <c r="C477">
        <v>1</v>
      </c>
      <c r="D477" t="s">
        <v>14</v>
      </c>
      <c r="E477">
        <v>0</v>
      </c>
      <c r="F477">
        <v>0.93</v>
      </c>
      <c r="G477" t="s">
        <v>134</v>
      </c>
      <c r="H477">
        <v>2017</v>
      </c>
      <c r="I477">
        <v>1</v>
      </c>
    </row>
    <row r="478" spans="1:9" x14ac:dyDescent="0.3">
      <c r="A478" t="s">
        <v>15</v>
      </c>
      <c r="B478">
        <v>8.4</v>
      </c>
      <c r="C478">
        <v>1</v>
      </c>
      <c r="D478" t="s">
        <v>10</v>
      </c>
      <c r="E478">
        <v>0</v>
      </c>
      <c r="G478" t="s">
        <v>135</v>
      </c>
      <c r="H478">
        <v>2011</v>
      </c>
      <c r="I478">
        <v>1</v>
      </c>
    </row>
    <row r="479" spans="1:9" hidden="1" x14ac:dyDescent="0.3">
      <c r="A479" t="s">
        <v>15</v>
      </c>
      <c r="B479">
        <v>8.4</v>
      </c>
      <c r="C479">
        <v>1</v>
      </c>
      <c r="D479" t="s">
        <v>12</v>
      </c>
      <c r="E479">
        <v>0</v>
      </c>
      <c r="G479" t="s">
        <v>135</v>
      </c>
      <c r="H479">
        <v>2011</v>
      </c>
      <c r="I479">
        <v>1</v>
      </c>
    </row>
    <row r="480" spans="1:9" hidden="1" x14ac:dyDescent="0.3">
      <c r="A480" t="s">
        <v>15</v>
      </c>
      <c r="B480">
        <v>8.4</v>
      </c>
      <c r="C480">
        <v>1</v>
      </c>
      <c r="D480" t="s">
        <v>13</v>
      </c>
      <c r="E480">
        <v>1</v>
      </c>
      <c r="G480" t="s">
        <v>135</v>
      </c>
      <c r="H480">
        <v>2011</v>
      </c>
      <c r="I480">
        <v>1</v>
      </c>
    </row>
    <row r="481" spans="1:9" hidden="1" x14ac:dyDescent="0.3">
      <c r="A481" t="s">
        <v>15</v>
      </c>
      <c r="B481">
        <v>8.4</v>
      </c>
      <c r="C481">
        <v>1</v>
      </c>
      <c r="D481" t="s">
        <v>14</v>
      </c>
      <c r="E481">
        <v>0</v>
      </c>
      <c r="G481" t="s">
        <v>135</v>
      </c>
      <c r="H481">
        <v>2011</v>
      </c>
      <c r="I481">
        <v>1</v>
      </c>
    </row>
    <row r="482" spans="1:9" x14ac:dyDescent="0.3">
      <c r="A482" t="s">
        <v>9</v>
      </c>
      <c r="B482">
        <v>7.8</v>
      </c>
      <c r="C482">
        <v>1</v>
      </c>
      <c r="D482" t="s">
        <v>10</v>
      </c>
      <c r="E482">
        <v>0</v>
      </c>
      <c r="F482">
        <v>0.39</v>
      </c>
      <c r="G482" t="s">
        <v>136</v>
      </c>
      <c r="H482">
        <v>2017</v>
      </c>
      <c r="I482">
        <v>1</v>
      </c>
    </row>
    <row r="483" spans="1:9" hidden="1" x14ac:dyDescent="0.3">
      <c r="A483" t="s">
        <v>9</v>
      </c>
      <c r="B483">
        <v>7.8</v>
      </c>
      <c r="C483">
        <v>1</v>
      </c>
      <c r="D483" t="s">
        <v>12</v>
      </c>
      <c r="E483">
        <v>0</v>
      </c>
      <c r="F483">
        <v>0.39</v>
      </c>
      <c r="G483" t="s">
        <v>136</v>
      </c>
      <c r="H483">
        <v>2017</v>
      </c>
      <c r="I483">
        <v>1</v>
      </c>
    </row>
    <row r="484" spans="1:9" hidden="1" x14ac:dyDescent="0.3">
      <c r="A484" t="s">
        <v>9</v>
      </c>
      <c r="B484">
        <v>7.8</v>
      </c>
      <c r="C484">
        <v>1</v>
      </c>
      <c r="D484" t="s">
        <v>13</v>
      </c>
      <c r="E484">
        <v>1</v>
      </c>
      <c r="F484">
        <v>0.39</v>
      </c>
      <c r="G484" t="s">
        <v>136</v>
      </c>
      <c r="H484">
        <v>2017</v>
      </c>
      <c r="I484">
        <v>1</v>
      </c>
    </row>
    <row r="485" spans="1:9" hidden="1" x14ac:dyDescent="0.3">
      <c r="A485" t="s">
        <v>9</v>
      </c>
      <c r="B485">
        <v>7.8</v>
      </c>
      <c r="C485">
        <v>1</v>
      </c>
      <c r="D485" t="s">
        <v>14</v>
      </c>
      <c r="E485">
        <v>0</v>
      </c>
      <c r="F485">
        <v>0.39</v>
      </c>
      <c r="G485" t="s">
        <v>136</v>
      </c>
      <c r="H485">
        <v>2017</v>
      </c>
      <c r="I485">
        <v>1</v>
      </c>
    </row>
    <row r="486" spans="1:9" x14ac:dyDescent="0.3">
      <c r="A486" t="s">
        <v>15</v>
      </c>
      <c r="B486">
        <v>8.3000000000000007</v>
      </c>
      <c r="C486">
        <v>1</v>
      </c>
      <c r="D486" t="s">
        <v>10</v>
      </c>
      <c r="E486">
        <v>0</v>
      </c>
      <c r="F486">
        <v>0.85</v>
      </c>
      <c r="G486" t="s">
        <v>137</v>
      </c>
      <c r="H486">
        <v>2017</v>
      </c>
      <c r="I486">
        <v>1</v>
      </c>
    </row>
    <row r="487" spans="1:9" hidden="1" x14ac:dyDescent="0.3">
      <c r="A487" t="s">
        <v>15</v>
      </c>
      <c r="B487">
        <v>8.3000000000000007</v>
      </c>
      <c r="C487">
        <v>1</v>
      </c>
      <c r="D487" t="s">
        <v>12</v>
      </c>
      <c r="E487">
        <v>0</v>
      </c>
      <c r="F487">
        <v>0.85</v>
      </c>
      <c r="G487" t="s">
        <v>137</v>
      </c>
      <c r="H487">
        <v>2017</v>
      </c>
      <c r="I487">
        <v>1</v>
      </c>
    </row>
    <row r="488" spans="1:9" hidden="1" x14ac:dyDescent="0.3">
      <c r="A488" t="s">
        <v>15</v>
      </c>
      <c r="B488">
        <v>8.3000000000000007</v>
      </c>
      <c r="C488">
        <v>1</v>
      </c>
      <c r="D488" t="s">
        <v>13</v>
      </c>
      <c r="E488">
        <v>1</v>
      </c>
      <c r="F488">
        <v>0.85</v>
      </c>
      <c r="G488" t="s">
        <v>137</v>
      </c>
      <c r="H488">
        <v>2017</v>
      </c>
      <c r="I488">
        <v>1</v>
      </c>
    </row>
    <row r="489" spans="1:9" hidden="1" x14ac:dyDescent="0.3">
      <c r="A489" t="s">
        <v>15</v>
      </c>
      <c r="B489">
        <v>8.3000000000000007</v>
      </c>
      <c r="C489">
        <v>1</v>
      </c>
      <c r="D489" t="s">
        <v>14</v>
      </c>
      <c r="E489">
        <v>0</v>
      </c>
      <c r="F489">
        <v>0.85</v>
      </c>
      <c r="G489" t="s">
        <v>137</v>
      </c>
      <c r="H489">
        <v>2017</v>
      </c>
      <c r="I489">
        <v>1</v>
      </c>
    </row>
    <row r="490" spans="1:9" x14ac:dyDescent="0.3">
      <c r="A490" t="s">
        <v>15</v>
      </c>
      <c r="B490">
        <v>8.3000000000000007</v>
      </c>
      <c r="C490">
        <v>1</v>
      </c>
      <c r="D490" t="s">
        <v>10</v>
      </c>
      <c r="E490">
        <v>0</v>
      </c>
      <c r="F490">
        <v>1</v>
      </c>
      <c r="G490" t="s">
        <v>138</v>
      </c>
      <c r="H490">
        <v>2015</v>
      </c>
      <c r="I490">
        <v>1</v>
      </c>
    </row>
    <row r="491" spans="1:9" hidden="1" x14ac:dyDescent="0.3">
      <c r="A491" t="s">
        <v>15</v>
      </c>
      <c r="B491">
        <v>8.3000000000000007</v>
      </c>
      <c r="C491">
        <v>1</v>
      </c>
      <c r="D491" t="s">
        <v>12</v>
      </c>
      <c r="E491">
        <v>0</v>
      </c>
      <c r="F491">
        <v>1</v>
      </c>
      <c r="G491" t="s">
        <v>138</v>
      </c>
      <c r="H491">
        <v>2015</v>
      </c>
      <c r="I491">
        <v>1</v>
      </c>
    </row>
    <row r="492" spans="1:9" hidden="1" x14ac:dyDescent="0.3">
      <c r="A492" t="s">
        <v>15</v>
      </c>
      <c r="B492">
        <v>8.3000000000000007</v>
      </c>
      <c r="C492">
        <v>1</v>
      </c>
      <c r="D492" t="s">
        <v>13</v>
      </c>
      <c r="E492">
        <v>1</v>
      </c>
      <c r="F492">
        <v>1</v>
      </c>
      <c r="G492" t="s">
        <v>138</v>
      </c>
      <c r="H492">
        <v>2015</v>
      </c>
      <c r="I492">
        <v>1</v>
      </c>
    </row>
    <row r="493" spans="1:9" hidden="1" x14ac:dyDescent="0.3">
      <c r="A493" t="s">
        <v>15</v>
      </c>
      <c r="B493">
        <v>8.3000000000000007</v>
      </c>
      <c r="C493">
        <v>1</v>
      </c>
      <c r="D493" t="s">
        <v>14</v>
      </c>
      <c r="E493">
        <v>0</v>
      </c>
      <c r="F493">
        <v>1</v>
      </c>
      <c r="G493" t="s">
        <v>138</v>
      </c>
      <c r="H493">
        <v>2015</v>
      </c>
      <c r="I493">
        <v>1</v>
      </c>
    </row>
    <row r="494" spans="1:9" x14ac:dyDescent="0.3">
      <c r="A494" t="s">
        <v>15</v>
      </c>
      <c r="B494">
        <v>8.5</v>
      </c>
      <c r="C494">
        <v>1</v>
      </c>
      <c r="D494" t="s">
        <v>10</v>
      </c>
      <c r="E494">
        <v>0</v>
      </c>
      <c r="F494">
        <v>1</v>
      </c>
      <c r="G494" t="s">
        <v>139</v>
      </c>
      <c r="H494">
        <v>2005</v>
      </c>
      <c r="I494">
        <v>1</v>
      </c>
    </row>
    <row r="495" spans="1:9" hidden="1" x14ac:dyDescent="0.3">
      <c r="A495" t="s">
        <v>15</v>
      </c>
      <c r="B495">
        <v>8.5</v>
      </c>
      <c r="C495">
        <v>1</v>
      </c>
      <c r="D495" t="s">
        <v>12</v>
      </c>
      <c r="E495">
        <v>1</v>
      </c>
      <c r="F495">
        <v>1</v>
      </c>
      <c r="G495" t="s">
        <v>139</v>
      </c>
      <c r="H495">
        <v>2005</v>
      </c>
      <c r="I495">
        <v>1</v>
      </c>
    </row>
    <row r="496" spans="1:9" hidden="1" x14ac:dyDescent="0.3">
      <c r="A496" t="s">
        <v>15</v>
      </c>
      <c r="B496">
        <v>8.5</v>
      </c>
      <c r="C496">
        <v>1</v>
      </c>
      <c r="D496" t="s">
        <v>13</v>
      </c>
      <c r="E496">
        <v>1</v>
      </c>
      <c r="F496">
        <v>1</v>
      </c>
      <c r="G496" t="s">
        <v>139</v>
      </c>
      <c r="H496">
        <v>2005</v>
      </c>
      <c r="I496">
        <v>1</v>
      </c>
    </row>
    <row r="497" spans="1:9" hidden="1" x14ac:dyDescent="0.3">
      <c r="A497" t="s">
        <v>15</v>
      </c>
      <c r="B497">
        <v>8.5</v>
      </c>
      <c r="C497">
        <v>1</v>
      </c>
      <c r="D497" t="s">
        <v>14</v>
      </c>
      <c r="E497">
        <v>1</v>
      </c>
      <c r="F497">
        <v>1</v>
      </c>
      <c r="G497" t="s">
        <v>139</v>
      </c>
      <c r="H497">
        <v>2005</v>
      </c>
      <c r="I497">
        <v>1</v>
      </c>
    </row>
    <row r="498" spans="1:9" x14ac:dyDescent="0.3">
      <c r="A498" t="s">
        <v>15</v>
      </c>
      <c r="B498">
        <v>7.4</v>
      </c>
      <c r="C498">
        <v>1</v>
      </c>
      <c r="D498" t="s">
        <v>10</v>
      </c>
      <c r="E498">
        <v>0</v>
      </c>
      <c r="F498">
        <v>0.84</v>
      </c>
      <c r="G498" t="s">
        <v>140</v>
      </c>
      <c r="H498">
        <v>2008</v>
      </c>
      <c r="I498">
        <v>1</v>
      </c>
    </row>
    <row r="499" spans="1:9" hidden="1" x14ac:dyDescent="0.3">
      <c r="A499" t="s">
        <v>15</v>
      </c>
      <c r="B499">
        <v>7.4</v>
      </c>
      <c r="C499">
        <v>1</v>
      </c>
      <c r="D499" t="s">
        <v>12</v>
      </c>
      <c r="E499">
        <v>0</v>
      </c>
      <c r="F499">
        <v>0.84</v>
      </c>
      <c r="G499" t="s">
        <v>140</v>
      </c>
      <c r="H499">
        <v>2008</v>
      </c>
      <c r="I499">
        <v>1</v>
      </c>
    </row>
    <row r="500" spans="1:9" hidden="1" x14ac:dyDescent="0.3">
      <c r="A500" t="s">
        <v>15</v>
      </c>
      <c r="B500">
        <v>7.4</v>
      </c>
      <c r="C500">
        <v>1</v>
      </c>
      <c r="D500" t="s">
        <v>13</v>
      </c>
      <c r="E500">
        <v>1</v>
      </c>
      <c r="F500">
        <v>0.84</v>
      </c>
      <c r="G500" t="s">
        <v>140</v>
      </c>
      <c r="H500">
        <v>2008</v>
      </c>
      <c r="I500">
        <v>1</v>
      </c>
    </row>
    <row r="501" spans="1:9" hidden="1" x14ac:dyDescent="0.3">
      <c r="A501" t="s">
        <v>15</v>
      </c>
      <c r="B501">
        <v>7.4</v>
      </c>
      <c r="C501">
        <v>1</v>
      </c>
      <c r="D501" t="s">
        <v>14</v>
      </c>
      <c r="E501">
        <v>0</v>
      </c>
      <c r="F501">
        <v>0.84</v>
      </c>
      <c r="G501" t="s">
        <v>140</v>
      </c>
      <c r="H501">
        <v>2008</v>
      </c>
      <c r="I501">
        <v>1</v>
      </c>
    </row>
    <row r="502" spans="1:9" x14ac:dyDescent="0.3">
      <c r="A502" t="s">
        <v>15</v>
      </c>
      <c r="B502">
        <v>7.6</v>
      </c>
      <c r="C502">
        <v>1</v>
      </c>
      <c r="D502" t="s">
        <v>10</v>
      </c>
      <c r="E502">
        <v>0</v>
      </c>
      <c r="F502">
        <v>0.96</v>
      </c>
      <c r="G502" t="s">
        <v>141</v>
      </c>
      <c r="H502">
        <v>2015</v>
      </c>
      <c r="I502">
        <v>1</v>
      </c>
    </row>
    <row r="503" spans="1:9" hidden="1" x14ac:dyDescent="0.3">
      <c r="A503" t="s">
        <v>15</v>
      </c>
      <c r="B503">
        <v>7.6</v>
      </c>
      <c r="C503">
        <v>1</v>
      </c>
      <c r="D503" t="s">
        <v>12</v>
      </c>
      <c r="E503">
        <v>0</v>
      </c>
      <c r="F503">
        <v>0.96</v>
      </c>
      <c r="G503" t="s">
        <v>141</v>
      </c>
      <c r="H503">
        <v>2015</v>
      </c>
      <c r="I503">
        <v>1</v>
      </c>
    </row>
    <row r="504" spans="1:9" hidden="1" x14ac:dyDescent="0.3">
      <c r="A504" t="s">
        <v>15</v>
      </c>
      <c r="B504">
        <v>7.6</v>
      </c>
      <c r="C504">
        <v>1</v>
      </c>
      <c r="D504" t="s">
        <v>13</v>
      </c>
      <c r="E504">
        <v>1</v>
      </c>
      <c r="F504">
        <v>0.96</v>
      </c>
      <c r="G504" t="s">
        <v>141</v>
      </c>
      <c r="H504">
        <v>2015</v>
      </c>
      <c r="I504">
        <v>1</v>
      </c>
    </row>
    <row r="505" spans="1:9" hidden="1" x14ac:dyDescent="0.3">
      <c r="A505" t="s">
        <v>15</v>
      </c>
      <c r="B505">
        <v>7.6</v>
      </c>
      <c r="C505">
        <v>1</v>
      </c>
      <c r="D505" t="s">
        <v>14</v>
      </c>
      <c r="E505">
        <v>0</v>
      </c>
      <c r="F505">
        <v>0.96</v>
      </c>
      <c r="G505" t="s">
        <v>141</v>
      </c>
      <c r="H505">
        <v>2015</v>
      </c>
      <c r="I505">
        <v>1</v>
      </c>
    </row>
    <row r="506" spans="1:9" x14ac:dyDescent="0.3">
      <c r="A506" t="s">
        <v>24</v>
      </c>
      <c r="B506">
        <v>7.3</v>
      </c>
      <c r="C506">
        <v>1</v>
      </c>
      <c r="D506" t="s">
        <v>10</v>
      </c>
      <c r="E506">
        <v>0</v>
      </c>
      <c r="F506">
        <v>0.75</v>
      </c>
      <c r="G506" t="s">
        <v>142</v>
      </c>
      <c r="H506">
        <v>2018</v>
      </c>
      <c r="I506">
        <v>1</v>
      </c>
    </row>
    <row r="507" spans="1:9" hidden="1" x14ac:dyDescent="0.3">
      <c r="A507" t="s">
        <v>24</v>
      </c>
      <c r="B507">
        <v>7.3</v>
      </c>
      <c r="C507">
        <v>1</v>
      </c>
      <c r="D507" t="s">
        <v>12</v>
      </c>
      <c r="E507">
        <v>0</v>
      </c>
      <c r="F507">
        <v>0.75</v>
      </c>
      <c r="G507" t="s">
        <v>142</v>
      </c>
      <c r="H507">
        <v>2018</v>
      </c>
      <c r="I507">
        <v>1</v>
      </c>
    </row>
    <row r="508" spans="1:9" hidden="1" x14ac:dyDescent="0.3">
      <c r="A508" t="s">
        <v>24</v>
      </c>
      <c r="B508">
        <v>7.3</v>
      </c>
      <c r="C508">
        <v>1</v>
      </c>
      <c r="D508" t="s">
        <v>13</v>
      </c>
      <c r="E508">
        <v>1</v>
      </c>
      <c r="F508">
        <v>0.75</v>
      </c>
      <c r="G508" t="s">
        <v>142</v>
      </c>
      <c r="H508">
        <v>2018</v>
      </c>
      <c r="I508">
        <v>1</v>
      </c>
    </row>
    <row r="509" spans="1:9" hidden="1" x14ac:dyDescent="0.3">
      <c r="A509" t="s">
        <v>24</v>
      </c>
      <c r="B509">
        <v>7.3</v>
      </c>
      <c r="C509">
        <v>1</v>
      </c>
      <c r="D509" t="s">
        <v>14</v>
      </c>
      <c r="E509">
        <v>0</v>
      </c>
      <c r="F509">
        <v>0.75</v>
      </c>
      <c r="G509" t="s">
        <v>142</v>
      </c>
      <c r="H509">
        <v>2018</v>
      </c>
      <c r="I509">
        <v>1</v>
      </c>
    </row>
    <row r="510" spans="1:9" x14ac:dyDescent="0.3">
      <c r="A510" t="s">
        <v>15</v>
      </c>
      <c r="B510">
        <v>7.7</v>
      </c>
      <c r="C510">
        <v>1</v>
      </c>
      <c r="D510" t="s">
        <v>10</v>
      </c>
      <c r="E510">
        <v>0</v>
      </c>
      <c r="F510">
        <v>0.93</v>
      </c>
      <c r="G510" t="s">
        <v>143</v>
      </c>
      <c r="H510">
        <v>2012</v>
      </c>
      <c r="I510">
        <v>1</v>
      </c>
    </row>
    <row r="511" spans="1:9" hidden="1" x14ac:dyDescent="0.3">
      <c r="A511" t="s">
        <v>15</v>
      </c>
      <c r="B511">
        <v>7.7</v>
      </c>
      <c r="C511">
        <v>1</v>
      </c>
      <c r="D511" t="s">
        <v>12</v>
      </c>
      <c r="E511">
        <v>0</v>
      </c>
      <c r="F511">
        <v>0.93</v>
      </c>
      <c r="G511" t="s">
        <v>143</v>
      </c>
      <c r="H511">
        <v>2012</v>
      </c>
      <c r="I511">
        <v>1</v>
      </c>
    </row>
    <row r="512" spans="1:9" hidden="1" x14ac:dyDescent="0.3">
      <c r="A512" t="s">
        <v>15</v>
      </c>
      <c r="B512">
        <v>7.7</v>
      </c>
      <c r="C512">
        <v>1</v>
      </c>
      <c r="D512" t="s">
        <v>13</v>
      </c>
      <c r="E512">
        <v>1</v>
      </c>
      <c r="F512">
        <v>0.93</v>
      </c>
      <c r="G512" t="s">
        <v>143</v>
      </c>
      <c r="H512">
        <v>2012</v>
      </c>
      <c r="I512">
        <v>1</v>
      </c>
    </row>
    <row r="513" spans="1:9" hidden="1" x14ac:dyDescent="0.3">
      <c r="A513" t="s">
        <v>15</v>
      </c>
      <c r="B513">
        <v>7.7</v>
      </c>
      <c r="C513">
        <v>1</v>
      </c>
      <c r="D513" t="s">
        <v>14</v>
      </c>
      <c r="E513">
        <v>0</v>
      </c>
      <c r="F513">
        <v>0.93</v>
      </c>
      <c r="G513" t="s">
        <v>143</v>
      </c>
      <c r="H513">
        <v>2012</v>
      </c>
      <c r="I513">
        <v>1</v>
      </c>
    </row>
    <row r="514" spans="1:9" x14ac:dyDescent="0.3">
      <c r="A514" t="s">
        <v>15</v>
      </c>
      <c r="B514">
        <v>8.9</v>
      </c>
      <c r="C514">
        <v>1</v>
      </c>
      <c r="D514" t="s">
        <v>10</v>
      </c>
      <c r="E514">
        <v>0</v>
      </c>
      <c r="G514" t="s">
        <v>144</v>
      </c>
      <c r="H514">
        <v>2011</v>
      </c>
      <c r="I514">
        <v>1</v>
      </c>
    </row>
    <row r="515" spans="1:9" hidden="1" x14ac:dyDescent="0.3">
      <c r="A515" t="s">
        <v>15</v>
      </c>
      <c r="B515">
        <v>8.9</v>
      </c>
      <c r="C515">
        <v>1</v>
      </c>
      <c r="D515" t="s">
        <v>12</v>
      </c>
      <c r="E515">
        <v>1</v>
      </c>
      <c r="G515" t="s">
        <v>144</v>
      </c>
      <c r="H515">
        <v>2011</v>
      </c>
      <c r="I515">
        <v>1</v>
      </c>
    </row>
    <row r="516" spans="1:9" hidden="1" x14ac:dyDescent="0.3">
      <c r="A516" t="s">
        <v>15</v>
      </c>
      <c r="B516">
        <v>8.9</v>
      </c>
      <c r="C516">
        <v>1</v>
      </c>
      <c r="D516" t="s">
        <v>13</v>
      </c>
      <c r="E516">
        <v>1</v>
      </c>
      <c r="G516" t="s">
        <v>144</v>
      </c>
      <c r="H516">
        <v>2011</v>
      </c>
      <c r="I516">
        <v>1</v>
      </c>
    </row>
    <row r="517" spans="1:9" hidden="1" x14ac:dyDescent="0.3">
      <c r="A517" t="s">
        <v>15</v>
      </c>
      <c r="B517">
        <v>8.9</v>
      </c>
      <c r="C517">
        <v>1</v>
      </c>
      <c r="D517" t="s">
        <v>14</v>
      </c>
      <c r="E517">
        <v>0</v>
      </c>
      <c r="G517" t="s">
        <v>144</v>
      </c>
      <c r="H517">
        <v>2011</v>
      </c>
      <c r="I517">
        <v>1</v>
      </c>
    </row>
    <row r="518" spans="1:9" x14ac:dyDescent="0.3">
      <c r="A518" t="s">
        <v>24</v>
      </c>
      <c r="B518">
        <v>8.1999999999999993</v>
      </c>
      <c r="C518">
        <v>1</v>
      </c>
      <c r="D518" t="s">
        <v>10</v>
      </c>
      <c r="E518">
        <v>0</v>
      </c>
      <c r="F518">
        <v>0.99</v>
      </c>
      <c r="G518" t="s">
        <v>145</v>
      </c>
      <c r="H518">
        <v>2017</v>
      </c>
      <c r="I518">
        <v>1</v>
      </c>
    </row>
    <row r="519" spans="1:9" hidden="1" x14ac:dyDescent="0.3">
      <c r="A519" t="s">
        <v>24</v>
      </c>
      <c r="B519">
        <v>8.1999999999999993</v>
      </c>
      <c r="C519">
        <v>1</v>
      </c>
      <c r="D519" t="s">
        <v>12</v>
      </c>
      <c r="E519">
        <v>0</v>
      </c>
      <c r="F519">
        <v>0.99</v>
      </c>
      <c r="G519" t="s">
        <v>145</v>
      </c>
      <c r="H519">
        <v>2017</v>
      </c>
      <c r="I519">
        <v>1</v>
      </c>
    </row>
    <row r="520" spans="1:9" hidden="1" x14ac:dyDescent="0.3">
      <c r="A520" t="s">
        <v>24</v>
      </c>
      <c r="B520">
        <v>8.1999999999999993</v>
      </c>
      <c r="C520">
        <v>1</v>
      </c>
      <c r="D520" t="s">
        <v>13</v>
      </c>
      <c r="E520">
        <v>1</v>
      </c>
      <c r="F520">
        <v>0.99</v>
      </c>
      <c r="G520" t="s">
        <v>145</v>
      </c>
      <c r="H520">
        <v>2017</v>
      </c>
      <c r="I520">
        <v>1</v>
      </c>
    </row>
    <row r="521" spans="1:9" hidden="1" x14ac:dyDescent="0.3">
      <c r="A521" t="s">
        <v>24</v>
      </c>
      <c r="B521">
        <v>8.1999999999999993</v>
      </c>
      <c r="C521">
        <v>1</v>
      </c>
      <c r="D521" t="s">
        <v>14</v>
      </c>
      <c r="E521">
        <v>0</v>
      </c>
      <c r="F521">
        <v>0.99</v>
      </c>
      <c r="G521" t="s">
        <v>145</v>
      </c>
      <c r="H521">
        <v>2017</v>
      </c>
      <c r="I521">
        <v>1</v>
      </c>
    </row>
    <row r="522" spans="1:9" x14ac:dyDescent="0.3">
      <c r="A522" t="s">
        <v>15</v>
      </c>
      <c r="B522">
        <v>6.8</v>
      </c>
      <c r="C522">
        <v>1</v>
      </c>
      <c r="D522" t="s">
        <v>10</v>
      </c>
      <c r="E522">
        <v>0</v>
      </c>
      <c r="F522">
        <v>0.87</v>
      </c>
      <c r="G522" t="s">
        <v>146</v>
      </c>
      <c r="H522">
        <v>2016</v>
      </c>
      <c r="I522">
        <v>1</v>
      </c>
    </row>
    <row r="523" spans="1:9" hidden="1" x14ac:dyDescent="0.3">
      <c r="A523" t="s">
        <v>15</v>
      </c>
      <c r="B523">
        <v>6.8</v>
      </c>
      <c r="C523">
        <v>1</v>
      </c>
      <c r="D523" t="s">
        <v>12</v>
      </c>
      <c r="E523">
        <v>0</v>
      </c>
      <c r="F523">
        <v>0.87</v>
      </c>
      <c r="G523" t="s">
        <v>146</v>
      </c>
      <c r="H523">
        <v>2016</v>
      </c>
      <c r="I523">
        <v>1</v>
      </c>
    </row>
    <row r="524" spans="1:9" hidden="1" x14ac:dyDescent="0.3">
      <c r="A524" t="s">
        <v>15</v>
      </c>
      <c r="B524">
        <v>6.8</v>
      </c>
      <c r="C524">
        <v>1</v>
      </c>
      <c r="D524" t="s">
        <v>13</v>
      </c>
      <c r="E524">
        <v>1</v>
      </c>
      <c r="F524">
        <v>0.87</v>
      </c>
      <c r="G524" t="s">
        <v>146</v>
      </c>
      <c r="H524">
        <v>2016</v>
      </c>
      <c r="I524">
        <v>1</v>
      </c>
    </row>
    <row r="525" spans="1:9" hidden="1" x14ac:dyDescent="0.3">
      <c r="A525" t="s">
        <v>15</v>
      </c>
      <c r="B525">
        <v>6.8</v>
      </c>
      <c r="C525">
        <v>1</v>
      </c>
      <c r="D525" t="s">
        <v>14</v>
      </c>
      <c r="E525">
        <v>0</v>
      </c>
      <c r="F525">
        <v>0.87</v>
      </c>
      <c r="G525" t="s">
        <v>146</v>
      </c>
      <c r="H525">
        <v>2016</v>
      </c>
      <c r="I525">
        <v>1</v>
      </c>
    </row>
    <row r="526" spans="1:9" x14ac:dyDescent="0.3">
      <c r="A526" t="s">
        <v>15</v>
      </c>
      <c r="B526">
        <v>8.1</v>
      </c>
      <c r="C526">
        <v>1</v>
      </c>
      <c r="D526" t="s">
        <v>10</v>
      </c>
      <c r="E526">
        <v>0</v>
      </c>
      <c r="F526">
        <v>0.93</v>
      </c>
      <c r="G526" t="s">
        <v>147</v>
      </c>
      <c r="H526">
        <v>2017</v>
      </c>
      <c r="I526">
        <v>1</v>
      </c>
    </row>
    <row r="527" spans="1:9" hidden="1" x14ac:dyDescent="0.3">
      <c r="A527" t="s">
        <v>15</v>
      </c>
      <c r="B527">
        <v>8.1</v>
      </c>
      <c r="C527">
        <v>1</v>
      </c>
      <c r="D527" t="s">
        <v>12</v>
      </c>
      <c r="E527">
        <v>0</v>
      </c>
      <c r="F527">
        <v>0.93</v>
      </c>
      <c r="G527" t="s">
        <v>147</v>
      </c>
      <c r="H527">
        <v>2017</v>
      </c>
      <c r="I527">
        <v>1</v>
      </c>
    </row>
    <row r="528" spans="1:9" hidden="1" x14ac:dyDescent="0.3">
      <c r="A528" t="s">
        <v>15</v>
      </c>
      <c r="B528">
        <v>8.1</v>
      </c>
      <c r="C528">
        <v>1</v>
      </c>
      <c r="D528" t="s">
        <v>13</v>
      </c>
      <c r="E528">
        <v>1</v>
      </c>
      <c r="F528">
        <v>0.93</v>
      </c>
      <c r="G528" t="s">
        <v>147</v>
      </c>
      <c r="H528">
        <v>2017</v>
      </c>
      <c r="I528">
        <v>1</v>
      </c>
    </row>
    <row r="529" spans="1:9" hidden="1" x14ac:dyDescent="0.3">
      <c r="A529" t="s">
        <v>15</v>
      </c>
      <c r="B529">
        <v>8.1</v>
      </c>
      <c r="C529">
        <v>1</v>
      </c>
      <c r="D529" t="s">
        <v>14</v>
      </c>
      <c r="E529">
        <v>0</v>
      </c>
      <c r="F529">
        <v>0.93</v>
      </c>
      <c r="G529" t="s">
        <v>147</v>
      </c>
      <c r="H529">
        <v>2017</v>
      </c>
      <c r="I529">
        <v>1</v>
      </c>
    </row>
    <row r="530" spans="1:9" x14ac:dyDescent="0.3">
      <c r="A530" t="s">
        <v>24</v>
      </c>
      <c r="B530">
        <v>8.3000000000000007</v>
      </c>
      <c r="C530">
        <v>1</v>
      </c>
      <c r="D530" t="s">
        <v>10</v>
      </c>
      <c r="E530">
        <v>0</v>
      </c>
      <c r="G530" t="s">
        <v>148</v>
      </c>
      <c r="H530">
        <v>2002</v>
      </c>
      <c r="I530">
        <v>1</v>
      </c>
    </row>
    <row r="531" spans="1:9" hidden="1" x14ac:dyDescent="0.3">
      <c r="A531" t="s">
        <v>24</v>
      </c>
      <c r="B531">
        <v>8.3000000000000007</v>
      </c>
      <c r="C531">
        <v>1</v>
      </c>
      <c r="D531" t="s">
        <v>12</v>
      </c>
      <c r="E531">
        <v>1</v>
      </c>
      <c r="G531" t="s">
        <v>148</v>
      </c>
      <c r="H531">
        <v>2002</v>
      </c>
      <c r="I531">
        <v>1</v>
      </c>
    </row>
    <row r="532" spans="1:9" hidden="1" x14ac:dyDescent="0.3">
      <c r="A532" t="s">
        <v>24</v>
      </c>
      <c r="B532">
        <v>8.3000000000000007</v>
      </c>
      <c r="C532">
        <v>1</v>
      </c>
      <c r="D532" t="s">
        <v>13</v>
      </c>
      <c r="E532">
        <v>1</v>
      </c>
      <c r="G532" t="s">
        <v>148</v>
      </c>
      <c r="H532">
        <v>2002</v>
      </c>
      <c r="I532">
        <v>1</v>
      </c>
    </row>
    <row r="533" spans="1:9" hidden="1" x14ac:dyDescent="0.3">
      <c r="A533" t="s">
        <v>24</v>
      </c>
      <c r="B533">
        <v>8.3000000000000007</v>
      </c>
      <c r="C533">
        <v>1</v>
      </c>
      <c r="D533" t="s">
        <v>14</v>
      </c>
      <c r="E533">
        <v>0</v>
      </c>
      <c r="G533" t="s">
        <v>148</v>
      </c>
      <c r="H533">
        <v>2002</v>
      </c>
      <c r="I533">
        <v>1</v>
      </c>
    </row>
    <row r="534" spans="1:9" x14ac:dyDescent="0.3">
      <c r="A534" t="s">
        <v>15</v>
      </c>
      <c r="B534">
        <v>7.1</v>
      </c>
      <c r="C534">
        <v>1</v>
      </c>
      <c r="D534" t="s">
        <v>10</v>
      </c>
      <c r="E534">
        <v>0</v>
      </c>
      <c r="F534">
        <v>0.75</v>
      </c>
      <c r="G534" t="s">
        <v>149</v>
      </c>
      <c r="H534">
        <v>1998</v>
      </c>
      <c r="I534">
        <v>1</v>
      </c>
    </row>
    <row r="535" spans="1:9" hidden="1" x14ac:dyDescent="0.3">
      <c r="A535" t="s">
        <v>15</v>
      </c>
      <c r="B535">
        <v>7.1</v>
      </c>
      <c r="C535">
        <v>1</v>
      </c>
      <c r="D535" t="s">
        <v>12</v>
      </c>
      <c r="E535">
        <v>0</v>
      </c>
      <c r="F535">
        <v>0.75</v>
      </c>
      <c r="G535" t="s">
        <v>149</v>
      </c>
      <c r="H535">
        <v>1998</v>
      </c>
      <c r="I535">
        <v>1</v>
      </c>
    </row>
    <row r="536" spans="1:9" hidden="1" x14ac:dyDescent="0.3">
      <c r="A536" t="s">
        <v>15</v>
      </c>
      <c r="B536">
        <v>7.1</v>
      </c>
      <c r="C536">
        <v>1</v>
      </c>
      <c r="D536" t="s">
        <v>13</v>
      </c>
      <c r="E536">
        <v>1</v>
      </c>
      <c r="F536">
        <v>0.75</v>
      </c>
      <c r="G536" t="s">
        <v>149</v>
      </c>
      <c r="H536">
        <v>1998</v>
      </c>
      <c r="I536">
        <v>1</v>
      </c>
    </row>
    <row r="537" spans="1:9" hidden="1" x14ac:dyDescent="0.3">
      <c r="A537" t="s">
        <v>15</v>
      </c>
      <c r="B537">
        <v>7.1</v>
      </c>
      <c r="C537">
        <v>1</v>
      </c>
      <c r="D537" t="s">
        <v>14</v>
      </c>
      <c r="E537">
        <v>0</v>
      </c>
      <c r="F537">
        <v>0.75</v>
      </c>
      <c r="G537" t="s">
        <v>149</v>
      </c>
      <c r="H537">
        <v>1998</v>
      </c>
      <c r="I537">
        <v>1</v>
      </c>
    </row>
    <row r="538" spans="1:9" x14ac:dyDescent="0.3">
      <c r="A538" t="s">
        <v>24</v>
      </c>
      <c r="B538">
        <v>8.4</v>
      </c>
      <c r="C538">
        <v>1</v>
      </c>
      <c r="D538" t="s">
        <v>10</v>
      </c>
      <c r="E538">
        <v>0</v>
      </c>
      <c r="F538">
        <v>1</v>
      </c>
      <c r="G538" t="s">
        <v>150</v>
      </c>
      <c r="H538">
        <v>2018</v>
      </c>
      <c r="I538">
        <v>1</v>
      </c>
    </row>
    <row r="539" spans="1:9" hidden="1" x14ac:dyDescent="0.3">
      <c r="A539" t="s">
        <v>24</v>
      </c>
      <c r="B539">
        <v>8.4</v>
      </c>
      <c r="C539">
        <v>1</v>
      </c>
      <c r="D539" t="s">
        <v>12</v>
      </c>
      <c r="E539">
        <v>0</v>
      </c>
      <c r="F539">
        <v>1</v>
      </c>
      <c r="G539" t="s">
        <v>150</v>
      </c>
      <c r="H539">
        <v>2018</v>
      </c>
      <c r="I539">
        <v>1</v>
      </c>
    </row>
    <row r="540" spans="1:9" hidden="1" x14ac:dyDescent="0.3">
      <c r="A540" t="s">
        <v>24</v>
      </c>
      <c r="B540">
        <v>8.4</v>
      </c>
      <c r="C540">
        <v>1</v>
      </c>
      <c r="D540" t="s">
        <v>13</v>
      </c>
      <c r="E540">
        <v>1</v>
      </c>
      <c r="F540">
        <v>1</v>
      </c>
      <c r="G540" t="s">
        <v>150</v>
      </c>
      <c r="H540">
        <v>2018</v>
      </c>
      <c r="I540">
        <v>1</v>
      </c>
    </row>
    <row r="541" spans="1:9" hidden="1" x14ac:dyDescent="0.3">
      <c r="A541" t="s">
        <v>24</v>
      </c>
      <c r="B541">
        <v>8.4</v>
      </c>
      <c r="C541">
        <v>1</v>
      </c>
      <c r="D541" t="s">
        <v>14</v>
      </c>
      <c r="E541">
        <v>0</v>
      </c>
      <c r="F541">
        <v>1</v>
      </c>
      <c r="G541" t="s">
        <v>150</v>
      </c>
      <c r="H541">
        <v>2018</v>
      </c>
      <c r="I541">
        <v>1</v>
      </c>
    </row>
    <row r="542" spans="1:9" x14ac:dyDescent="0.3">
      <c r="A542" t="s">
        <v>15</v>
      </c>
      <c r="B542">
        <v>7.4</v>
      </c>
      <c r="C542">
        <v>1</v>
      </c>
      <c r="D542" t="s">
        <v>10</v>
      </c>
      <c r="E542">
        <v>0</v>
      </c>
      <c r="F542">
        <v>0.67</v>
      </c>
      <c r="G542" t="s">
        <v>151</v>
      </c>
      <c r="H542">
        <v>2020</v>
      </c>
      <c r="I542">
        <v>1</v>
      </c>
    </row>
    <row r="543" spans="1:9" hidden="1" x14ac:dyDescent="0.3">
      <c r="A543" t="s">
        <v>15</v>
      </c>
      <c r="B543">
        <v>7.4</v>
      </c>
      <c r="C543">
        <v>1</v>
      </c>
      <c r="D543" t="s">
        <v>12</v>
      </c>
      <c r="E543">
        <v>0</v>
      </c>
      <c r="F543">
        <v>0.67</v>
      </c>
      <c r="G543" t="s">
        <v>151</v>
      </c>
      <c r="H543">
        <v>2020</v>
      </c>
      <c r="I543">
        <v>1</v>
      </c>
    </row>
    <row r="544" spans="1:9" hidden="1" x14ac:dyDescent="0.3">
      <c r="A544" t="s">
        <v>15</v>
      </c>
      <c r="B544">
        <v>7.4</v>
      </c>
      <c r="C544">
        <v>1</v>
      </c>
      <c r="D544" t="s">
        <v>13</v>
      </c>
      <c r="E544">
        <v>1</v>
      </c>
      <c r="F544">
        <v>0.67</v>
      </c>
      <c r="G544" t="s">
        <v>151</v>
      </c>
      <c r="H544">
        <v>2020</v>
      </c>
      <c r="I544">
        <v>1</v>
      </c>
    </row>
    <row r="545" spans="1:9" hidden="1" x14ac:dyDescent="0.3">
      <c r="A545" t="s">
        <v>15</v>
      </c>
      <c r="B545">
        <v>7.4</v>
      </c>
      <c r="C545">
        <v>1</v>
      </c>
      <c r="D545" t="s">
        <v>14</v>
      </c>
      <c r="E545">
        <v>0</v>
      </c>
      <c r="F545">
        <v>0.67</v>
      </c>
      <c r="G545" t="s">
        <v>151</v>
      </c>
      <c r="H545">
        <v>2020</v>
      </c>
      <c r="I545">
        <v>1</v>
      </c>
    </row>
    <row r="546" spans="1:9" x14ac:dyDescent="0.3">
      <c r="A546" t="s">
        <v>9</v>
      </c>
      <c r="B546">
        <v>7.8</v>
      </c>
      <c r="C546">
        <v>1</v>
      </c>
      <c r="D546" t="s">
        <v>10</v>
      </c>
      <c r="E546">
        <v>0</v>
      </c>
      <c r="F546">
        <v>0.99</v>
      </c>
      <c r="G546" t="s">
        <v>152</v>
      </c>
      <c r="H546">
        <v>2017</v>
      </c>
      <c r="I546">
        <v>1</v>
      </c>
    </row>
    <row r="547" spans="1:9" hidden="1" x14ac:dyDescent="0.3">
      <c r="A547" t="s">
        <v>9</v>
      </c>
      <c r="B547">
        <v>7.8</v>
      </c>
      <c r="C547">
        <v>1</v>
      </c>
      <c r="D547" t="s">
        <v>12</v>
      </c>
      <c r="E547">
        <v>0</v>
      </c>
      <c r="F547">
        <v>0.99</v>
      </c>
      <c r="G547" t="s">
        <v>152</v>
      </c>
      <c r="H547">
        <v>2017</v>
      </c>
      <c r="I547">
        <v>1</v>
      </c>
    </row>
    <row r="548" spans="1:9" hidden="1" x14ac:dyDescent="0.3">
      <c r="A548" t="s">
        <v>9</v>
      </c>
      <c r="B548">
        <v>7.8</v>
      </c>
      <c r="C548">
        <v>1</v>
      </c>
      <c r="D548" t="s">
        <v>13</v>
      </c>
      <c r="E548">
        <v>1</v>
      </c>
      <c r="F548">
        <v>0.99</v>
      </c>
      <c r="G548" t="s">
        <v>152</v>
      </c>
      <c r="H548">
        <v>2017</v>
      </c>
      <c r="I548">
        <v>1</v>
      </c>
    </row>
    <row r="549" spans="1:9" hidden="1" x14ac:dyDescent="0.3">
      <c r="A549" t="s">
        <v>9</v>
      </c>
      <c r="B549">
        <v>7.8</v>
      </c>
      <c r="C549">
        <v>1</v>
      </c>
      <c r="D549" t="s">
        <v>14</v>
      </c>
      <c r="E549">
        <v>0</v>
      </c>
      <c r="F549">
        <v>0.99</v>
      </c>
      <c r="G549" t="s">
        <v>152</v>
      </c>
      <c r="H549">
        <v>2017</v>
      </c>
      <c r="I549">
        <v>1</v>
      </c>
    </row>
    <row r="550" spans="1:9" x14ac:dyDescent="0.3">
      <c r="A550" t="s">
        <v>15</v>
      </c>
      <c r="B550">
        <v>8.1999999999999993</v>
      </c>
      <c r="C550">
        <v>1</v>
      </c>
      <c r="D550" t="s">
        <v>10</v>
      </c>
      <c r="E550">
        <v>0</v>
      </c>
      <c r="F550">
        <v>0.97</v>
      </c>
      <c r="G550" t="s">
        <v>153</v>
      </c>
      <c r="H550">
        <v>2017</v>
      </c>
      <c r="I550">
        <v>1</v>
      </c>
    </row>
    <row r="551" spans="1:9" hidden="1" x14ac:dyDescent="0.3">
      <c r="A551" t="s">
        <v>15</v>
      </c>
      <c r="B551">
        <v>8.1999999999999993</v>
      </c>
      <c r="C551">
        <v>1</v>
      </c>
      <c r="D551" t="s">
        <v>12</v>
      </c>
      <c r="E551">
        <v>0</v>
      </c>
      <c r="F551">
        <v>0.97</v>
      </c>
      <c r="G551" t="s">
        <v>153</v>
      </c>
      <c r="H551">
        <v>2017</v>
      </c>
      <c r="I551">
        <v>1</v>
      </c>
    </row>
    <row r="552" spans="1:9" hidden="1" x14ac:dyDescent="0.3">
      <c r="A552" t="s">
        <v>15</v>
      </c>
      <c r="B552">
        <v>8.1999999999999993</v>
      </c>
      <c r="C552">
        <v>1</v>
      </c>
      <c r="D552" t="s">
        <v>13</v>
      </c>
      <c r="E552">
        <v>1</v>
      </c>
      <c r="F552">
        <v>0.97</v>
      </c>
      <c r="G552" t="s">
        <v>153</v>
      </c>
      <c r="H552">
        <v>2017</v>
      </c>
      <c r="I552">
        <v>1</v>
      </c>
    </row>
    <row r="553" spans="1:9" hidden="1" x14ac:dyDescent="0.3">
      <c r="A553" t="s">
        <v>15</v>
      </c>
      <c r="B553">
        <v>8.1999999999999993</v>
      </c>
      <c r="C553">
        <v>1</v>
      </c>
      <c r="D553" t="s">
        <v>14</v>
      </c>
      <c r="E553">
        <v>0</v>
      </c>
      <c r="F553">
        <v>0.97</v>
      </c>
      <c r="G553" t="s">
        <v>153</v>
      </c>
      <c r="H553">
        <v>2017</v>
      </c>
      <c r="I553">
        <v>1</v>
      </c>
    </row>
    <row r="554" spans="1:9" x14ac:dyDescent="0.3">
      <c r="A554" t="s">
        <v>9</v>
      </c>
      <c r="B554">
        <v>7.8</v>
      </c>
      <c r="C554">
        <v>1</v>
      </c>
      <c r="D554" t="s">
        <v>10</v>
      </c>
      <c r="E554">
        <v>0</v>
      </c>
      <c r="F554">
        <v>0.89</v>
      </c>
      <c r="G554" t="s">
        <v>154</v>
      </c>
      <c r="H554">
        <v>2017</v>
      </c>
      <c r="I554">
        <v>1</v>
      </c>
    </row>
    <row r="555" spans="1:9" hidden="1" x14ac:dyDescent="0.3">
      <c r="A555" t="s">
        <v>9</v>
      </c>
      <c r="B555">
        <v>7.8</v>
      </c>
      <c r="C555">
        <v>1</v>
      </c>
      <c r="D555" t="s">
        <v>12</v>
      </c>
      <c r="E555">
        <v>0</v>
      </c>
      <c r="F555">
        <v>0.89</v>
      </c>
      <c r="G555" t="s">
        <v>154</v>
      </c>
      <c r="H555">
        <v>2017</v>
      </c>
      <c r="I555">
        <v>1</v>
      </c>
    </row>
    <row r="556" spans="1:9" hidden="1" x14ac:dyDescent="0.3">
      <c r="A556" t="s">
        <v>9</v>
      </c>
      <c r="B556">
        <v>7.8</v>
      </c>
      <c r="C556">
        <v>1</v>
      </c>
      <c r="D556" t="s">
        <v>13</v>
      </c>
      <c r="E556">
        <v>1</v>
      </c>
      <c r="F556">
        <v>0.89</v>
      </c>
      <c r="G556" t="s">
        <v>154</v>
      </c>
      <c r="H556">
        <v>2017</v>
      </c>
      <c r="I556">
        <v>1</v>
      </c>
    </row>
    <row r="557" spans="1:9" hidden="1" x14ac:dyDescent="0.3">
      <c r="A557" t="s">
        <v>9</v>
      </c>
      <c r="B557">
        <v>7.8</v>
      </c>
      <c r="C557">
        <v>1</v>
      </c>
      <c r="D557" t="s">
        <v>14</v>
      </c>
      <c r="E557">
        <v>0</v>
      </c>
      <c r="F557">
        <v>0.89</v>
      </c>
      <c r="G557" t="s">
        <v>154</v>
      </c>
      <c r="H557">
        <v>2017</v>
      </c>
      <c r="I557">
        <v>1</v>
      </c>
    </row>
    <row r="558" spans="1:9" x14ac:dyDescent="0.3">
      <c r="A558" t="s">
        <v>15</v>
      </c>
      <c r="B558">
        <v>7.8</v>
      </c>
      <c r="C558">
        <v>1</v>
      </c>
      <c r="D558" t="s">
        <v>10</v>
      </c>
      <c r="E558">
        <v>0</v>
      </c>
      <c r="F558">
        <v>0.85</v>
      </c>
      <c r="G558" t="s">
        <v>155</v>
      </c>
      <c r="H558">
        <v>2018</v>
      </c>
      <c r="I558">
        <v>1</v>
      </c>
    </row>
    <row r="559" spans="1:9" hidden="1" x14ac:dyDescent="0.3">
      <c r="A559" t="s">
        <v>15</v>
      </c>
      <c r="B559">
        <v>7.8</v>
      </c>
      <c r="C559">
        <v>1</v>
      </c>
      <c r="D559" t="s">
        <v>12</v>
      </c>
      <c r="E559">
        <v>0</v>
      </c>
      <c r="F559">
        <v>0.85</v>
      </c>
      <c r="G559" t="s">
        <v>155</v>
      </c>
      <c r="H559">
        <v>2018</v>
      </c>
      <c r="I559">
        <v>1</v>
      </c>
    </row>
    <row r="560" spans="1:9" hidden="1" x14ac:dyDescent="0.3">
      <c r="A560" t="s">
        <v>15</v>
      </c>
      <c r="B560">
        <v>7.8</v>
      </c>
      <c r="C560">
        <v>1</v>
      </c>
      <c r="D560" t="s">
        <v>13</v>
      </c>
      <c r="E560">
        <v>1</v>
      </c>
      <c r="F560">
        <v>0.85</v>
      </c>
      <c r="G560" t="s">
        <v>155</v>
      </c>
      <c r="H560">
        <v>2018</v>
      </c>
      <c r="I560">
        <v>1</v>
      </c>
    </row>
    <row r="561" spans="1:9" hidden="1" x14ac:dyDescent="0.3">
      <c r="A561" t="s">
        <v>15</v>
      </c>
      <c r="B561">
        <v>7.8</v>
      </c>
      <c r="C561">
        <v>1</v>
      </c>
      <c r="D561" t="s">
        <v>14</v>
      </c>
      <c r="E561">
        <v>0</v>
      </c>
      <c r="F561">
        <v>0.85</v>
      </c>
      <c r="G561" t="s">
        <v>155</v>
      </c>
      <c r="H561">
        <v>2018</v>
      </c>
      <c r="I561">
        <v>1</v>
      </c>
    </row>
    <row r="562" spans="1:9" x14ac:dyDescent="0.3">
      <c r="A562" t="s">
        <v>24</v>
      </c>
      <c r="B562">
        <v>7.9</v>
      </c>
      <c r="C562">
        <v>1</v>
      </c>
      <c r="D562" t="s">
        <v>10</v>
      </c>
      <c r="E562">
        <v>0</v>
      </c>
      <c r="F562">
        <v>0.9</v>
      </c>
      <c r="G562" t="s">
        <v>156</v>
      </c>
      <c r="H562">
        <v>1993</v>
      </c>
      <c r="I562">
        <v>1</v>
      </c>
    </row>
    <row r="563" spans="1:9" hidden="1" x14ac:dyDescent="0.3">
      <c r="A563" t="s">
        <v>24</v>
      </c>
      <c r="B563">
        <v>7.9</v>
      </c>
      <c r="C563">
        <v>1</v>
      </c>
      <c r="D563" t="s">
        <v>12</v>
      </c>
      <c r="E563">
        <v>1</v>
      </c>
      <c r="F563">
        <v>0.9</v>
      </c>
      <c r="G563" t="s">
        <v>156</v>
      </c>
      <c r="H563">
        <v>1993</v>
      </c>
      <c r="I563">
        <v>1</v>
      </c>
    </row>
    <row r="564" spans="1:9" hidden="1" x14ac:dyDescent="0.3">
      <c r="A564" t="s">
        <v>24</v>
      </c>
      <c r="B564">
        <v>7.9</v>
      </c>
      <c r="C564">
        <v>1</v>
      </c>
      <c r="D564" t="s">
        <v>13</v>
      </c>
      <c r="E564">
        <v>1</v>
      </c>
      <c r="F564">
        <v>0.9</v>
      </c>
      <c r="G564" t="s">
        <v>156</v>
      </c>
      <c r="H564">
        <v>1993</v>
      </c>
      <c r="I564">
        <v>1</v>
      </c>
    </row>
    <row r="565" spans="1:9" hidden="1" x14ac:dyDescent="0.3">
      <c r="A565" t="s">
        <v>24</v>
      </c>
      <c r="B565">
        <v>7.9</v>
      </c>
      <c r="C565">
        <v>1</v>
      </c>
      <c r="D565" t="s">
        <v>14</v>
      </c>
      <c r="E565">
        <v>1</v>
      </c>
      <c r="F565">
        <v>0.9</v>
      </c>
      <c r="G565" t="s">
        <v>156</v>
      </c>
      <c r="H565">
        <v>1993</v>
      </c>
      <c r="I565">
        <v>1</v>
      </c>
    </row>
    <row r="566" spans="1:9" x14ac:dyDescent="0.3">
      <c r="A566" t="s">
        <v>24</v>
      </c>
      <c r="B566">
        <v>8.5</v>
      </c>
      <c r="C566">
        <v>1</v>
      </c>
      <c r="D566" t="s">
        <v>10</v>
      </c>
      <c r="E566">
        <v>0</v>
      </c>
      <c r="F566">
        <v>0.87</v>
      </c>
      <c r="G566" t="s">
        <v>157</v>
      </c>
      <c r="H566">
        <v>2019</v>
      </c>
      <c r="I566">
        <v>1</v>
      </c>
    </row>
    <row r="567" spans="1:9" hidden="1" x14ac:dyDescent="0.3">
      <c r="A567" t="s">
        <v>24</v>
      </c>
      <c r="B567">
        <v>8.5</v>
      </c>
      <c r="C567">
        <v>1</v>
      </c>
      <c r="D567" t="s">
        <v>12</v>
      </c>
      <c r="E567">
        <v>0</v>
      </c>
      <c r="F567">
        <v>0.87</v>
      </c>
      <c r="G567" t="s">
        <v>157</v>
      </c>
      <c r="H567">
        <v>2019</v>
      </c>
      <c r="I567">
        <v>1</v>
      </c>
    </row>
    <row r="568" spans="1:9" hidden="1" x14ac:dyDescent="0.3">
      <c r="A568" t="s">
        <v>24</v>
      </c>
      <c r="B568">
        <v>8.5</v>
      </c>
      <c r="C568">
        <v>1</v>
      </c>
      <c r="D568" t="s">
        <v>13</v>
      </c>
      <c r="E568">
        <v>1</v>
      </c>
      <c r="F568">
        <v>0.87</v>
      </c>
      <c r="G568" t="s">
        <v>157</v>
      </c>
      <c r="H568">
        <v>2019</v>
      </c>
      <c r="I568">
        <v>1</v>
      </c>
    </row>
    <row r="569" spans="1:9" hidden="1" x14ac:dyDescent="0.3">
      <c r="A569" t="s">
        <v>24</v>
      </c>
      <c r="B569">
        <v>8.5</v>
      </c>
      <c r="C569">
        <v>1</v>
      </c>
      <c r="D569" t="s">
        <v>14</v>
      </c>
      <c r="E569">
        <v>0</v>
      </c>
      <c r="F569">
        <v>0.87</v>
      </c>
      <c r="G569" t="s">
        <v>157</v>
      </c>
      <c r="H569">
        <v>2019</v>
      </c>
      <c r="I569">
        <v>1</v>
      </c>
    </row>
    <row r="570" spans="1:9" x14ac:dyDescent="0.3">
      <c r="A570" t="s">
        <v>15</v>
      </c>
      <c r="B570">
        <v>7.4</v>
      </c>
      <c r="C570">
        <v>1</v>
      </c>
      <c r="D570" t="s">
        <v>10</v>
      </c>
      <c r="E570">
        <v>0</v>
      </c>
      <c r="F570">
        <v>0.92</v>
      </c>
      <c r="G570" t="s">
        <v>158</v>
      </c>
      <c r="H570">
        <v>2016</v>
      </c>
      <c r="I570">
        <v>1</v>
      </c>
    </row>
    <row r="571" spans="1:9" hidden="1" x14ac:dyDescent="0.3">
      <c r="A571" t="s">
        <v>15</v>
      </c>
      <c r="B571">
        <v>7.4</v>
      </c>
      <c r="C571">
        <v>1</v>
      </c>
      <c r="D571" t="s">
        <v>12</v>
      </c>
      <c r="E571">
        <v>0</v>
      </c>
      <c r="F571">
        <v>0.92</v>
      </c>
      <c r="G571" t="s">
        <v>158</v>
      </c>
      <c r="H571">
        <v>2016</v>
      </c>
      <c r="I571">
        <v>1</v>
      </c>
    </row>
    <row r="572" spans="1:9" hidden="1" x14ac:dyDescent="0.3">
      <c r="A572" t="s">
        <v>15</v>
      </c>
      <c r="B572">
        <v>7.4</v>
      </c>
      <c r="C572">
        <v>1</v>
      </c>
      <c r="D572" t="s">
        <v>13</v>
      </c>
      <c r="E572">
        <v>1</v>
      </c>
      <c r="F572">
        <v>0.92</v>
      </c>
      <c r="G572" t="s">
        <v>158</v>
      </c>
      <c r="H572">
        <v>2016</v>
      </c>
      <c r="I572">
        <v>1</v>
      </c>
    </row>
    <row r="573" spans="1:9" hidden="1" x14ac:dyDescent="0.3">
      <c r="A573" t="s">
        <v>15</v>
      </c>
      <c r="B573">
        <v>7.4</v>
      </c>
      <c r="C573">
        <v>1</v>
      </c>
      <c r="D573" t="s">
        <v>14</v>
      </c>
      <c r="E573">
        <v>0</v>
      </c>
      <c r="F573">
        <v>0.92</v>
      </c>
      <c r="G573" t="s">
        <v>158</v>
      </c>
      <c r="H573">
        <v>2016</v>
      </c>
      <c r="I573">
        <v>1</v>
      </c>
    </row>
    <row r="574" spans="1:9" x14ac:dyDescent="0.3">
      <c r="A574" t="s">
        <v>15</v>
      </c>
      <c r="B574">
        <v>8.1999999999999993</v>
      </c>
      <c r="C574">
        <v>1</v>
      </c>
      <c r="D574" t="s">
        <v>10</v>
      </c>
      <c r="E574">
        <v>0</v>
      </c>
      <c r="F574">
        <v>0.98</v>
      </c>
      <c r="G574" t="s">
        <v>159</v>
      </c>
      <c r="H574">
        <v>2018</v>
      </c>
      <c r="I574">
        <v>1</v>
      </c>
    </row>
    <row r="575" spans="1:9" hidden="1" x14ac:dyDescent="0.3">
      <c r="A575" t="s">
        <v>15</v>
      </c>
      <c r="B575">
        <v>8.1999999999999993</v>
      </c>
      <c r="C575">
        <v>1</v>
      </c>
      <c r="D575" t="s">
        <v>12</v>
      </c>
      <c r="E575">
        <v>0</v>
      </c>
      <c r="F575">
        <v>0.98</v>
      </c>
      <c r="G575" t="s">
        <v>159</v>
      </c>
      <c r="H575">
        <v>2018</v>
      </c>
      <c r="I575">
        <v>1</v>
      </c>
    </row>
    <row r="576" spans="1:9" hidden="1" x14ac:dyDescent="0.3">
      <c r="A576" t="s">
        <v>15</v>
      </c>
      <c r="B576">
        <v>8.1999999999999993</v>
      </c>
      <c r="C576">
        <v>1</v>
      </c>
      <c r="D576" t="s">
        <v>13</v>
      </c>
      <c r="E576">
        <v>1</v>
      </c>
      <c r="F576">
        <v>0.98</v>
      </c>
      <c r="G576" t="s">
        <v>159</v>
      </c>
      <c r="H576">
        <v>2018</v>
      </c>
      <c r="I576">
        <v>1</v>
      </c>
    </row>
    <row r="577" spans="1:9" hidden="1" x14ac:dyDescent="0.3">
      <c r="A577" t="s">
        <v>15</v>
      </c>
      <c r="B577">
        <v>8.1999999999999993</v>
      </c>
      <c r="C577">
        <v>1</v>
      </c>
      <c r="D577" t="s">
        <v>14</v>
      </c>
      <c r="E577">
        <v>0</v>
      </c>
      <c r="F577">
        <v>0.98</v>
      </c>
      <c r="G577" t="s">
        <v>159</v>
      </c>
      <c r="H577">
        <v>2018</v>
      </c>
      <c r="I577">
        <v>1</v>
      </c>
    </row>
    <row r="578" spans="1:9" x14ac:dyDescent="0.3">
      <c r="A578" t="s">
        <v>15</v>
      </c>
      <c r="B578">
        <v>8.3000000000000007</v>
      </c>
      <c r="C578">
        <v>1</v>
      </c>
      <c r="D578" t="s">
        <v>10</v>
      </c>
      <c r="E578">
        <v>0</v>
      </c>
      <c r="F578">
        <v>0.95</v>
      </c>
      <c r="G578" t="s">
        <v>160</v>
      </c>
      <c r="H578">
        <v>2013</v>
      </c>
      <c r="I578">
        <v>1</v>
      </c>
    </row>
    <row r="579" spans="1:9" hidden="1" x14ac:dyDescent="0.3">
      <c r="A579" t="s">
        <v>15</v>
      </c>
      <c r="B579">
        <v>8.3000000000000007</v>
      </c>
      <c r="C579">
        <v>1</v>
      </c>
      <c r="D579" t="s">
        <v>12</v>
      </c>
      <c r="E579">
        <v>0</v>
      </c>
      <c r="F579">
        <v>0.95</v>
      </c>
      <c r="G579" t="s">
        <v>160</v>
      </c>
      <c r="H579">
        <v>2013</v>
      </c>
      <c r="I579">
        <v>1</v>
      </c>
    </row>
    <row r="580" spans="1:9" hidden="1" x14ac:dyDescent="0.3">
      <c r="A580" t="s">
        <v>15</v>
      </c>
      <c r="B580">
        <v>8.3000000000000007</v>
      </c>
      <c r="C580">
        <v>1</v>
      </c>
      <c r="D580" t="s">
        <v>13</v>
      </c>
      <c r="E580">
        <v>1</v>
      </c>
      <c r="F580">
        <v>0.95</v>
      </c>
      <c r="G580" t="s">
        <v>160</v>
      </c>
      <c r="H580">
        <v>2013</v>
      </c>
      <c r="I580">
        <v>1</v>
      </c>
    </row>
    <row r="581" spans="1:9" hidden="1" x14ac:dyDescent="0.3">
      <c r="A581" t="s">
        <v>15</v>
      </c>
      <c r="B581">
        <v>8.3000000000000007</v>
      </c>
      <c r="C581">
        <v>1</v>
      </c>
      <c r="D581" t="s">
        <v>14</v>
      </c>
      <c r="E581">
        <v>0</v>
      </c>
      <c r="F581">
        <v>0.95</v>
      </c>
      <c r="G581" t="s">
        <v>160</v>
      </c>
      <c r="H581">
        <v>2013</v>
      </c>
      <c r="I581">
        <v>1</v>
      </c>
    </row>
    <row r="582" spans="1:9" x14ac:dyDescent="0.3">
      <c r="A582" t="s">
        <v>15</v>
      </c>
      <c r="B582">
        <v>8.6</v>
      </c>
      <c r="C582">
        <v>1</v>
      </c>
      <c r="D582" t="s">
        <v>10</v>
      </c>
      <c r="E582">
        <v>0</v>
      </c>
      <c r="F582">
        <v>0.96</v>
      </c>
      <c r="G582" t="s">
        <v>161</v>
      </c>
      <c r="H582">
        <v>2018</v>
      </c>
      <c r="I582">
        <v>1</v>
      </c>
    </row>
    <row r="583" spans="1:9" hidden="1" x14ac:dyDescent="0.3">
      <c r="A583" t="s">
        <v>15</v>
      </c>
      <c r="B583">
        <v>8.6</v>
      </c>
      <c r="C583">
        <v>1</v>
      </c>
      <c r="D583" t="s">
        <v>12</v>
      </c>
      <c r="E583">
        <v>0</v>
      </c>
      <c r="F583">
        <v>0.96</v>
      </c>
      <c r="G583" t="s">
        <v>161</v>
      </c>
      <c r="H583">
        <v>2018</v>
      </c>
      <c r="I583">
        <v>1</v>
      </c>
    </row>
    <row r="584" spans="1:9" hidden="1" x14ac:dyDescent="0.3">
      <c r="A584" t="s">
        <v>15</v>
      </c>
      <c r="B584">
        <v>8.6</v>
      </c>
      <c r="C584">
        <v>1</v>
      </c>
      <c r="D584" t="s">
        <v>13</v>
      </c>
      <c r="E584">
        <v>1</v>
      </c>
      <c r="F584">
        <v>0.96</v>
      </c>
      <c r="G584" t="s">
        <v>161</v>
      </c>
      <c r="H584">
        <v>2018</v>
      </c>
      <c r="I584">
        <v>1</v>
      </c>
    </row>
    <row r="585" spans="1:9" hidden="1" x14ac:dyDescent="0.3">
      <c r="A585" t="s">
        <v>15</v>
      </c>
      <c r="B585">
        <v>8.6</v>
      </c>
      <c r="C585">
        <v>1</v>
      </c>
      <c r="D585" t="s">
        <v>14</v>
      </c>
      <c r="E585">
        <v>0</v>
      </c>
      <c r="F585">
        <v>0.96</v>
      </c>
      <c r="G585" t="s">
        <v>161</v>
      </c>
      <c r="H585">
        <v>2018</v>
      </c>
      <c r="I585">
        <v>1</v>
      </c>
    </row>
    <row r="586" spans="1:9" x14ac:dyDescent="0.3">
      <c r="A586" t="s">
        <v>9</v>
      </c>
      <c r="B586">
        <v>7.3</v>
      </c>
      <c r="C586">
        <v>1</v>
      </c>
      <c r="D586" t="s">
        <v>10</v>
      </c>
      <c r="E586">
        <v>0</v>
      </c>
      <c r="F586">
        <v>0.87</v>
      </c>
      <c r="G586" t="s">
        <v>162</v>
      </c>
      <c r="H586">
        <v>2016</v>
      </c>
      <c r="I586">
        <v>1</v>
      </c>
    </row>
    <row r="587" spans="1:9" hidden="1" x14ac:dyDescent="0.3">
      <c r="A587" t="s">
        <v>9</v>
      </c>
      <c r="B587">
        <v>7.3</v>
      </c>
      <c r="C587">
        <v>1</v>
      </c>
      <c r="D587" t="s">
        <v>12</v>
      </c>
      <c r="E587">
        <v>0</v>
      </c>
      <c r="F587">
        <v>0.87</v>
      </c>
      <c r="G587" t="s">
        <v>162</v>
      </c>
      <c r="H587">
        <v>2016</v>
      </c>
      <c r="I587">
        <v>1</v>
      </c>
    </row>
    <row r="588" spans="1:9" hidden="1" x14ac:dyDescent="0.3">
      <c r="A588" t="s">
        <v>9</v>
      </c>
      <c r="B588">
        <v>7.3</v>
      </c>
      <c r="C588">
        <v>1</v>
      </c>
      <c r="D588" t="s">
        <v>13</v>
      </c>
      <c r="E588">
        <v>1</v>
      </c>
      <c r="F588">
        <v>0.87</v>
      </c>
      <c r="G588" t="s">
        <v>162</v>
      </c>
      <c r="H588">
        <v>2016</v>
      </c>
      <c r="I588">
        <v>1</v>
      </c>
    </row>
    <row r="589" spans="1:9" hidden="1" x14ac:dyDescent="0.3">
      <c r="A589" t="s">
        <v>9</v>
      </c>
      <c r="B589">
        <v>7.3</v>
      </c>
      <c r="C589">
        <v>1</v>
      </c>
      <c r="D589" t="s">
        <v>14</v>
      </c>
      <c r="E589">
        <v>0</v>
      </c>
      <c r="F589">
        <v>0.87</v>
      </c>
      <c r="G589" t="s">
        <v>162</v>
      </c>
      <c r="H589">
        <v>2016</v>
      </c>
      <c r="I589">
        <v>1</v>
      </c>
    </row>
    <row r="590" spans="1:9" x14ac:dyDescent="0.3">
      <c r="A590" t="s">
        <v>9</v>
      </c>
      <c r="B590">
        <v>7.7</v>
      </c>
      <c r="C590">
        <v>1</v>
      </c>
      <c r="D590" t="s">
        <v>10</v>
      </c>
      <c r="E590">
        <v>0</v>
      </c>
      <c r="F590">
        <v>0.56999999999999995</v>
      </c>
      <c r="G590" t="s">
        <v>163</v>
      </c>
      <c r="H590">
        <v>2020</v>
      </c>
      <c r="I590">
        <v>1</v>
      </c>
    </row>
    <row r="591" spans="1:9" hidden="1" x14ac:dyDescent="0.3">
      <c r="A591" t="s">
        <v>9</v>
      </c>
      <c r="B591">
        <v>7.7</v>
      </c>
      <c r="C591">
        <v>1</v>
      </c>
      <c r="D591" t="s">
        <v>12</v>
      </c>
      <c r="E591">
        <v>0</v>
      </c>
      <c r="F591">
        <v>0.56999999999999995</v>
      </c>
      <c r="G591" t="s">
        <v>163</v>
      </c>
      <c r="H591">
        <v>2020</v>
      </c>
      <c r="I591">
        <v>1</v>
      </c>
    </row>
    <row r="592" spans="1:9" hidden="1" x14ac:dyDescent="0.3">
      <c r="A592" t="s">
        <v>9</v>
      </c>
      <c r="B592">
        <v>7.7</v>
      </c>
      <c r="C592">
        <v>1</v>
      </c>
      <c r="D592" t="s">
        <v>13</v>
      </c>
      <c r="E592">
        <v>1</v>
      </c>
      <c r="F592">
        <v>0.56999999999999995</v>
      </c>
      <c r="G592" t="s">
        <v>163</v>
      </c>
      <c r="H592">
        <v>2020</v>
      </c>
      <c r="I592">
        <v>1</v>
      </c>
    </row>
    <row r="593" spans="1:9" hidden="1" x14ac:dyDescent="0.3">
      <c r="A593" t="s">
        <v>9</v>
      </c>
      <c r="B593">
        <v>7.7</v>
      </c>
      <c r="C593">
        <v>1</v>
      </c>
      <c r="D593" t="s">
        <v>14</v>
      </c>
      <c r="E593">
        <v>0</v>
      </c>
      <c r="F593">
        <v>0.56999999999999995</v>
      </c>
      <c r="G593" t="s">
        <v>163</v>
      </c>
      <c r="H593">
        <v>2020</v>
      </c>
      <c r="I593">
        <v>1</v>
      </c>
    </row>
    <row r="594" spans="1:9" x14ac:dyDescent="0.3">
      <c r="A594" t="s">
        <v>15</v>
      </c>
      <c r="B594">
        <v>8.4</v>
      </c>
      <c r="C594">
        <v>1</v>
      </c>
      <c r="D594" t="s">
        <v>10</v>
      </c>
      <c r="E594">
        <v>0</v>
      </c>
      <c r="F594">
        <v>0.97</v>
      </c>
      <c r="G594" t="s">
        <v>164</v>
      </c>
      <c r="H594">
        <v>2018</v>
      </c>
      <c r="I594">
        <v>1</v>
      </c>
    </row>
    <row r="595" spans="1:9" hidden="1" x14ac:dyDescent="0.3">
      <c r="A595" t="s">
        <v>15</v>
      </c>
      <c r="B595">
        <v>8.4</v>
      </c>
      <c r="C595">
        <v>1</v>
      </c>
      <c r="D595" t="s">
        <v>12</v>
      </c>
      <c r="E595">
        <v>0</v>
      </c>
      <c r="F595">
        <v>0.97</v>
      </c>
      <c r="G595" t="s">
        <v>164</v>
      </c>
      <c r="H595">
        <v>2018</v>
      </c>
      <c r="I595">
        <v>1</v>
      </c>
    </row>
    <row r="596" spans="1:9" hidden="1" x14ac:dyDescent="0.3">
      <c r="A596" t="s">
        <v>15</v>
      </c>
      <c r="B596">
        <v>8.4</v>
      </c>
      <c r="C596">
        <v>1</v>
      </c>
      <c r="D596" t="s">
        <v>13</v>
      </c>
      <c r="E596">
        <v>1</v>
      </c>
      <c r="F596">
        <v>0.97</v>
      </c>
      <c r="G596" t="s">
        <v>164</v>
      </c>
      <c r="H596">
        <v>2018</v>
      </c>
      <c r="I596">
        <v>1</v>
      </c>
    </row>
    <row r="597" spans="1:9" hidden="1" x14ac:dyDescent="0.3">
      <c r="A597" t="s">
        <v>15</v>
      </c>
      <c r="B597">
        <v>8.4</v>
      </c>
      <c r="C597">
        <v>1</v>
      </c>
      <c r="D597" t="s">
        <v>14</v>
      </c>
      <c r="E597">
        <v>0</v>
      </c>
      <c r="F597">
        <v>0.97</v>
      </c>
      <c r="G597" t="s">
        <v>164</v>
      </c>
      <c r="H597">
        <v>2018</v>
      </c>
      <c r="I597">
        <v>1</v>
      </c>
    </row>
    <row r="598" spans="1:9" x14ac:dyDescent="0.3">
      <c r="A598" t="s">
        <v>9</v>
      </c>
      <c r="B598">
        <v>7.5</v>
      </c>
      <c r="C598">
        <v>1</v>
      </c>
      <c r="D598" t="s">
        <v>10</v>
      </c>
      <c r="E598">
        <v>0</v>
      </c>
      <c r="F598">
        <v>0.89</v>
      </c>
      <c r="G598" t="s">
        <v>165</v>
      </c>
      <c r="H598">
        <v>2015</v>
      </c>
      <c r="I598">
        <v>1</v>
      </c>
    </row>
    <row r="599" spans="1:9" hidden="1" x14ac:dyDescent="0.3">
      <c r="A599" t="s">
        <v>9</v>
      </c>
      <c r="B599">
        <v>7.5</v>
      </c>
      <c r="C599">
        <v>1</v>
      </c>
      <c r="D599" t="s">
        <v>12</v>
      </c>
      <c r="E599">
        <v>0</v>
      </c>
      <c r="F599">
        <v>0.89</v>
      </c>
      <c r="G599" t="s">
        <v>165</v>
      </c>
      <c r="H599">
        <v>2015</v>
      </c>
      <c r="I599">
        <v>1</v>
      </c>
    </row>
    <row r="600" spans="1:9" hidden="1" x14ac:dyDescent="0.3">
      <c r="A600" t="s">
        <v>9</v>
      </c>
      <c r="B600">
        <v>7.5</v>
      </c>
      <c r="C600">
        <v>1</v>
      </c>
      <c r="D600" t="s">
        <v>13</v>
      </c>
      <c r="E600">
        <v>1</v>
      </c>
      <c r="F600">
        <v>0.89</v>
      </c>
      <c r="G600" t="s">
        <v>165</v>
      </c>
      <c r="H600">
        <v>2015</v>
      </c>
      <c r="I600">
        <v>1</v>
      </c>
    </row>
    <row r="601" spans="1:9" hidden="1" x14ac:dyDescent="0.3">
      <c r="A601" t="s">
        <v>9</v>
      </c>
      <c r="B601">
        <v>7.5</v>
      </c>
      <c r="C601">
        <v>1</v>
      </c>
      <c r="D601" t="s">
        <v>14</v>
      </c>
      <c r="E601">
        <v>0</v>
      </c>
      <c r="F601">
        <v>0.89</v>
      </c>
      <c r="G601" t="s">
        <v>165</v>
      </c>
      <c r="H601">
        <v>2015</v>
      </c>
      <c r="I601">
        <v>1</v>
      </c>
    </row>
    <row r="602" spans="1:9" x14ac:dyDescent="0.3">
      <c r="A602" t="s">
        <v>15</v>
      </c>
      <c r="B602">
        <v>8.1</v>
      </c>
      <c r="C602">
        <v>1</v>
      </c>
      <c r="D602" t="s">
        <v>10</v>
      </c>
      <c r="E602">
        <v>0</v>
      </c>
      <c r="F602">
        <v>0.97</v>
      </c>
      <c r="G602" t="s">
        <v>166</v>
      </c>
      <c r="H602">
        <v>2018</v>
      </c>
      <c r="I602">
        <v>1</v>
      </c>
    </row>
    <row r="603" spans="1:9" hidden="1" x14ac:dyDescent="0.3">
      <c r="A603" t="s">
        <v>15</v>
      </c>
      <c r="B603">
        <v>8.1</v>
      </c>
      <c r="C603">
        <v>1</v>
      </c>
      <c r="D603" t="s">
        <v>12</v>
      </c>
      <c r="E603">
        <v>0</v>
      </c>
      <c r="F603">
        <v>0.97</v>
      </c>
      <c r="G603" t="s">
        <v>166</v>
      </c>
      <c r="H603">
        <v>2018</v>
      </c>
      <c r="I603">
        <v>1</v>
      </c>
    </row>
    <row r="604" spans="1:9" hidden="1" x14ac:dyDescent="0.3">
      <c r="A604" t="s">
        <v>15</v>
      </c>
      <c r="B604">
        <v>8.1</v>
      </c>
      <c r="C604">
        <v>1</v>
      </c>
      <c r="D604" t="s">
        <v>13</v>
      </c>
      <c r="E604">
        <v>1</v>
      </c>
      <c r="F604">
        <v>0.97</v>
      </c>
      <c r="G604" t="s">
        <v>166</v>
      </c>
      <c r="H604">
        <v>2018</v>
      </c>
      <c r="I604">
        <v>1</v>
      </c>
    </row>
    <row r="605" spans="1:9" hidden="1" x14ac:dyDescent="0.3">
      <c r="A605" t="s">
        <v>15</v>
      </c>
      <c r="B605">
        <v>8.1</v>
      </c>
      <c r="C605">
        <v>1</v>
      </c>
      <c r="D605" t="s">
        <v>14</v>
      </c>
      <c r="E605">
        <v>0</v>
      </c>
      <c r="F605">
        <v>0.97</v>
      </c>
      <c r="G605" t="s">
        <v>166</v>
      </c>
      <c r="H605">
        <v>2018</v>
      </c>
      <c r="I605">
        <v>1</v>
      </c>
    </row>
    <row r="606" spans="1:9" x14ac:dyDescent="0.3">
      <c r="A606" t="s">
        <v>15</v>
      </c>
      <c r="B606">
        <v>8</v>
      </c>
      <c r="C606">
        <v>1</v>
      </c>
      <c r="D606" t="s">
        <v>10</v>
      </c>
      <c r="E606">
        <v>0</v>
      </c>
      <c r="G606" t="s">
        <v>167</v>
      </c>
      <c r="H606">
        <v>1999</v>
      </c>
      <c r="I606">
        <v>1</v>
      </c>
    </row>
    <row r="607" spans="1:9" hidden="1" x14ac:dyDescent="0.3">
      <c r="A607" t="s">
        <v>15</v>
      </c>
      <c r="B607">
        <v>8</v>
      </c>
      <c r="C607">
        <v>1</v>
      </c>
      <c r="D607" t="s">
        <v>12</v>
      </c>
      <c r="E607">
        <v>1</v>
      </c>
      <c r="G607" t="s">
        <v>167</v>
      </c>
      <c r="H607">
        <v>1999</v>
      </c>
      <c r="I607">
        <v>1</v>
      </c>
    </row>
    <row r="608" spans="1:9" hidden="1" x14ac:dyDescent="0.3">
      <c r="A608" t="s">
        <v>15</v>
      </c>
      <c r="B608">
        <v>8</v>
      </c>
      <c r="C608">
        <v>1</v>
      </c>
      <c r="D608" t="s">
        <v>13</v>
      </c>
      <c r="E608">
        <v>1</v>
      </c>
      <c r="G608" t="s">
        <v>167</v>
      </c>
      <c r="H608">
        <v>1999</v>
      </c>
      <c r="I608">
        <v>1</v>
      </c>
    </row>
    <row r="609" spans="1:9" hidden="1" x14ac:dyDescent="0.3">
      <c r="A609" t="s">
        <v>15</v>
      </c>
      <c r="B609">
        <v>8</v>
      </c>
      <c r="C609">
        <v>1</v>
      </c>
      <c r="D609" t="s">
        <v>14</v>
      </c>
      <c r="E609">
        <v>1</v>
      </c>
      <c r="G609" t="s">
        <v>167</v>
      </c>
      <c r="H609">
        <v>1999</v>
      </c>
      <c r="I609">
        <v>1</v>
      </c>
    </row>
    <row r="610" spans="1:9" x14ac:dyDescent="0.3">
      <c r="A610" t="s">
        <v>15</v>
      </c>
      <c r="B610">
        <v>8.3000000000000007</v>
      </c>
      <c r="C610">
        <v>1</v>
      </c>
      <c r="D610" t="s">
        <v>10</v>
      </c>
      <c r="E610">
        <v>0</v>
      </c>
      <c r="F610">
        <v>0.88</v>
      </c>
      <c r="G610" t="s">
        <v>168</v>
      </c>
      <c r="H610">
        <v>2012</v>
      </c>
      <c r="I610">
        <v>1</v>
      </c>
    </row>
    <row r="611" spans="1:9" hidden="1" x14ac:dyDescent="0.3">
      <c r="A611" t="s">
        <v>15</v>
      </c>
      <c r="B611">
        <v>8.3000000000000007</v>
      </c>
      <c r="C611">
        <v>1</v>
      </c>
      <c r="D611" t="s">
        <v>12</v>
      </c>
      <c r="E611">
        <v>0</v>
      </c>
      <c r="F611">
        <v>0.88</v>
      </c>
      <c r="G611" t="s">
        <v>168</v>
      </c>
      <c r="H611">
        <v>2012</v>
      </c>
      <c r="I611">
        <v>1</v>
      </c>
    </row>
    <row r="612" spans="1:9" hidden="1" x14ac:dyDescent="0.3">
      <c r="A612" t="s">
        <v>15</v>
      </c>
      <c r="B612">
        <v>8.3000000000000007</v>
      </c>
      <c r="C612">
        <v>1</v>
      </c>
      <c r="D612" t="s">
        <v>13</v>
      </c>
      <c r="E612">
        <v>1</v>
      </c>
      <c r="F612">
        <v>0.88</v>
      </c>
      <c r="G612" t="s">
        <v>168</v>
      </c>
      <c r="H612">
        <v>2012</v>
      </c>
      <c r="I612">
        <v>1</v>
      </c>
    </row>
    <row r="613" spans="1:9" hidden="1" x14ac:dyDescent="0.3">
      <c r="A613" t="s">
        <v>15</v>
      </c>
      <c r="B613">
        <v>8.3000000000000007</v>
      </c>
      <c r="C613">
        <v>1</v>
      </c>
      <c r="D613" t="s">
        <v>14</v>
      </c>
      <c r="E613">
        <v>0</v>
      </c>
      <c r="F613">
        <v>0.88</v>
      </c>
      <c r="G613" t="s">
        <v>168</v>
      </c>
      <c r="H613">
        <v>2012</v>
      </c>
      <c r="I613">
        <v>1</v>
      </c>
    </row>
    <row r="614" spans="1:9" x14ac:dyDescent="0.3">
      <c r="A614" t="s">
        <v>9</v>
      </c>
      <c r="B614">
        <v>8.1</v>
      </c>
      <c r="C614">
        <v>1</v>
      </c>
      <c r="D614" t="s">
        <v>10</v>
      </c>
      <c r="E614">
        <v>0</v>
      </c>
      <c r="F614">
        <v>0.69</v>
      </c>
      <c r="G614" t="s">
        <v>169</v>
      </c>
      <c r="H614">
        <v>2007</v>
      </c>
      <c r="I614">
        <v>1</v>
      </c>
    </row>
    <row r="615" spans="1:9" hidden="1" x14ac:dyDescent="0.3">
      <c r="A615" t="s">
        <v>9</v>
      </c>
      <c r="B615">
        <v>8.1</v>
      </c>
      <c r="C615">
        <v>1</v>
      </c>
      <c r="D615" t="s">
        <v>12</v>
      </c>
      <c r="E615">
        <v>0</v>
      </c>
      <c r="F615">
        <v>0.69</v>
      </c>
      <c r="G615" t="s">
        <v>169</v>
      </c>
      <c r="H615">
        <v>2007</v>
      </c>
      <c r="I615">
        <v>1</v>
      </c>
    </row>
    <row r="616" spans="1:9" hidden="1" x14ac:dyDescent="0.3">
      <c r="A616" t="s">
        <v>9</v>
      </c>
      <c r="B616">
        <v>8.1</v>
      </c>
      <c r="C616">
        <v>1</v>
      </c>
      <c r="D616" t="s">
        <v>13</v>
      </c>
      <c r="E616">
        <v>1</v>
      </c>
      <c r="F616">
        <v>0.69</v>
      </c>
      <c r="G616" t="s">
        <v>169</v>
      </c>
      <c r="H616">
        <v>2007</v>
      </c>
      <c r="I616">
        <v>1</v>
      </c>
    </row>
    <row r="617" spans="1:9" hidden="1" x14ac:dyDescent="0.3">
      <c r="A617" t="s">
        <v>9</v>
      </c>
      <c r="B617">
        <v>8.1</v>
      </c>
      <c r="C617">
        <v>1</v>
      </c>
      <c r="D617" t="s">
        <v>14</v>
      </c>
      <c r="E617">
        <v>0</v>
      </c>
      <c r="F617">
        <v>0.69</v>
      </c>
      <c r="G617" t="s">
        <v>169</v>
      </c>
      <c r="H617">
        <v>2007</v>
      </c>
      <c r="I617">
        <v>1</v>
      </c>
    </row>
    <row r="618" spans="1:9" x14ac:dyDescent="0.3">
      <c r="A618" t="s">
        <v>9</v>
      </c>
      <c r="B618">
        <v>8.1999999999999993</v>
      </c>
      <c r="C618">
        <v>1</v>
      </c>
      <c r="D618" t="s">
        <v>10</v>
      </c>
      <c r="E618">
        <v>0</v>
      </c>
      <c r="F618">
        <v>0.84</v>
      </c>
      <c r="G618" t="s">
        <v>170</v>
      </c>
      <c r="H618">
        <v>2017</v>
      </c>
      <c r="I618">
        <v>1</v>
      </c>
    </row>
    <row r="619" spans="1:9" hidden="1" x14ac:dyDescent="0.3">
      <c r="A619" t="s">
        <v>9</v>
      </c>
      <c r="B619">
        <v>8.1999999999999993</v>
      </c>
      <c r="C619">
        <v>1</v>
      </c>
      <c r="D619" t="s">
        <v>12</v>
      </c>
      <c r="E619">
        <v>0</v>
      </c>
      <c r="F619">
        <v>0.84</v>
      </c>
      <c r="G619" t="s">
        <v>170</v>
      </c>
      <c r="H619">
        <v>2017</v>
      </c>
      <c r="I619">
        <v>1</v>
      </c>
    </row>
    <row r="620" spans="1:9" hidden="1" x14ac:dyDescent="0.3">
      <c r="A620" t="s">
        <v>9</v>
      </c>
      <c r="B620">
        <v>8.1999999999999993</v>
      </c>
      <c r="C620">
        <v>1</v>
      </c>
      <c r="D620" t="s">
        <v>13</v>
      </c>
      <c r="E620">
        <v>1</v>
      </c>
      <c r="F620">
        <v>0.84</v>
      </c>
      <c r="G620" t="s">
        <v>170</v>
      </c>
      <c r="H620">
        <v>2017</v>
      </c>
      <c r="I620">
        <v>1</v>
      </c>
    </row>
    <row r="621" spans="1:9" hidden="1" x14ac:dyDescent="0.3">
      <c r="A621" t="s">
        <v>9</v>
      </c>
      <c r="B621">
        <v>8.1999999999999993</v>
      </c>
      <c r="C621">
        <v>1</v>
      </c>
      <c r="D621" t="s">
        <v>14</v>
      </c>
      <c r="E621">
        <v>0</v>
      </c>
      <c r="F621">
        <v>0.84</v>
      </c>
      <c r="G621" t="s">
        <v>170</v>
      </c>
      <c r="H621">
        <v>2017</v>
      </c>
      <c r="I621">
        <v>1</v>
      </c>
    </row>
    <row r="622" spans="1:9" x14ac:dyDescent="0.3">
      <c r="A622" t="s">
        <v>15</v>
      </c>
      <c r="B622">
        <v>7.3</v>
      </c>
      <c r="C622">
        <v>1</v>
      </c>
      <c r="D622" t="s">
        <v>10</v>
      </c>
      <c r="E622">
        <v>0</v>
      </c>
      <c r="F622">
        <v>0.89</v>
      </c>
      <c r="G622" t="s">
        <v>171</v>
      </c>
      <c r="H622">
        <v>2020</v>
      </c>
      <c r="I622">
        <v>1</v>
      </c>
    </row>
    <row r="623" spans="1:9" hidden="1" x14ac:dyDescent="0.3">
      <c r="A623" t="s">
        <v>15</v>
      </c>
      <c r="B623">
        <v>7.3</v>
      </c>
      <c r="C623">
        <v>1</v>
      </c>
      <c r="D623" t="s">
        <v>12</v>
      </c>
      <c r="E623">
        <v>0</v>
      </c>
      <c r="F623">
        <v>0.89</v>
      </c>
      <c r="G623" t="s">
        <v>171</v>
      </c>
      <c r="H623">
        <v>2020</v>
      </c>
      <c r="I623">
        <v>1</v>
      </c>
    </row>
    <row r="624" spans="1:9" hidden="1" x14ac:dyDescent="0.3">
      <c r="A624" t="s">
        <v>15</v>
      </c>
      <c r="B624">
        <v>7.3</v>
      </c>
      <c r="C624">
        <v>1</v>
      </c>
      <c r="D624" t="s">
        <v>13</v>
      </c>
      <c r="E624">
        <v>1</v>
      </c>
      <c r="F624">
        <v>0.89</v>
      </c>
      <c r="G624" t="s">
        <v>171</v>
      </c>
      <c r="H624">
        <v>2020</v>
      </c>
      <c r="I624">
        <v>1</v>
      </c>
    </row>
    <row r="625" spans="1:9" hidden="1" x14ac:dyDescent="0.3">
      <c r="A625" t="s">
        <v>15</v>
      </c>
      <c r="B625">
        <v>7.3</v>
      </c>
      <c r="C625">
        <v>1</v>
      </c>
      <c r="D625" t="s">
        <v>14</v>
      </c>
      <c r="E625">
        <v>0</v>
      </c>
      <c r="F625">
        <v>0.89</v>
      </c>
      <c r="G625" t="s">
        <v>171</v>
      </c>
      <c r="H625">
        <v>2020</v>
      </c>
      <c r="I625">
        <v>1</v>
      </c>
    </row>
    <row r="626" spans="1:9" x14ac:dyDescent="0.3">
      <c r="A626" t="s">
        <v>24</v>
      </c>
      <c r="B626">
        <v>8.4</v>
      </c>
      <c r="C626">
        <v>1</v>
      </c>
      <c r="D626" t="s">
        <v>10</v>
      </c>
      <c r="E626">
        <v>0</v>
      </c>
      <c r="F626">
        <v>0.89</v>
      </c>
      <c r="G626" t="s">
        <v>172</v>
      </c>
      <c r="H626">
        <v>2012</v>
      </c>
      <c r="I626">
        <v>1</v>
      </c>
    </row>
    <row r="627" spans="1:9" hidden="1" x14ac:dyDescent="0.3">
      <c r="A627" t="s">
        <v>24</v>
      </c>
      <c r="B627">
        <v>8.4</v>
      </c>
      <c r="C627">
        <v>1</v>
      </c>
      <c r="D627" t="s">
        <v>12</v>
      </c>
      <c r="E627">
        <v>0</v>
      </c>
      <c r="F627">
        <v>0.89</v>
      </c>
      <c r="G627" t="s">
        <v>172</v>
      </c>
      <c r="H627">
        <v>2012</v>
      </c>
      <c r="I627">
        <v>1</v>
      </c>
    </row>
    <row r="628" spans="1:9" hidden="1" x14ac:dyDescent="0.3">
      <c r="A628" t="s">
        <v>24</v>
      </c>
      <c r="B628">
        <v>8.4</v>
      </c>
      <c r="C628">
        <v>1</v>
      </c>
      <c r="D628" t="s">
        <v>13</v>
      </c>
      <c r="E628">
        <v>1</v>
      </c>
      <c r="F628">
        <v>0.89</v>
      </c>
      <c r="G628" t="s">
        <v>172</v>
      </c>
      <c r="H628">
        <v>2012</v>
      </c>
      <c r="I628">
        <v>1</v>
      </c>
    </row>
    <row r="629" spans="1:9" hidden="1" x14ac:dyDescent="0.3">
      <c r="A629" t="s">
        <v>24</v>
      </c>
      <c r="B629">
        <v>8.4</v>
      </c>
      <c r="C629">
        <v>1</v>
      </c>
      <c r="D629" t="s">
        <v>14</v>
      </c>
      <c r="E629">
        <v>0</v>
      </c>
      <c r="F629">
        <v>0.89</v>
      </c>
      <c r="G629" t="s">
        <v>172</v>
      </c>
      <c r="H629">
        <v>2012</v>
      </c>
      <c r="I629">
        <v>1</v>
      </c>
    </row>
    <row r="630" spans="1:9" x14ac:dyDescent="0.3">
      <c r="A630" t="s">
        <v>9</v>
      </c>
      <c r="B630">
        <v>7.2</v>
      </c>
      <c r="C630">
        <v>1</v>
      </c>
      <c r="D630" t="s">
        <v>10</v>
      </c>
      <c r="E630">
        <v>0</v>
      </c>
      <c r="F630">
        <v>0.83</v>
      </c>
      <c r="G630" t="s">
        <v>173</v>
      </c>
      <c r="H630">
        <v>2020</v>
      </c>
      <c r="I630">
        <v>1</v>
      </c>
    </row>
    <row r="631" spans="1:9" hidden="1" x14ac:dyDescent="0.3">
      <c r="A631" t="s">
        <v>9</v>
      </c>
      <c r="B631">
        <v>7.2</v>
      </c>
      <c r="C631">
        <v>1</v>
      </c>
      <c r="D631" t="s">
        <v>12</v>
      </c>
      <c r="E631">
        <v>0</v>
      </c>
      <c r="F631">
        <v>0.83</v>
      </c>
      <c r="G631" t="s">
        <v>173</v>
      </c>
      <c r="H631">
        <v>2020</v>
      </c>
      <c r="I631">
        <v>1</v>
      </c>
    </row>
    <row r="632" spans="1:9" hidden="1" x14ac:dyDescent="0.3">
      <c r="A632" t="s">
        <v>9</v>
      </c>
      <c r="B632">
        <v>7.2</v>
      </c>
      <c r="C632">
        <v>1</v>
      </c>
      <c r="D632" t="s">
        <v>13</v>
      </c>
      <c r="E632">
        <v>1</v>
      </c>
      <c r="F632">
        <v>0.83</v>
      </c>
      <c r="G632" t="s">
        <v>173</v>
      </c>
      <c r="H632">
        <v>2020</v>
      </c>
      <c r="I632">
        <v>1</v>
      </c>
    </row>
    <row r="633" spans="1:9" hidden="1" x14ac:dyDescent="0.3">
      <c r="A633" t="s">
        <v>9</v>
      </c>
      <c r="B633">
        <v>7.2</v>
      </c>
      <c r="C633">
        <v>1</v>
      </c>
      <c r="D633" t="s">
        <v>14</v>
      </c>
      <c r="E633">
        <v>0</v>
      </c>
      <c r="F633">
        <v>0.83</v>
      </c>
      <c r="G633" t="s">
        <v>173</v>
      </c>
      <c r="H633">
        <v>2020</v>
      </c>
      <c r="I633">
        <v>1</v>
      </c>
    </row>
    <row r="634" spans="1:9" x14ac:dyDescent="0.3">
      <c r="A634" t="s">
        <v>24</v>
      </c>
      <c r="B634">
        <v>8.5</v>
      </c>
      <c r="C634">
        <v>1</v>
      </c>
      <c r="D634" t="s">
        <v>10</v>
      </c>
      <c r="E634">
        <v>0</v>
      </c>
      <c r="F634">
        <v>0.8</v>
      </c>
      <c r="G634" t="s">
        <v>174</v>
      </c>
      <c r="H634">
        <v>1988</v>
      </c>
      <c r="I634">
        <v>1</v>
      </c>
    </row>
    <row r="635" spans="1:9" hidden="1" x14ac:dyDescent="0.3">
      <c r="A635" t="s">
        <v>24</v>
      </c>
      <c r="B635">
        <v>8.5</v>
      </c>
      <c r="C635">
        <v>1</v>
      </c>
      <c r="D635" t="s">
        <v>12</v>
      </c>
      <c r="E635">
        <v>1</v>
      </c>
      <c r="F635">
        <v>0.8</v>
      </c>
      <c r="G635" t="s">
        <v>174</v>
      </c>
      <c r="H635">
        <v>1988</v>
      </c>
      <c r="I635">
        <v>1</v>
      </c>
    </row>
    <row r="636" spans="1:9" hidden="1" x14ac:dyDescent="0.3">
      <c r="A636" t="s">
        <v>24</v>
      </c>
      <c r="B636">
        <v>8.5</v>
      </c>
      <c r="C636">
        <v>1</v>
      </c>
      <c r="D636" t="s">
        <v>13</v>
      </c>
      <c r="E636">
        <v>1</v>
      </c>
      <c r="F636">
        <v>0.8</v>
      </c>
      <c r="G636" t="s">
        <v>174</v>
      </c>
      <c r="H636">
        <v>1988</v>
      </c>
      <c r="I636">
        <v>1</v>
      </c>
    </row>
    <row r="637" spans="1:9" hidden="1" x14ac:dyDescent="0.3">
      <c r="A637" t="s">
        <v>24</v>
      </c>
      <c r="B637">
        <v>8.5</v>
      </c>
      <c r="C637">
        <v>1</v>
      </c>
      <c r="D637" t="s">
        <v>14</v>
      </c>
      <c r="E637">
        <v>0</v>
      </c>
      <c r="F637">
        <v>0.8</v>
      </c>
      <c r="G637" t="s">
        <v>174</v>
      </c>
      <c r="H637">
        <v>1988</v>
      </c>
      <c r="I637">
        <v>1</v>
      </c>
    </row>
    <row r="638" spans="1:9" x14ac:dyDescent="0.3">
      <c r="A638" t="s">
        <v>15</v>
      </c>
      <c r="B638">
        <v>7.7</v>
      </c>
      <c r="C638">
        <v>1</v>
      </c>
      <c r="D638" t="s">
        <v>10</v>
      </c>
      <c r="E638">
        <v>0</v>
      </c>
      <c r="G638" t="s">
        <v>175</v>
      </c>
      <c r="H638">
        <v>2014</v>
      </c>
      <c r="I638">
        <v>1</v>
      </c>
    </row>
    <row r="639" spans="1:9" hidden="1" x14ac:dyDescent="0.3">
      <c r="A639" t="s">
        <v>15</v>
      </c>
      <c r="B639">
        <v>7.7</v>
      </c>
      <c r="C639">
        <v>1</v>
      </c>
      <c r="D639" t="s">
        <v>12</v>
      </c>
      <c r="E639">
        <v>0</v>
      </c>
      <c r="G639" t="s">
        <v>175</v>
      </c>
      <c r="H639">
        <v>2014</v>
      </c>
      <c r="I639">
        <v>1</v>
      </c>
    </row>
    <row r="640" spans="1:9" hidden="1" x14ac:dyDescent="0.3">
      <c r="A640" t="s">
        <v>15</v>
      </c>
      <c r="B640">
        <v>7.7</v>
      </c>
      <c r="C640">
        <v>1</v>
      </c>
      <c r="D640" t="s">
        <v>13</v>
      </c>
      <c r="E640">
        <v>1</v>
      </c>
      <c r="G640" t="s">
        <v>175</v>
      </c>
      <c r="H640">
        <v>2014</v>
      </c>
      <c r="I640">
        <v>1</v>
      </c>
    </row>
    <row r="641" spans="1:9" hidden="1" x14ac:dyDescent="0.3">
      <c r="A641" t="s">
        <v>15</v>
      </c>
      <c r="B641">
        <v>7.7</v>
      </c>
      <c r="C641">
        <v>1</v>
      </c>
      <c r="D641" t="s">
        <v>14</v>
      </c>
      <c r="E641">
        <v>0</v>
      </c>
      <c r="G641" t="s">
        <v>175</v>
      </c>
      <c r="H641">
        <v>2014</v>
      </c>
      <c r="I641">
        <v>1</v>
      </c>
    </row>
    <row r="642" spans="1:9" x14ac:dyDescent="0.3">
      <c r="A642" t="s">
        <v>9</v>
      </c>
      <c r="B642">
        <v>8.4</v>
      </c>
      <c r="C642">
        <v>1</v>
      </c>
      <c r="D642" t="s">
        <v>10</v>
      </c>
      <c r="E642">
        <v>0</v>
      </c>
      <c r="F642">
        <v>0.54</v>
      </c>
      <c r="G642" t="s">
        <v>176</v>
      </c>
      <c r="H642">
        <v>2008</v>
      </c>
      <c r="I642">
        <v>1</v>
      </c>
    </row>
    <row r="643" spans="1:9" hidden="1" x14ac:dyDescent="0.3">
      <c r="A643" t="s">
        <v>9</v>
      </c>
      <c r="B643">
        <v>8.4</v>
      </c>
      <c r="C643">
        <v>1</v>
      </c>
      <c r="D643" t="s">
        <v>12</v>
      </c>
      <c r="E643">
        <v>0</v>
      </c>
      <c r="F643">
        <v>0.54</v>
      </c>
      <c r="G643" t="s">
        <v>176</v>
      </c>
      <c r="H643">
        <v>2008</v>
      </c>
      <c r="I643">
        <v>1</v>
      </c>
    </row>
    <row r="644" spans="1:9" hidden="1" x14ac:dyDescent="0.3">
      <c r="A644" t="s">
        <v>9</v>
      </c>
      <c r="B644">
        <v>8.4</v>
      </c>
      <c r="C644">
        <v>1</v>
      </c>
      <c r="D644" t="s">
        <v>13</v>
      </c>
      <c r="E644">
        <v>1</v>
      </c>
      <c r="F644">
        <v>0.54</v>
      </c>
      <c r="G644" t="s">
        <v>176</v>
      </c>
      <c r="H644">
        <v>2008</v>
      </c>
      <c r="I644">
        <v>1</v>
      </c>
    </row>
    <row r="645" spans="1:9" hidden="1" x14ac:dyDescent="0.3">
      <c r="A645" t="s">
        <v>9</v>
      </c>
      <c r="B645">
        <v>8.4</v>
      </c>
      <c r="C645">
        <v>1</v>
      </c>
      <c r="D645" t="s">
        <v>14</v>
      </c>
      <c r="E645">
        <v>0</v>
      </c>
      <c r="F645">
        <v>0.54</v>
      </c>
      <c r="G645" t="s">
        <v>176</v>
      </c>
      <c r="H645">
        <v>2008</v>
      </c>
      <c r="I645">
        <v>1</v>
      </c>
    </row>
    <row r="646" spans="1:9" x14ac:dyDescent="0.3">
      <c r="A646" t="s">
        <v>15</v>
      </c>
      <c r="B646">
        <v>7.5</v>
      </c>
      <c r="C646">
        <v>1</v>
      </c>
      <c r="D646" t="s">
        <v>10</v>
      </c>
      <c r="E646">
        <v>0</v>
      </c>
      <c r="F646">
        <v>0.86</v>
      </c>
      <c r="G646" t="s">
        <v>177</v>
      </c>
      <c r="H646">
        <v>2013</v>
      </c>
      <c r="I646">
        <v>1</v>
      </c>
    </row>
    <row r="647" spans="1:9" hidden="1" x14ac:dyDescent="0.3">
      <c r="A647" t="s">
        <v>15</v>
      </c>
      <c r="B647">
        <v>7.5</v>
      </c>
      <c r="C647">
        <v>1</v>
      </c>
      <c r="D647" t="s">
        <v>12</v>
      </c>
      <c r="E647">
        <v>0</v>
      </c>
      <c r="F647">
        <v>0.86</v>
      </c>
      <c r="G647" t="s">
        <v>177</v>
      </c>
      <c r="H647">
        <v>2013</v>
      </c>
      <c r="I647">
        <v>1</v>
      </c>
    </row>
    <row r="648" spans="1:9" hidden="1" x14ac:dyDescent="0.3">
      <c r="A648" t="s">
        <v>15</v>
      </c>
      <c r="B648">
        <v>7.5</v>
      </c>
      <c r="C648">
        <v>1</v>
      </c>
      <c r="D648" t="s">
        <v>13</v>
      </c>
      <c r="E648">
        <v>1</v>
      </c>
      <c r="F648">
        <v>0.86</v>
      </c>
      <c r="G648" t="s">
        <v>177</v>
      </c>
      <c r="H648">
        <v>2013</v>
      </c>
      <c r="I648">
        <v>1</v>
      </c>
    </row>
    <row r="649" spans="1:9" hidden="1" x14ac:dyDescent="0.3">
      <c r="A649" t="s">
        <v>15</v>
      </c>
      <c r="B649">
        <v>7.5</v>
      </c>
      <c r="C649">
        <v>1</v>
      </c>
      <c r="D649" t="s">
        <v>14</v>
      </c>
      <c r="E649">
        <v>0</v>
      </c>
      <c r="F649">
        <v>0.86</v>
      </c>
      <c r="G649" t="s">
        <v>177</v>
      </c>
      <c r="H649">
        <v>2013</v>
      </c>
      <c r="I649">
        <v>1</v>
      </c>
    </row>
    <row r="650" spans="1:9" x14ac:dyDescent="0.3">
      <c r="A650" t="s">
        <v>15</v>
      </c>
      <c r="B650">
        <v>8.3000000000000007</v>
      </c>
      <c r="C650">
        <v>1</v>
      </c>
      <c r="D650" t="s">
        <v>10</v>
      </c>
      <c r="E650">
        <v>0</v>
      </c>
      <c r="F650">
        <v>0.89</v>
      </c>
      <c r="G650" t="s">
        <v>178</v>
      </c>
      <c r="H650">
        <v>2005</v>
      </c>
      <c r="I650">
        <v>1</v>
      </c>
    </row>
    <row r="651" spans="1:9" hidden="1" x14ac:dyDescent="0.3">
      <c r="A651" t="s">
        <v>15</v>
      </c>
      <c r="B651">
        <v>8.3000000000000007</v>
      </c>
      <c r="C651">
        <v>1</v>
      </c>
      <c r="D651" t="s">
        <v>12</v>
      </c>
      <c r="E651">
        <v>0</v>
      </c>
      <c r="F651">
        <v>0.89</v>
      </c>
      <c r="G651" t="s">
        <v>178</v>
      </c>
      <c r="H651">
        <v>2005</v>
      </c>
      <c r="I651">
        <v>1</v>
      </c>
    </row>
    <row r="652" spans="1:9" hidden="1" x14ac:dyDescent="0.3">
      <c r="A652" t="s">
        <v>15</v>
      </c>
      <c r="B652">
        <v>8.3000000000000007</v>
      </c>
      <c r="C652">
        <v>1</v>
      </c>
      <c r="D652" t="s">
        <v>13</v>
      </c>
      <c r="E652">
        <v>1</v>
      </c>
      <c r="F652">
        <v>0.89</v>
      </c>
      <c r="G652" t="s">
        <v>178</v>
      </c>
      <c r="H652">
        <v>2005</v>
      </c>
      <c r="I652">
        <v>1</v>
      </c>
    </row>
    <row r="653" spans="1:9" hidden="1" x14ac:dyDescent="0.3">
      <c r="A653" t="s">
        <v>15</v>
      </c>
      <c r="B653">
        <v>8.3000000000000007</v>
      </c>
      <c r="C653">
        <v>1</v>
      </c>
      <c r="D653" t="s">
        <v>14</v>
      </c>
      <c r="E653">
        <v>1</v>
      </c>
      <c r="F653">
        <v>0.89</v>
      </c>
      <c r="G653" t="s">
        <v>178</v>
      </c>
      <c r="H653">
        <v>2005</v>
      </c>
      <c r="I653">
        <v>1</v>
      </c>
    </row>
    <row r="654" spans="1:9" x14ac:dyDescent="0.3">
      <c r="A654" t="s">
        <v>9</v>
      </c>
      <c r="B654">
        <v>8.1999999999999993</v>
      </c>
      <c r="C654">
        <v>1</v>
      </c>
      <c r="D654" t="s">
        <v>10</v>
      </c>
      <c r="E654">
        <v>0</v>
      </c>
      <c r="F654">
        <v>0.9</v>
      </c>
      <c r="G654" t="s">
        <v>179</v>
      </c>
      <c r="H654">
        <v>2018</v>
      </c>
      <c r="I654">
        <v>1</v>
      </c>
    </row>
    <row r="655" spans="1:9" hidden="1" x14ac:dyDescent="0.3">
      <c r="A655" t="s">
        <v>9</v>
      </c>
      <c r="B655">
        <v>8.1999999999999993</v>
      </c>
      <c r="C655">
        <v>1</v>
      </c>
      <c r="D655" t="s">
        <v>12</v>
      </c>
      <c r="E655">
        <v>0</v>
      </c>
      <c r="F655">
        <v>0.9</v>
      </c>
      <c r="G655" t="s">
        <v>179</v>
      </c>
      <c r="H655">
        <v>2018</v>
      </c>
      <c r="I655">
        <v>1</v>
      </c>
    </row>
    <row r="656" spans="1:9" hidden="1" x14ac:dyDescent="0.3">
      <c r="A656" t="s">
        <v>9</v>
      </c>
      <c r="B656">
        <v>8.1999999999999993</v>
      </c>
      <c r="C656">
        <v>1</v>
      </c>
      <c r="D656" t="s">
        <v>13</v>
      </c>
      <c r="E656">
        <v>1</v>
      </c>
      <c r="F656">
        <v>0.9</v>
      </c>
      <c r="G656" t="s">
        <v>179</v>
      </c>
      <c r="H656">
        <v>2018</v>
      </c>
      <c r="I656">
        <v>1</v>
      </c>
    </row>
    <row r="657" spans="1:9" hidden="1" x14ac:dyDescent="0.3">
      <c r="A657" t="s">
        <v>9</v>
      </c>
      <c r="B657">
        <v>8.1999999999999993</v>
      </c>
      <c r="C657">
        <v>1</v>
      </c>
      <c r="D657" t="s">
        <v>14</v>
      </c>
      <c r="E657">
        <v>0</v>
      </c>
      <c r="F657">
        <v>0.9</v>
      </c>
      <c r="G657" t="s">
        <v>179</v>
      </c>
      <c r="H657">
        <v>2018</v>
      </c>
      <c r="I657">
        <v>1</v>
      </c>
    </row>
    <row r="658" spans="1:9" x14ac:dyDescent="0.3">
      <c r="A658" t="s">
        <v>24</v>
      </c>
      <c r="B658">
        <v>7.3</v>
      </c>
      <c r="C658">
        <v>1</v>
      </c>
      <c r="D658" t="s">
        <v>10</v>
      </c>
      <c r="E658">
        <v>0</v>
      </c>
      <c r="F658">
        <v>0.95</v>
      </c>
      <c r="G658" t="s">
        <v>180</v>
      </c>
      <c r="H658">
        <v>2004</v>
      </c>
      <c r="I658">
        <v>1</v>
      </c>
    </row>
    <row r="659" spans="1:9" hidden="1" x14ac:dyDescent="0.3">
      <c r="A659" t="s">
        <v>24</v>
      </c>
      <c r="B659">
        <v>7.3</v>
      </c>
      <c r="C659">
        <v>1</v>
      </c>
      <c r="D659" t="s">
        <v>12</v>
      </c>
      <c r="E659">
        <v>0</v>
      </c>
      <c r="F659">
        <v>0.95</v>
      </c>
      <c r="G659" t="s">
        <v>180</v>
      </c>
      <c r="H659">
        <v>2004</v>
      </c>
      <c r="I659">
        <v>1</v>
      </c>
    </row>
    <row r="660" spans="1:9" hidden="1" x14ac:dyDescent="0.3">
      <c r="A660" t="s">
        <v>24</v>
      </c>
      <c r="B660">
        <v>7.3</v>
      </c>
      <c r="C660">
        <v>1</v>
      </c>
      <c r="D660" t="s">
        <v>13</v>
      </c>
      <c r="E660">
        <v>1</v>
      </c>
      <c r="F660">
        <v>0.95</v>
      </c>
      <c r="G660" t="s">
        <v>180</v>
      </c>
      <c r="H660">
        <v>2004</v>
      </c>
      <c r="I660">
        <v>1</v>
      </c>
    </row>
    <row r="661" spans="1:9" hidden="1" x14ac:dyDescent="0.3">
      <c r="A661" t="s">
        <v>24</v>
      </c>
      <c r="B661">
        <v>7.3</v>
      </c>
      <c r="C661">
        <v>1</v>
      </c>
      <c r="D661" t="s">
        <v>14</v>
      </c>
      <c r="E661">
        <v>0</v>
      </c>
      <c r="F661">
        <v>0.95</v>
      </c>
      <c r="G661" t="s">
        <v>180</v>
      </c>
      <c r="H661">
        <v>2004</v>
      </c>
      <c r="I661">
        <v>1</v>
      </c>
    </row>
    <row r="662" spans="1:9" x14ac:dyDescent="0.3">
      <c r="A662" t="s">
        <v>9</v>
      </c>
      <c r="B662">
        <v>7.9</v>
      </c>
      <c r="C662">
        <v>1</v>
      </c>
      <c r="D662" t="s">
        <v>10</v>
      </c>
      <c r="E662">
        <v>0</v>
      </c>
      <c r="F662">
        <v>0.85</v>
      </c>
      <c r="G662" t="s">
        <v>181</v>
      </c>
      <c r="H662">
        <v>2011</v>
      </c>
      <c r="I662">
        <v>1</v>
      </c>
    </row>
    <row r="663" spans="1:9" hidden="1" x14ac:dyDescent="0.3">
      <c r="A663" t="s">
        <v>9</v>
      </c>
      <c r="B663">
        <v>7.9</v>
      </c>
      <c r="C663">
        <v>1</v>
      </c>
      <c r="D663" t="s">
        <v>12</v>
      </c>
      <c r="E663">
        <v>0</v>
      </c>
      <c r="F663">
        <v>0.85</v>
      </c>
      <c r="G663" t="s">
        <v>181</v>
      </c>
      <c r="H663">
        <v>2011</v>
      </c>
      <c r="I663">
        <v>1</v>
      </c>
    </row>
    <row r="664" spans="1:9" hidden="1" x14ac:dyDescent="0.3">
      <c r="A664" t="s">
        <v>9</v>
      </c>
      <c r="B664">
        <v>7.9</v>
      </c>
      <c r="C664">
        <v>1</v>
      </c>
      <c r="D664" t="s">
        <v>13</v>
      </c>
      <c r="E664">
        <v>1</v>
      </c>
      <c r="F664">
        <v>0.85</v>
      </c>
      <c r="G664" t="s">
        <v>181</v>
      </c>
      <c r="H664">
        <v>2011</v>
      </c>
      <c r="I664">
        <v>1</v>
      </c>
    </row>
    <row r="665" spans="1:9" hidden="1" x14ac:dyDescent="0.3">
      <c r="A665" t="s">
        <v>9</v>
      </c>
      <c r="B665">
        <v>7.9</v>
      </c>
      <c r="C665">
        <v>1</v>
      </c>
      <c r="D665" t="s">
        <v>14</v>
      </c>
      <c r="E665">
        <v>0</v>
      </c>
      <c r="F665">
        <v>0.85</v>
      </c>
      <c r="G665" t="s">
        <v>181</v>
      </c>
      <c r="H665">
        <v>2011</v>
      </c>
      <c r="I665">
        <v>1</v>
      </c>
    </row>
    <row r="666" spans="1:9" x14ac:dyDescent="0.3">
      <c r="A666" t="s">
        <v>9</v>
      </c>
      <c r="B666">
        <v>8</v>
      </c>
      <c r="C666">
        <v>1</v>
      </c>
      <c r="D666" t="s">
        <v>10</v>
      </c>
      <c r="E666">
        <v>0</v>
      </c>
      <c r="F666">
        <v>0.67</v>
      </c>
      <c r="G666" t="s">
        <v>182</v>
      </c>
      <c r="H666">
        <v>2014</v>
      </c>
      <c r="I666">
        <v>1</v>
      </c>
    </row>
    <row r="667" spans="1:9" hidden="1" x14ac:dyDescent="0.3">
      <c r="A667" t="s">
        <v>9</v>
      </c>
      <c r="B667">
        <v>8</v>
      </c>
      <c r="C667">
        <v>1</v>
      </c>
      <c r="D667" t="s">
        <v>12</v>
      </c>
      <c r="E667">
        <v>0</v>
      </c>
      <c r="F667">
        <v>0.67</v>
      </c>
      <c r="G667" t="s">
        <v>182</v>
      </c>
      <c r="H667">
        <v>2014</v>
      </c>
      <c r="I667">
        <v>1</v>
      </c>
    </row>
    <row r="668" spans="1:9" hidden="1" x14ac:dyDescent="0.3">
      <c r="A668" t="s">
        <v>9</v>
      </c>
      <c r="B668">
        <v>8</v>
      </c>
      <c r="C668">
        <v>1</v>
      </c>
      <c r="D668" t="s">
        <v>13</v>
      </c>
      <c r="E668">
        <v>1</v>
      </c>
      <c r="F668">
        <v>0.67</v>
      </c>
      <c r="G668" t="s">
        <v>182</v>
      </c>
      <c r="H668">
        <v>2014</v>
      </c>
      <c r="I668">
        <v>1</v>
      </c>
    </row>
    <row r="669" spans="1:9" hidden="1" x14ac:dyDescent="0.3">
      <c r="A669" t="s">
        <v>9</v>
      </c>
      <c r="B669">
        <v>8</v>
      </c>
      <c r="C669">
        <v>1</v>
      </c>
      <c r="D669" t="s">
        <v>14</v>
      </c>
      <c r="E669">
        <v>0</v>
      </c>
      <c r="F669">
        <v>0.67</v>
      </c>
      <c r="G669" t="s">
        <v>182</v>
      </c>
      <c r="H669">
        <v>2014</v>
      </c>
      <c r="I669">
        <v>1</v>
      </c>
    </row>
    <row r="670" spans="1:9" x14ac:dyDescent="0.3">
      <c r="A670" t="s">
        <v>15</v>
      </c>
      <c r="B670">
        <v>8.5</v>
      </c>
      <c r="C670">
        <v>1</v>
      </c>
      <c r="D670" t="s">
        <v>10</v>
      </c>
      <c r="E670">
        <v>0</v>
      </c>
      <c r="F670">
        <v>0.91</v>
      </c>
      <c r="G670" t="s">
        <v>183</v>
      </c>
      <c r="H670">
        <v>2018</v>
      </c>
      <c r="I670">
        <v>1</v>
      </c>
    </row>
    <row r="671" spans="1:9" hidden="1" x14ac:dyDescent="0.3">
      <c r="A671" t="s">
        <v>15</v>
      </c>
      <c r="B671">
        <v>8.5</v>
      </c>
      <c r="C671">
        <v>1</v>
      </c>
      <c r="D671" t="s">
        <v>12</v>
      </c>
      <c r="E671">
        <v>0</v>
      </c>
      <c r="F671">
        <v>0.91</v>
      </c>
      <c r="G671" t="s">
        <v>183</v>
      </c>
      <c r="H671">
        <v>2018</v>
      </c>
      <c r="I671">
        <v>1</v>
      </c>
    </row>
    <row r="672" spans="1:9" hidden="1" x14ac:dyDescent="0.3">
      <c r="A672" t="s">
        <v>15</v>
      </c>
      <c r="B672">
        <v>8.5</v>
      </c>
      <c r="C672">
        <v>1</v>
      </c>
      <c r="D672" t="s">
        <v>13</v>
      </c>
      <c r="E672">
        <v>1</v>
      </c>
      <c r="F672">
        <v>0.91</v>
      </c>
      <c r="G672" t="s">
        <v>183</v>
      </c>
      <c r="H672">
        <v>2018</v>
      </c>
      <c r="I672">
        <v>1</v>
      </c>
    </row>
    <row r="673" spans="1:9" hidden="1" x14ac:dyDescent="0.3">
      <c r="A673" t="s">
        <v>15</v>
      </c>
      <c r="B673">
        <v>8.5</v>
      </c>
      <c r="C673">
        <v>1</v>
      </c>
      <c r="D673" t="s">
        <v>14</v>
      </c>
      <c r="E673">
        <v>0</v>
      </c>
      <c r="F673">
        <v>0.91</v>
      </c>
      <c r="G673" t="s">
        <v>183</v>
      </c>
      <c r="H673">
        <v>2018</v>
      </c>
      <c r="I673">
        <v>1</v>
      </c>
    </row>
    <row r="674" spans="1:9" x14ac:dyDescent="0.3">
      <c r="A674" t="s">
        <v>9</v>
      </c>
      <c r="B674">
        <v>7.9</v>
      </c>
      <c r="C674">
        <v>1</v>
      </c>
      <c r="D674" t="s">
        <v>10</v>
      </c>
      <c r="E674">
        <v>0</v>
      </c>
      <c r="F674">
        <v>0.86</v>
      </c>
      <c r="G674" t="s">
        <v>184</v>
      </c>
      <c r="H674">
        <v>2019</v>
      </c>
      <c r="I674">
        <v>1</v>
      </c>
    </row>
    <row r="675" spans="1:9" hidden="1" x14ac:dyDescent="0.3">
      <c r="A675" t="s">
        <v>9</v>
      </c>
      <c r="B675">
        <v>7.9</v>
      </c>
      <c r="C675">
        <v>1</v>
      </c>
      <c r="D675" t="s">
        <v>12</v>
      </c>
      <c r="E675">
        <v>0</v>
      </c>
      <c r="F675">
        <v>0.86</v>
      </c>
      <c r="G675" t="s">
        <v>184</v>
      </c>
      <c r="H675">
        <v>2019</v>
      </c>
      <c r="I675">
        <v>1</v>
      </c>
    </row>
    <row r="676" spans="1:9" hidden="1" x14ac:dyDescent="0.3">
      <c r="A676" t="s">
        <v>9</v>
      </c>
      <c r="B676">
        <v>7.9</v>
      </c>
      <c r="C676">
        <v>1</v>
      </c>
      <c r="D676" t="s">
        <v>13</v>
      </c>
      <c r="E676">
        <v>1</v>
      </c>
      <c r="F676">
        <v>0.86</v>
      </c>
      <c r="G676" t="s">
        <v>184</v>
      </c>
      <c r="H676">
        <v>2019</v>
      </c>
      <c r="I676">
        <v>1</v>
      </c>
    </row>
    <row r="677" spans="1:9" hidden="1" x14ac:dyDescent="0.3">
      <c r="A677" t="s">
        <v>9</v>
      </c>
      <c r="B677">
        <v>7.9</v>
      </c>
      <c r="C677">
        <v>1</v>
      </c>
      <c r="D677" t="s">
        <v>14</v>
      </c>
      <c r="E677">
        <v>0</v>
      </c>
      <c r="F677">
        <v>0.86</v>
      </c>
      <c r="G677" t="s">
        <v>184</v>
      </c>
      <c r="H677">
        <v>2019</v>
      </c>
      <c r="I677">
        <v>1</v>
      </c>
    </row>
    <row r="678" spans="1:9" x14ac:dyDescent="0.3">
      <c r="A678" t="s">
        <v>9</v>
      </c>
      <c r="B678">
        <v>7.7</v>
      </c>
      <c r="C678">
        <v>1</v>
      </c>
      <c r="D678" t="s">
        <v>10</v>
      </c>
      <c r="E678">
        <v>0</v>
      </c>
      <c r="F678">
        <v>0.94</v>
      </c>
      <c r="G678" t="s">
        <v>185</v>
      </c>
      <c r="H678">
        <v>2016</v>
      </c>
      <c r="I678">
        <v>1</v>
      </c>
    </row>
    <row r="679" spans="1:9" hidden="1" x14ac:dyDescent="0.3">
      <c r="A679" t="s">
        <v>9</v>
      </c>
      <c r="B679">
        <v>7.7</v>
      </c>
      <c r="C679">
        <v>1</v>
      </c>
      <c r="D679" t="s">
        <v>12</v>
      </c>
      <c r="E679">
        <v>0</v>
      </c>
      <c r="F679">
        <v>0.94</v>
      </c>
      <c r="G679" t="s">
        <v>185</v>
      </c>
      <c r="H679">
        <v>2016</v>
      </c>
      <c r="I679">
        <v>1</v>
      </c>
    </row>
    <row r="680" spans="1:9" hidden="1" x14ac:dyDescent="0.3">
      <c r="A680" t="s">
        <v>9</v>
      </c>
      <c r="B680">
        <v>7.7</v>
      </c>
      <c r="C680">
        <v>1</v>
      </c>
      <c r="D680" t="s">
        <v>13</v>
      </c>
      <c r="E680">
        <v>1</v>
      </c>
      <c r="F680">
        <v>0.94</v>
      </c>
      <c r="G680" t="s">
        <v>185</v>
      </c>
      <c r="H680">
        <v>2016</v>
      </c>
      <c r="I680">
        <v>1</v>
      </c>
    </row>
    <row r="681" spans="1:9" hidden="1" x14ac:dyDescent="0.3">
      <c r="A681" t="s">
        <v>9</v>
      </c>
      <c r="B681">
        <v>7.7</v>
      </c>
      <c r="C681">
        <v>1</v>
      </c>
      <c r="D681" t="s">
        <v>14</v>
      </c>
      <c r="E681">
        <v>0</v>
      </c>
      <c r="F681">
        <v>0.94</v>
      </c>
      <c r="G681" t="s">
        <v>185</v>
      </c>
      <c r="H681">
        <v>2016</v>
      </c>
      <c r="I681">
        <v>1</v>
      </c>
    </row>
    <row r="682" spans="1:9" x14ac:dyDescent="0.3">
      <c r="A682" t="s">
        <v>24</v>
      </c>
      <c r="B682">
        <v>7.5</v>
      </c>
      <c r="C682">
        <v>1</v>
      </c>
      <c r="D682" t="s">
        <v>10</v>
      </c>
      <c r="E682">
        <v>0</v>
      </c>
      <c r="F682">
        <v>0.71</v>
      </c>
      <c r="G682" t="s">
        <v>186</v>
      </c>
      <c r="H682">
        <v>2016</v>
      </c>
      <c r="I682">
        <v>1</v>
      </c>
    </row>
    <row r="683" spans="1:9" hidden="1" x14ac:dyDescent="0.3">
      <c r="A683" t="s">
        <v>24</v>
      </c>
      <c r="B683">
        <v>7.5</v>
      </c>
      <c r="C683">
        <v>1</v>
      </c>
      <c r="D683" t="s">
        <v>12</v>
      </c>
      <c r="E683">
        <v>0</v>
      </c>
      <c r="F683">
        <v>0.71</v>
      </c>
      <c r="G683" t="s">
        <v>186</v>
      </c>
      <c r="H683">
        <v>2016</v>
      </c>
      <c r="I683">
        <v>1</v>
      </c>
    </row>
    <row r="684" spans="1:9" hidden="1" x14ac:dyDescent="0.3">
      <c r="A684" t="s">
        <v>24</v>
      </c>
      <c r="B684">
        <v>7.5</v>
      </c>
      <c r="C684">
        <v>1</v>
      </c>
      <c r="D684" t="s">
        <v>13</v>
      </c>
      <c r="E684">
        <v>1</v>
      </c>
      <c r="F684">
        <v>0.71</v>
      </c>
      <c r="G684" t="s">
        <v>186</v>
      </c>
      <c r="H684">
        <v>2016</v>
      </c>
      <c r="I684">
        <v>1</v>
      </c>
    </row>
    <row r="685" spans="1:9" hidden="1" x14ac:dyDescent="0.3">
      <c r="A685" t="s">
        <v>24</v>
      </c>
      <c r="B685">
        <v>7.5</v>
      </c>
      <c r="C685">
        <v>1</v>
      </c>
      <c r="D685" t="s">
        <v>14</v>
      </c>
      <c r="E685">
        <v>0</v>
      </c>
      <c r="F685">
        <v>0.71</v>
      </c>
      <c r="G685" t="s">
        <v>186</v>
      </c>
      <c r="H685">
        <v>2016</v>
      </c>
      <c r="I685">
        <v>1</v>
      </c>
    </row>
    <row r="686" spans="1:9" x14ac:dyDescent="0.3">
      <c r="A686" t="s">
        <v>9</v>
      </c>
      <c r="B686">
        <v>8.1</v>
      </c>
      <c r="C686">
        <v>1</v>
      </c>
      <c r="D686" t="s">
        <v>10</v>
      </c>
      <c r="E686">
        <v>0</v>
      </c>
      <c r="F686">
        <v>1</v>
      </c>
      <c r="G686" t="s">
        <v>187</v>
      </c>
      <c r="H686">
        <v>2012</v>
      </c>
      <c r="I686">
        <v>1</v>
      </c>
    </row>
    <row r="687" spans="1:9" hidden="1" x14ac:dyDescent="0.3">
      <c r="A687" t="s">
        <v>9</v>
      </c>
      <c r="B687">
        <v>8.1</v>
      </c>
      <c r="C687">
        <v>1</v>
      </c>
      <c r="D687" t="s">
        <v>12</v>
      </c>
      <c r="E687">
        <v>0</v>
      </c>
      <c r="F687">
        <v>1</v>
      </c>
      <c r="G687" t="s">
        <v>187</v>
      </c>
      <c r="H687">
        <v>2012</v>
      </c>
      <c r="I687">
        <v>1</v>
      </c>
    </row>
    <row r="688" spans="1:9" hidden="1" x14ac:dyDescent="0.3">
      <c r="A688" t="s">
        <v>9</v>
      </c>
      <c r="B688">
        <v>8.1</v>
      </c>
      <c r="C688">
        <v>1</v>
      </c>
      <c r="D688" t="s">
        <v>13</v>
      </c>
      <c r="E688">
        <v>1</v>
      </c>
      <c r="F688">
        <v>1</v>
      </c>
      <c r="G688" t="s">
        <v>187</v>
      </c>
      <c r="H688">
        <v>2012</v>
      </c>
      <c r="I688">
        <v>1</v>
      </c>
    </row>
    <row r="689" spans="1:9" hidden="1" x14ac:dyDescent="0.3">
      <c r="A689" t="s">
        <v>9</v>
      </c>
      <c r="B689">
        <v>8.1</v>
      </c>
      <c r="C689">
        <v>1</v>
      </c>
      <c r="D689" t="s">
        <v>14</v>
      </c>
      <c r="E689">
        <v>0</v>
      </c>
      <c r="F689">
        <v>1</v>
      </c>
      <c r="G689" t="s">
        <v>187</v>
      </c>
      <c r="H689">
        <v>2012</v>
      </c>
      <c r="I689">
        <v>1</v>
      </c>
    </row>
    <row r="690" spans="1:9" x14ac:dyDescent="0.3">
      <c r="B690">
        <v>7.5</v>
      </c>
      <c r="C690">
        <v>1</v>
      </c>
      <c r="D690" t="s">
        <v>10</v>
      </c>
      <c r="E690">
        <v>0</v>
      </c>
      <c r="F690">
        <v>1</v>
      </c>
      <c r="G690" t="s">
        <v>188</v>
      </c>
      <c r="H690">
        <v>2020</v>
      </c>
      <c r="I690">
        <v>1</v>
      </c>
    </row>
    <row r="691" spans="1:9" hidden="1" x14ac:dyDescent="0.3">
      <c r="B691">
        <v>7.5</v>
      </c>
      <c r="C691">
        <v>1</v>
      </c>
      <c r="D691" t="s">
        <v>12</v>
      </c>
      <c r="E691">
        <v>0</v>
      </c>
      <c r="F691">
        <v>1</v>
      </c>
      <c r="G691" t="s">
        <v>188</v>
      </c>
      <c r="H691">
        <v>2020</v>
      </c>
      <c r="I691">
        <v>1</v>
      </c>
    </row>
    <row r="692" spans="1:9" hidden="1" x14ac:dyDescent="0.3">
      <c r="B692">
        <v>7.5</v>
      </c>
      <c r="C692">
        <v>1</v>
      </c>
      <c r="D692" t="s">
        <v>13</v>
      </c>
      <c r="E692">
        <v>1</v>
      </c>
      <c r="F692">
        <v>1</v>
      </c>
      <c r="G692" t="s">
        <v>188</v>
      </c>
      <c r="H692">
        <v>2020</v>
      </c>
      <c r="I692">
        <v>1</v>
      </c>
    </row>
    <row r="693" spans="1:9" hidden="1" x14ac:dyDescent="0.3">
      <c r="B693">
        <v>7.5</v>
      </c>
      <c r="C693">
        <v>1</v>
      </c>
      <c r="D693" t="s">
        <v>14</v>
      </c>
      <c r="E693">
        <v>0</v>
      </c>
      <c r="F693">
        <v>1</v>
      </c>
      <c r="G693" t="s">
        <v>188</v>
      </c>
      <c r="H693">
        <v>2020</v>
      </c>
      <c r="I693">
        <v>1</v>
      </c>
    </row>
    <row r="694" spans="1:9" x14ac:dyDescent="0.3">
      <c r="A694" t="s">
        <v>15</v>
      </c>
      <c r="B694">
        <v>8.3000000000000007</v>
      </c>
      <c r="C694">
        <v>1</v>
      </c>
      <c r="D694" t="s">
        <v>10</v>
      </c>
      <c r="E694">
        <v>0</v>
      </c>
      <c r="F694">
        <v>0.72</v>
      </c>
      <c r="G694" t="s">
        <v>189</v>
      </c>
      <c r="H694">
        <v>2011</v>
      </c>
      <c r="I694">
        <v>1</v>
      </c>
    </row>
    <row r="695" spans="1:9" hidden="1" x14ac:dyDescent="0.3">
      <c r="A695" t="s">
        <v>15</v>
      </c>
      <c r="B695">
        <v>8.3000000000000007</v>
      </c>
      <c r="C695">
        <v>1</v>
      </c>
      <c r="D695" t="s">
        <v>12</v>
      </c>
      <c r="E695">
        <v>0</v>
      </c>
      <c r="F695">
        <v>0.72</v>
      </c>
      <c r="G695" t="s">
        <v>189</v>
      </c>
      <c r="H695">
        <v>2011</v>
      </c>
      <c r="I695">
        <v>1</v>
      </c>
    </row>
    <row r="696" spans="1:9" hidden="1" x14ac:dyDescent="0.3">
      <c r="A696" t="s">
        <v>15</v>
      </c>
      <c r="B696">
        <v>8.3000000000000007</v>
      </c>
      <c r="C696">
        <v>1</v>
      </c>
      <c r="D696" t="s">
        <v>13</v>
      </c>
      <c r="E696">
        <v>1</v>
      </c>
      <c r="F696">
        <v>0.72</v>
      </c>
      <c r="G696" t="s">
        <v>189</v>
      </c>
      <c r="H696">
        <v>2011</v>
      </c>
      <c r="I696">
        <v>1</v>
      </c>
    </row>
    <row r="697" spans="1:9" hidden="1" x14ac:dyDescent="0.3">
      <c r="A697" t="s">
        <v>15</v>
      </c>
      <c r="B697">
        <v>8.3000000000000007</v>
      </c>
      <c r="C697">
        <v>1</v>
      </c>
      <c r="D697" t="s">
        <v>14</v>
      </c>
      <c r="E697">
        <v>0</v>
      </c>
      <c r="F697">
        <v>0.72</v>
      </c>
      <c r="G697" t="s">
        <v>189</v>
      </c>
      <c r="H697">
        <v>2011</v>
      </c>
      <c r="I697">
        <v>1</v>
      </c>
    </row>
    <row r="698" spans="1:9" x14ac:dyDescent="0.3">
      <c r="A698" t="s">
        <v>15</v>
      </c>
      <c r="B698">
        <v>7.9</v>
      </c>
      <c r="C698">
        <v>1</v>
      </c>
      <c r="D698" t="s">
        <v>10</v>
      </c>
      <c r="E698">
        <v>0</v>
      </c>
      <c r="F698">
        <v>0.97</v>
      </c>
      <c r="G698" t="s">
        <v>190</v>
      </c>
      <c r="H698">
        <v>2013</v>
      </c>
      <c r="I698">
        <v>1</v>
      </c>
    </row>
    <row r="699" spans="1:9" hidden="1" x14ac:dyDescent="0.3">
      <c r="A699" t="s">
        <v>15</v>
      </c>
      <c r="B699">
        <v>7.9</v>
      </c>
      <c r="C699">
        <v>1</v>
      </c>
      <c r="D699" t="s">
        <v>12</v>
      </c>
      <c r="E699">
        <v>0</v>
      </c>
      <c r="F699">
        <v>0.97</v>
      </c>
      <c r="G699" t="s">
        <v>190</v>
      </c>
      <c r="H699">
        <v>2013</v>
      </c>
      <c r="I699">
        <v>1</v>
      </c>
    </row>
    <row r="700" spans="1:9" hidden="1" x14ac:dyDescent="0.3">
      <c r="A700" t="s">
        <v>15</v>
      </c>
      <c r="B700">
        <v>7.9</v>
      </c>
      <c r="C700">
        <v>1</v>
      </c>
      <c r="D700" t="s">
        <v>13</v>
      </c>
      <c r="E700">
        <v>1</v>
      </c>
      <c r="F700">
        <v>0.97</v>
      </c>
      <c r="G700" t="s">
        <v>190</v>
      </c>
      <c r="H700">
        <v>2013</v>
      </c>
      <c r="I700">
        <v>1</v>
      </c>
    </row>
    <row r="701" spans="1:9" hidden="1" x14ac:dyDescent="0.3">
      <c r="A701" t="s">
        <v>15</v>
      </c>
      <c r="B701">
        <v>7.9</v>
      </c>
      <c r="C701">
        <v>1</v>
      </c>
      <c r="D701" t="s">
        <v>14</v>
      </c>
      <c r="E701">
        <v>0</v>
      </c>
      <c r="F701">
        <v>0.97</v>
      </c>
      <c r="G701" t="s">
        <v>190</v>
      </c>
      <c r="H701">
        <v>2013</v>
      </c>
      <c r="I701">
        <v>1</v>
      </c>
    </row>
    <row r="702" spans="1:9" x14ac:dyDescent="0.3">
      <c r="A702" t="s">
        <v>15</v>
      </c>
      <c r="B702">
        <v>7.3</v>
      </c>
      <c r="C702">
        <v>1</v>
      </c>
      <c r="D702" t="s">
        <v>10</v>
      </c>
      <c r="E702">
        <v>0</v>
      </c>
      <c r="F702">
        <v>0.82</v>
      </c>
      <c r="G702" t="s">
        <v>191</v>
      </c>
      <c r="H702">
        <v>2010</v>
      </c>
      <c r="I702">
        <v>1</v>
      </c>
    </row>
    <row r="703" spans="1:9" hidden="1" x14ac:dyDescent="0.3">
      <c r="A703" t="s">
        <v>15</v>
      </c>
      <c r="B703">
        <v>7.3</v>
      </c>
      <c r="C703">
        <v>1</v>
      </c>
      <c r="D703" t="s">
        <v>12</v>
      </c>
      <c r="E703">
        <v>0</v>
      </c>
      <c r="F703">
        <v>0.82</v>
      </c>
      <c r="G703" t="s">
        <v>191</v>
      </c>
      <c r="H703">
        <v>2010</v>
      </c>
      <c r="I703">
        <v>1</v>
      </c>
    </row>
    <row r="704" spans="1:9" hidden="1" x14ac:dyDescent="0.3">
      <c r="A704" t="s">
        <v>15</v>
      </c>
      <c r="B704">
        <v>7.3</v>
      </c>
      <c r="C704">
        <v>1</v>
      </c>
      <c r="D704" t="s">
        <v>13</v>
      </c>
      <c r="E704">
        <v>1</v>
      </c>
      <c r="F704">
        <v>0.82</v>
      </c>
      <c r="G704" t="s">
        <v>191</v>
      </c>
      <c r="H704">
        <v>2010</v>
      </c>
      <c r="I704">
        <v>1</v>
      </c>
    </row>
    <row r="705" spans="1:9" hidden="1" x14ac:dyDescent="0.3">
      <c r="A705" t="s">
        <v>15</v>
      </c>
      <c r="B705">
        <v>7.3</v>
      </c>
      <c r="C705">
        <v>1</v>
      </c>
      <c r="D705" t="s">
        <v>14</v>
      </c>
      <c r="E705">
        <v>0</v>
      </c>
      <c r="F705">
        <v>0.82</v>
      </c>
      <c r="G705" t="s">
        <v>191</v>
      </c>
      <c r="H705">
        <v>2010</v>
      </c>
      <c r="I705">
        <v>1</v>
      </c>
    </row>
    <row r="706" spans="1:9" x14ac:dyDescent="0.3">
      <c r="A706" t="s">
        <v>9</v>
      </c>
      <c r="B706">
        <v>7.3</v>
      </c>
      <c r="C706">
        <v>1</v>
      </c>
      <c r="D706" t="s">
        <v>10</v>
      </c>
      <c r="E706">
        <v>0</v>
      </c>
      <c r="F706">
        <v>0.78</v>
      </c>
      <c r="G706" t="s">
        <v>192</v>
      </c>
      <c r="H706">
        <v>2017</v>
      </c>
      <c r="I706">
        <v>1</v>
      </c>
    </row>
    <row r="707" spans="1:9" hidden="1" x14ac:dyDescent="0.3">
      <c r="A707" t="s">
        <v>9</v>
      </c>
      <c r="B707">
        <v>7.3</v>
      </c>
      <c r="C707">
        <v>1</v>
      </c>
      <c r="D707" t="s">
        <v>12</v>
      </c>
      <c r="E707">
        <v>0</v>
      </c>
      <c r="F707">
        <v>0.78</v>
      </c>
      <c r="G707" t="s">
        <v>192</v>
      </c>
      <c r="H707">
        <v>2017</v>
      </c>
      <c r="I707">
        <v>1</v>
      </c>
    </row>
    <row r="708" spans="1:9" hidden="1" x14ac:dyDescent="0.3">
      <c r="A708" t="s">
        <v>9</v>
      </c>
      <c r="B708">
        <v>7.3</v>
      </c>
      <c r="C708">
        <v>1</v>
      </c>
      <c r="D708" t="s">
        <v>13</v>
      </c>
      <c r="E708">
        <v>1</v>
      </c>
      <c r="F708">
        <v>0.78</v>
      </c>
      <c r="G708" t="s">
        <v>192</v>
      </c>
      <c r="H708">
        <v>2017</v>
      </c>
      <c r="I708">
        <v>1</v>
      </c>
    </row>
    <row r="709" spans="1:9" hidden="1" x14ac:dyDescent="0.3">
      <c r="A709" t="s">
        <v>9</v>
      </c>
      <c r="B709">
        <v>7.3</v>
      </c>
      <c r="C709">
        <v>1</v>
      </c>
      <c r="D709" t="s">
        <v>14</v>
      </c>
      <c r="E709">
        <v>0</v>
      </c>
      <c r="F709">
        <v>0.78</v>
      </c>
      <c r="G709" t="s">
        <v>192</v>
      </c>
      <c r="H709">
        <v>2017</v>
      </c>
      <c r="I709">
        <v>1</v>
      </c>
    </row>
    <row r="710" spans="1:9" x14ac:dyDescent="0.3">
      <c r="A710" t="s">
        <v>24</v>
      </c>
      <c r="B710">
        <v>8.3000000000000007</v>
      </c>
      <c r="C710">
        <v>1</v>
      </c>
      <c r="D710" t="s">
        <v>10</v>
      </c>
      <c r="E710">
        <v>0</v>
      </c>
      <c r="G710" t="s">
        <v>193</v>
      </c>
      <c r="H710">
        <v>1984</v>
      </c>
      <c r="I710">
        <v>1</v>
      </c>
    </row>
    <row r="711" spans="1:9" hidden="1" x14ac:dyDescent="0.3">
      <c r="A711" t="s">
        <v>24</v>
      </c>
      <c r="B711">
        <v>8.3000000000000007</v>
      </c>
      <c r="C711">
        <v>1</v>
      </c>
      <c r="D711" t="s">
        <v>12</v>
      </c>
      <c r="E711">
        <v>0</v>
      </c>
      <c r="G711" t="s">
        <v>193</v>
      </c>
      <c r="H711">
        <v>1984</v>
      </c>
      <c r="I711">
        <v>1</v>
      </c>
    </row>
    <row r="712" spans="1:9" hidden="1" x14ac:dyDescent="0.3">
      <c r="A712" t="s">
        <v>24</v>
      </c>
      <c r="B712">
        <v>8.3000000000000007</v>
      </c>
      <c r="C712">
        <v>1</v>
      </c>
      <c r="D712" t="s">
        <v>13</v>
      </c>
      <c r="E712">
        <v>1</v>
      </c>
      <c r="G712" t="s">
        <v>193</v>
      </c>
      <c r="H712">
        <v>1984</v>
      </c>
      <c r="I712">
        <v>1</v>
      </c>
    </row>
    <row r="713" spans="1:9" hidden="1" x14ac:dyDescent="0.3">
      <c r="A713" t="s">
        <v>24</v>
      </c>
      <c r="B713">
        <v>8.3000000000000007</v>
      </c>
      <c r="C713">
        <v>1</v>
      </c>
      <c r="D713" t="s">
        <v>14</v>
      </c>
      <c r="E713">
        <v>0</v>
      </c>
      <c r="G713" t="s">
        <v>193</v>
      </c>
      <c r="H713">
        <v>1984</v>
      </c>
      <c r="I713">
        <v>1</v>
      </c>
    </row>
    <row r="714" spans="1:9" x14ac:dyDescent="0.3">
      <c r="A714" t="s">
        <v>24</v>
      </c>
      <c r="B714">
        <v>6.3</v>
      </c>
      <c r="C714">
        <v>1</v>
      </c>
      <c r="D714" t="s">
        <v>10</v>
      </c>
      <c r="E714">
        <v>0</v>
      </c>
      <c r="F714">
        <v>0.88</v>
      </c>
      <c r="G714" t="s">
        <v>194</v>
      </c>
      <c r="H714">
        <v>2015</v>
      </c>
      <c r="I714">
        <v>1</v>
      </c>
    </row>
    <row r="715" spans="1:9" hidden="1" x14ac:dyDescent="0.3">
      <c r="A715" t="s">
        <v>24</v>
      </c>
      <c r="B715">
        <v>6.3</v>
      </c>
      <c r="C715">
        <v>1</v>
      </c>
      <c r="D715" t="s">
        <v>12</v>
      </c>
      <c r="E715">
        <v>0</v>
      </c>
      <c r="F715">
        <v>0.88</v>
      </c>
      <c r="G715" t="s">
        <v>194</v>
      </c>
      <c r="H715">
        <v>2015</v>
      </c>
      <c r="I715">
        <v>1</v>
      </c>
    </row>
    <row r="716" spans="1:9" hidden="1" x14ac:dyDescent="0.3">
      <c r="A716" t="s">
        <v>24</v>
      </c>
      <c r="B716">
        <v>6.3</v>
      </c>
      <c r="C716">
        <v>1</v>
      </c>
      <c r="D716" t="s">
        <v>13</v>
      </c>
      <c r="E716">
        <v>1</v>
      </c>
      <c r="F716">
        <v>0.88</v>
      </c>
      <c r="G716" t="s">
        <v>194</v>
      </c>
      <c r="H716">
        <v>2015</v>
      </c>
      <c r="I716">
        <v>1</v>
      </c>
    </row>
    <row r="717" spans="1:9" hidden="1" x14ac:dyDescent="0.3">
      <c r="A717" t="s">
        <v>24</v>
      </c>
      <c r="B717">
        <v>6.3</v>
      </c>
      <c r="C717">
        <v>1</v>
      </c>
      <c r="D717" t="s">
        <v>14</v>
      </c>
      <c r="E717">
        <v>0</v>
      </c>
      <c r="F717">
        <v>0.88</v>
      </c>
      <c r="G717" t="s">
        <v>194</v>
      </c>
      <c r="H717">
        <v>2015</v>
      </c>
      <c r="I717">
        <v>1</v>
      </c>
    </row>
    <row r="718" spans="1:9" x14ac:dyDescent="0.3">
      <c r="A718" t="s">
        <v>24</v>
      </c>
      <c r="B718">
        <v>7.8</v>
      </c>
      <c r="C718">
        <v>1</v>
      </c>
      <c r="D718" t="s">
        <v>10</v>
      </c>
      <c r="E718">
        <v>0</v>
      </c>
      <c r="F718">
        <v>0.77</v>
      </c>
      <c r="G718" t="s">
        <v>195</v>
      </c>
      <c r="H718">
        <v>1995</v>
      </c>
      <c r="I718">
        <v>1</v>
      </c>
    </row>
    <row r="719" spans="1:9" hidden="1" x14ac:dyDescent="0.3">
      <c r="A719" t="s">
        <v>24</v>
      </c>
      <c r="B719">
        <v>7.8</v>
      </c>
      <c r="C719">
        <v>1</v>
      </c>
      <c r="D719" t="s">
        <v>12</v>
      </c>
      <c r="E719">
        <v>1</v>
      </c>
      <c r="F719">
        <v>0.77</v>
      </c>
      <c r="G719" t="s">
        <v>195</v>
      </c>
      <c r="H719">
        <v>1995</v>
      </c>
      <c r="I719">
        <v>1</v>
      </c>
    </row>
    <row r="720" spans="1:9" hidden="1" x14ac:dyDescent="0.3">
      <c r="A720" t="s">
        <v>24</v>
      </c>
      <c r="B720">
        <v>7.8</v>
      </c>
      <c r="C720">
        <v>1</v>
      </c>
      <c r="D720" t="s">
        <v>13</v>
      </c>
      <c r="E720">
        <v>1</v>
      </c>
      <c r="F720">
        <v>0.77</v>
      </c>
      <c r="G720" t="s">
        <v>195</v>
      </c>
      <c r="H720">
        <v>1995</v>
      </c>
      <c r="I720">
        <v>1</v>
      </c>
    </row>
    <row r="721" spans="1:9" hidden="1" x14ac:dyDescent="0.3">
      <c r="A721" t="s">
        <v>24</v>
      </c>
      <c r="B721">
        <v>7.8</v>
      </c>
      <c r="C721">
        <v>1</v>
      </c>
      <c r="D721" t="s">
        <v>14</v>
      </c>
      <c r="E721">
        <v>1</v>
      </c>
      <c r="F721">
        <v>0.77</v>
      </c>
      <c r="G721" t="s">
        <v>195</v>
      </c>
      <c r="H721">
        <v>1995</v>
      </c>
      <c r="I721">
        <v>1</v>
      </c>
    </row>
    <row r="722" spans="1:9" x14ac:dyDescent="0.3">
      <c r="A722" t="s">
        <v>15</v>
      </c>
      <c r="B722">
        <v>7.7</v>
      </c>
      <c r="C722">
        <v>1</v>
      </c>
      <c r="D722" t="s">
        <v>10</v>
      </c>
      <c r="E722">
        <v>0</v>
      </c>
      <c r="F722">
        <v>0.56999999999999995</v>
      </c>
      <c r="G722" t="s">
        <v>196</v>
      </c>
      <c r="H722">
        <v>2015</v>
      </c>
      <c r="I722">
        <v>1</v>
      </c>
    </row>
    <row r="723" spans="1:9" hidden="1" x14ac:dyDescent="0.3">
      <c r="A723" t="s">
        <v>15</v>
      </c>
      <c r="B723">
        <v>7.7</v>
      </c>
      <c r="C723">
        <v>1</v>
      </c>
      <c r="D723" t="s">
        <v>12</v>
      </c>
      <c r="E723">
        <v>0</v>
      </c>
      <c r="F723">
        <v>0.56999999999999995</v>
      </c>
      <c r="G723" t="s">
        <v>196</v>
      </c>
      <c r="H723">
        <v>2015</v>
      </c>
      <c r="I723">
        <v>1</v>
      </c>
    </row>
    <row r="724" spans="1:9" hidden="1" x14ac:dyDescent="0.3">
      <c r="A724" t="s">
        <v>15</v>
      </c>
      <c r="B724">
        <v>7.7</v>
      </c>
      <c r="C724">
        <v>1</v>
      </c>
      <c r="D724" t="s">
        <v>13</v>
      </c>
      <c r="E724">
        <v>1</v>
      </c>
      <c r="F724">
        <v>0.56999999999999995</v>
      </c>
      <c r="G724" t="s">
        <v>196</v>
      </c>
      <c r="H724">
        <v>2015</v>
      </c>
      <c r="I724">
        <v>1</v>
      </c>
    </row>
    <row r="725" spans="1:9" hidden="1" x14ac:dyDescent="0.3">
      <c r="A725" t="s">
        <v>15</v>
      </c>
      <c r="B725">
        <v>7.7</v>
      </c>
      <c r="C725">
        <v>1</v>
      </c>
      <c r="D725" t="s">
        <v>14</v>
      </c>
      <c r="E725">
        <v>0</v>
      </c>
      <c r="F725">
        <v>0.56999999999999995</v>
      </c>
      <c r="G725" t="s">
        <v>196</v>
      </c>
      <c r="H725">
        <v>2015</v>
      </c>
      <c r="I725">
        <v>1</v>
      </c>
    </row>
    <row r="726" spans="1:9" x14ac:dyDescent="0.3">
      <c r="A726" t="s">
        <v>9</v>
      </c>
      <c r="B726">
        <v>7.7</v>
      </c>
      <c r="C726">
        <v>1</v>
      </c>
      <c r="D726" t="s">
        <v>10</v>
      </c>
      <c r="E726">
        <v>0</v>
      </c>
      <c r="F726">
        <v>0.44</v>
      </c>
      <c r="G726" t="s">
        <v>197</v>
      </c>
      <c r="H726">
        <v>2020</v>
      </c>
      <c r="I726">
        <v>1</v>
      </c>
    </row>
    <row r="727" spans="1:9" hidden="1" x14ac:dyDescent="0.3">
      <c r="A727" t="s">
        <v>9</v>
      </c>
      <c r="B727">
        <v>7.7</v>
      </c>
      <c r="C727">
        <v>1</v>
      </c>
      <c r="D727" t="s">
        <v>12</v>
      </c>
      <c r="E727">
        <v>0</v>
      </c>
      <c r="F727">
        <v>0.44</v>
      </c>
      <c r="G727" t="s">
        <v>197</v>
      </c>
      <c r="H727">
        <v>2020</v>
      </c>
      <c r="I727">
        <v>1</v>
      </c>
    </row>
    <row r="728" spans="1:9" hidden="1" x14ac:dyDescent="0.3">
      <c r="A728" t="s">
        <v>9</v>
      </c>
      <c r="B728">
        <v>7.7</v>
      </c>
      <c r="C728">
        <v>1</v>
      </c>
      <c r="D728" t="s">
        <v>13</v>
      </c>
      <c r="E728">
        <v>1</v>
      </c>
      <c r="F728">
        <v>0.44</v>
      </c>
      <c r="G728" t="s">
        <v>197</v>
      </c>
      <c r="H728">
        <v>2020</v>
      </c>
      <c r="I728">
        <v>1</v>
      </c>
    </row>
    <row r="729" spans="1:9" hidden="1" x14ac:dyDescent="0.3">
      <c r="A729" t="s">
        <v>9</v>
      </c>
      <c r="B729">
        <v>7.7</v>
      </c>
      <c r="C729">
        <v>1</v>
      </c>
      <c r="D729" t="s">
        <v>14</v>
      </c>
      <c r="E729">
        <v>0</v>
      </c>
      <c r="F729">
        <v>0.44</v>
      </c>
      <c r="G729" t="s">
        <v>197</v>
      </c>
      <c r="H729">
        <v>2020</v>
      </c>
      <c r="I729">
        <v>1</v>
      </c>
    </row>
    <row r="730" spans="1:9" x14ac:dyDescent="0.3">
      <c r="A730" t="s">
        <v>15</v>
      </c>
      <c r="B730">
        <v>7.2</v>
      </c>
      <c r="C730">
        <v>1</v>
      </c>
      <c r="D730" t="s">
        <v>10</v>
      </c>
      <c r="E730">
        <v>0</v>
      </c>
      <c r="F730">
        <v>0.77</v>
      </c>
      <c r="G730" t="s">
        <v>198</v>
      </c>
      <c r="H730">
        <v>2016</v>
      </c>
      <c r="I730">
        <v>1</v>
      </c>
    </row>
    <row r="731" spans="1:9" hidden="1" x14ac:dyDescent="0.3">
      <c r="A731" t="s">
        <v>15</v>
      </c>
      <c r="B731">
        <v>7.2</v>
      </c>
      <c r="C731">
        <v>1</v>
      </c>
      <c r="D731" t="s">
        <v>12</v>
      </c>
      <c r="E731">
        <v>0</v>
      </c>
      <c r="F731">
        <v>0.77</v>
      </c>
      <c r="G731" t="s">
        <v>198</v>
      </c>
      <c r="H731">
        <v>2016</v>
      </c>
      <c r="I731">
        <v>1</v>
      </c>
    </row>
    <row r="732" spans="1:9" hidden="1" x14ac:dyDescent="0.3">
      <c r="A732" t="s">
        <v>15</v>
      </c>
      <c r="B732">
        <v>7.2</v>
      </c>
      <c r="C732">
        <v>1</v>
      </c>
      <c r="D732" t="s">
        <v>13</v>
      </c>
      <c r="E732">
        <v>1</v>
      </c>
      <c r="F732">
        <v>0.77</v>
      </c>
      <c r="G732" t="s">
        <v>198</v>
      </c>
      <c r="H732">
        <v>2016</v>
      </c>
      <c r="I732">
        <v>1</v>
      </c>
    </row>
    <row r="733" spans="1:9" hidden="1" x14ac:dyDescent="0.3">
      <c r="A733" t="s">
        <v>15</v>
      </c>
      <c r="B733">
        <v>7.2</v>
      </c>
      <c r="C733">
        <v>1</v>
      </c>
      <c r="D733" t="s">
        <v>14</v>
      </c>
      <c r="E733">
        <v>0</v>
      </c>
      <c r="F733">
        <v>0.77</v>
      </c>
      <c r="G733" t="s">
        <v>198</v>
      </c>
      <c r="H733">
        <v>2016</v>
      </c>
      <c r="I733">
        <v>1</v>
      </c>
    </row>
    <row r="734" spans="1:9" x14ac:dyDescent="0.3">
      <c r="A734" t="s">
        <v>15</v>
      </c>
      <c r="B734">
        <v>8.8000000000000007</v>
      </c>
      <c r="C734">
        <v>1</v>
      </c>
      <c r="D734" t="s">
        <v>10</v>
      </c>
      <c r="E734">
        <v>0</v>
      </c>
      <c r="G734" t="s">
        <v>199</v>
      </c>
      <c r="H734">
        <v>2019</v>
      </c>
      <c r="I734">
        <v>1</v>
      </c>
    </row>
    <row r="735" spans="1:9" hidden="1" x14ac:dyDescent="0.3">
      <c r="A735" t="s">
        <v>15</v>
      </c>
      <c r="B735">
        <v>8.8000000000000007</v>
      </c>
      <c r="C735">
        <v>1</v>
      </c>
      <c r="D735" t="s">
        <v>12</v>
      </c>
      <c r="E735">
        <v>0</v>
      </c>
      <c r="G735" t="s">
        <v>199</v>
      </c>
      <c r="H735">
        <v>2019</v>
      </c>
      <c r="I735">
        <v>1</v>
      </c>
    </row>
    <row r="736" spans="1:9" hidden="1" x14ac:dyDescent="0.3">
      <c r="A736" t="s">
        <v>15</v>
      </c>
      <c r="B736">
        <v>8.8000000000000007</v>
      </c>
      <c r="C736">
        <v>1</v>
      </c>
      <c r="D736" t="s">
        <v>13</v>
      </c>
      <c r="E736">
        <v>1</v>
      </c>
      <c r="G736" t="s">
        <v>199</v>
      </c>
      <c r="H736">
        <v>2019</v>
      </c>
      <c r="I736">
        <v>1</v>
      </c>
    </row>
    <row r="737" spans="1:9" hidden="1" x14ac:dyDescent="0.3">
      <c r="A737" t="s">
        <v>15</v>
      </c>
      <c r="B737">
        <v>8.8000000000000007</v>
      </c>
      <c r="C737">
        <v>1</v>
      </c>
      <c r="D737" t="s">
        <v>14</v>
      </c>
      <c r="E737">
        <v>0</v>
      </c>
      <c r="G737" t="s">
        <v>199</v>
      </c>
      <c r="H737">
        <v>2019</v>
      </c>
      <c r="I737">
        <v>1</v>
      </c>
    </row>
    <row r="738" spans="1:9" x14ac:dyDescent="0.3">
      <c r="A738" t="s">
        <v>9</v>
      </c>
      <c r="B738">
        <v>8.1</v>
      </c>
      <c r="C738">
        <v>1</v>
      </c>
      <c r="D738" t="s">
        <v>10</v>
      </c>
      <c r="E738">
        <v>0</v>
      </c>
      <c r="G738" t="s">
        <v>200</v>
      </c>
      <c r="H738">
        <v>2004</v>
      </c>
      <c r="I738">
        <v>1</v>
      </c>
    </row>
    <row r="739" spans="1:9" hidden="1" x14ac:dyDescent="0.3">
      <c r="A739" t="s">
        <v>9</v>
      </c>
      <c r="B739">
        <v>8.1</v>
      </c>
      <c r="C739">
        <v>1</v>
      </c>
      <c r="D739" t="s">
        <v>12</v>
      </c>
      <c r="E739">
        <v>1</v>
      </c>
      <c r="G739" t="s">
        <v>200</v>
      </c>
      <c r="H739">
        <v>2004</v>
      </c>
      <c r="I739">
        <v>1</v>
      </c>
    </row>
    <row r="740" spans="1:9" hidden="1" x14ac:dyDescent="0.3">
      <c r="A740" t="s">
        <v>9</v>
      </c>
      <c r="B740">
        <v>8.1</v>
      </c>
      <c r="C740">
        <v>1</v>
      </c>
      <c r="D740" t="s">
        <v>13</v>
      </c>
      <c r="E740">
        <v>1</v>
      </c>
      <c r="G740" t="s">
        <v>200</v>
      </c>
      <c r="H740">
        <v>2004</v>
      </c>
      <c r="I740">
        <v>1</v>
      </c>
    </row>
    <row r="741" spans="1:9" hidden="1" x14ac:dyDescent="0.3">
      <c r="A741" t="s">
        <v>9</v>
      </c>
      <c r="B741">
        <v>8.1</v>
      </c>
      <c r="C741">
        <v>1</v>
      </c>
      <c r="D741" t="s">
        <v>14</v>
      </c>
      <c r="E741">
        <v>0</v>
      </c>
      <c r="G741" t="s">
        <v>200</v>
      </c>
      <c r="H741">
        <v>2004</v>
      </c>
      <c r="I741">
        <v>1</v>
      </c>
    </row>
    <row r="742" spans="1:9" x14ac:dyDescent="0.3">
      <c r="A742" t="s">
        <v>9</v>
      </c>
      <c r="B742">
        <v>8.4</v>
      </c>
      <c r="C742">
        <v>1</v>
      </c>
      <c r="D742" t="s">
        <v>10</v>
      </c>
      <c r="E742">
        <v>0</v>
      </c>
      <c r="F742">
        <v>0.95</v>
      </c>
      <c r="G742" t="s">
        <v>201</v>
      </c>
      <c r="H742">
        <v>2011</v>
      </c>
      <c r="I742">
        <v>1</v>
      </c>
    </row>
    <row r="743" spans="1:9" hidden="1" x14ac:dyDescent="0.3">
      <c r="A743" t="s">
        <v>9</v>
      </c>
      <c r="B743">
        <v>8.4</v>
      </c>
      <c r="C743">
        <v>1</v>
      </c>
      <c r="D743" t="s">
        <v>12</v>
      </c>
      <c r="E743">
        <v>0</v>
      </c>
      <c r="F743">
        <v>0.95</v>
      </c>
      <c r="G743" t="s">
        <v>201</v>
      </c>
      <c r="H743">
        <v>2011</v>
      </c>
      <c r="I743">
        <v>1</v>
      </c>
    </row>
    <row r="744" spans="1:9" hidden="1" x14ac:dyDescent="0.3">
      <c r="A744" t="s">
        <v>9</v>
      </c>
      <c r="B744">
        <v>8.4</v>
      </c>
      <c r="C744">
        <v>1</v>
      </c>
      <c r="D744" t="s">
        <v>13</v>
      </c>
      <c r="E744">
        <v>1</v>
      </c>
      <c r="F744">
        <v>0.95</v>
      </c>
      <c r="G744" t="s">
        <v>201</v>
      </c>
      <c r="H744">
        <v>2011</v>
      </c>
      <c r="I744">
        <v>1</v>
      </c>
    </row>
    <row r="745" spans="1:9" hidden="1" x14ac:dyDescent="0.3">
      <c r="A745" t="s">
        <v>9</v>
      </c>
      <c r="B745">
        <v>8.4</v>
      </c>
      <c r="C745">
        <v>1</v>
      </c>
      <c r="D745" t="s">
        <v>14</v>
      </c>
      <c r="E745">
        <v>0</v>
      </c>
      <c r="F745">
        <v>0.95</v>
      </c>
      <c r="G745" t="s">
        <v>201</v>
      </c>
      <c r="H745">
        <v>2011</v>
      </c>
      <c r="I745">
        <v>1</v>
      </c>
    </row>
    <row r="746" spans="1:9" x14ac:dyDescent="0.3">
      <c r="A746" t="s">
        <v>15</v>
      </c>
      <c r="B746">
        <v>8.1999999999999993</v>
      </c>
      <c r="C746">
        <v>1</v>
      </c>
      <c r="D746" t="s">
        <v>10</v>
      </c>
      <c r="E746">
        <v>0</v>
      </c>
      <c r="F746">
        <v>0.91</v>
      </c>
      <c r="G746" t="s">
        <v>202</v>
      </c>
      <c r="H746">
        <v>2015</v>
      </c>
      <c r="I746">
        <v>1</v>
      </c>
    </row>
    <row r="747" spans="1:9" hidden="1" x14ac:dyDescent="0.3">
      <c r="A747" t="s">
        <v>15</v>
      </c>
      <c r="B747">
        <v>8.1999999999999993</v>
      </c>
      <c r="C747">
        <v>1</v>
      </c>
      <c r="D747" t="s">
        <v>12</v>
      </c>
      <c r="E747">
        <v>0</v>
      </c>
      <c r="F747">
        <v>0.91</v>
      </c>
      <c r="G747" t="s">
        <v>202</v>
      </c>
      <c r="H747">
        <v>2015</v>
      </c>
      <c r="I747">
        <v>1</v>
      </c>
    </row>
    <row r="748" spans="1:9" hidden="1" x14ac:dyDescent="0.3">
      <c r="A748" t="s">
        <v>15</v>
      </c>
      <c r="B748">
        <v>8.1999999999999993</v>
      </c>
      <c r="C748">
        <v>1</v>
      </c>
      <c r="D748" t="s">
        <v>13</v>
      </c>
      <c r="E748">
        <v>1</v>
      </c>
      <c r="F748">
        <v>0.91</v>
      </c>
      <c r="G748" t="s">
        <v>202</v>
      </c>
      <c r="H748">
        <v>2015</v>
      </c>
      <c r="I748">
        <v>1</v>
      </c>
    </row>
    <row r="749" spans="1:9" hidden="1" x14ac:dyDescent="0.3">
      <c r="A749" t="s">
        <v>15</v>
      </c>
      <c r="B749">
        <v>8.1999999999999993</v>
      </c>
      <c r="C749">
        <v>1</v>
      </c>
      <c r="D749" t="s">
        <v>14</v>
      </c>
      <c r="E749">
        <v>0</v>
      </c>
      <c r="F749">
        <v>0.91</v>
      </c>
      <c r="G749" t="s">
        <v>202</v>
      </c>
      <c r="H749">
        <v>2015</v>
      </c>
      <c r="I749">
        <v>1</v>
      </c>
    </row>
    <row r="750" spans="1:9" x14ac:dyDescent="0.3">
      <c r="A750" t="s">
        <v>15</v>
      </c>
      <c r="B750">
        <v>7.5</v>
      </c>
      <c r="C750">
        <v>1</v>
      </c>
      <c r="D750" t="s">
        <v>10</v>
      </c>
      <c r="E750">
        <v>0</v>
      </c>
      <c r="F750">
        <v>0.63</v>
      </c>
      <c r="G750" t="s">
        <v>203</v>
      </c>
      <c r="H750">
        <v>2010</v>
      </c>
      <c r="I750">
        <v>1</v>
      </c>
    </row>
    <row r="751" spans="1:9" hidden="1" x14ac:dyDescent="0.3">
      <c r="A751" t="s">
        <v>15</v>
      </c>
      <c r="B751">
        <v>7.5</v>
      </c>
      <c r="C751">
        <v>1</v>
      </c>
      <c r="D751" t="s">
        <v>12</v>
      </c>
      <c r="E751">
        <v>0</v>
      </c>
      <c r="F751">
        <v>0.63</v>
      </c>
      <c r="G751" t="s">
        <v>203</v>
      </c>
      <c r="H751">
        <v>2010</v>
      </c>
      <c r="I751">
        <v>1</v>
      </c>
    </row>
    <row r="752" spans="1:9" hidden="1" x14ac:dyDescent="0.3">
      <c r="A752" t="s">
        <v>15</v>
      </c>
      <c r="B752">
        <v>7.5</v>
      </c>
      <c r="C752">
        <v>1</v>
      </c>
      <c r="D752" t="s">
        <v>13</v>
      </c>
      <c r="E752">
        <v>1</v>
      </c>
      <c r="F752">
        <v>0.63</v>
      </c>
      <c r="G752" t="s">
        <v>203</v>
      </c>
      <c r="H752">
        <v>2010</v>
      </c>
      <c r="I752">
        <v>1</v>
      </c>
    </row>
    <row r="753" spans="1:9" hidden="1" x14ac:dyDescent="0.3">
      <c r="A753" t="s">
        <v>15</v>
      </c>
      <c r="B753">
        <v>7.5</v>
      </c>
      <c r="C753">
        <v>1</v>
      </c>
      <c r="D753" t="s">
        <v>14</v>
      </c>
      <c r="E753">
        <v>0</v>
      </c>
      <c r="F753">
        <v>0.63</v>
      </c>
      <c r="G753" t="s">
        <v>203</v>
      </c>
      <c r="H753">
        <v>2010</v>
      </c>
      <c r="I753">
        <v>1</v>
      </c>
    </row>
    <row r="754" spans="1:9" x14ac:dyDescent="0.3">
      <c r="A754" t="s">
        <v>15</v>
      </c>
      <c r="B754">
        <v>7.9</v>
      </c>
      <c r="C754">
        <v>1</v>
      </c>
      <c r="D754" t="s">
        <v>10</v>
      </c>
      <c r="E754">
        <v>0</v>
      </c>
      <c r="F754">
        <v>0.66</v>
      </c>
      <c r="G754" t="s">
        <v>204</v>
      </c>
      <c r="H754">
        <v>2016</v>
      </c>
      <c r="I754">
        <v>1</v>
      </c>
    </row>
    <row r="755" spans="1:9" hidden="1" x14ac:dyDescent="0.3">
      <c r="A755" t="s">
        <v>15</v>
      </c>
      <c r="B755">
        <v>7.9</v>
      </c>
      <c r="C755">
        <v>1</v>
      </c>
      <c r="D755" t="s">
        <v>12</v>
      </c>
      <c r="E755">
        <v>0</v>
      </c>
      <c r="F755">
        <v>0.66</v>
      </c>
      <c r="G755" t="s">
        <v>204</v>
      </c>
      <c r="H755">
        <v>2016</v>
      </c>
      <c r="I755">
        <v>1</v>
      </c>
    </row>
    <row r="756" spans="1:9" hidden="1" x14ac:dyDescent="0.3">
      <c r="A756" t="s">
        <v>15</v>
      </c>
      <c r="B756">
        <v>7.9</v>
      </c>
      <c r="C756">
        <v>1</v>
      </c>
      <c r="D756" t="s">
        <v>13</v>
      </c>
      <c r="E756">
        <v>1</v>
      </c>
      <c r="F756">
        <v>0.66</v>
      </c>
      <c r="G756" t="s">
        <v>204</v>
      </c>
      <c r="H756">
        <v>2016</v>
      </c>
      <c r="I756">
        <v>1</v>
      </c>
    </row>
    <row r="757" spans="1:9" hidden="1" x14ac:dyDescent="0.3">
      <c r="A757" t="s">
        <v>15</v>
      </c>
      <c r="B757">
        <v>7.9</v>
      </c>
      <c r="C757">
        <v>1</v>
      </c>
      <c r="D757" t="s">
        <v>14</v>
      </c>
      <c r="E757">
        <v>0</v>
      </c>
      <c r="F757">
        <v>0.66</v>
      </c>
      <c r="G757" t="s">
        <v>204</v>
      </c>
      <c r="H757">
        <v>2016</v>
      </c>
      <c r="I757">
        <v>1</v>
      </c>
    </row>
    <row r="758" spans="1:9" x14ac:dyDescent="0.3">
      <c r="B758">
        <v>8.5</v>
      </c>
      <c r="C758">
        <v>1</v>
      </c>
      <c r="D758" t="s">
        <v>10</v>
      </c>
      <c r="E758">
        <v>0</v>
      </c>
      <c r="F758">
        <v>0.91</v>
      </c>
      <c r="G758" t="s">
        <v>205</v>
      </c>
      <c r="H758">
        <v>2019</v>
      </c>
      <c r="I758">
        <v>1</v>
      </c>
    </row>
    <row r="759" spans="1:9" hidden="1" x14ac:dyDescent="0.3">
      <c r="B759">
        <v>8.5</v>
      </c>
      <c r="C759">
        <v>1</v>
      </c>
      <c r="D759" t="s">
        <v>12</v>
      </c>
      <c r="E759">
        <v>0</v>
      </c>
      <c r="F759">
        <v>0.91</v>
      </c>
      <c r="G759" t="s">
        <v>205</v>
      </c>
      <c r="H759">
        <v>2019</v>
      </c>
      <c r="I759">
        <v>1</v>
      </c>
    </row>
    <row r="760" spans="1:9" hidden="1" x14ac:dyDescent="0.3">
      <c r="B760">
        <v>8.5</v>
      </c>
      <c r="C760">
        <v>1</v>
      </c>
      <c r="D760" t="s">
        <v>13</v>
      </c>
      <c r="E760">
        <v>1</v>
      </c>
      <c r="F760">
        <v>0.91</v>
      </c>
      <c r="G760" t="s">
        <v>205</v>
      </c>
      <c r="H760">
        <v>2019</v>
      </c>
      <c r="I760">
        <v>1</v>
      </c>
    </row>
    <row r="761" spans="1:9" hidden="1" x14ac:dyDescent="0.3">
      <c r="B761">
        <v>8.5</v>
      </c>
      <c r="C761">
        <v>1</v>
      </c>
      <c r="D761" t="s">
        <v>14</v>
      </c>
      <c r="E761">
        <v>0</v>
      </c>
      <c r="F761">
        <v>0.91</v>
      </c>
      <c r="G761" t="s">
        <v>205</v>
      </c>
      <c r="H761">
        <v>2019</v>
      </c>
      <c r="I761">
        <v>1</v>
      </c>
    </row>
    <row r="762" spans="1:9" x14ac:dyDescent="0.3">
      <c r="A762" t="s">
        <v>24</v>
      </c>
      <c r="B762">
        <v>7.7</v>
      </c>
      <c r="C762">
        <v>1</v>
      </c>
      <c r="D762" t="s">
        <v>10</v>
      </c>
      <c r="E762">
        <v>0</v>
      </c>
      <c r="F762">
        <v>0.81</v>
      </c>
      <c r="G762" t="s">
        <v>206</v>
      </c>
      <c r="H762">
        <v>2011</v>
      </c>
      <c r="I762">
        <v>1</v>
      </c>
    </row>
    <row r="763" spans="1:9" hidden="1" x14ac:dyDescent="0.3">
      <c r="A763" t="s">
        <v>24</v>
      </c>
      <c r="B763">
        <v>7.7</v>
      </c>
      <c r="C763">
        <v>1</v>
      </c>
      <c r="D763" t="s">
        <v>12</v>
      </c>
      <c r="E763">
        <v>0</v>
      </c>
      <c r="F763">
        <v>0.81</v>
      </c>
      <c r="G763" t="s">
        <v>206</v>
      </c>
      <c r="H763">
        <v>2011</v>
      </c>
      <c r="I763">
        <v>1</v>
      </c>
    </row>
    <row r="764" spans="1:9" hidden="1" x14ac:dyDescent="0.3">
      <c r="A764" t="s">
        <v>24</v>
      </c>
      <c r="B764">
        <v>7.7</v>
      </c>
      <c r="C764">
        <v>1</v>
      </c>
      <c r="D764" t="s">
        <v>13</v>
      </c>
      <c r="E764">
        <v>1</v>
      </c>
      <c r="F764">
        <v>0.81</v>
      </c>
      <c r="G764" t="s">
        <v>206</v>
      </c>
      <c r="H764">
        <v>2011</v>
      </c>
      <c r="I764">
        <v>1</v>
      </c>
    </row>
    <row r="765" spans="1:9" hidden="1" x14ac:dyDescent="0.3">
      <c r="A765" t="s">
        <v>24</v>
      </c>
      <c r="B765">
        <v>7.7</v>
      </c>
      <c r="C765">
        <v>1</v>
      </c>
      <c r="D765" t="s">
        <v>14</v>
      </c>
      <c r="E765">
        <v>0</v>
      </c>
      <c r="F765">
        <v>0.81</v>
      </c>
      <c r="G765" t="s">
        <v>206</v>
      </c>
      <c r="H765">
        <v>2011</v>
      </c>
      <c r="I765">
        <v>1</v>
      </c>
    </row>
    <row r="766" spans="1:9" x14ac:dyDescent="0.3">
      <c r="A766" t="s">
        <v>9</v>
      </c>
      <c r="B766">
        <v>8</v>
      </c>
      <c r="C766">
        <v>1</v>
      </c>
      <c r="D766" t="s">
        <v>10</v>
      </c>
      <c r="E766">
        <v>0</v>
      </c>
      <c r="F766">
        <v>0.62</v>
      </c>
      <c r="G766" t="s">
        <v>207</v>
      </c>
      <c r="H766">
        <v>2015</v>
      </c>
      <c r="I766">
        <v>1</v>
      </c>
    </row>
    <row r="767" spans="1:9" hidden="1" x14ac:dyDescent="0.3">
      <c r="A767" t="s">
        <v>9</v>
      </c>
      <c r="B767">
        <v>8</v>
      </c>
      <c r="C767">
        <v>1</v>
      </c>
      <c r="D767" t="s">
        <v>12</v>
      </c>
      <c r="E767">
        <v>0</v>
      </c>
      <c r="F767">
        <v>0.62</v>
      </c>
      <c r="G767" t="s">
        <v>207</v>
      </c>
      <c r="H767">
        <v>2015</v>
      </c>
      <c r="I767">
        <v>1</v>
      </c>
    </row>
    <row r="768" spans="1:9" hidden="1" x14ac:dyDescent="0.3">
      <c r="A768" t="s">
        <v>9</v>
      </c>
      <c r="B768">
        <v>8</v>
      </c>
      <c r="C768">
        <v>1</v>
      </c>
      <c r="D768" t="s">
        <v>13</v>
      </c>
      <c r="E768">
        <v>1</v>
      </c>
      <c r="F768">
        <v>0.62</v>
      </c>
      <c r="G768" t="s">
        <v>207</v>
      </c>
      <c r="H768">
        <v>2015</v>
      </c>
      <c r="I768">
        <v>1</v>
      </c>
    </row>
    <row r="769" spans="1:9" hidden="1" x14ac:dyDescent="0.3">
      <c r="A769" t="s">
        <v>9</v>
      </c>
      <c r="B769">
        <v>8</v>
      </c>
      <c r="C769">
        <v>1</v>
      </c>
      <c r="D769" t="s">
        <v>14</v>
      </c>
      <c r="E769">
        <v>0</v>
      </c>
      <c r="F769">
        <v>0.62</v>
      </c>
      <c r="G769" t="s">
        <v>207</v>
      </c>
      <c r="H769">
        <v>2015</v>
      </c>
      <c r="I769">
        <v>1</v>
      </c>
    </row>
    <row r="770" spans="1:9" x14ac:dyDescent="0.3">
      <c r="A770" t="s">
        <v>9</v>
      </c>
      <c r="B770">
        <v>8.6999999999999993</v>
      </c>
      <c r="C770">
        <v>1</v>
      </c>
      <c r="D770" t="s">
        <v>10</v>
      </c>
      <c r="E770">
        <v>0</v>
      </c>
      <c r="F770">
        <v>1</v>
      </c>
      <c r="G770" t="s">
        <v>208</v>
      </c>
      <c r="H770">
        <v>2020</v>
      </c>
      <c r="I770">
        <v>1</v>
      </c>
    </row>
    <row r="771" spans="1:9" hidden="1" x14ac:dyDescent="0.3">
      <c r="A771" t="s">
        <v>9</v>
      </c>
      <c r="B771">
        <v>8.6999999999999993</v>
      </c>
      <c r="C771">
        <v>1</v>
      </c>
      <c r="D771" t="s">
        <v>12</v>
      </c>
      <c r="E771">
        <v>0</v>
      </c>
      <c r="F771">
        <v>1</v>
      </c>
      <c r="G771" t="s">
        <v>208</v>
      </c>
      <c r="H771">
        <v>2020</v>
      </c>
      <c r="I771">
        <v>1</v>
      </c>
    </row>
    <row r="772" spans="1:9" hidden="1" x14ac:dyDescent="0.3">
      <c r="A772" t="s">
        <v>9</v>
      </c>
      <c r="B772">
        <v>8.6999999999999993</v>
      </c>
      <c r="C772">
        <v>1</v>
      </c>
      <c r="D772" t="s">
        <v>13</v>
      </c>
      <c r="E772">
        <v>1</v>
      </c>
      <c r="F772">
        <v>1</v>
      </c>
      <c r="G772" t="s">
        <v>208</v>
      </c>
      <c r="H772">
        <v>2020</v>
      </c>
      <c r="I772">
        <v>1</v>
      </c>
    </row>
    <row r="773" spans="1:9" hidden="1" x14ac:dyDescent="0.3">
      <c r="A773" t="s">
        <v>9</v>
      </c>
      <c r="B773">
        <v>8.6999999999999993</v>
      </c>
      <c r="C773">
        <v>1</v>
      </c>
      <c r="D773" t="s">
        <v>14</v>
      </c>
      <c r="E773">
        <v>0</v>
      </c>
      <c r="F773">
        <v>1</v>
      </c>
      <c r="G773" t="s">
        <v>208</v>
      </c>
      <c r="H773">
        <v>2020</v>
      </c>
      <c r="I773">
        <v>1</v>
      </c>
    </row>
    <row r="774" spans="1:9" x14ac:dyDescent="0.3">
      <c r="A774" t="s">
        <v>15</v>
      </c>
      <c r="B774">
        <v>8.6999999999999993</v>
      </c>
      <c r="C774">
        <v>1</v>
      </c>
      <c r="D774" t="s">
        <v>10</v>
      </c>
      <c r="E774">
        <v>0</v>
      </c>
      <c r="G774" t="s">
        <v>209</v>
      </c>
      <c r="H774">
        <v>2014</v>
      </c>
      <c r="I774">
        <v>1</v>
      </c>
    </row>
    <row r="775" spans="1:9" hidden="1" x14ac:dyDescent="0.3">
      <c r="A775" t="s">
        <v>15</v>
      </c>
      <c r="B775">
        <v>8.6999999999999993</v>
      </c>
      <c r="C775">
        <v>1</v>
      </c>
      <c r="D775" t="s">
        <v>12</v>
      </c>
      <c r="E775">
        <v>1</v>
      </c>
      <c r="G775" t="s">
        <v>209</v>
      </c>
      <c r="H775">
        <v>2014</v>
      </c>
      <c r="I775">
        <v>1</v>
      </c>
    </row>
    <row r="776" spans="1:9" hidden="1" x14ac:dyDescent="0.3">
      <c r="A776" t="s">
        <v>15</v>
      </c>
      <c r="B776">
        <v>8.6999999999999993</v>
      </c>
      <c r="C776">
        <v>1</v>
      </c>
      <c r="D776" t="s">
        <v>13</v>
      </c>
      <c r="E776">
        <v>1</v>
      </c>
      <c r="G776" t="s">
        <v>209</v>
      </c>
      <c r="H776">
        <v>2014</v>
      </c>
      <c r="I776">
        <v>1</v>
      </c>
    </row>
    <row r="777" spans="1:9" hidden="1" x14ac:dyDescent="0.3">
      <c r="A777" t="s">
        <v>15</v>
      </c>
      <c r="B777">
        <v>8.6999999999999993</v>
      </c>
      <c r="C777">
        <v>1</v>
      </c>
      <c r="D777" t="s">
        <v>14</v>
      </c>
      <c r="E777">
        <v>0</v>
      </c>
      <c r="G777" t="s">
        <v>209</v>
      </c>
      <c r="H777">
        <v>2014</v>
      </c>
      <c r="I777">
        <v>1</v>
      </c>
    </row>
    <row r="778" spans="1:9" x14ac:dyDescent="0.3">
      <c r="A778" t="s">
        <v>15</v>
      </c>
      <c r="B778">
        <v>8.1</v>
      </c>
      <c r="C778">
        <v>1</v>
      </c>
      <c r="D778" t="s">
        <v>10</v>
      </c>
      <c r="E778">
        <v>0</v>
      </c>
      <c r="F778">
        <v>1</v>
      </c>
      <c r="G778" t="s">
        <v>210</v>
      </c>
      <c r="H778">
        <v>2018</v>
      </c>
      <c r="I778">
        <v>1</v>
      </c>
    </row>
    <row r="779" spans="1:9" hidden="1" x14ac:dyDescent="0.3">
      <c r="A779" t="s">
        <v>15</v>
      </c>
      <c r="B779">
        <v>8.1</v>
      </c>
      <c r="C779">
        <v>1</v>
      </c>
      <c r="D779" t="s">
        <v>12</v>
      </c>
      <c r="E779">
        <v>0</v>
      </c>
      <c r="F779">
        <v>1</v>
      </c>
      <c r="G779" t="s">
        <v>210</v>
      </c>
      <c r="H779">
        <v>2018</v>
      </c>
      <c r="I779">
        <v>1</v>
      </c>
    </row>
    <row r="780" spans="1:9" hidden="1" x14ac:dyDescent="0.3">
      <c r="A780" t="s">
        <v>15</v>
      </c>
      <c r="B780">
        <v>8.1</v>
      </c>
      <c r="C780">
        <v>1</v>
      </c>
      <c r="D780" t="s">
        <v>13</v>
      </c>
      <c r="E780">
        <v>1</v>
      </c>
      <c r="F780">
        <v>1</v>
      </c>
      <c r="G780" t="s">
        <v>210</v>
      </c>
      <c r="H780">
        <v>2018</v>
      </c>
      <c r="I780">
        <v>1</v>
      </c>
    </row>
    <row r="781" spans="1:9" hidden="1" x14ac:dyDescent="0.3">
      <c r="A781" t="s">
        <v>15</v>
      </c>
      <c r="B781">
        <v>8.1</v>
      </c>
      <c r="C781">
        <v>1</v>
      </c>
      <c r="D781" t="s">
        <v>14</v>
      </c>
      <c r="E781">
        <v>0</v>
      </c>
      <c r="F781">
        <v>1</v>
      </c>
      <c r="G781" t="s">
        <v>210</v>
      </c>
      <c r="H781">
        <v>2018</v>
      </c>
      <c r="I781">
        <v>1</v>
      </c>
    </row>
    <row r="782" spans="1:9" x14ac:dyDescent="0.3">
      <c r="A782" t="s">
        <v>9</v>
      </c>
      <c r="B782">
        <v>8.1</v>
      </c>
      <c r="C782">
        <v>1</v>
      </c>
      <c r="D782" t="s">
        <v>10</v>
      </c>
      <c r="E782">
        <v>0</v>
      </c>
      <c r="F782">
        <v>0.67</v>
      </c>
      <c r="G782" t="s">
        <v>211</v>
      </c>
      <c r="H782">
        <v>2019</v>
      </c>
      <c r="I782">
        <v>1</v>
      </c>
    </row>
    <row r="783" spans="1:9" hidden="1" x14ac:dyDescent="0.3">
      <c r="A783" t="s">
        <v>9</v>
      </c>
      <c r="B783">
        <v>8.1</v>
      </c>
      <c r="C783">
        <v>1</v>
      </c>
      <c r="D783" t="s">
        <v>12</v>
      </c>
      <c r="E783">
        <v>0</v>
      </c>
      <c r="F783">
        <v>0.67</v>
      </c>
      <c r="G783" t="s">
        <v>211</v>
      </c>
      <c r="H783">
        <v>2019</v>
      </c>
      <c r="I783">
        <v>1</v>
      </c>
    </row>
    <row r="784" spans="1:9" hidden="1" x14ac:dyDescent="0.3">
      <c r="A784" t="s">
        <v>9</v>
      </c>
      <c r="B784">
        <v>8.1</v>
      </c>
      <c r="C784">
        <v>1</v>
      </c>
      <c r="D784" t="s">
        <v>13</v>
      </c>
      <c r="E784">
        <v>1</v>
      </c>
      <c r="F784">
        <v>0.67</v>
      </c>
      <c r="G784" t="s">
        <v>211</v>
      </c>
      <c r="H784">
        <v>2019</v>
      </c>
      <c r="I784">
        <v>1</v>
      </c>
    </row>
    <row r="785" spans="1:9" hidden="1" x14ac:dyDescent="0.3">
      <c r="A785" t="s">
        <v>9</v>
      </c>
      <c r="B785">
        <v>8.1</v>
      </c>
      <c r="C785">
        <v>1</v>
      </c>
      <c r="D785" t="s">
        <v>14</v>
      </c>
      <c r="E785">
        <v>0</v>
      </c>
      <c r="F785">
        <v>0.67</v>
      </c>
      <c r="G785" t="s">
        <v>211</v>
      </c>
      <c r="H785">
        <v>2019</v>
      </c>
      <c r="I785">
        <v>1</v>
      </c>
    </row>
    <row r="786" spans="1:9" x14ac:dyDescent="0.3">
      <c r="A786" t="s">
        <v>9</v>
      </c>
      <c r="B786">
        <v>8.4</v>
      </c>
      <c r="C786">
        <v>1</v>
      </c>
      <c r="D786" t="s">
        <v>10</v>
      </c>
      <c r="E786">
        <v>0</v>
      </c>
      <c r="G786" t="s">
        <v>212</v>
      </c>
      <c r="H786">
        <v>2017</v>
      </c>
      <c r="I786">
        <v>1</v>
      </c>
    </row>
    <row r="787" spans="1:9" hidden="1" x14ac:dyDescent="0.3">
      <c r="A787" t="s">
        <v>9</v>
      </c>
      <c r="B787">
        <v>8.4</v>
      </c>
      <c r="C787">
        <v>1</v>
      </c>
      <c r="D787" t="s">
        <v>12</v>
      </c>
      <c r="E787">
        <v>0</v>
      </c>
      <c r="G787" t="s">
        <v>212</v>
      </c>
      <c r="H787">
        <v>2017</v>
      </c>
      <c r="I787">
        <v>1</v>
      </c>
    </row>
    <row r="788" spans="1:9" hidden="1" x14ac:dyDescent="0.3">
      <c r="A788" t="s">
        <v>9</v>
      </c>
      <c r="B788">
        <v>8.4</v>
      </c>
      <c r="C788">
        <v>1</v>
      </c>
      <c r="D788" t="s">
        <v>13</v>
      </c>
      <c r="E788">
        <v>1</v>
      </c>
      <c r="G788" t="s">
        <v>212</v>
      </c>
      <c r="H788">
        <v>2017</v>
      </c>
      <c r="I788">
        <v>1</v>
      </c>
    </row>
    <row r="789" spans="1:9" hidden="1" x14ac:dyDescent="0.3">
      <c r="A789" t="s">
        <v>9</v>
      </c>
      <c r="B789">
        <v>8.4</v>
      </c>
      <c r="C789">
        <v>1</v>
      </c>
      <c r="D789" t="s">
        <v>14</v>
      </c>
      <c r="E789">
        <v>0</v>
      </c>
      <c r="G789" t="s">
        <v>212</v>
      </c>
      <c r="H789">
        <v>2017</v>
      </c>
      <c r="I789">
        <v>1</v>
      </c>
    </row>
    <row r="790" spans="1:9" x14ac:dyDescent="0.3">
      <c r="A790" t="s">
        <v>15</v>
      </c>
      <c r="B790">
        <v>8.1</v>
      </c>
      <c r="C790">
        <v>1</v>
      </c>
      <c r="D790" t="s">
        <v>10</v>
      </c>
      <c r="E790">
        <v>0</v>
      </c>
      <c r="G790" t="s">
        <v>213</v>
      </c>
      <c r="H790">
        <v>1998</v>
      </c>
      <c r="I790">
        <v>1</v>
      </c>
    </row>
    <row r="791" spans="1:9" hidden="1" x14ac:dyDescent="0.3">
      <c r="A791" t="s">
        <v>15</v>
      </c>
      <c r="B791">
        <v>8.1</v>
      </c>
      <c r="C791">
        <v>1</v>
      </c>
      <c r="D791" t="s">
        <v>12</v>
      </c>
      <c r="E791">
        <v>0</v>
      </c>
      <c r="G791" t="s">
        <v>213</v>
      </c>
      <c r="H791">
        <v>1998</v>
      </c>
      <c r="I791">
        <v>1</v>
      </c>
    </row>
    <row r="792" spans="1:9" hidden="1" x14ac:dyDescent="0.3">
      <c r="A792" t="s">
        <v>15</v>
      </c>
      <c r="B792">
        <v>8.1</v>
      </c>
      <c r="C792">
        <v>1</v>
      </c>
      <c r="D792" t="s">
        <v>13</v>
      </c>
      <c r="E792">
        <v>1</v>
      </c>
      <c r="G792" t="s">
        <v>213</v>
      </c>
      <c r="H792">
        <v>1998</v>
      </c>
      <c r="I792">
        <v>1</v>
      </c>
    </row>
    <row r="793" spans="1:9" hidden="1" x14ac:dyDescent="0.3">
      <c r="A793" t="s">
        <v>15</v>
      </c>
      <c r="B793">
        <v>8.1</v>
      </c>
      <c r="C793">
        <v>1</v>
      </c>
      <c r="D793" t="s">
        <v>14</v>
      </c>
      <c r="E793">
        <v>0</v>
      </c>
      <c r="G793" t="s">
        <v>213</v>
      </c>
      <c r="H793">
        <v>1998</v>
      </c>
      <c r="I793">
        <v>1</v>
      </c>
    </row>
    <row r="794" spans="1:9" x14ac:dyDescent="0.3">
      <c r="A794" t="s">
        <v>15</v>
      </c>
      <c r="B794">
        <v>7.6</v>
      </c>
      <c r="C794">
        <v>1</v>
      </c>
      <c r="D794" t="s">
        <v>10</v>
      </c>
      <c r="E794">
        <v>0</v>
      </c>
      <c r="G794" t="s">
        <v>214</v>
      </c>
      <c r="H794">
        <v>2015</v>
      </c>
      <c r="I794">
        <v>1</v>
      </c>
    </row>
    <row r="795" spans="1:9" hidden="1" x14ac:dyDescent="0.3">
      <c r="A795" t="s">
        <v>15</v>
      </c>
      <c r="B795">
        <v>7.6</v>
      </c>
      <c r="C795">
        <v>1</v>
      </c>
      <c r="D795" t="s">
        <v>12</v>
      </c>
      <c r="E795">
        <v>0</v>
      </c>
      <c r="G795" t="s">
        <v>214</v>
      </c>
      <c r="H795">
        <v>2015</v>
      </c>
      <c r="I795">
        <v>1</v>
      </c>
    </row>
    <row r="796" spans="1:9" hidden="1" x14ac:dyDescent="0.3">
      <c r="A796" t="s">
        <v>15</v>
      </c>
      <c r="B796">
        <v>7.6</v>
      </c>
      <c r="C796">
        <v>1</v>
      </c>
      <c r="D796" t="s">
        <v>13</v>
      </c>
      <c r="E796">
        <v>1</v>
      </c>
      <c r="G796" t="s">
        <v>214</v>
      </c>
      <c r="H796">
        <v>2015</v>
      </c>
      <c r="I796">
        <v>1</v>
      </c>
    </row>
    <row r="797" spans="1:9" hidden="1" x14ac:dyDescent="0.3">
      <c r="A797" t="s">
        <v>15</v>
      </c>
      <c r="B797">
        <v>7.6</v>
      </c>
      <c r="C797">
        <v>1</v>
      </c>
      <c r="D797" t="s">
        <v>14</v>
      </c>
      <c r="E797">
        <v>0</v>
      </c>
      <c r="G797" t="s">
        <v>214</v>
      </c>
      <c r="H797">
        <v>2015</v>
      </c>
      <c r="I797">
        <v>1</v>
      </c>
    </row>
    <row r="798" spans="1:9" x14ac:dyDescent="0.3">
      <c r="A798" t="s">
        <v>215</v>
      </c>
      <c r="B798">
        <v>8.6</v>
      </c>
      <c r="C798">
        <v>1</v>
      </c>
      <c r="D798" t="s">
        <v>10</v>
      </c>
      <c r="E798">
        <v>0</v>
      </c>
      <c r="F798">
        <v>1</v>
      </c>
      <c r="G798" t="s">
        <v>216</v>
      </c>
      <c r="H798">
        <v>2015</v>
      </c>
      <c r="I798">
        <v>1</v>
      </c>
    </row>
    <row r="799" spans="1:9" hidden="1" x14ac:dyDescent="0.3">
      <c r="A799" t="s">
        <v>215</v>
      </c>
      <c r="B799">
        <v>8.6</v>
      </c>
      <c r="C799">
        <v>1</v>
      </c>
      <c r="D799" t="s">
        <v>12</v>
      </c>
      <c r="E799">
        <v>0</v>
      </c>
      <c r="F799">
        <v>1</v>
      </c>
      <c r="G799" t="s">
        <v>216</v>
      </c>
      <c r="H799">
        <v>2015</v>
      </c>
      <c r="I799">
        <v>1</v>
      </c>
    </row>
    <row r="800" spans="1:9" hidden="1" x14ac:dyDescent="0.3">
      <c r="A800" t="s">
        <v>215</v>
      </c>
      <c r="B800">
        <v>8.6</v>
      </c>
      <c r="C800">
        <v>1</v>
      </c>
      <c r="D800" t="s">
        <v>13</v>
      </c>
      <c r="E800">
        <v>1</v>
      </c>
      <c r="F800">
        <v>1</v>
      </c>
      <c r="G800" t="s">
        <v>216</v>
      </c>
      <c r="H800">
        <v>2015</v>
      </c>
      <c r="I800">
        <v>1</v>
      </c>
    </row>
    <row r="801" spans="1:9" hidden="1" x14ac:dyDescent="0.3">
      <c r="A801" t="s">
        <v>215</v>
      </c>
      <c r="B801">
        <v>8.6</v>
      </c>
      <c r="C801">
        <v>1</v>
      </c>
      <c r="D801" t="s">
        <v>14</v>
      </c>
      <c r="E801">
        <v>0</v>
      </c>
      <c r="F801">
        <v>1</v>
      </c>
      <c r="G801" t="s">
        <v>216</v>
      </c>
      <c r="H801">
        <v>2015</v>
      </c>
      <c r="I801">
        <v>1</v>
      </c>
    </row>
    <row r="802" spans="1:9" x14ac:dyDescent="0.3">
      <c r="A802" t="s">
        <v>15</v>
      </c>
      <c r="B802">
        <v>8.1</v>
      </c>
      <c r="C802">
        <v>1</v>
      </c>
      <c r="D802" t="s">
        <v>10</v>
      </c>
      <c r="E802">
        <v>0</v>
      </c>
      <c r="F802">
        <v>0.81</v>
      </c>
      <c r="G802" t="s">
        <v>217</v>
      </c>
      <c r="H802">
        <v>2014</v>
      </c>
      <c r="I802">
        <v>1</v>
      </c>
    </row>
    <row r="803" spans="1:9" hidden="1" x14ac:dyDescent="0.3">
      <c r="A803" t="s">
        <v>15</v>
      </c>
      <c r="B803">
        <v>8.1</v>
      </c>
      <c r="C803">
        <v>1</v>
      </c>
      <c r="D803" t="s">
        <v>12</v>
      </c>
      <c r="E803">
        <v>0</v>
      </c>
      <c r="F803">
        <v>0.81</v>
      </c>
      <c r="G803" t="s">
        <v>217</v>
      </c>
      <c r="H803">
        <v>2014</v>
      </c>
      <c r="I803">
        <v>1</v>
      </c>
    </row>
    <row r="804" spans="1:9" hidden="1" x14ac:dyDescent="0.3">
      <c r="A804" t="s">
        <v>15</v>
      </c>
      <c r="B804">
        <v>8.1</v>
      </c>
      <c r="C804">
        <v>1</v>
      </c>
      <c r="D804" t="s">
        <v>13</v>
      </c>
      <c r="E804">
        <v>1</v>
      </c>
      <c r="F804">
        <v>0.81</v>
      </c>
      <c r="G804" t="s">
        <v>217</v>
      </c>
      <c r="H804">
        <v>2014</v>
      </c>
      <c r="I804">
        <v>1</v>
      </c>
    </row>
    <row r="805" spans="1:9" hidden="1" x14ac:dyDescent="0.3">
      <c r="A805" t="s">
        <v>15</v>
      </c>
      <c r="B805">
        <v>8.1</v>
      </c>
      <c r="C805">
        <v>1</v>
      </c>
      <c r="D805" t="s">
        <v>14</v>
      </c>
      <c r="E805">
        <v>0</v>
      </c>
      <c r="F805">
        <v>0.81</v>
      </c>
      <c r="G805" t="s">
        <v>217</v>
      </c>
      <c r="H805">
        <v>2014</v>
      </c>
      <c r="I805">
        <v>1</v>
      </c>
    </row>
    <row r="806" spans="1:9" x14ac:dyDescent="0.3">
      <c r="A806" t="s">
        <v>15</v>
      </c>
      <c r="B806">
        <v>7.8</v>
      </c>
      <c r="C806">
        <v>1</v>
      </c>
      <c r="D806" t="s">
        <v>10</v>
      </c>
      <c r="E806">
        <v>0</v>
      </c>
      <c r="F806">
        <v>0.98</v>
      </c>
      <c r="G806" t="s">
        <v>218</v>
      </c>
      <c r="H806">
        <v>2015</v>
      </c>
      <c r="I806">
        <v>1</v>
      </c>
    </row>
    <row r="807" spans="1:9" hidden="1" x14ac:dyDescent="0.3">
      <c r="A807" t="s">
        <v>15</v>
      </c>
      <c r="B807">
        <v>7.8</v>
      </c>
      <c r="C807">
        <v>1</v>
      </c>
      <c r="D807" t="s">
        <v>12</v>
      </c>
      <c r="E807">
        <v>0</v>
      </c>
      <c r="F807">
        <v>0.98</v>
      </c>
      <c r="G807" t="s">
        <v>218</v>
      </c>
      <c r="H807">
        <v>2015</v>
      </c>
      <c r="I807">
        <v>1</v>
      </c>
    </row>
    <row r="808" spans="1:9" hidden="1" x14ac:dyDescent="0.3">
      <c r="A808" t="s">
        <v>15</v>
      </c>
      <c r="B808">
        <v>7.8</v>
      </c>
      <c r="C808">
        <v>1</v>
      </c>
      <c r="D808" t="s">
        <v>13</v>
      </c>
      <c r="E808">
        <v>1</v>
      </c>
      <c r="F808">
        <v>0.98</v>
      </c>
      <c r="G808" t="s">
        <v>218</v>
      </c>
      <c r="H808">
        <v>2015</v>
      </c>
      <c r="I808">
        <v>1</v>
      </c>
    </row>
    <row r="809" spans="1:9" hidden="1" x14ac:dyDescent="0.3">
      <c r="A809" t="s">
        <v>15</v>
      </c>
      <c r="B809">
        <v>7.8</v>
      </c>
      <c r="C809">
        <v>1</v>
      </c>
      <c r="D809" t="s">
        <v>14</v>
      </c>
      <c r="E809">
        <v>0</v>
      </c>
      <c r="F809">
        <v>0.98</v>
      </c>
      <c r="G809" t="s">
        <v>218</v>
      </c>
      <c r="H809">
        <v>2015</v>
      </c>
      <c r="I809">
        <v>1</v>
      </c>
    </row>
    <row r="810" spans="1:9" x14ac:dyDescent="0.3">
      <c r="A810" t="s">
        <v>15</v>
      </c>
      <c r="B810">
        <v>7.8</v>
      </c>
      <c r="C810">
        <v>1</v>
      </c>
      <c r="D810" t="s">
        <v>10</v>
      </c>
      <c r="E810">
        <v>0</v>
      </c>
      <c r="F810">
        <v>1</v>
      </c>
      <c r="G810" t="s">
        <v>219</v>
      </c>
      <c r="H810">
        <v>2008</v>
      </c>
      <c r="I810">
        <v>1</v>
      </c>
    </row>
    <row r="811" spans="1:9" hidden="1" x14ac:dyDescent="0.3">
      <c r="A811" t="s">
        <v>15</v>
      </c>
      <c r="B811">
        <v>7.8</v>
      </c>
      <c r="C811">
        <v>1</v>
      </c>
      <c r="D811" t="s">
        <v>12</v>
      </c>
      <c r="E811">
        <v>1</v>
      </c>
      <c r="F811">
        <v>1</v>
      </c>
      <c r="G811" t="s">
        <v>219</v>
      </c>
      <c r="H811">
        <v>2008</v>
      </c>
      <c r="I811">
        <v>1</v>
      </c>
    </row>
    <row r="812" spans="1:9" hidden="1" x14ac:dyDescent="0.3">
      <c r="A812" t="s">
        <v>15</v>
      </c>
      <c r="B812">
        <v>7.8</v>
      </c>
      <c r="C812">
        <v>1</v>
      </c>
      <c r="D812" t="s">
        <v>13</v>
      </c>
      <c r="E812">
        <v>1</v>
      </c>
      <c r="F812">
        <v>1</v>
      </c>
      <c r="G812" t="s">
        <v>219</v>
      </c>
      <c r="H812">
        <v>2008</v>
      </c>
      <c r="I812">
        <v>1</v>
      </c>
    </row>
    <row r="813" spans="1:9" hidden="1" x14ac:dyDescent="0.3">
      <c r="A813" t="s">
        <v>15</v>
      </c>
      <c r="B813">
        <v>7.8</v>
      </c>
      <c r="C813">
        <v>1</v>
      </c>
      <c r="D813" t="s">
        <v>14</v>
      </c>
      <c r="E813">
        <v>0</v>
      </c>
      <c r="F813">
        <v>1</v>
      </c>
      <c r="G813" t="s">
        <v>219</v>
      </c>
      <c r="H813">
        <v>2008</v>
      </c>
      <c r="I813">
        <v>1</v>
      </c>
    </row>
    <row r="814" spans="1:9" x14ac:dyDescent="0.3">
      <c r="A814" t="s">
        <v>15</v>
      </c>
      <c r="B814">
        <v>7.7</v>
      </c>
      <c r="C814">
        <v>1</v>
      </c>
      <c r="D814" t="s">
        <v>10</v>
      </c>
      <c r="E814">
        <v>0</v>
      </c>
      <c r="F814">
        <v>0.65</v>
      </c>
      <c r="G814" t="s">
        <v>220</v>
      </c>
      <c r="H814">
        <v>2010</v>
      </c>
      <c r="I814">
        <v>1</v>
      </c>
    </row>
    <row r="815" spans="1:9" hidden="1" x14ac:dyDescent="0.3">
      <c r="A815" t="s">
        <v>15</v>
      </c>
      <c r="B815">
        <v>7.7</v>
      </c>
      <c r="C815">
        <v>1</v>
      </c>
      <c r="D815" t="s">
        <v>12</v>
      </c>
      <c r="E815">
        <v>0</v>
      </c>
      <c r="F815">
        <v>0.65</v>
      </c>
      <c r="G815" t="s">
        <v>220</v>
      </c>
      <c r="H815">
        <v>2010</v>
      </c>
      <c r="I815">
        <v>1</v>
      </c>
    </row>
    <row r="816" spans="1:9" hidden="1" x14ac:dyDescent="0.3">
      <c r="A816" t="s">
        <v>15</v>
      </c>
      <c r="B816">
        <v>7.7</v>
      </c>
      <c r="C816">
        <v>1</v>
      </c>
      <c r="D816" t="s">
        <v>13</v>
      </c>
      <c r="E816">
        <v>1</v>
      </c>
      <c r="F816">
        <v>0.65</v>
      </c>
      <c r="G816" t="s">
        <v>220</v>
      </c>
      <c r="H816">
        <v>2010</v>
      </c>
      <c r="I816">
        <v>1</v>
      </c>
    </row>
    <row r="817" spans="1:9" hidden="1" x14ac:dyDescent="0.3">
      <c r="A817" t="s">
        <v>15</v>
      </c>
      <c r="B817">
        <v>7.7</v>
      </c>
      <c r="C817">
        <v>1</v>
      </c>
      <c r="D817" t="s">
        <v>14</v>
      </c>
      <c r="E817">
        <v>0</v>
      </c>
      <c r="F817">
        <v>0.65</v>
      </c>
      <c r="G817" t="s">
        <v>220</v>
      </c>
      <c r="H817">
        <v>2010</v>
      </c>
      <c r="I817">
        <v>1</v>
      </c>
    </row>
    <row r="818" spans="1:9" x14ac:dyDescent="0.3">
      <c r="A818" t="s">
        <v>15</v>
      </c>
      <c r="B818">
        <v>7.4</v>
      </c>
      <c r="C818">
        <v>1</v>
      </c>
      <c r="D818" t="s">
        <v>10</v>
      </c>
      <c r="E818">
        <v>0</v>
      </c>
      <c r="F818">
        <v>0.93</v>
      </c>
      <c r="G818" t="s">
        <v>221</v>
      </c>
      <c r="H818">
        <v>2016</v>
      </c>
      <c r="I818">
        <v>1</v>
      </c>
    </row>
    <row r="819" spans="1:9" hidden="1" x14ac:dyDescent="0.3">
      <c r="A819" t="s">
        <v>15</v>
      </c>
      <c r="B819">
        <v>7.4</v>
      </c>
      <c r="C819">
        <v>1</v>
      </c>
      <c r="D819" t="s">
        <v>12</v>
      </c>
      <c r="E819">
        <v>0</v>
      </c>
      <c r="F819">
        <v>0.93</v>
      </c>
      <c r="G819" t="s">
        <v>221</v>
      </c>
      <c r="H819">
        <v>2016</v>
      </c>
      <c r="I819">
        <v>1</v>
      </c>
    </row>
    <row r="820" spans="1:9" hidden="1" x14ac:dyDescent="0.3">
      <c r="A820" t="s">
        <v>15</v>
      </c>
      <c r="B820">
        <v>7.4</v>
      </c>
      <c r="C820">
        <v>1</v>
      </c>
      <c r="D820" t="s">
        <v>13</v>
      </c>
      <c r="E820">
        <v>1</v>
      </c>
      <c r="F820">
        <v>0.93</v>
      </c>
      <c r="G820" t="s">
        <v>221</v>
      </c>
      <c r="H820">
        <v>2016</v>
      </c>
      <c r="I820">
        <v>1</v>
      </c>
    </row>
    <row r="821" spans="1:9" hidden="1" x14ac:dyDescent="0.3">
      <c r="A821" t="s">
        <v>15</v>
      </c>
      <c r="B821">
        <v>7.4</v>
      </c>
      <c r="C821">
        <v>1</v>
      </c>
      <c r="D821" t="s">
        <v>14</v>
      </c>
      <c r="E821">
        <v>0</v>
      </c>
      <c r="F821">
        <v>0.93</v>
      </c>
      <c r="G821" t="s">
        <v>221</v>
      </c>
      <c r="H821">
        <v>2016</v>
      </c>
      <c r="I821">
        <v>1</v>
      </c>
    </row>
    <row r="822" spans="1:9" x14ac:dyDescent="0.3">
      <c r="A822" t="s">
        <v>24</v>
      </c>
      <c r="B822">
        <v>7.9</v>
      </c>
      <c r="C822">
        <v>1</v>
      </c>
      <c r="D822" t="s">
        <v>10</v>
      </c>
      <c r="E822">
        <v>0</v>
      </c>
      <c r="G822" t="s">
        <v>222</v>
      </c>
      <c r="H822">
        <v>2008</v>
      </c>
      <c r="I822">
        <v>1</v>
      </c>
    </row>
    <row r="823" spans="1:9" hidden="1" x14ac:dyDescent="0.3">
      <c r="A823" t="s">
        <v>24</v>
      </c>
      <c r="B823">
        <v>7.9</v>
      </c>
      <c r="C823">
        <v>1</v>
      </c>
      <c r="D823" t="s">
        <v>12</v>
      </c>
      <c r="E823">
        <v>1</v>
      </c>
      <c r="G823" t="s">
        <v>222</v>
      </c>
      <c r="H823">
        <v>2008</v>
      </c>
      <c r="I823">
        <v>1</v>
      </c>
    </row>
    <row r="824" spans="1:9" hidden="1" x14ac:dyDescent="0.3">
      <c r="A824" t="s">
        <v>24</v>
      </c>
      <c r="B824">
        <v>7.9</v>
      </c>
      <c r="C824">
        <v>1</v>
      </c>
      <c r="D824" t="s">
        <v>13</v>
      </c>
      <c r="E824">
        <v>1</v>
      </c>
      <c r="G824" t="s">
        <v>222</v>
      </c>
      <c r="H824">
        <v>2008</v>
      </c>
      <c r="I824">
        <v>1</v>
      </c>
    </row>
    <row r="825" spans="1:9" hidden="1" x14ac:dyDescent="0.3">
      <c r="A825" t="s">
        <v>24</v>
      </c>
      <c r="B825">
        <v>7.9</v>
      </c>
      <c r="C825">
        <v>1</v>
      </c>
      <c r="D825" t="s">
        <v>14</v>
      </c>
      <c r="E825">
        <v>1</v>
      </c>
      <c r="G825" t="s">
        <v>222</v>
      </c>
      <c r="H825">
        <v>2008</v>
      </c>
      <c r="I825">
        <v>1</v>
      </c>
    </row>
    <row r="826" spans="1:9" x14ac:dyDescent="0.3">
      <c r="A826" t="s">
        <v>24</v>
      </c>
      <c r="B826">
        <v>8.1</v>
      </c>
      <c r="C826">
        <v>1</v>
      </c>
      <c r="D826" t="s">
        <v>10</v>
      </c>
      <c r="E826">
        <v>0</v>
      </c>
      <c r="F826">
        <v>0.89</v>
      </c>
      <c r="G826" t="s">
        <v>223</v>
      </c>
      <c r="H826">
        <v>2015</v>
      </c>
      <c r="I826">
        <v>1</v>
      </c>
    </row>
    <row r="827" spans="1:9" hidden="1" x14ac:dyDescent="0.3">
      <c r="A827" t="s">
        <v>24</v>
      </c>
      <c r="B827">
        <v>8.1</v>
      </c>
      <c r="C827">
        <v>1</v>
      </c>
      <c r="D827" t="s">
        <v>12</v>
      </c>
      <c r="E827">
        <v>0</v>
      </c>
      <c r="F827">
        <v>0.89</v>
      </c>
      <c r="G827" t="s">
        <v>223</v>
      </c>
      <c r="H827">
        <v>2015</v>
      </c>
      <c r="I827">
        <v>1</v>
      </c>
    </row>
    <row r="828" spans="1:9" hidden="1" x14ac:dyDescent="0.3">
      <c r="A828" t="s">
        <v>24</v>
      </c>
      <c r="B828">
        <v>8.1</v>
      </c>
      <c r="C828">
        <v>1</v>
      </c>
      <c r="D828" t="s">
        <v>13</v>
      </c>
      <c r="E828">
        <v>1</v>
      </c>
      <c r="F828">
        <v>0.89</v>
      </c>
      <c r="G828" t="s">
        <v>223</v>
      </c>
      <c r="H828">
        <v>2015</v>
      </c>
      <c r="I828">
        <v>1</v>
      </c>
    </row>
    <row r="829" spans="1:9" hidden="1" x14ac:dyDescent="0.3">
      <c r="A829" t="s">
        <v>24</v>
      </c>
      <c r="B829">
        <v>8.1</v>
      </c>
      <c r="C829">
        <v>1</v>
      </c>
      <c r="D829" t="s">
        <v>14</v>
      </c>
      <c r="E829">
        <v>0</v>
      </c>
      <c r="F829">
        <v>0.89</v>
      </c>
      <c r="G829" t="s">
        <v>223</v>
      </c>
      <c r="H829">
        <v>2015</v>
      </c>
      <c r="I829">
        <v>1</v>
      </c>
    </row>
    <row r="830" spans="1:9" x14ac:dyDescent="0.3">
      <c r="A830" t="s">
        <v>15</v>
      </c>
      <c r="B830">
        <v>8.1</v>
      </c>
      <c r="C830">
        <v>1</v>
      </c>
      <c r="D830" t="s">
        <v>10</v>
      </c>
      <c r="E830">
        <v>0</v>
      </c>
      <c r="G830" t="s">
        <v>224</v>
      </c>
      <c r="H830">
        <v>2016</v>
      </c>
      <c r="I830">
        <v>1</v>
      </c>
    </row>
    <row r="831" spans="1:9" hidden="1" x14ac:dyDescent="0.3">
      <c r="A831" t="s">
        <v>15</v>
      </c>
      <c r="B831">
        <v>8.1</v>
      </c>
      <c r="C831">
        <v>1</v>
      </c>
      <c r="D831" t="s">
        <v>12</v>
      </c>
      <c r="E831">
        <v>0</v>
      </c>
      <c r="G831" t="s">
        <v>224</v>
      </c>
      <c r="H831">
        <v>2016</v>
      </c>
      <c r="I831">
        <v>1</v>
      </c>
    </row>
    <row r="832" spans="1:9" hidden="1" x14ac:dyDescent="0.3">
      <c r="A832" t="s">
        <v>15</v>
      </c>
      <c r="B832">
        <v>8.1</v>
      </c>
      <c r="C832">
        <v>1</v>
      </c>
      <c r="D832" t="s">
        <v>13</v>
      </c>
      <c r="E832">
        <v>1</v>
      </c>
      <c r="G832" t="s">
        <v>224</v>
      </c>
      <c r="H832">
        <v>2016</v>
      </c>
      <c r="I832">
        <v>1</v>
      </c>
    </row>
    <row r="833" spans="1:9" hidden="1" x14ac:dyDescent="0.3">
      <c r="A833" t="s">
        <v>15</v>
      </c>
      <c r="B833">
        <v>8.1</v>
      </c>
      <c r="C833">
        <v>1</v>
      </c>
      <c r="D833" t="s">
        <v>14</v>
      </c>
      <c r="E833">
        <v>0</v>
      </c>
      <c r="G833" t="s">
        <v>224</v>
      </c>
      <c r="H833">
        <v>2016</v>
      </c>
      <c r="I833">
        <v>1</v>
      </c>
    </row>
    <row r="834" spans="1:9" x14ac:dyDescent="0.3">
      <c r="A834" t="s">
        <v>24</v>
      </c>
      <c r="B834">
        <v>8.6</v>
      </c>
      <c r="C834">
        <v>1</v>
      </c>
      <c r="D834" t="s">
        <v>10</v>
      </c>
      <c r="E834">
        <v>0</v>
      </c>
      <c r="F834">
        <v>1</v>
      </c>
      <c r="G834" t="s">
        <v>225</v>
      </c>
      <c r="H834">
        <v>2018</v>
      </c>
      <c r="I834">
        <v>1</v>
      </c>
    </row>
    <row r="835" spans="1:9" hidden="1" x14ac:dyDescent="0.3">
      <c r="A835" t="s">
        <v>24</v>
      </c>
      <c r="B835">
        <v>8.6</v>
      </c>
      <c r="C835">
        <v>1</v>
      </c>
      <c r="D835" t="s">
        <v>12</v>
      </c>
      <c r="E835">
        <v>0</v>
      </c>
      <c r="F835">
        <v>1</v>
      </c>
      <c r="G835" t="s">
        <v>225</v>
      </c>
      <c r="H835">
        <v>2018</v>
      </c>
      <c r="I835">
        <v>1</v>
      </c>
    </row>
    <row r="836" spans="1:9" hidden="1" x14ac:dyDescent="0.3">
      <c r="A836" t="s">
        <v>24</v>
      </c>
      <c r="B836">
        <v>8.6</v>
      </c>
      <c r="C836">
        <v>1</v>
      </c>
      <c r="D836" t="s">
        <v>13</v>
      </c>
      <c r="E836">
        <v>1</v>
      </c>
      <c r="F836">
        <v>1</v>
      </c>
      <c r="G836" t="s">
        <v>225</v>
      </c>
      <c r="H836">
        <v>2018</v>
      </c>
      <c r="I836">
        <v>1</v>
      </c>
    </row>
    <row r="837" spans="1:9" hidden="1" x14ac:dyDescent="0.3">
      <c r="A837" t="s">
        <v>24</v>
      </c>
      <c r="B837">
        <v>8.6</v>
      </c>
      <c r="C837">
        <v>1</v>
      </c>
      <c r="D837" t="s">
        <v>14</v>
      </c>
      <c r="E837">
        <v>0</v>
      </c>
      <c r="F837">
        <v>1</v>
      </c>
      <c r="G837" t="s">
        <v>225</v>
      </c>
      <c r="H837">
        <v>2018</v>
      </c>
      <c r="I837">
        <v>1</v>
      </c>
    </row>
    <row r="838" spans="1:9" x14ac:dyDescent="0.3">
      <c r="A838" t="s">
        <v>15</v>
      </c>
      <c r="B838">
        <v>8.1999999999999993</v>
      </c>
      <c r="C838">
        <v>1</v>
      </c>
      <c r="D838" t="s">
        <v>10</v>
      </c>
      <c r="E838">
        <v>0</v>
      </c>
      <c r="F838">
        <v>0.27</v>
      </c>
      <c r="G838" t="s">
        <v>226</v>
      </c>
      <c r="H838">
        <v>2013</v>
      </c>
      <c r="I838">
        <v>1</v>
      </c>
    </row>
    <row r="839" spans="1:9" hidden="1" x14ac:dyDescent="0.3">
      <c r="A839" t="s">
        <v>15</v>
      </c>
      <c r="B839">
        <v>8.1999999999999993</v>
      </c>
      <c r="C839">
        <v>1</v>
      </c>
      <c r="D839" t="s">
        <v>12</v>
      </c>
      <c r="E839">
        <v>0</v>
      </c>
      <c r="F839">
        <v>0.27</v>
      </c>
      <c r="G839" t="s">
        <v>226</v>
      </c>
      <c r="H839">
        <v>2013</v>
      </c>
      <c r="I839">
        <v>1</v>
      </c>
    </row>
    <row r="840" spans="1:9" hidden="1" x14ac:dyDescent="0.3">
      <c r="A840" t="s">
        <v>15</v>
      </c>
      <c r="B840">
        <v>8.1999999999999993</v>
      </c>
      <c r="C840">
        <v>1</v>
      </c>
      <c r="D840" t="s">
        <v>13</v>
      </c>
      <c r="E840">
        <v>1</v>
      </c>
      <c r="F840">
        <v>0.27</v>
      </c>
      <c r="G840" t="s">
        <v>226</v>
      </c>
      <c r="H840">
        <v>2013</v>
      </c>
      <c r="I840">
        <v>1</v>
      </c>
    </row>
    <row r="841" spans="1:9" hidden="1" x14ac:dyDescent="0.3">
      <c r="A841" t="s">
        <v>15</v>
      </c>
      <c r="B841">
        <v>8.1999999999999993</v>
      </c>
      <c r="C841">
        <v>1</v>
      </c>
      <c r="D841" t="s">
        <v>14</v>
      </c>
      <c r="E841">
        <v>0</v>
      </c>
      <c r="F841">
        <v>0.27</v>
      </c>
      <c r="G841" t="s">
        <v>226</v>
      </c>
      <c r="H841">
        <v>2013</v>
      </c>
      <c r="I841">
        <v>1</v>
      </c>
    </row>
    <row r="842" spans="1:9" x14ac:dyDescent="0.3">
      <c r="A842" t="s">
        <v>9</v>
      </c>
      <c r="B842">
        <v>7.8</v>
      </c>
      <c r="C842">
        <v>1</v>
      </c>
      <c r="D842" t="s">
        <v>10</v>
      </c>
      <c r="E842">
        <v>0</v>
      </c>
      <c r="F842">
        <v>0.8</v>
      </c>
      <c r="G842" t="s">
        <v>227</v>
      </c>
      <c r="H842">
        <v>2011</v>
      </c>
      <c r="I842">
        <v>1</v>
      </c>
    </row>
    <row r="843" spans="1:9" hidden="1" x14ac:dyDescent="0.3">
      <c r="A843" t="s">
        <v>9</v>
      </c>
      <c r="B843">
        <v>7.8</v>
      </c>
      <c r="C843">
        <v>1</v>
      </c>
      <c r="D843" t="s">
        <v>12</v>
      </c>
      <c r="E843">
        <v>0</v>
      </c>
      <c r="F843">
        <v>0.8</v>
      </c>
      <c r="G843" t="s">
        <v>227</v>
      </c>
      <c r="H843">
        <v>2011</v>
      </c>
      <c r="I843">
        <v>1</v>
      </c>
    </row>
    <row r="844" spans="1:9" hidden="1" x14ac:dyDescent="0.3">
      <c r="A844" t="s">
        <v>9</v>
      </c>
      <c r="B844">
        <v>7.8</v>
      </c>
      <c r="C844">
        <v>1</v>
      </c>
      <c r="D844" t="s">
        <v>13</v>
      </c>
      <c r="E844">
        <v>1</v>
      </c>
      <c r="F844">
        <v>0.8</v>
      </c>
      <c r="G844" t="s">
        <v>227</v>
      </c>
      <c r="H844">
        <v>2011</v>
      </c>
      <c r="I844">
        <v>1</v>
      </c>
    </row>
    <row r="845" spans="1:9" hidden="1" x14ac:dyDescent="0.3">
      <c r="A845" t="s">
        <v>9</v>
      </c>
      <c r="B845">
        <v>7.8</v>
      </c>
      <c r="C845">
        <v>1</v>
      </c>
      <c r="D845" t="s">
        <v>14</v>
      </c>
      <c r="E845">
        <v>0</v>
      </c>
      <c r="F845">
        <v>0.8</v>
      </c>
      <c r="G845" t="s">
        <v>227</v>
      </c>
      <c r="H845">
        <v>2011</v>
      </c>
      <c r="I845">
        <v>1</v>
      </c>
    </row>
    <row r="846" spans="1:9" x14ac:dyDescent="0.3">
      <c r="A846" t="s">
        <v>15</v>
      </c>
      <c r="B846">
        <v>8.1</v>
      </c>
      <c r="C846">
        <v>1</v>
      </c>
      <c r="D846" t="s">
        <v>10</v>
      </c>
      <c r="E846">
        <v>0</v>
      </c>
      <c r="F846">
        <v>0.96</v>
      </c>
      <c r="G846" t="s">
        <v>228</v>
      </c>
      <c r="H846">
        <v>1992</v>
      </c>
      <c r="I846">
        <v>1</v>
      </c>
    </row>
    <row r="847" spans="1:9" hidden="1" x14ac:dyDescent="0.3">
      <c r="A847" t="s">
        <v>15</v>
      </c>
      <c r="B847">
        <v>8.1</v>
      </c>
      <c r="C847">
        <v>1</v>
      </c>
      <c r="D847" t="s">
        <v>12</v>
      </c>
      <c r="E847">
        <v>1</v>
      </c>
      <c r="F847">
        <v>0.96</v>
      </c>
      <c r="G847" t="s">
        <v>228</v>
      </c>
      <c r="H847">
        <v>1992</v>
      </c>
      <c r="I847">
        <v>1</v>
      </c>
    </row>
    <row r="848" spans="1:9" hidden="1" x14ac:dyDescent="0.3">
      <c r="A848" t="s">
        <v>15</v>
      </c>
      <c r="B848">
        <v>8.1</v>
      </c>
      <c r="C848">
        <v>1</v>
      </c>
      <c r="D848" t="s">
        <v>13</v>
      </c>
      <c r="E848">
        <v>1</v>
      </c>
      <c r="F848">
        <v>0.96</v>
      </c>
      <c r="G848" t="s">
        <v>228</v>
      </c>
      <c r="H848">
        <v>1992</v>
      </c>
      <c r="I848">
        <v>1</v>
      </c>
    </row>
    <row r="849" spans="1:9" hidden="1" x14ac:dyDescent="0.3">
      <c r="A849" t="s">
        <v>15</v>
      </c>
      <c r="B849">
        <v>8.1</v>
      </c>
      <c r="C849">
        <v>1</v>
      </c>
      <c r="D849" t="s">
        <v>14</v>
      </c>
      <c r="E849">
        <v>0</v>
      </c>
      <c r="F849">
        <v>0.96</v>
      </c>
      <c r="G849" t="s">
        <v>228</v>
      </c>
      <c r="H849">
        <v>1992</v>
      </c>
      <c r="I849">
        <v>1</v>
      </c>
    </row>
    <row r="850" spans="1:9" x14ac:dyDescent="0.3">
      <c r="A850" t="s">
        <v>9</v>
      </c>
      <c r="B850">
        <v>7.2</v>
      </c>
      <c r="C850">
        <v>1</v>
      </c>
      <c r="D850" t="s">
        <v>10</v>
      </c>
      <c r="E850">
        <v>0</v>
      </c>
      <c r="F850">
        <v>0.84</v>
      </c>
      <c r="G850" t="s">
        <v>229</v>
      </c>
      <c r="H850">
        <v>2019</v>
      </c>
      <c r="I850">
        <v>1</v>
      </c>
    </row>
    <row r="851" spans="1:9" hidden="1" x14ac:dyDescent="0.3">
      <c r="A851" t="s">
        <v>9</v>
      </c>
      <c r="B851">
        <v>7.2</v>
      </c>
      <c r="C851">
        <v>1</v>
      </c>
      <c r="D851" t="s">
        <v>12</v>
      </c>
      <c r="E851">
        <v>0</v>
      </c>
      <c r="F851">
        <v>0.84</v>
      </c>
      <c r="G851" t="s">
        <v>229</v>
      </c>
      <c r="H851">
        <v>2019</v>
      </c>
      <c r="I851">
        <v>1</v>
      </c>
    </row>
    <row r="852" spans="1:9" hidden="1" x14ac:dyDescent="0.3">
      <c r="A852" t="s">
        <v>9</v>
      </c>
      <c r="B852">
        <v>7.2</v>
      </c>
      <c r="C852">
        <v>1</v>
      </c>
      <c r="D852" t="s">
        <v>13</v>
      </c>
      <c r="E852">
        <v>1</v>
      </c>
      <c r="F852">
        <v>0.84</v>
      </c>
      <c r="G852" t="s">
        <v>229</v>
      </c>
      <c r="H852">
        <v>2019</v>
      </c>
      <c r="I852">
        <v>1</v>
      </c>
    </row>
    <row r="853" spans="1:9" hidden="1" x14ac:dyDescent="0.3">
      <c r="A853" t="s">
        <v>9</v>
      </c>
      <c r="B853">
        <v>7.2</v>
      </c>
      <c r="C853">
        <v>1</v>
      </c>
      <c r="D853" t="s">
        <v>14</v>
      </c>
      <c r="E853">
        <v>0</v>
      </c>
      <c r="F853">
        <v>0.84</v>
      </c>
      <c r="G853" t="s">
        <v>229</v>
      </c>
      <c r="H853">
        <v>2019</v>
      </c>
      <c r="I853">
        <v>1</v>
      </c>
    </row>
    <row r="854" spans="1:9" x14ac:dyDescent="0.3">
      <c r="A854" t="s">
        <v>24</v>
      </c>
      <c r="B854">
        <v>8</v>
      </c>
      <c r="C854">
        <v>1</v>
      </c>
      <c r="D854" t="s">
        <v>10</v>
      </c>
      <c r="E854">
        <v>0</v>
      </c>
      <c r="G854" t="s">
        <v>230</v>
      </c>
      <c r="H854">
        <v>2000</v>
      </c>
      <c r="I854">
        <v>1</v>
      </c>
    </row>
    <row r="855" spans="1:9" hidden="1" x14ac:dyDescent="0.3">
      <c r="A855" t="s">
        <v>24</v>
      </c>
      <c r="B855">
        <v>8</v>
      </c>
      <c r="C855">
        <v>1</v>
      </c>
      <c r="D855" t="s">
        <v>12</v>
      </c>
      <c r="E855">
        <v>1</v>
      </c>
      <c r="G855" t="s">
        <v>230</v>
      </c>
      <c r="H855">
        <v>2000</v>
      </c>
      <c r="I855">
        <v>1</v>
      </c>
    </row>
    <row r="856" spans="1:9" hidden="1" x14ac:dyDescent="0.3">
      <c r="A856" t="s">
        <v>24</v>
      </c>
      <c r="B856">
        <v>8</v>
      </c>
      <c r="C856">
        <v>1</v>
      </c>
      <c r="D856" t="s">
        <v>13</v>
      </c>
      <c r="E856">
        <v>1</v>
      </c>
      <c r="G856" t="s">
        <v>230</v>
      </c>
      <c r="H856">
        <v>2000</v>
      </c>
      <c r="I856">
        <v>1</v>
      </c>
    </row>
    <row r="857" spans="1:9" hidden="1" x14ac:dyDescent="0.3">
      <c r="A857" t="s">
        <v>24</v>
      </c>
      <c r="B857">
        <v>8</v>
      </c>
      <c r="C857">
        <v>1</v>
      </c>
      <c r="D857" t="s">
        <v>14</v>
      </c>
      <c r="E857">
        <v>0</v>
      </c>
      <c r="G857" t="s">
        <v>230</v>
      </c>
      <c r="H857">
        <v>2000</v>
      </c>
      <c r="I857">
        <v>1</v>
      </c>
    </row>
    <row r="858" spans="1:9" x14ac:dyDescent="0.3">
      <c r="A858" t="s">
        <v>9</v>
      </c>
      <c r="B858">
        <v>8</v>
      </c>
      <c r="C858">
        <v>1</v>
      </c>
      <c r="D858" t="s">
        <v>10</v>
      </c>
      <c r="E858">
        <v>0</v>
      </c>
      <c r="F858">
        <v>0.86</v>
      </c>
      <c r="G858" t="s">
        <v>231</v>
      </c>
      <c r="H858">
        <v>2015</v>
      </c>
      <c r="I858">
        <v>1</v>
      </c>
    </row>
    <row r="859" spans="1:9" hidden="1" x14ac:dyDescent="0.3">
      <c r="A859" t="s">
        <v>9</v>
      </c>
      <c r="B859">
        <v>8</v>
      </c>
      <c r="C859">
        <v>1</v>
      </c>
      <c r="D859" t="s">
        <v>12</v>
      </c>
      <c r="E859">
        <v>0</v>
      </c>
      <c r="F859">
        <v>0.86</v>
      </c>
      <c r="G859" t="s">
        <v>231</v>
      </c>
      <c r="H859">
        <v>2015</v>
      </c>
      <c r="I859">
        <v>1</v>
      </c>
    </row>
    <row r="860" spans="1:9" hidden="1" x14ac:dyDescent="0.3">
      <c r="A860" t="s">
        <v>9</v>
      </c>
      <c r="B860">
        <v>8</v>
      </c>
      <c r="C860">
        <v>1</v>
      </c>
      <c r="D860" t="s">
        <v>13</v>
      </c>
      <c r="E860">
        <v>1</v>
      </c>
      <c r="F860">
        <v>0.86</v>
      </c>
      <c r="G860" t="s">
        <v>231</v>
      </c>
      <c r="H860">
        <v>2015</v>
      </c>
      <c r="I860">
        <v>1</v>
      </c>
    </row>
    <row r="861" spans="1:9" hidden="1" x14ac:dyDescent="0.3">
      <c r="A861" t="s">
        <v>9</v>
      </c>
      <c r="B861">
        <v>8</v>
      </c>
      <c r="C861">
        <v>1</v>
      </c>
      <c r="D861" t="s">
        <v>14</v>
      </c>
      <c r="E861">
        <v>0</v>
      </c>
      <c r="F861">
        <v>0.86</v>
      </c>
      <c r="G861" t="s">
        <v>231</v>
      </c>
      <c r="H861">
        <v>2015</v>
      </c>
      <c r="I861">
        <v>1</v>
      </c>
    </row>
    <row r="862" spans="1:9" x14ac:dyDescent="0.3">
      <c r="A862" t="s">
        <v>15</v>
      </c>
      <c r="B862">
        <v>8.1</v>
      </c>
      <c r="C862">
        <v>1</v>
      </c>
      <c r="D862" t="s">
        <v>10</v>
      </c>
      <c r="E862">
        <v>0</v>
      </c>
      <c r="F862">
        <v>0.96</v>
      </c>
      <c r="G862" t="s">
        <v>232</v>
      </c>
      <c r="H862">
        <v>2017</v>
      </c>
      <c r="I862">
        <v>1</v>
      </c>
    </row>
    <row r="863" spans="1:9" hidden="1" x14ac:dyDescent="0.3">
      <c r="A863" t="s">
        <v>15</v>
      </c>
      <c r="B863">
        <v>8.1</v>
      </c>
      <c r="C863">
        <v>1</v>
      </c>
      <c r="D863" t="s">
        <v>12</v>
      </c>
      <c r="E863">
        <v>0</v>
      </c>
      <c r="F863">
        <v>0.96</v>
      </c>
      <c r="G863" t="s">
        <v>232</v>
      </c>
      <c r="H863">
        <v>2017</v>
      </c>
      <c r="I863">
        <v>1</v>
      </c>
    </row>
    <row r="864" spans="1:9" hidden="1" x14ac:dyDescent="0.3">
      <c r="A864" t="s">
        <v>15</v>
      </c>
      <c r="B864">
        <v>8.1</v>
      </c>
      <c r="C864">
        <v>1</v>
      </c>
      <c r="D864" t="s">
        <v>13</v>
      </c>
      <c r="E864">
        <v>1</v>
      </c>
      <c r="F864">
        <v>0.96</v>
      </c>
      <c r="G864" t="s">
        <v>232</v>
      </c>
      <c r="H864">
        <v>2017</v>
      </c>
      <c r="I864">
        <v>1</v>
      </c>
    </row>
    <row r="865" spans="1:9" hidden="1" x14ac:dyDescent="0.3">
      <c r="A865" t="s">
        <v>15</v>
      </c>
      <c r="B865">
        <v>8.1</v>
      </c>
      <c r="C865">
        <v>1</v>
      </c>
      <c r="D865" t="s">
        <v>14</v>
      </c>
      <c r="E865">
        <v>0</v>
      </c>
      <c r="F865">
        <v>0.96</v>
      </c>
      <c r="G865" t="s">
        <v>232</v>
      </c>
      <c r="H865">
        <v>2017</v>
      </c>
      <c r="I865">
        <v>1</v>
      </c>
    </row>
    <row r="866" spans="1:9" x14ac:dyDescent="0.3">
      <c r="A866" t="s">
        <v>15</v>
      </c>
      <c r="B866">
        <v>8.1999999999999993</v>
      </c>
      <c r="C866">
        <v>1</v>
      </c>
      <c r="D866" t="s">
        <v>10</v>
      </c>
      <c r="E866">
        <v>0</v>
      </c>
      <c r="F866">
        <v>0.96</v>
      </c>
      <c r="G866" t="s">
        <v>233</v>
      </c>
      <c r="H866">
        <v>2020</v>
      </c>
      <c r="I866">
        <v>1</v>
      </c>
    </row>
    <row r="867" spans="1:9" hidden="1" x14ac:dyDescent="0.3">
      <c r="A867" t="s">
        <v>15</v>
      </c>
      <c r="B867">
        <v>8.1999999999999993</v>
      </c>
      <c r="C867">
        <v>1</v>
      </c>
      <c r="D867" t="s">
        <v>12</v>
      </c>
      <c r="E867">
        <v>0</v>
      </c>
      <c r="F867">
        <v>0.96</v>
      </c>
      <c r="G867" t="s">
        <v>233</v>
      </c>
      <c r="H867">
        <v>2020</v>
      </c>
      <c r="I867">
        <v>1</v>
      </c>
    </row>
    <row r="868" spans="1:9" hidden="1" x14ac:dyDescent="0.3">
      <c r="A868" t="s">
        <v>15</v>
      </c>
      <c r="B868">
        <v>8.1999999999999993</v>
      </c>
      <c r="C868">
        <v>1</v>
      </c>
      <c r="D868" t="s">
        <v>13</v>
      </c>
      <c r="E868">
        <v>1</v>
      </c>
      <c r="F868">
        <v>0.96</v>
      </c>
      <c r="G868" t="s">
        <v>233</v>
      </c>
      <c r="H868">
        <v>2020</v>
      </c>
      <c r="I868">
        <v>1</v>
      </c>
    </row>
    <row r="869" spans="1:9" hidden="1" x14ac:dyDescent="0.3">
      <c r="A869" t="s">
        <v>15</v>
      </c>
      <c r="B869">
        <v>8.1999999999999993</v>
      </c>
      <c r="C869">
        <v>1</v>
      </c>
      <c r="D869" t="s">
        <v>14</v>
      </c>
      <c r="E869">
        <v>0</v>
      </c>
      <c r="F869">
        <v>0.96</v>
      </c>
      <c r="G869" t="s">
        <v>233</v>
      </c>
      <c r="H869">
        <v>2020</v>
      </c>
      <c r="I869">
        <v>1</v>
      </c>
    </row>
    <row r="870" spans="1:9" x14ac:dyDescent="0.3">
      <c r="A870" t="s">
        <v>15</v>
      </c>
      <c r="B870">
        <v>7.2</v>
      </c>
      <c r="C870">
        <v>1</v>
      </c>
      <c r="D870" t="s">
        <v>10</v>
      </c>
      <c r="E870">
        <v>0</v>
      </c>
      <c r="F870">
        <v>0.68</v>
      </c>
      <c r="G870" t="s">
        <v>234</v>
      </c>
      <c r="H870">
        <v>2018</v>
      </c>
      <c r="I870">
        <v>1</v>
      </c>
    </row>
    <row r="871" spans="1:9" hidden="1" x14ac:dyDescent="0.3">
      <c r="A871" t="s">
        <v>15</v>
      </c>
      <c r="B871">
        <v>7.2</v>
      </c>
      <c r="C871">
        <v>1</v>
      </c>
      <c r="D871" t="s">
        <v>12</v>
      </c>
      <c r="E871">
        <v>0</v>
      </c>
      <c r="F871">
        <v>0.68</v>
      </c>
      <c r="G871" t="s">
        <v>234</v>
      </c>
      <c r="H871">
        <v>2018</v>
      </c>
      <c r="I871">
        <v>1</v>
      </c>
    </row>
    <row r="872" spans="1:9" hidden="1" x14ac:dyDescent="0.3">
      <c r="A872" t="s">
        <v>15</v>
      </c>
      <c r="B872">
        <v>7.2</v>
      </c>
      <c r="C872">
        <v>1</v>
      </c>
      <c r="D872" t="s">
        <v>13</v>
      </c>
      <c r="E872">
        <v>1</v>
      </c>
      <c r="F872">
        <v>0.68</v>
      </c>
      <c r="G872" t="s">
        <v>234</v>
      </c>
      <c r="H872">
        <v>2018</v>
      </c>
      <c r="I872">
        <v>1</v>
      </c>
    </row>
    <row r="873" spans="1:9" hidden="1" x14ac:dyDescent="0.3">
      <c r="A873" t="s">
        <v>15</v>
      </c>
      <c r="B873">
        <v>7.2</v>
      </c>
      <c r="C873">
        <v>1</v>
      </c>
      <c r="D873" t="s">
        <v>14</v>
      </c>
      <c r="E873">
        <v>0</v>
      </c>
      <c r="F873">
        <v>0.68</v>
      </c>
      <c r="G873" t="s">
        <v>234</v>
      </c>
      <c r="H873">
        <v>2018</v>
      </c>
      <c r="I873">
        <v>1</v>
      </c>
    </row>
    <row r="874" spans="1:9" x14ac:dyDescent="0.3">
      <c r="A874" t="s">
        <v>9</v>
      </c>
      <c r="B874">
        <v>7.7</v>
      </c>
      <c r="C874">
        <v>1</v>
      </c>
      <c r="D874" t="s">
        <v>10</v>
      </c>
      <c r="E874">
        <v>0</v>
      </c>
      <c r="F874">
        <v>0.9</v>
      </c>
      <c r="G874" t="s">
        <v>235</v>
      </c>
      <c r="H874">
        <v>2008</v>
      </c>
      <c r="I874">
        <v>1</v>
      </c>
    </row>
    <row r="875" spans="1:9" hidden="1" x14ac:dyDescent="0.3">
      <c r="A875" t="s">
        <v>9</v>
      </c>
      <c r="B875">
        <v>7.7</v>
      </c>
      <c r="C875">
        <v>1</v>
      </c>
      <c r="D875" t="s">
        <v>12</v>
      </c>
      <c r="E875">
        <v>0</v>
      </c>
      <c r="F875">
        <v>0.9</v>
      </c>
      <c r="G875" t="s">
        <v>235</v>
      </c>
      <c r="H875">
        <v>2008</v>
      </c>
      <c r="I875">
        <v>1</v>
      </c>
    </row>
    <row r="876" spans="1:9" hidden="1" x14ac:dyDescent="0.3">
      <c r="A876" t="s">
        <v>9</v>
      </c>
      <c r="B876">
        <v>7.7</v>
      </c>
      <c r="C876">
        <v>1</v>
      </c>
      <c r="D876" t="s">
        <v>13</v>
      </c>
      <c r="E876">
        <v>1</v>
      </c>
      <c r="F876">
        <v>0.9</v>
      </c>
      <c r="G876" t="s">
        <v>235</v>
      </c>
      <c r="H876">
        <v>2008</v>
      </c>
      <c r="I876">
        <v>1</v>
      </c>
    </row>
    <row r="877" spans="1:9" hidden="1" x14ac:dyDescent="0.3">
      <c r="A877" t="s">
        <v>9</v>
      </c>
      <c r="B877">
        <v>7.7</v>
      </c>
      <c r="C877">
        <v>1</v>
      </c>
      <c r="D877" t="s">
        <v>14</v>
      </c>
      <c r="E877">
        <v>0</v>
      </c>
      <c r="F877">
        <v>0.9</v>
      </c>
      <c r="G877" t="s">
        <v>235</v>
      </c>
      <c r="H877">
        <v>2008</v>
      </c>
      <c r="I877">
        <v>1</v>
      </c>
    </row>
    <row r="878" spans="1:9" x14ac:dyDescent="0.3">
      <c r="A878" t="s">
        <v>215</v>
      </c>
      <c r="B878">
        <v>8.6</v>
      </c>
      <c r="C878">
        <v>1</v>
      </c>
      <c r="D878" t="s">
        <v>10</v>
      </c>
      <c r="E878">
        <v>0</v>
      </c>
      <c r="G878" t="s">
        <v>236</v>
      </c>
      <c r="H878">
        <v>2009</v>
      </c>
      <c r="I878">
        <v>1</v>
      </c>
    </row>
    <row r="879" spans="1:9" hidden="1" x14ac:dyDescent="0.3">
      <c r="A879" t="s">
        <v>215</v>
      </c>
      <c r="B879">
        <v>8.6</v>
      </c>
      <c r="C879">
        <v>1</v>
      </c>
      <c r="D879" t="s">
        <v>12</v>
      </c>
      <c r="E879">
        <v>0</v>
      </c>
      <c r="G879" t="s">
        <v>236</v>
      </c>
      <c r="H879">
        <v>2009</v>
      </c>
      <c r="I879">
        <v>1</v>
      </c>
    </row>
    <row r="880" spans="1:9" hidden="1" x14ac:dyDescent="0.3">
      <c r="A880" t="s">
        <v>215</v>
      </c>
      <c r="B880">
        <v>8.6</v>
      </c>
      <c r="C880">
        <v>1</v>
      </c>
      <c r="D880" t="s">
        <v>13</v>
      </c>
      <c r="E880">
        <v>1</v>
      </c>
      <c r="G880" t="s">
        <v>236</v>
      </c>
      <c r="H880">
        <v>2009</v>
      </c>
      <c r="I880">
        <v>1</v>
      </c>
    </row>
    <row r="881" spans="1:9" hidden="1" x14ac:dyDescent="0.3">
      <c r="A881" t="s">
        <v>215</v>
      </c>
      <c r="B881">
        <v>8.6</v>
      </c>
      <c r="C881">
        <v>1</v>
      </c>
      <c r="D881" t="s">
        <v>14</v>
      </c>
      <c r="E881">
        <v>0</v>
      </c>
      <c r="G881" t="s">
        <v>236</v>
      </c>
      <c r="H881">
        <v>2009</v>
      </c>
      <c r="I881">
        <v>1</v>
      </c>
    </row>
    <row r="882" spans="1:9" x14ac:dyDescent="0.3">
      <c r="A882" t="s">
        <v>9</v>
      </c>
      <c r="B882">
        <v>7.7</v>
      </c>
      <c r="C882">
        <v>1</v>
      </c>
      <c r="D882" t="s">
        <v>10</v>
      </c>
      <c r="E882">
        <v>0</v>
      </c>
      <c r="F882">
        <v>0.81</v>
      </c>
      <c r="G882" t="s">
        <v>237</v>
      </c>
      <c r="H882">
        <v>2009</v>
      </c>
      <c r="I882">
        <v>1</v>
      </c>
    </row>
    <row r="883" spans="1:9" hidden="1" x14ac:dyDescent="0.3">
      <c r="A883" t="s">
        <v>9</v>
      </c>
      <c r="B883">
        <v>7.7</v>
      </c>
      <c r="C883">
        <v>1</v>
      </c>
      <c r="D883" t="s">
        <v>12</v>
      </c>
      <c r="E883">
        <v>0</v>
      </c>
      <c r="F883">
        <v>0.81</v>
      </c>
      <c r="G883" t="s">
        <v>237</v>
      </c>
      <c r="H883">
        <v>2009</v>
      </c>
      <c r="I883">
        <v>1</v>
      </c>
    </row>
    <row r="884" spans="1:9" hidden="1" x14ac:dyDescent="0.3">
      <c r="A884" t="s">
        <v>9</v>
      </c>
      <c r="B884">
        <v>7.7</v>
      </c>
      <c r="C884">
        <v>1</v>
      </c>
      <c r="D884" t="s">
        <v>13</v>
      </c>
      <c r="E884">
        <v>1</v>
      </c>
      <c r="F884">
        <v>0.81</v>
      </c>
      <c r="G884" t="s">
        <v>237</v>
      </c>
      <c r="H884">
        <v>2009</v>
      </c>
      <c r="I884">
        <v>1</v>
      </c>
    </row>
    <row r="885" spans="1:9" hidden="1" x14ac:dyDescent="0.3">
      <c r="A885" t="s">
        <v>9</v>
      </c>
      <c r="B885">
        <v>7.7</v>
      </c>
      <c r="C885">
        <v>1</v>
      </c>
      <c r="D885" t="s">
        <v>14</v>
      </c>
      <c r="E885">
        <v>0</v>
      </c>
      <c r="F885">
        <v>0.81</v>
      </c>
      <c r="G885" t="s">
        <v>237</v>
      </c>
      <c r="H885">
        <v>2009</v>
      </c>
      <c r="I885">
        <v>1</v>
      </c>
    </row>
    <row r="886" spans="1:9" x14ac:dyDescent="0.3">
      <c r="A886" t="s">
        <v>15</v>
      </c>
      <c r="B886">
        <v>8.4</v>
      </c>
      <c r="C886">
        <v>1</v>
      </c>
      <c r="D886" t="s">
        <v>10</v>
      </c>
      <c r="E886">
        <v>0</v>
      </c>
      <c r="G886" t="s">
        <v>238</v>
      </c>
      <c r="H886">
        <v>1996</v>
      </c>
      <c r="I886">
        <v>1</v>
      </c>
    </row>
    <row r="887" spans="1:9" hidden="1" x14ac:dyDescent="0.3">
      <c r="A887" t="s">
        <v>15</v>
      </c>
      <c r="B887">
        <v>8.4</v>
      </c>
      <c r="C887">
        <v>1</v>
      </c>
      <c r="D887" t="s">
        <v>12</v>
      </c>
      <c r="E887">
        <v>1</v>
      </c>
      <c r="G887" t="s">
        <v>238</v>
      </c>
      <c r="H887">
        <v>1996</v>
      </c>
      <c r="I887">
        <v>1</v>
      </c>
    </row>
    <row r="888" spans="1:9" hidden="1" x14ac:dyDescent="0.3">
      <c r="A888" t="s">
        <v>15</v>
      </c>
      <c r="B888">
        <v>8.4</v>
      </c>
      <c r="C888">
        <v>1</v>
      </c>
      <c r="D888" t="s">
        <v>13</v>
      </c>
      <c r="E888">
        <v>1</v>
      </c>
      <c r="G888" t="s">
        <v>238</v>
      </c>
      <c r="H888">
        <v>1996</v>
      </c>
      <c r="I888">
        <v>1</v>
      </c>
    </row>
    <row r="889" spans="1:9" hidden="1" x14ac:dyDescent="0.3">
      <c r="A889" t="s">
        <v>15</v>
      </c>
      <c r="B889">
        <v>8.4</v>
      </c>
      <c r="C889">
        <v>1</v>
      </c>
      <c r="D889" t="s">
        <v>14</v>
      </c>
      <c r="E889">
        <v>0</v>
      </c>
      <c r="G889" t="s">
        <v>238</v>
      </c>
      <c r="H889">
        <v>1996</v>
      </c>
      <c r="I889">
        <v>1</v>
      </c>
    </row>
    <row r="890" spans="1:9" x14ac:dyDescent="0.3">
      <c r="A890" t="s">
        <v>15</v>
      </c>
      <c r="B890">
        <v>7.8</v>
      </c>
      <c r="C890">
        <v>1</v>
      </c>
      <c r="D890" t="s">
        <v>10</v>
      </c>
      <c r="E890">
        <v>0</v>
      </c>
      <c r="F890">
        <v>1</v>
      </c>
      <c r="G890" t="s">
        <v>239</v>
      </c>
      <c r="H890">
        <v>2017</v>
      </c>
      <c r="I890">
        <v>1</v>
      </c>
    </row>
    <row r="891" spans="1:9" hidden="1" x14ac:dyDescent="0.3">
      <c r="A891" t="s">
        <v>15</v>
      </c>
      <c r="B891">
        <v>7.8</v>
      </c>
      <c r="C891">
        <v>1</v>
      </c>
      <c r="D891" t="s">
        <v>12</v>
      </c>
      <c r="E891">
        <v>0</v>
      </c>
      <c r="F891">
        <v>1</v>
      </c>
      <c r="G891" t="s">
        <v>239</v>
      </c>
      <c r="H891">
        <v>2017</v>
      </c>
      <c r="I891">
        <v>1</v>
      </c>
    </row>
    <row r="892" spans="1:9" hidden="1" x14ac:dyDescent="0.3">
      <c r="A892" t="s">
        <v>15</v>
      </c>
      <c r="B892">
        <v>7.8</v>
      </c>
      <c r="C892">
        <v>1</v>
      </c>
      <c r="D892" t="s">
        <v>13</v>
      </c>
      <c r="E892">
        <v>1</v>
      </c>
      <c r="F892">
        <v>1</v>
      </c>
      <c r="G892" t="s">
        <v>239</v>
      </c>
      <c r="H892">
        <v>2017</v>
      </c>
      <c r="I892">
        <v>1</v>
      </c>
    </row>
    <row r="893" spans="1:9" hidden="1" x14ac:dyDescent="0.3">
      <c r="A893" t="s">
        <v>15</v>
      </c>
      <c r="B893">
        <v>7.8</v>
      </c>
      <c r="C893">
        <v>1</v>
      </c>
      <c r="D893" t="s">
        <v>14</v>
      </c>
      <c r="E893">
        <v>0</v>
      </c>
      <c r="F893">
        <v>1</v>
      </c>
      <c r="G893" t="s">
        <v>239</v>
      </c>
      <c r="H893">
        <v>2017</v>
      </c>
      <c r="I893">
        <v>1</v>
      </c>
    </row>
    <row r="894" spans="1:9" x14ac:dyDescent="0.3">
      <c r="A894" t="s">
        <v>9</v>
      </c>
      <c r="B894">
        <v>8.1999999999999993</v>
      </c>
      <c r="C894">
        <v>1</v>
      </c>
      <c r="D894" t="s">
        <v>10</v>
      </c>
      <c r="E894">
        <v>0</v>
      </c>
      <c r="F894">
        <v>1</v>
      </c>
      <c r="G894" t="s">
        <v>240</v>
      </c>
      <c r="H894">
        <v>1999</v>
      </c>
      <c r="I894">
        <v>1</v>
      </c>
    </row>
    <row r="895" spans="1:9" hidden="1" x14ac:dyDescent="0.3">
      <c r="A895" t="s">
        <v>9</v>
      </c>
      <c r="B895">
        <v>8.1999999999999993</v>
      </c>
      <c r="C895">
        <v>1</v>
      </c>
      <c r="D895" t="s">
        <v>12</v>
      </c>
      <c r="E895">
        <v>0</v>
      </c>
      <c r="F895">
        <v>1</v>
      </c>
      <c r="G895" t="s">
        <v>240</v>
      </c>
      <c r="H895">
        <v>1999</v>
      </c>
      <c r="I895">
        <v>1</v>
      </c>
    </row>
    <row r="896" spans="1:9" hidden="1" x14ac:dyDescent="0.3">
      <c r="A896" t="s">
        <v>9</v>
      </c>
      <c r="B896">
        <v>8.1999999999999993</v>
      </c>
      <c r="C896">
        <v>1</v>
      </c>
      <c r="D896" t="s">
        <v>13</v>
      </c>
      <c r="E896">
        <v>1</v>
      </c>
      <c r="F896">
        <v>1</v>
      </c>
      <c r="G896" t="s">
        <v>240</v>
      </c>
      <c r="H896">
        <v>1999</v>
      </c>
      <c r="I896">
        <v>1</v>
      </c>
    </row>
    <row r="897" spans="1:9" hidden="1" x14ac:dyDescent="0.3">
      <c r="A897" t="s">
        <v>9</v>
      </c>
      <c r="B897">
        <v>8.1999999999999993</v>
      </c>
      <c r="C897">
        <v>1</v>
      </c>
      <c r="D897" t="s">
        <v>14</v>
      </c>
      <c r="E897">
        <v>1</v>
      </c>
      <c r="F897">
        <v>1</v>
      </c>
      <c r="G897" t="s">
        <v>240</v>
      </c>
      <c r="H897">
        <v>1999</v>
      </c>
      <c r="I897">
        <v>1</v>
      </c>
    </row>
    <row r="898" spans="1:9" x14ac:dyDescent="0.3">
      <c r="A898" t="s">
        <v>24</v>
      </c>
      <c r="B898">
        <v>8.4</v>
      </c>
      <c r="C898">
        <v>1</v>
      </c>
      <c r="D898" t="s">
        <v>10</v>
      </c>
      <c r="E898">
        <v>0</v>
      </c>
      <c r="F898">
        <v>0.45</v>
      </c>
      <c r="G898" t="s">
        <v>241</v>
      </c>
      <c r="H898">
        <v>2007</v>
      </c>
      <c r="I898">
        <v>1</v>
      </c>
    </row>
    <row r="899" spans="1:9" hidden="1" x14ac:dyDescent="0.3">
      <c r="A899" t="s">
        <v>24</v>
      </c>
      <c r="B899">
        <v>8.4</v>
      </c>
      <c r="C899">
        <v>1</v>
      </c>
      <c r="D899" t="s">
        <v>12</v>
      </c>
      <c r="E899">
        <v>0</v>
      </c>
      <c r="F899">
        <v>0.45</v>
      </c>
      <c r="G899" t="s">
        <v>241</v>
      </c>
      <c r="H899">
        <v>2007</v>
      </c>
      <c r="I899">
        <v>1</v>
      </c>
    </row>
    <row r="900" spans="1:9" hidden="1" x14ac:dyDescent="0.3">
      <c r="A900" t="s">
        <v>24</v>
      </c>
      <c r="B900">
        <v>8.4</v>
      </c>
      <c r="C900">
        <v>1</v>
      </c>
      <c r="D900" t="s">
        <v>13</v>
      </c>
      <c r="E900">
        <v>1</v>
      </c>
      <c r="F900">
        <v>0.45</v>
      </c>
      <c r="G900" t="s">
        <v>241</v>
      </c>
      <c r="H900">
        <v>2007</v>
      </c>
      <c r="I900">
        <v>1</v>
      </c>
    </row>
    <row r="901" spans="1:9" hidden="1" x14ac:dyDescent="0.3">
      <c r="A901" t="s">
        <v>24</v>
      </c>
      <c r="B901">
        <v>8.4</v>
      </c>
      <c r="C901">
        <v>1</v>
      </c>
      <c r="D901" t="s">
        <v>14</v>
      </c>
      <c r="E901">
        <v>1</v>
      </c>
      <c r="F901">
        <v>0.45</v>
      </c>
      <c r="G901" t="s">
        <v>241</v>
      </c>
      <c r="H901">
        <v>2007</v>
      </c>
      <c r="I901">
        <v>1</v>
      </c>
    </row>
    <row r="902" spans="1:9" x14ac:dyDescent="0.3">
      <c r="A902" t="s">
        <v>15</v>
      </c>
      <c r="B902">
        <v>7.9</v>
      </c>
      <c r="C902">
        <v>1</v>
      </c>
      <c r="D902" t="s">
        <v>10</v>
      </c>
      <c r="E902">
        <v>0</v>
      </c>
      <c r="F902">
        <v>0.93</v>
      </c>
      <c r="G902" t="s">
        <v>242</v>
      </c>
      <c r="H902">
        <v>2005</v>
      </c>
      <c r="I902">
        <v>1</v>
      </c>
    </row>
    <row r="903" spans="1:9" hidden="1" x14ac:dyDescent="0.3">
      <c r="A903" t="s">
        <v>15</v>
      </c>
      <c r="B903">
        <v>7.9</v>
      </c>
      <c r="C903">
        <v>1</v>
      </c>
      <c r="D903" t="s">
        <v>12</v>
      </c>
      <c r="E903">
        <v>0</v>
      </c>
      <c r="F903">
        <v>0.93</v>
      </c>
      <c r="G903" t="s">
        <v>242</v>
      </c>
      <c r="H903">
        <v>2005</v>
      </c>
      <c r="I903">
        <v>1</v>
      </c>
    </row>
    <row r="904" spans="1:9" hidden="1" x14ac:dyDescent="0.3">
      <c r="A904" t="s">
        <v>15</v>
      </c>
      <c r="B904">
        <v>7.9</v>
      </c>
      <c r="C904">
        <v>1</v>
      </c>
      <c r="D904" t="s">
        <v>13</v>
      </c>
      <c r="E904">
        <v>1</v>
      </c>
      <c r="F904">
        <v>0.93</v>
      </c>
      <c r="G904" t="s">
        <v>242</v>
      </c>
      <c r="H904">
        <v>2005</v>
      </c>
      <c r="I904">
        <v>1</v>
      </c>
    </row>
    <row r="905" spans="1:9" hidden="1" x14ac:dyDescent="0.3">
      <c r="A905" t="s">
        <v>15</v>
      </c>
      <c r="B905">
        <v>7.9</v>
      </c>
      <c r="C905">
        <v>1</v>
      </c>
      <c r="D905" t="s">
        <v>14</v>
      </c>
      <c r="E905">
        <v>0</v>
      </c>
      <c r="F905">
        <v>0.93</v>
      </c>
      <c r="G905" t="s">
        <v>242</v>
      </c>
      <c r="H905">
        <v>2005</v>
      </c>
      <c r="I905">
        <v>1</v>
      </c>
    </row>
    <row r="906" spans="1:9" x14ac:dyDescent="0.3">
      <c r="A906" t="s">
        <v>15</v>
      </c>
      <c r="B906">
        <v>7.6</v>
      </c>
      <c r="C906">
        <v>1</v>
      </c>
      <c r="D906" t="s">
        <v>10</v>
      </c>
      <c r="E906">
        <v>0</v>
      </c>
      <c r="F906">
        <v>0.68</v>
      </c>
      <c r="G906" t="s">
        <v>243</v>
      </c>
      <c r="H906">
        <v>2014</v>
      </c>
      <c r="I906">
        <v>1</v>
      </c>
    </row>
    <row r="907" spans="1:9" hidden="1" x14ac:dyDescent="0.3">
      <c r="A907" t="s">
        <v>15</v>
      </c>
      <c r="B907">
        <v>7.6</v>
      </c>
      <c r="C907">
        <v>1</v>
      </c>
      <c r="D907" t="s">
        <v>12</v>
      </c>
      <c r="E907">
        <v>0</v>
      </c>
      <c r="F907">
        <v>0.68</v>
      </c>
      <c r="G907" t="s">
        <v>243</v>
      </c>
      <c r="H907">
        <v>2014</v>
      </c>
      <c r="I907">
        <v>1</v>
      </c>
    </row>
    <row r="908" spans="1:9" hidden="1" x14ac:dyDescent="0.3">
      <c r="A908" t="s">
        <v>15</v>
      </c>
      <c r="B908">
        <v>7.6</v>
      </c>
      <c r="C908">
        <v>1</v>
      </c>
      <c r="D908" t="s">
        <v>13</v>
      </c>
      <c r="E908">
        <v>1</v>
      </c>
      <c r="F908">
        <v>0.68</v>
      </c>
      <c r="G908" t="s">
        <v>243</v>
      </c>
      <c r="H908">
        <v>2014</v>
      </c>
      <c r="I908">
        <v>1</v>
      </c>
    </row>
    <row r="909" spans="1:9" hidden="1" x14ac:dyDescent="0.3">
      <c r="A909" t="s">
        <v>15</v>
      </c>
      <c r="B909">
        <v>7.6</v>
      </c>
      <c r="C909">
        <v>1</v>
      </c>
      <c r="D909" t="s">
        <v>14</v>
      </c>
      <c r="E909">
        <v>0</v>
      </c>
      <c r="F909">
        <v>0.68</v>
      </c>
      <c r="G909" t="s">
        <v>243</v>
      </c>
      <c r="H909">
        <v>2014</v>
      </c>
      <c r="I909">
        <v>1</v>
      </c>
    </row>
    <row r="910" spans="1:9" x14ac:dyDescent="0.3">
      <c r="A910" t="s">
        <v>15</v>
      </c>
      <c r="B910">
        <v>7.7</v>
      </c>
      <c r="C910">
        <v>1</v>
      </c>
      <c r="D910" t="s">
        <v>10</v>
      </c>
      <c r="E910">
        <v>0</v>
      </c>
      <c r="F910">
        <v>1</v>
      </c>
      <c r="G910" t="s">
        <v>244</v>
      </c>
      <c r="H910">
        <v>2015</v>
      </c>
      <c r="I910">
        <v>1</v>
      </c>
    </row>
    <row r="911" spans="1:9" hidden="1" x14ac:dyDescent="0.3">
      <c r="A911" t="s">
        <v>15</v>
      </c>
      <c r="B911">
        <v>7.7</v>
      </c>
      <c r="C911">
        <v>1</v>
      </c>
      <c r="D911" t="s">
        <v>12</v>
      </c>
      <c r="E911">
        <v>0</v>
      </c>
      <c r="F911">
        <v>1</v>
      </c>
      <c r="G911" t="s">
        <v>244</v>
      </c>
      <c r="H911">
        <v>2015</v>
      </c>
      <c r="I911">
        <v>1</v>
      </c>
    </row>
    <row r="912" spans="1:9" hidden="1" x14ac:dyDescent="0.3">
      <c r="A912" t="s">
        <v>15</v>
      </c>
      <c r="B912">
        <v>7.7</v>
      </c>
      <c r="C912">
        <v>1</v>
      </c>
      <c r="D912" t="s">
        <v>13</v>
      </c>
      <c r="E912">
        <v>1</v>
      </c>
      <c r="F912">
        <v>1</v>
      </c>
      <c r="G912" t="s">
        <v>244</v>
      </c>
      <c r="H912">
        <v>2015</v>
      </c>
      <c r="I912">
        <v>1</v>
      </c>
    </row>
    <row r="913" spans="1:9" hidden="1" x14ac:dyDescent="0.3">
      <c r="A913" t="s">
        <v>15</v>
      </c>
      <c r="B913">
        <v>7.7</v>
      </c>
      <c r="C913">
        <v>1</v>
      </c>
      <c r="D913" t="s">
        <v>14</v>
      </c>
      <c r="E913">
        <v>0</v>
      </c>
      <c r="F913">
        <v>1</v>
      </c>
      <c r="G913" t="s">
        <v>244</v>
      </c>
      <c r="H913">
        <v>2015</v>
      </c>
      <c r="I913">
        <v>1</v>
      </c>
    </row>
    <row r="914" spans="1:9" x14ac:dyDescent="0.3">
      <c r="A914" t="s">
        <v>15</v>
      </c>
      <c r="B914">
        <v>6.7</v>
      </c>
      <c r="C914">
        <v>1</v>
      </c>
      <c r="D914" t="s">
        <v>10</v>
      </c>
      <c r="E914">
        <v>0</v>
      </c>
      <c r="F914">
        <v>0.71</v>
      </c>
      <c r="G914" t="s">
        <v>245</v>
      </c>
      <c r="H914">
        <v>2009</v>
      </c>
      <c r="I914">
        <v>1</v>
      </c>
    </row>
    <row r="915" spans="1:9" hidden="1" x14ac:dyDescent="0.3">
      <c r="A915" t="s">
        <v>15</v>
      </c>
      <c r="B915">
        <v>6.7</v>
      </c>
      <c r="C915">
        <v>1</v>
      </c>
      <c r="D915" t="s">
        <v>12</v>
      </c>
      <c r="E915">
        <v>0</v>
      </c>
      <c r="F915">
        <v>0.71</v>
      </c>
      <c r="G915" t="s">
        <v>245</v>
      </c>
      <c r="H915">
        <v>2009</v>
      </c>
      <c r="I915">
        <v>1</v>
      </c>
    </row>
    <row r="916" spans="1:9" hidden="1" x14ac:dyDescent="0.3">
      <c r="A916" t="s">
        <v>15</v>
      </c>
      <c r="B916">
        <v>6.7</v>
      </c>
      <c r="C916">
        <v>1</v>
      </c>
      <c r="D916" t="s">
        <v>13</v>
      </c>
      <c r="E916">
        <v>1</v>
      </c>
      <c r="F916">
        <v>0.71</v>
      </c>
      <c r="G916" t="s">
        <v>245</v>
      </c>
      <c r="H916">
        <v>2009</v>
      </c>
      <c r="I916">
        <v>1</v>
      </c>
    </row>
    <row r="917" spans="1:9" hidden="1" x14ac:dyDescent="0.3">
      <c r="A917" t="s">
        <v>15</v>
      </c>
      <c r="B917">
        <v>6.7</v>
      </c>
      <c r="C917">
        <v>1</v>
      </c>
      <c r="D917" t="s">
        <v>14</v>
      </c>
      <c r="E917">
        <v>0</v>
      </c>
      <c r="F917">
        <v>0.71</v>
      </c>
      <c r="G917" t="s">
        <v>245</v>
      </c>
      <c r="H917">
        <v>2009</v>
      </c>
      <c r="I917">
        <v>1</v>
      </c>
    </row>
    <row r="918" spans="1:9" x14ac:dyDescent="0.3">
      <c r="A918" t="s">
        <v>15</v>
      </c>
      <c r="B918">
        <v>8</v>
      </c>
      <c r="C918">
        <v>1</v>
      </c>
      <c r="D918" t="s">
        <v>10</v>
      </c>
      <c r="E918">
        <v>0</v>
      </c>
      <c r="G918" t="s">
        <v>246</v>
      </c>
      <c r="H918">
        <v>2009</v>
      </c>
      <c r="I918">
        <v>1</v>
      </c>
    </row>
    <row r="919" spans="1:9" hidden="1" x14ac:dyDescent="0.3">
      <c r="A919" t="s">
        <v>15</v>
      </c>
      <c r="B919">
        <v>8</v>
      </c>
      <c r="C919">
        <v>1</v>
      </c>
      <c r="D919" t="s">
        <v>12</v>
      </c>
      <c r="E919">
        <v>1</v>
      </c>
      <c r="G919" t="s">
        <v>246</v>
      </c>
      <c r="H919">
        <v>2009</v>
      </c>
      <c r="I919">
        <v>1</v>
      </c>
    </row>
    <row r="920" spans="1:9" hidden="1" x14ac:dyDescent="0.3">
      <c r="A920" t="s">
        <v>15</v>
      </c>
      <c r="B920">
        <v>8</v>
      </c>
      <c r="C920">
        <v>1</v>
      </c>
      <c r="D920" t="s">
        <v>13</v>
      </c>
      <c r="E920">
        <v>1</v>
      </c>
      <c r="G920" t="s">
        <v>246</v>
      </c>
      <c r="H920">
        <v>2009</v>
      </c>
      <c r="I920">
        <v>1</v>
      </c>
    </row>
    <row r="921" spans="1:9" hidden="1" x14ac:dyDescent="0.3">
      <c r="A921" t="s">
        <v>15</v>
      </c>
      <c r="B921">
        <v>8</v>
      </c>
      <c r="C921">
        <v>1</v>
      </c>
      <c r="D921" t="s">
        <v>14</v>
      </c>
      <c r="E921">
        <v>0</v>
      </c>
      <c r="G921" t="s">
        <v>246</v>
      </c>
      <c r="H921">
        <v>2009</v>
      </c>
      <c r="I921">
        <v>1</v>
      </c>
    </row>
    <row r="922" spans="1:9" x14ac:dyDescent="0.3">
      <c r="A922" t="s">
        <v>9</v>
      </c>
      <c r="B922">
        <v>6.9</v>
      </c>
      <c r="C922">
        <v>1</v>
      </c>
      <c r="D922" t="s">
        <v>10</v>
      </c>
      <c r="E922">
        <v>0</v>
      </c>
      <c r="F922">
        <v>1</v>
      </c>
      <c r="G922" t="s">
        <v>247</v>
      </c>
      <c r="H922">
        <v>2019</v>
      </c>
      <c r="I922">
        <v>1</v>
      </c>
    </row>
    <row r="923" spans="1:9" hidden="1" x14ac:dyDescent="0.3">
      <c r="A923" t="s">
        <v>9</v>
      </c>
      <c r="B923">
        <v>6.9</v>
      </c>
      <c r="C923">
        <v>1</v>
      </c>
      <c r="D923" t="s">
        <v>12</v>
      </c>
      <c r="E923">
        <v>0</v>
      </c>
      <c r="F923">
        <v>1</v>
      </c>
      <c r="G923" t="s">
        <v>247</v>
      </c>
      <c r="H923">
        <v>2019</v>
      </c>
      <c r="I923">
        <v>1</v>
      </c>
    </row>
    <row r="924" spans="1:9" hidden="1" x14ac:dyDescent="0.3">
      <c r="A924" t="s">
        <v>9</v>
      </c>
      <c r="B924">
        <v>6.9</v>
      </c>
      <c r="C924">
        <v>1</v>
      </c>
      <c r="D924" t="s">
        <v>13</v>
      </c>
      <c r="E924">
        <v>1</v>
      </c>
      <c r="F924">
        <v>1</v>
      </c>
      <c r="G924" t="s">
        <v>247</v>
      </c>
      <c r="H924">
        <v>2019</v>
      </c>
      <c r="I924">
        <v>1</v>
      </c>
    </row>
    <row r="925" spans="1:9" hidden="1" x14ac:dyDescent="0.3">
      <c r="A925" t="s">
        <v>9</v>
      </c>
      <c r="B925">
        <v>6.9</v>
      </c>
      <c r="C925">
        <v>1</v>
      </c>
      <c r="D925" t="s">
        <v>14</v>
      </c>
      <c r="E925">
        <v>0</v>
      </c>
      <c r="F925">
        <v>1</v>
      </c>
      <c r="G925" t="s">
        <v>247</v>
      </c>
      <c r="H925">
        <v>2019</v>
      </c>
      <c r="I925">
        <v>1</v>
      </c>
    </row>
    <row r="926" spans="1:9" x14ac:dyDescent="0.3">
      <c r="A926" t="s">
        <v>15</v>
      </c>
      <c r="B926">
        <v>7.5</v>
      </c>
      <c r="C926">
        <v>1</v>
      </c>
      <c r="D926" t="s">
        <v>10</v>
      </c>
      <c r="E926">
        <v>0</v>
      </c>
      <c r="G926" t="s">
        <v>248</v>
      </c>
      <c r="H926">
        <v>2018</v>
      </c>
      <c r="I926">
        <v>1</v>
      </c>
    </row>
    <row r="927" spans="1:9" hidden="1" x14ac:dyDescent="0.3">
      <c r="A927" t="s">
        <v>15</v>
      </c>
      <c r="B927">
        <v>7.5</v>
      </c>
      <c r="C927">
        <v>1</v>
      </c>
      <c r="D927" t="s">
        <v>12</v>
      </c>
      <c r="E927">
        <v>0</v>
      </c>
      <c r="G927" t="s">
        <v>248</v>
      </c>
      <c r="H927">
        <v>2018</v>
      </c>
      <c r="I927">
        <v>1</v>
      </c>
    </row>
    <row r="928" spans="1:9" hidden="1" x14ac:dyDescent="0.3">
      <c r="A928" t="s">
        <v>15</v>
      </c>
      <c r="B928">
        <v>7.5</v>
      </c>
      <c r="C928">
        <v>1</v>
      </c>
      <c r="D928" t="s">
        <v>13</v>
      </c>
      <c r="E928">
        <v>1</v>
      </c>
      <c r="G928" t="s">
        <v>248</v>
      </c>
      <c r="H928">
        <v>2018</v>
      </c>
      <c r="I928">
        <v>1</v>
      </c>
    </row>
    <row r="929" spans="1:9" hidden="1" x14ac:dyDescent="0.3">
      <c r="A929" t="s">
        <v>15</v>
      </c>
      <c r="B929">
        <v>7.5</v>
      </c>
      <c r="C929">
        <v>1</v>
      </c>
      <c r="D929" t="s">
        <v>14</v>
      </c>
      <c r="E929">
        <v>0</v>
      </c>
      <c r="G929" t="s">
        <v>248</v>
      </c>
      <c r="H929">
        <v>2018</v>
      </c>
      <c r="I929">
        <v>1</v>
      </c>
    </row>
    <row r="930" spans="1:9" x14ac:dyDescent="0.3">
      <c r="A930" t="s">
        <v>24</v>
      </c>
      <c r="B930">
        <v>8.6</v>
      </c>
      <c r="C930">
        <v>1</v>
      </c>
      <c r="D930" t="s">
        <v>10</v>
      </c>
      <c r="E930">
        <v>0</v>
      </c>
      <c r="G930" t="s">
        <v>249</v>
      </c>
      <c r="H930">
        <v>2004</v>
      </c>
      <c r="I930">
        <v>1</v>
      </c>
    </row>
    <row r="931" spans="1:9" hidden="1" x14ac:dyDescent="0.3">
      <c r="A931" t="s">
        <v>24</v>
      </c>
      <c r="B931">
        <v>8.6</v>
      </c>
      <c r="C931">
        <v>1</v>
      </c>
      <c r="D931" t="s">
        <v>12</v>
      </c>
      <c r="E931">
        <v>0</v>
      </c>
      <c r="G931" t="s">
        <v>249</v>
      </c>
      <c r="H931">
        <v>2004</v>
      </c>
      <c r="I931">
        <v>1</v>
      </c>
    </row>
    <row r="932" spans="1:9" hidden="1" x14ac:dyDescent="0.3">
      <c r="A932" t="s">
        <v>24</v>
      </c>
      <c r="B932">
        <v>8.6</v>
      </c>
      <c r="C932">
        <v>1</v>
      </c>
      <c r="D932" t="s">
        <v>13</v>
      </c>
      <c r="E932">
        <v>1</v>
      </c>
      <c r="G932" t="s">
        <v>249</v>
      </c>
      <c r="H932">
        <v>2004</v>
      </c>
      <c r="I932">
        <v>1</v>
      </c>
    </row>
    <row r="933" spans="1:9" hidden="1" x14ac:dyDescent="0.3">
      <c r="A933" t="s">
        <v>24</v>
      </c>
      <c r="B933">
        <v>8.6</v>
      </c>
      <c r="C933">
        <v>1</v>
      </c>
      <c r="D933" t="s">
        <v>14</v>
      </c>
      <c r="E933">
        <v>0</v>
      </c>
      <c r="G933" t="s">
        <v>249</v>
      </c>
      <c r="H933">
        <v>2004</v>
      </c>
      <c r="I933">
        <v>1</v>
      </c>
    </row>
    <row r="934" spans="1:9" x14ac:dyDescent="0.3">
      <c r="A934" t="s">
        <v>15</v>
      </c>
      <c r="B934">
        <v>6.8</v>
      </c>
      <c r="C934">
        <v>1</v>
      </c>
      <c r="D934" t="s">
        <v>10</v>
      </c>
      <c r="E934">
        <v>0</v>
      </c>
      <c r="F934">
        <v>0.81</v>
      </c>
      <c r="G934" t="s">
        <v>250</v>
      </c>
      <c r="H934">
        <v>2014</v>
      </c>
      <c r="I934">
        <v>1</v>
      </c>
    </row>
    <row r="935" spans="1:9" hidden="1" x14ac:dyDescent="0.3">
      <c r="A935" t="s">
        <v>15</v>
      </c>
      <c r="B935">
        <v>6.8</v>
      </c>
      <c r="C935">
        <v>1</v>
      </c>
      <c r="D935" t="s">
        <v>12</v>
      </c>
      <c r="E935">
        <v>0</v>
      </c>
      <c r="F935">
        <v>0.81</v>
      </c>
      <c r="G935" t="s">
        <v>250</v>
      </c>
      <c r="H935">
        <v>2014</v>
      </c>
      <c r="I935">
        <v>1</v>
      </c>
    </row>
    <row r="936" spans="1:9" hidden="1" x14ac:dyDescent="0.3">
      <c r="A936" t="s">
        <v>15</v>
      </c>
      <c r="B936">
        <v>6.8</v>
      </c>
      <c r="C936">
        <v>1</v>
      </c>
      <c r="D936" t="s">
        <v>13</v>
      </c>
      <c r="E936">
        <v>1</v>
      </c>
      <c r="F936">
        <v>0.81</v>
      </c>
      <c r="G936" t="s">
        <v>250</v>
      </c>
      <c r="H936">
        <v>2014</v>
      </c>
      <c r="I936">
        <v>1</v>
      </c>
    </row>
    <row r="937" spans="1:9" hidden="1" x14ac:dyDescent="0.3">
      <c r="A937" t="s">
        <v>15</v>
      </c>
      <c r="B937">
        <v>6.8</v>
      </c>
      <c r="C937">
        <v>1</v>
      </c>
      <c r="D937" t="s">
        <v>14</v>
      </c>
      <c r="E937">
        <v>0</v>
      </c>
      <c r="F937">
        <v>0.81</v>
      </c>
      <c r="G937" t="s">
        <v>250</v>
      </c>
      <c r="H937">
        <v>2014</v>
      </c>
      <c r="I937">
        <v>1</v>
      </c>
    </row>
    <row r="938" spans="1:9" x14ac:dyDescent="0.3">
      <c r="A938" t="s">
        <v>9</v>
      </c>
      <c r="B938">
        <v>7.3</v>
      </c>
      <c r="C938">
        <v>1</v>
      </c>
      <c r="D938" t="s">
        <v>10</v>
      </c>
      <c r="E938">
        <v>0</v>
      </c>
      <c r="F938">
        <v>0.77</v>
      </c>
      <c r="G938" t="s">
        <v>251</v>
      </c>
      <c r="H938">
        <v>2018</v>
      </c>
      <c r="I938">
        <v>1</v>
      </c>
    </row>
    <row r="939" spans="1:9" hidden="1" x14ac:dyDescent="0.3">
      <c r="A939" t="s">
        <v>9</v>
      </c>
      <c r="B939">
        <v>7.3</v>
      </c>
      <c r="C939">
        <v>1</v>
      </c>
      <c r="D939" t="s">
        <v>12</v>
      </c>
      <c r="E939">
        <v>0</v>
      </c>
      <c r="F939">
        <v>0.77</v>
      </c>
      <c r="G939" t="s">
        <v>251</v>
      </c>
      <c r="H939">
        <v>2018</v>
      </c>
      <c r="I939">
        <v>1</v>
      </c>
    </row>
    <row r="940" spans="1:9" hidden="1" x14ac:dyDescent="0.3">
      <c r="A940" t="s">
        <v>9</v>
      </c>
      <c r="B940">
        <v>7.3</v>
      </c>
      <c r="C940">
        <v>1</v>
      </c>
      <c r="D940" t="s">
        <v>13</v>
      </c>
      <c r="E940">
        <v>1</v>
      </c>
      <c r="F940">
        <v>0.77</v>
      </c>
      <c r="G940" t="s">
        <v>251</v>
      </c>
      <c r="H940">
        <v>2018</v>
      </c>
      <c r="I940">
        <v>1</v>
      </c>
    </row>
    <row r="941" spans="1:9" hidden="1" x14ac:dyDescent="0.3">
      <c r="A941" t="s">
        <v>9</v>
      </c>
      <c r="B941">
        <v>7.3</v>
      </c>
      <c r="C941">
        <v>1</v>
      </c>
      <c r="D941" t="s">
        <v>14</v>
      </c>
      <c r="E941">
        <v>0</v>
      </c>
      <c r="F941">
        <v>0.77</v>
      </c>
      <c r="G941" t="s">
        <v>251</v>
      </c>
      <c r="H941">
        <v>2018</v>
      </c>
      <c r="I941">
        <v>1</v>
      </c>
    </row>
    <row r="942" spans="1:9" x14ac:dyDescent="0.3">
      <c r="A942" t="s">
        <v>9</v>
      </c>
      <c r="B942">
        <v>7.6</v>
      </c>
      <c r="C942">
        <v>1</v>
      </c>
      <c r="D942" t="s">
        <v>10</v>
      </c>
      <c r="E942">
        <v>0</v>
      </c>
      <c r="F942">
        <v>0.8</v>
      </c>
      <c r="G942" t="s">
        <v>252</v>
      </c>
      <c r="H942">
        <v>2018</v>
      </c>
      <c r="I942">
        <v>1</v>
      </c>
    </row>
    <row r="943" spans="1:9" hidden="1" x14ac:dyDescent="0.3">
      <c r="A943" t="s">
        <v>9</v>
      </c>
      <c r="B943">
        <v>7.6</v>
      </c>
      <c r="C943">
        <v>1</v>
      </c>
      <c r="D943" t="s">
        <v>12</v>
      </c>
      <c r="E943">
        <v>0</v>
      </c>
      <c r="F943">
        <v>0.8</v>
      </c>
      <c r="G943" t="s">
        <v>252</v>
      </c>
      <c r="H943">
        <v>2018</v>
      </c>
      <c r="I943">
        <v>1</v>
      </c>
    </row>
    <row r="944" spans="1:9" hidden="1" x14ac:dyDescent="0.3">
      <c r="A944" t="s">
        <v>9</v>
      </c>
      <c r="B944">
        <v>7.6</v>
      </c>
      <c r="C944">
        <v>1</v>
      </c>
      <c r="D944" t="s">
        <v>13</v>
      </c>
      <c r="E944">
        <v>1</v>
      </c>
      <c r="F944">
        <v>0.8</v>
      </c>
      <c r="G944" t="s">
        <v>252</v>
      </c>
      <c r="H944">
        <v>2018</v>
      </c>
      <c r="I944">
        <v>1</v>
      </c>
    </row>
    <row r="945" spans="1:9" hidden="1" x14ac:dyDescent="0.3">
      <c r="A945" t="s">
        <v>9</v>
      </c>
      <c r="B945">
        <v>7.6</v>
      </c>
      <c r="C945">
        <v>1</v>
      </c>
      <c r="D945" t="s">
        <v>14</v>
      </c>
      <c r="E945">
        <v>0</v>
      </c>
      <c r="F945">
        <v>0.8</v>
      </c>
      <c r="G945" t="s">
        <v>252</v>
      </c>
      <c r="H945">
        <v>2018</v>
      </c>
      <c r="I945">
        <v>1</v>
      </c>
    </row>
    <row r="946" spans="1:9" x14ac:dyDescent="0.3">
      <c r="A946" t="s">
        <v>9</v>
      </c>
      <c r="B946">
        <v>6.5</v>
      </c>
      <c r="C946">
        <v>1</v>
      </c>
      <c r="D946" t="s">
        <v>10</v>
      </c>
      <c r="E946">
        <v>0</v>
      </c>
      <c r="F946">
        <v>0.37</v>
      </c>
      <c r="G946" t="s">
        <v>253</v>
      </c>
      <c r="H946">
        <v>2017</v>
      </c>
      <c r="I946">
        <v>1</v>
      </c>
    </row>
    <row r="947" spans="1:9" hidden="1" x14ac:dyDescent="0.3">
      <c r="A947" t="s">
        <v>9</v>
      </c>
      <c r="B947">
        <v>6.5</v>
      </c>
      <c r="C947">
        <v>1</v>
      </c>
      <c r="D947" t="s">
        <v>12</v>
      </c>
      <c r="E947">
        <v>0</v>
      </c>
      <c r="F947">
        <v>0.37</v>
      </c>
      <c r="G947" t="s">
        <v>253</v>
      </c>
      <c r="H947">
        <v>2017</v>
      </c>
      <c r="I947">
        <v>1</v>
      </c>
    </row>
    <row r="948" spans="1:9" hidden="1" x14ac:dyDescent="0.3">
      <c r="A948" t="s">
        <v>9</v>
      </c>
      <c r="B948">
        <v>6.5</v>
      </c>
      <c r="C948">
        <v>1</v>
      </c>
      <c r="D948" t="s">
        <v>13</v>
      </c>
      <c r="E948">
        <v>1</v>
      </c>
      <c r="F948">
        <v>0.37</v>
      </c>
      <c r="G948" t="s">
        <v>253</v>
      </c>
      <c r="H948">
        <v>2017</v>
      </c>
      <c r="I948">
        <v>1</v>
      </c>
    </row>
    <row r="949" spans="1:9" hidden="1" x14ac:dyDescent="0.3">
      <c r="A949" t="s">
        <v>9</v>
      </c>
      <c r="B949">
        <v>6.5</v>
      </c>
      <c r="C949">
        <v>1</v>
      </c>
      <c r="D949" t="s">
        <v>14</v>
      </c>
      <c r="E949">
        <v>0</v>
      </c>
      <c r="F949">
        <v>0.37</v>
      </c>
      <c r="G949" t="s">
        <v>253</v>
      </c>
      <c r="H949">
        <v>2017</v>
      </c>
      <c r="I949">
        <v>1</v>
      </c>
    </row>
    <row r="950" spans="1:9" x14ac:dyDescent="0.3">
      <c r="A950" t="s">
        <v>9</v>
      </c>
      <c r="B950">
        <v>8</v>
      </c>
      <c r="C950">
        <v>1</v>
      </c>
      <c r="D950" t="s">
        <v>10</v>
      </c>
      <c r="E950">
        <v>0</v>
      </c>
      <c r="F950">
        <v>0.65</v>
      </c>
      <c r="G950" t="s">
        <v>254</v>
      </c>
      <c r="H950">
        <v>2012</v>
      </c>
      <c r="I950">
        <v>1</v>
      </c>
    </row>
    <row r="951" spans="1:9" hidden="1" x14ac:dyDescent="0.3">
      <c r="A951" t="s">
        <v>9</v>
      </c>
      <c r="B951">
        <v>8</v>
      </c>
      <c r="C951">
        <v>1</v>
      </c>
      <c r="D951" t="s">
        <v>12</v>
      </c>
      <c r="E951">
        <v>0</v>
      </c>
      <c r="F951">
        <v>0.65</v>
      </c>
      <c r="G951" t="s">
        <v>254</v>
      </c>
      <c r="H951">
        <v>2012</v>
      </c>
      <c r="I951">
        <v>1</v>
      </c>
    </row>
    <row r="952" spans="1:9" hidden="1" x14ac:dyDescent="0.3">
      <c r="A952" t="s">
        <v>9</v>
      </c>
      <c r="B952">
        <v>8</v>
      </c>
      <c r="C952">
        <v>1</v>
      </c>
      <c r="D952" t="s">
        <v>13</v>
      </c>
      <c r="E952">
        <v>1</v>
      </c>
      <c r="F952">
        <v>0.65</v>
      </c>
      <c r="G952" t="s">
        <v>254</v>
      </c>
      <c r="H952">
        <v>2012</v>
      </c>
      <c r="I952">
        <v>1</v>
      </c>
    </row>
    <row r="953" spans="1:9" hidden="1" x14ac:dyDescent="0.3">
      <c r="A953" t="s">
        <v>9</v>
      </c>
      <c r="B953">
        <v>8</v>
      </c>
      <c r="C953">
        <v>1</v>
      </c>
      <c r="D953" t="s">
        <v>14</v>
      </c>
      <c r="E953">
        <v>0</v>
      </c>
      <c r="F953">
        <v>0.65</v>
      </c>
      <c r="G953" t="s">
        <v>254</v>
      </c>
      <c r="H953">
        <v>2012</v>
      </c>
      <c r="I953">
        <v>1</v>
      </c>
    </row>
    <row r="954" spans="1:9" x14ac:dyDescent="0.3">
      <c r="A954" t="s">
        <v>24</v>
      </c>
      <c r="B954">
        <v>8.1</v>
      </c>
      <c r="C954">
        <v>1</v>
      </c>
      <c r="D954" t="s">
        <v>10</v>
      </c>
      <c r="E954">
        <v>0</v>
      </c>
      <c r="F954">
        <v>1</v>
      </c>
      <c r="G954" t="s">
        <v>255</v>
      </c>
      <c r="H954">
        <v>2016</v>
      </c>
      <c r="I954">
        <v>1</v>
      </c>
    </row>
    <row r="955" spans="1:9" hidden="1" x14ac:dyDescent="0.3">
      <c r="A955" t="s">
        <v>24</v>
      </c>
      <c r="B955">
        <v>8.1</v>
      </c>
      <c r="C955">
        <v>1</v>
      </c>
      <c r="D955" t="s">
        <v>12</v>
      </c>
      <c r="E955">
        <v>0</v>
      </c>
      <c r="F955">
        <v>1</v>
      </c>
      <c r="G955" t="s">
        <v>255</v>
      </c>
      <c r="H955">
        <v>2016</v>
      </c>
      <c r="I955">
        <v>1</v>
      </c>
    </row>
    <row r="956" spans="1:9" hidden="1" x14ac:dyDescent="0.3">
      <c r="A956" t="s">
        <v>24</v>
      </c>
      <c r="B956">
        <v>8.1</v>
      </c>
      <c r="C956">
        <v>1</v>
      </c>
      <c r="D956" t="s">
        <v>13</v>
      </c>
      <c r="E956">
        <v>1</v>
      </c>
      <c r="F956">
        <v>1</v>
      </c>
      <c r="G956" t="s">
        <v>255</v>
      </c>
      <c r="H956">
        <v>2016</v>
      </c>
      <c r="I956">
        <v>1</v>
      </c>
    </row>
    <row r="957" spans="1:9" hidden="1" x14ac:dyDescent="0.3">
      <c r="A957" t="s">
        <v>24</v>
      </c>
      <c r="B957">
        <v>8.1</v>
      </c>
      <c r="C957">
        <v>1</v>
      </c>
      <c r="D957" t="s">
        <v>14</v>
      </c>
      <c r="E957">
        <v>0</v>
      </c>
      <c r="F957">
        <v>1</v>
      </c>
      <c r="G957" t="s">
        <v>255</v>
      </c>
      <c r="H957">
        <v>2016</v>
      </c>
      <c r="I957">
        <v>1</v>
      </c>
    </row>
    <row r="958" spans="1:9" x14ac:dyDescent="0.3">
      <c r="A958" t="s">
        <v>9</v>
      </c>
      <c r="B958">
        <v>8.3000000000000007</v>
      </c>
      <c r="C958">
        <v>1</v>
      </c>
      <c r="D958" t="s">
        <v>10</v>
      </c>
      <c r="E958">
        <v>0</v>
      </c>
      <c r="G958" t="s">
        <v>256</v>
      </c>
      <c r="H958">
        <v>2010</v>
      </c>
      <c r="I958">
        <v>1</v>
      </c>
    </row>
    <row r="959" spans="1:9" hidden="1" x14ac:dyDescent="0.3">
      <c r="A959" t="s">
        <v>9</v>
      </c>
      <c r="B959">
        <v>8.3000000000000007</v>
      </c>
      <c r="C959">
        <v>1</v>
      </c>
      <c r="D959" t="s">
        <v>12</v>
      </c>
      <c r="E959">
        <v>0</v>
      </c>
      <c r="G959" t="s">
        <v>256</v>
      </c>
      <c r="H959">
        <v>2010</v>
      </c>
      <c r="I959">
        <v>1</v>
      </c>
    </row>
    <row r="960" spans="1:9" hidden="1" x14ac:dyDescent="0.3">
      <c r="A960" t="s">
        <v>9</v>
      </c>
      <c r="B960">
        <v>8.3000000000000007</v>
      </c>
      <c r="C960">
        <v>1</v>
      </c>
      <c r="D960" t="s">
        <v>13</v>
      </c>
      <c r="E960">
        <v>1</v>
      </c>
      <c r="G960" t="s">
        <v>256</v>
      </c>
      <c r="H960">
        <v>2010</v>
      </c>
      <c r="I960">
        <v>1</v>
      </c>
    </row>
    <row r="961" spans="1:9" hidden="1" x14ac:dyDescent="0.3">
      <c r="A961" t="s">
        <v>9</v>
      </c>
      <c r="B961">
        <v>8.3000000000000007</v>
      </c>
      <c r="C961">
        <v>1</v>
      </c>
      <c r="D961" t="s">
        <v>14</v>
      </c>
      <c r="E961">
        <v>0</v>
      </c>
      <c r="G961" t="s">
        <v>256</v>
      </c>
      <c r="H961">
        <v>2010</v>
      </c>
      <c r="I961">
        <v>1</v>
      </c>
    </row>
    <row r="962" spans="1:9" x14ac:dyDescent="0.3">
      <c r="A962" t="s">
        <v>24</v>
      </c>
      <c r="B962">
        <v>7.5</v>
      </c>
      <c r="C962">
        <v>1</v>
      </c>
      <c r="D962" t="s">
        <v>10</v>
      </c>
      <c r="E962">
        <v>0</v>
      </c>
      <c r="G962" t="s">
        <v>257</v>
      </c>
      <c r="H962">
        <v>1997</v>
      </c>
      <c r="I962">
        <v>1</v>
      </c>
    </row>
    <row r="963" spans="1:9" hidden="1" x14ac:dyDescent="0.3">
      <c r="A963" t="s">
        <v>24</v>
      </c>
      <c r="B963">
        <v>7.5</v>
      </c>
      <c r="C963">
        <v>1</v>
      </c>
      <c r="D963" t="s">
        <v>12</v>
      </c>
      <c r="E963">
        <v>1</v>
      </c>
      <c r="G963" t="s">
        <v>257</v>
      </c>
      <c r="H963">
        <v>1997</v>
      </c>
      <c r="I963">
        <v>1</v>
      </c>
    </row>
    <row r="964" spans="1:9" hidden="1" x14ac:dyDescent="0.3">
      <c r="A964" t="s">
        <v>24</v>
      </c>
      <c r="B964">
        <v>7.5</v>
      </c>
      <c r="C964">
        <v>1</v>
      </c>
      <c r="D964" t="s">
        <v>13</v>
      </c>
      <c r="E964">
        <v>1</v>
      </c>
      <c r="G964" t="s">
        <v>257</v>
      </c>
      <c r="H964">
        <v>1997</v>
      </c>
      <c r="I964">
        <v>1</v>
      </c>
    </row>
    <row r="965" spans="1:9" hidden="1" x14ac:dyDescent="0.3">
      <c r="A965" t="s">
        <v>24</v>
      </c>
      <c r="B965">
        <v>7.5</v>
      </c>
      <c r="C965">
        <v>1</v>
      </c>
      <c r="D965" t="s">
        <v>14</v>
      </c>
      <c r="E965">
        <v>1</v>
      </c>
      <c r="G965" t="s">
        <v>257</v>
      </c>
      <c r="H965">
        <v>1997</v>
      </c>
      <c r="I965">
        <v>1</v>
      </c>
    </row>
    <row r="966" spans="1:9" x14ac:dyDescent="0.3">
      <c r="A966" t="s">
        <v>24</v>
      </c>
      <c r="B966">
        <v>7.8</v>
      </c>
      <c r="C966">
        <v>1</v>
      </c>
      <c r="D966" t="s">
        <v>10</v>
      </c>
      <c r="E966">
        <v>0</v>
      </c>
      <c r="G966" t="s">
        <v>258</v>
      </c>
      <c r="H966">
        <v>1982</v>
      </c>
      <c r="I966">
        <v>1</v>
      </c>
    </row>
    <row r="967" spans="1:9" hidden="1" x14ac:dyDescent="0.3">
      <c r="A967" t="s">
        <v>24</v>
      </c>
      <c r="B967">
        <v>7.8</v>
      </c>
      <c r="C967">
        <v>1</v>
      </c>
      <c r="D967" t="s">
        <v>12</v>
      </c>
      <c r="E967">
        <v>1</v>
      </c>
      <c r="G967" t="s">
        <v>258</v>
      </c>
      <c r="H967">
        <v>1982</v>
      </c>
      <c r="I967">
        <v>1</v>
      </c>
    </row>
    <row r="968" spans="1:9" hidden="1" x14ac:dyDescent="0.3">
      <c r="A968" t="s">
        <v>24</v>
      </c>
      <c r="B968">
        <v>7.8</v>
      </c>
      <c r="C968">
        <v>1</v>
      </c>
      <c r="D968" t="s">
        <v>13</v>
      </c>
      <c r="E968">
        <v>1</v>
      </c>
      <c r="G968" t="s">
        <v>258</v>
      </c>
      <c r="H968">
        <v>1982</v>
      </c>
      <c r="I968">
        <v>1</v>
      </c>
    </row>
    <row r="969" spans="1:9" hidden="1" x14ac:dyDescent="0.3">
      <c r="A969" t="s">
        <v>24</v>
      </c>
      <c r="B969">
        <v>7.8</v>
      </c>
      <c r="C969">
        <v>1</v>
      </c>
      <c r="D969" t="s">
        <v>14</v>
      </c>
      <c r="E969">
        <v>1</v>
      </c>
      <c r="G969" t="s">
        <v>258</v>
      </c>
      <c r="H969">
        <v>1982</v>
      </c>
      <c r="I969">
        <v>1</v>
      </c>
    </row>
    <row r="970" spans="1:9" x14ac:dyDescent="0.3">
      <c r="A970" t="s">
        <v>9</v>
      </c>
      <c r="B970">
        <v>7.5</v>
      </c>
      <c r="C970">
        <v>1</v>
      </c>
      <c r="D970" t="s">
        <v>10</v>
      </c>
      <c r="E970">
        <v>0</v>
      </c>
      <c r="F970">
        <v>0.93</v>
      </c>
      <c r="G970" t="s">
        <v>259</v>
      </c>
      <c r="H970">
        <v>2019</v>
      </c>
      <c r="I970">
        <v>1</v>
      </c>
    </row>
    <row r="971" spans="1:9" hidden="1" x14ac:dyDescent="0.3">
      <c r="A971" t="s">
        <v>9</v>
      </c>
      <c r="B971">
        <v>7.5</v>
      </c>
      <c r="C971">
        <v>1</v>
      </c>
      <c r="D971" t="s">
        <v>12</v>
      </c>
      <c r="E971">
        <v>0</v>
      </c>
      <c r="F971">
        <v>0.93</v>
      </c>
      <c r="G971" t="s">
        <v>259</v>
      </c>
      <c r="H971">
        <v>2019</v>
      </c>
      <c r="I971">
        <v>1</v>
      </c>
    </row>
    <row r="972" spans="1:9" hidden="1" x14ac:dyDescent="0.3">
      <c r="A972" t="s">
        <v>9</v>
      </c>
      <c r="B972">
        <v>7.5</v>
      </c>
      <c r="C972">
        <v>1</v>
      </c>
      <c r="D972" t="s">
        <v>13</v>
      </c>
      <c r="E972">
        <v>1</v>
      </c>
      <c r="F972">
        <v>0.93</v>
      </c>
      <c r="G972" t="s">
        <v>259</v>
      </c>
      <c r="H972">
        <v>2019</v>
      </c>
      <c r="I972">
        <v>1</v>
      </c>
    </row>
    <row r="973" spans="1:9" hidden="1" x14ac:dyDescent="0.3">
      <c r="A973" t="s">
        <v>9</v>
      </c>
      <c r="B973">
        <v>7.5</v>
      </c>
      <c r="C973">
        <v>1</v>
      </c>
      <c r="D973" t="s">
        <v>14</v>
      </c>
      <c r="E973">
        <v>0</v>
      </c>
      <c r="F973">
        <v>0.93</v>
      </c>
      <c r="G973" t="s">
        <v>259</v>
      </c>
      <c r="H973">
        <v>2019</v>
      </c>
      <c r="I973">
        <v>1</v>
      </c>
    </row>
    <row r="974" spans="1:9" x14ac:dyDescent="0.3">
      <c r="A974" t="s">
        <v>24</v>
      </c>
      <c r="B974">
        <v>7.5</v>
      </c>
      <c r="C974">
        <v>1</v>
      </c>
      <c r="D974" t="s">
        <v>10</v>
      </c>
      <c r="E974">
        <v>0</v>
      </c>
      <c r="F974">
        <v>0.5</v>
      </c>
      <c r="G974" t="s">
        <v>260</v>
      </c>
      <c r="H974">
        <v>2001</v>
      </c>
      <c r="I974">
        <v>1</v>
      </c>
    </row>
    <row r="975" spans="1:9" hidden="1" x14ac:dyDescent="0.3">
      <c r="A975" t="s">
        <v>24</v>
      </c>
      <c r="B975">
        <v>7.5</v>
      </c>
      <c r="C975">
        <v>1</v>
      </c>
      <c r="D975" t="s">
        <v>12</v>
      </c>
      <c r="E975">
        <v>1</v>
      </c>
      <c r="F975">
        <v>0.5</v>
      </c>
      <c r="G975" t="s">
        <v>260</v>
      </c>
      <c r="H975">
        <v>2001</v>
      </c>
      <c r="I975">
        <v>1</v>
      </c>
    </row>
    <row r="976" spans="1:9" hidden="1" x14ac:dyDescent="0.3">
      <c r="A976" t="s">
        <v>24</v>
      </c>
      <c r="B976">
        <v>7.5</v>
      </c>
      <c r="C976">
        <v>1</v>
      </c>
      <c r="D976" t="s">
        <v>13</v>
      </c>
      <c r="E976">
        <v>1</v>
      </c>
      <c r="F976">
        <v>0.5</v>
      </c>
      <c r="G976" t="s">
        <v>260</v>
      </c>
      <c r="H976">
        <v>2001</v>
      </c>
      <c r="I976">
        <v>1</v>
      </c>
    </row>
    <row r="977" spans="1:9" hidden="1" x14ac:dyDescent="0.3">
      <c r="A977" t="s">
        <v>24</v>
      </c>
      <c r="B977">
        <v>7.5</v>
      </c>
      <c r="C977">
        <v>1</v>
      </c>
      <c r="D977" t="s">
        <v>14</v>
      </c>
      <c r="E977">
        <v>1</v>
      </c>
      <c r="F977">
        <v>0.5</v>
      </c>
      <c r="G977" t="s">
        <v>260</v>
      </c>
      <c r="H977">
        <v>2001</v>
      </c>
      <c r="I977">
        <v>1</v>
      </c>
    </row>
    <row r="978" spans="1:9" x14ac:dyDescent="0.3">
      <c r="A978" t="s">
        <v>15</v>
      </c>
      <c r="B978">
        <v>7.8</v>
      </c>
      <c r="C978">
        <v>1</v>
      </c>
      <c r="D978" t="s">
        <v>10</v>
      </c>
      <c r="E978">
        <v>0</v>
      </c>
      <c r="F978">
        <v>0.94</v>
      </c>
      <c r="G978" t="s">
        <v>261</v>
      </c>
      <c r="H978">
        <v>2011</v>
      </c>
      <c r="I978">
        <v>1</v>
      </c>
    </row>
    <row r="979" spans="1:9" hidden="1" x14ac:dyDescent="0.3">
      <c r="A979" t="s">
        <v>15</v>
      </c>
      <c r="B979">
        <v>7.8</v>
      </c>
      <c r="C979">
        <v>1</v>
      </c>
      <c r="D979" t="s">
        <v>12</v>
      </c>
      <c r="E979">
        <v>0</v>
      </c>
      <c r="F979">
        <v>0.94</v>
      </c>
      <c r="G979" t="s">
        <v>261</v>
      </c>
      <c r="H979">
        <v>2011</v>
      </c>
      <c r="I979">
        <v>1</v>
      </c>
    </row>
    <row r="980" spans="1:9" hidden="1" x14ac:dyDescent="0.3">
      <c r="A980" t="s">
        <v>15</v>
      </c>
      <c r="B980">
        <v>7.8</v>
      </c>
      <c r="C980">
        <v>1</v>
      </c>
      <c r="D980" t="s">
        <v>13</v>
      </c>
      <c r="E980">
        <v>1</v>
      </c>
      <c r="F980">
        <v>0.94</v>
      </c>
      <c r="G980" t="s">
        <v>261</v>
      </c>
      <c r="H980">
        <v>2011</v>
      </c>
      <c r="I980">
        <v>1</v>
      </c>
    </row>
    <row r="981" spans="1:9" hidden="1" x14ac:dyDescent="0.3">
      <c r="A981" t="s">
        <v>15</v>
      </c>
      <c r="B981">
        <v>7.8</v>
      </c>
      <c r="C981">
        <v>1</v>
      </c>
      <c r="D981" t="s">
        <v>14</v>
      </c>
      <c r="E981">
        <v>0</v>
      </c>
      <c r="F981">
        <v>0.94</v>
      </c>
      <c r="G981" t="s">
        <v>261</v>
      </c>
      <c r="H981">
        <v>2011</v>
      </c>
      <c r="I981">
        <v>1</v>
      </c>
    </row>
    <row r="982" spans="1:9" x14ac:dyDescent="0.3">
      <c r="B982">
        <v>7.4</v>
      </c>
      <c r="C982">
        <v>1</v>
      </c>
      <c r="D982" t="s">
        <v>10</v>
      </c>
      <c r="E982">
        <v>0</v>
      </c>
      <c r="F982">
        <v>1</v>
      </c>
      <c r="G982" t="s">
        <v>262</v>
      </c>
      <c r="H982">
        <v>2018</v>
      </c>
      <c r="I982">
        <v>1</v>
      </c>
    </row>
    <row r="983" spans="1:9" hidden="1" x14ac:dyDescent="0.3">
      <c r="B983">
        <v>7.4</v>
      </c>
      <c r="C983">
        <v>1</v>
      </c>
      <c r="D983" t="s">
        <v>12</v>
      </c>
      <c r="E983">
        <v>0</v>
      </c>
      <c r="F983">
        <v>1</v>
      </c>
      <c r="G983" t="s">
        <v>262</v>
      </c>
      <c r="H983">
        <v>2018</v>
      </c>
      <c r="I983">
        <v>1</v>
      </c>
    </row>
    <row r="984" spans="1:9" hidden="1" x14ac:dyDescent="0.3">
      <c r="B984">
        <v>7.4</v>
      </c>
      <c r="C984">
        <v>1</v>
      </c>
      <c r="D984" t="s">
        <v>13</v>
      </c>
      <c r="E984">
        <v>1</v>
      </c>
      <c r="F984">
        <v>1</v>
      </c>
      <c r="G984" t="s">
        <v>262</v>
      </c>
      <c r="H984">
        <v>2018</v>
      </c>
      <c r="I984">
        <v>1</v>
      </c>
    </row>
    <row r="985" spans="1:9" hidden="1" x14ac:dyDescent="0.3">
      <c r="B985">
        <v>7.4</v>
      </c>
      <c r="C985">
        <v>1</v>
      </c>
      <c r="D985" t="s">
        <v>14</v>
      </c>
      <c r="E985">
        <v>0</v>
      </c>
      <c r="F985">
        <v>1</v>
      </c>
      <c r="G985" t="s">
        <v>262</v>
      </c>
      <c r="H985">
        <v>2018</v>
      </c>
      <c r="I985">
        <v>1</v>
      </c>
    </row>
    <row r="986" spans="1:9" x14ac:dyDescent="0.3">
      <c r="A986" t="s">
        <v>15</v>
      </c>
      <c r="B986">
        <v>8.3000000000000007</v>
      </c>
      <c r="C986">
        <v>1</v>
      </c>
      <c r="D986" t="s">
        <v>10</v>
      </c>
      <c r="E986">
        <v>0</v>
      </c>
      <c r="F986">
        <v>0.97</v>
      </c>
      <c r="G986" t="s">
        <v>263</v>
      </c>
      <c r="H986">
        <v>2017</v>
      </c>
      <c r="I986">
        <v>1</v>
      </c>
    </row>
    <row r="987" spans="1:9" hidden="1" x14ac:dyDescent="0.3">
      <c r="A987" t="s">
        <v>15</v>
      </c>
      <c r="B987">
        <v>8.3000000000000007</v>
      </c>
      <c r="C987">
        <v>1</v>
      </c>
      <c r="D987" t="s">
        <v>12</v>
      </c>
      <c r="E987">
        <v>0</v>
      </c>
      <c r="F987">
        <v>0.97</v>
      </c>
      <c r="G987" t="s">
        <v>263</v>
      </c>
      <c r="H987">
        <v>2017</v>
      </c>
      <c r="I987">
        <v>1</v>
      </c>
    </row>
    <row r="988" spans="1:9" hidden="1" x14ac:dyDescent="0.3">
      <c r="A988" t="s">
        <v>15</v>
      </c>
      <c r="B988">
        <v>8.3000000000000007</v>
      </c>
      <c r="C988">
        <v>1</v>
      </c>
      <c r="D988" t="s">
        <v>13</v>
      </c>
      <c r="E988">
        <v>1</v>
      </c>
      <c r="F988">
        <v>0.97</v>
      </c>
      <c r="G988" t="s">
        <v>263</v>
      </c>
      <c r="H988">
        <v>2017</v>
      </c>
      <c r="I988">
        <v>1</v>
      </c>
    </row>
    <row r="989" spans="1:9" hidden="1" x14ac:dyDescent="0.3">
      <c r="A989" t="s">
        <v>15</v>
      </c>
      <c r="B989">
        <v>8.3000000000000007</v>
      </c>
      <c r="C989">
        <v>1</v>
      </c>
      <c r="D989" t="s">
        <v>14</v>
      </c>
      <c r="E989">
        <v>0</v>
      </c>
      <c r="F989">
        <v>0.97</v>
      </c>
      <c r="G989" t="s">
        <v>263</v>
      </c>
      <c r="H989">
        <v>2017</v>
      </c>
      <c r="I989">
        <v>1</v>
      </c>
    </row>
    <row r="990" spans="1:9" x14ac:dyDescent="0.3">
      <c r="A990" t="s">
        <v>15</v>
      </c>
      <c r="B990">
        <v>7.8</v>
      </c>
      <c r="C990">
        <v>1</v>
      </c>
      <c r="D990" t="s">
        <v>10</v>
      </c>
      <c r="E990">
        <v>0</v>
      </c>
      <c r="F990">
        <v>0.97</v>
      </c>
      <c r="G990" t="s">
        <v>264</v>
      </c>
      <c r="H990">
        <v>2015</v>
      </c>
      <c r="I990">
        <v>1</v>
      </c>
    </row>
    <row r="991" spans="1:9" hidden="1" x14ac:dyDescent="0.3">
      <c r="A991" t="s">
        <v>15</v>
      </c>
      <c r="B991">
        <v>7.8</v>
      </c>
      <c r="C991">
        <v>1</v>
      </c>
      <c r="D991" t="s">
        <v>12</v>
      </c>
      <c r="E991">
        <v>0</v>
      </c>
      <c r="F991">
        <v>0.97</v>
      </c>
      <c r="G991" t="s">
        <v>264</v>
      </c>
      <c r="H991">
        <v>2015</v>
      </c>
      <c r="I991">
        <v>1</v>
      </c>
    </row>
    <row r="992" spans="1:9" hidden="1" x14ac:dyDescent="0.3">
      <c r="A992" t="s">
        <v>15</v>
      </c>
      <c r="B992">
        <v>7.8</v>
      </c>
      <c r="C992">
        <v>1</v>
      </c>
      <c r="D992" t="s">
        <v>13</v>
      </c>
      <c r="E992">
        <v>1</v>
      </c>
      <c r="F992">
        <v>0.97</v>
      </c>
      <c r="G992" t="s">
        <v>264</v>
      </c>
      <c r="H992">
        <v>2015</v>
      </c>
      <c r="I992">
        <v>1</v>
      </c>
    </row>
    <row r="993" spans="1:9" hidden="1" x14ac:dyDescent="0.3">
      <c r="A993" t="s">
        <v>15</v>
      </c>
      <c r="B993">
        <v>7.8</v>
      </c>
      <c r="C993">
        <v>1</v>
      </c>
      <c r="D993" t="s">
        <v>14</v>
      </c>
      <c r="E993">
        <v>0</v>
      </c>
      <c r="F993">
        <v>0.97</v>
      </c>
      <c r="G993" t="s">
        <v>264</v>
      </c>
      <c r="H993">
        <v>2015</v>
      </c>
      <c r="I993">
        <v>1</v>
      </c>
    </row>
    <row r="994" spans="1:9" x14ac:dyDescent="0.3">
      <c r="A994" t="s">
        <v>9</v>
      </c>
      <c r="B994">
        <v>8.1999999999999993</v>
      </c>
      <c r="C994">
        <v>1</v>
      </c>
      <c r="D994" t="s">
        <v>10</v>
      </c>
      <c r="E994">
        <v>0</v>
      </c>
      <c r="G994" t="s">
        <v>265</v>
      </c>
      <c r="H994">
        <v>2007</v>
      </c>
      <c r="I994">
        <v>1</v>
      </c>
    </row>
    <row r="995" spans="1:9" hidden="1" x14ac:dyDescent="0.3">
      <c r="A995" t="s">
        <v>9</v>
      </c>
      <c r="B995">
        <v>8.1999999999999993</v>
      </c>
      <c r="C995">
        <v>1</v>
      </c>
      <c r="D995" t="s">
        <v>12</v>
      </c>
      <c r="E995">
        <v>0</v>
      </c>
      <c r="G995" t="s">
        <v>265</v>
      </c>
      <c r="H995">
        <v>2007</v>
      </c>
      <c r="I995">
        <v>1</v>
      </c>
    </row>
    <row r="996" spans="1:9" hidden="1" x14ac:dyDescent="0.3">
      <c r="A996" t="s">
        <v>9</v>
      </c>
      <c r="B996">
        <v>8.1999999999999993</v>
      </c>
      <c r="C996">
        <v>1</v>
      </c>
      <c r="D996" t="s">
        <v>13</v>
      </c>
      <c r="E996">
        <v>1</v>
      </c>
      <c r="G996" t="s">
        <v>265</v>
      </c>
      <c r="H996">
        <v>2007</v>
      </c>
      <c r="I996">
        <v>1</v>
      </c>
    </row>
    <row r="997" spans="1:9" hidden="1" x14ac:dyDescent="0.3">
      <c r="A997" t="s">
        <v>9</v>
      </c>
      <c r="B997">
        <v>8.1999999999999993</v>
      </c>
      <c r="C997">
        <v>1</v>
      </c>
      <c r="D997" t="s">
        <v>14</v>
      </c>
      <c r="E997">
        <v>0</v>
      </c>
      <c r="G997" t="s">
        <v>265</v>
      </c>
      <c r="H997">
        <v>2007</v>
      </c>
      <c r="I997">
        <v>1</v>
      </c>
    </row>
    <row r="998" spans="1:9" x14ac:dyDescent="0.3">
      <c r="A998" t="s">
        <v>15</v>
      </c>
      <c r="B998">
        <v>7.4</v>
      </c>
      <c r="C998">
        <v>1</v>
      </c>
      <c r="D998" t="s">
        <v>10</v>
      </c>
      <c r="E998">
        <v>0</v>
      </c>
      <c r="F998">
        <v>0.8</v>
      </c>
      <c r="G998" t="s">
        <v>266</v>
      </c>
      <c r="H998">
        <v>2015</v>
      </c>
      <c r="I998">
        <v>1</v>
      </c>
    </row>
    <row r="999" spans="1:9" hidden="1" x14ac:dyDescent="0.3">
      <c r="A999" t="s">
        <v>15</v>
      </c>
      <c r="B999">
        <v>7.4</v>
      </c>
      <c r="C999">
        <v>1</v>
      </c>
      <c r="D999" t="s">
        <v>12</v>
      </c>
      <c r="E999">
        <v>0</v>
      </c>
      <c r="F999">
        <v>0.8</v>
      </c>
      <c r="G999" t="s">
        <v>266</v>
      </c>
      <c r="H999">
        <v>2015</v>
      </c>
      <c r="I999">
        <v>1</v>
      </c>
    </row>
    <row r="1000" spans="1:9" hidden="1" x14ac:dyDescent="0.3">
      <c r="A1000" t="s">
        <v>15</v>
      </c>
      <c r="B1000">
        <v>7.4</v>
      </c>
      <c r="C1000">
        <v>1</v>
      </c>
      <c r="D1000" t="s">
        <v>13</v>
      </c>
      <c r="E1000">
        <v>1</v>
      </c>
      <c r="F1000">
        <v>0.8</v>
      </c>
      <c r="G1000" t="s">
        <v>266</v>
      </c>
      <c r="H1000">
        <v>2015</v>
      </c>
      <c r="I1000">
        <v>1</v>
      </c>
    </row>
    <row r="1001" spans="1:9" hidden="1" x14ac:dyDescent="0.3">
      <c r="A1001" t="s">
        <v>15</v>
      </c>
      <c r="B1001">
        <v>7.4</v>
      </c>
      <c r="C1001">
        <v>1</v>
      </c>
      <c r="D1001" t="s">
        <v>14</v>
      </c>
      <c r="E1001">
        <v>0</v>
      </c>
      <c r="F1001">
        <v>0.8</v>
      </c>
      <c r="G1001" t="s">
        <v>266</v>
      </c>
      <c r="H1001">
        <v>2015</v>
      </c>
      <c r="I1001">
        <v>1</v>
      </c>
    </row>
    <row r="1002" spans="1:9" x14ac:dyDescent="0.3">
      <c r="A1002" t="s">
        <v>9</v>
      </c>
      <c r="B1002">
        <v>7.1</v>
      </c>
      <c r="C1002">
        <v>1</v>
      </c>
      <c r="D1002" t="s">
        <v>10</v>
      </c>
      <c r="E1002">
        <v>0</v>
      </c>
      <c r="F1002">
        <v>0.83</v>
      </c>
      <c r="G1002" t="s">
        <v>267</v>
      </c>
      <c r="H1002">
        <v>2018</v>
      </c>
      <c r="I1002">
        <v>1</v>
      </c>
    </row>
    <row r="1003" spans="1:9" hidden="1" x14ac:dyDescent="0.3">
      <c r="A1003" t="s">
        <v>9</v>
      </c>
      <c r="B1003">
        <v>7.1</v>
      </c>
      <c r="C1003">
        <v>1</v>
      </c>
      <c r="D1003" t="s">
        <v>12</v>
      </c>
      <c r="E1003">
        <v>0</v>
      </c>
      <c r="F1003">
        <v>0.83</v>
      </c>
      <c r="G1003" t="s">
        <v>267</v>
      </c>
      <c r="H1003">
        <v>2018</v>
      </c>
      <c r="I1003">
        <v>1</v>
      </c>
    </row>
    <row r="1004" spans="1:9" hidden="1" x14ac:dyDescent="0.3">
      <c r="A1004" t="s">
        <v>9</v>
      </c>
      <c r="B1004">
        <v>7.1</v>
      </c>
      <c r="C1004">
        <v>1</v>
      </c>
      <c r="D1004" t="s">
        <v>13</v>
      </c>
      <c r="E1004">
        <v>1</v>
      </c>
      <c r="F1004">
        <v>0.83</v>
      </c>
      <c r="G1004" t="s">
        <v>267</v>
      </c>
      <c r="H1004">
        <v>2018</v>
      </c>
      <c r="I1004">
        <v>1</v>
      </c>
    </row>
    <row r="1005" spans="1:9" hidden="1" x14ac:dyDescent="0.3">
      <c r="A1005" t="s">
        <v>9</v>
      </c>
      <c r="B1005">
        <v>7.1</v>
      </c>
      <c r="C1005">
        <v>1</v>
      </c>
      <c r="D1005" t="s">
        <v>14</v>
      </c>
      <c r="E1005">
        <v>0</v>
      </c>
      <c r="F1005">
        <v>0.83</v>
      </c>
      <c r="G1005" t="s">
        <v>267</v>
      </c>
      <c r="H1005">
        <v>2018</v>
      </c>
      <c r="I1005">
        <v>1</v>
      </c>
    </row>
    <row r="1006" spans="1:9" x14ac:dyDescent="0.3">
      <c r="A1006" t="s">
        <v>9</v>
      </c>
      <c r="B1006">
        <v>8.4</v>
      </c>
      <c r="C1006">
        <v>1</v>
      </c>
      <c r="D1006" t="s">
        <v>10</v>
      </c>
      <c r="E1006">
        <v>0</v>
      </c>
      <c r="G1006" t="s">
        <v>268</v>
      </c>
      <c r="H1006">
        <v>2012</v>
      </c>
      <c r="I1006">
        <v>1</v>
      </c>
    </row>
    <row r="1007" spans="1:9" hidden="1" x14ac:dyDescent="0.3">
      <c r="A1007" t="s">
        <v>9</v>
      </c>
      <c r="B1007">
        <v>8.4</v>
      </c>
      <c r="C1007">
        <v>1</v>
      </c>
      <c r="D1007" t="s">
        <v>12</v>
      </c>
      <c r="E1007">
        <v>1</v>
      </c>
      <c r="G1007" t="s">
        <v>268</v>
      </c>
      <c r="H1007">
        <v>2012</v>
      </c>
      <c r="I1007">
        <v>1</v>
      </c>
    </row>
    <row r="1008" spans="1:9" hidden="1" x14ac:dyDescent="0.3">
      <c r="A1008" t="s">
        <v>9</v>
      </c>
      <c r="B1008">
        <v>8.4</v>
      </c>
      <c r="C1008">
        <v>1</v>
      </c>
      <c r="D1008" t="s">
        <v>13</v>
      </c>
      <c r="E1008">
        <v>1</v>
      </c>
      <c r="G1008" t="s">
        <v>268</v>
      </c>
      <c r="H1008">
        <v>2012</v>
      </c>
      <c r="I1008">
        <v>1</v>
      </c>
    </row>
    <row r="1009" spans="1:9" hidden="1" x14ac:dyDescent="0.3">
      <c r="A1009" t="s">
        <v>9</v>
      </c>
      <c r="B1009">
        <v>8.4</v>
      </c>
      <c r="C1009">
        <v>1</v>
      </c>
      <c r="D1009" t="s">
        <v>14</v>
      </c>
      <c r="E1009">
        <v>0</v>
      </c>
      <c r="G1009" t="s">
        <v>268</v>
      </c>
      <c r="H1009">
        <v>2012</v>
      </c>
      <c r="I1009">
        <v>1</v>
      </c>
    </row>
    <row r="1010" spans="1:9" x14ac:dyDescent="0.3">
      <c r="A1010" t="s">
        <v>9</v>
      </c>
      <c r="B1010">
        <v>7</v>
      </c>
      <c r="C1010">
        <v>1</v>
      </c>
      <c r="D1010" t="s">
        <v>10</v>
      </c>
      <c r="E1010">
        <v>0</v>
      </c>
      <c r="F1010">
        <v>0.85</v>
      </c>
      <c r="G1010" t="s">
        <v>269</v>
      </c>
      <c r="H1010">
        <v>2019</v>
      </c>
      <c r="I1010">
        <v>1</v>
      </c>
    </row>
    <row r="1011" spans="1:9" hidden="1" x14ac:dyDescent="0.3">
      <c r="A1011" t="s">
        <v>9</v>
      </c>
      <c r="B1011">
        <v>7</v>
      </c>
      <c r="C1011">
        <v>1</v>
      </c>
      <c r="D1011" t="s">
        <v>12</v>
      </c>
      <c r="E1011">
        <v>0</v>
      </c>
      <c r="F1011">
        <v>0.85</v>
      </c>
      <c r="G1011" t="s">
        <v>269</v>
      </c>
      <c r="H1011">
        <v>2019</v>
      </c>
      <c r="I1011">
        <v>1</v>
      </c>
    </row>
    <row r="1012" spans="1:9" hidden="1" x14ac:dyDescent="0.3">
      <c r="A1012" t="s">
        <v>9</v>
      </c>
      <c r="B1012">
        <v>7</v>
      </c>
      <c r="C1012">
        <v>1</v>
      </c>
      <c r="D1012" t="s">
        <v>13</v>
      </c>
      <c r="E1012">
        <v>1</v>
      </c>
      <c r="F1012">
        <v>0.85</v>
      </c>
      <c r="G1012" t="s">
        <v>269</v>
      </c>
      <c r="H1012">
        <v>2019</v>
      </c>
      <c r="I1012">
        <v>1</v>
      </c>
    </row>
    <row r="1013" spans="1:9" hidden="1" x14ac:dyDescent="0.3">
      <c r="A1013" t="s">
        <v>9</v>
      </c>
      <c r="B1013">
        <v>7</v>
      </c>
      <c r="C1013">
        <v>1</v>
      </c>
      <c r="D1013" t="s">
        <v>14</v>
      </c>
      <c r="E1013">
        <v>0</v>
      </c>
      <c r="F1013">
        <v>0.85</v>
      </c>
      <c r="G1013" t="s">
        <v>269</v>
      </c>
      <c r="H1013">
        <v>2019</v>
      </c>
      <c r="I1013">
        <v>1</v>
      </c>
    </row>
    <row r="1014" spans="1:9" x14ac:dyDescent="0.3">
      <c r="A1014" t="s">
        <v>9</v>
      </c>
      <c r="B1014">
        <v>8.6</v>
      </c>
      <c r="C1014">
        <v>1</v>
      </c>
      <c r="D1014" t="s">
        <v>10</v>
      </c>
      <c r="E1014">
        <v>0</v>
      </c>
      <c r="G1014" t="s">
        <v>270</v>
      </c>
      <c r="H1014">
        <v>2006</v>
      </c>
      <c r="I1014">
        <v>1</v>
      </c>
    </row>
    <row r="1015" spans="1:9" hidden="1" x14ac:dyDescent="0.3">
      <c r="A1015" t="s">
        <v>9</v>
      </c>
      <c r="B1015">
        <v>8.6</v>
      </c>
      <c r="C1015">
        <v>1</v>
      </c>
      <c r="D1015" t="s">
        <v>12</v>
      </c>
      <c r="E1015">
        <v>0</v>
      </c>
      <c r="G1015" t="s">
        <v>270</v>
      </c>
      <c r="H1015">
        <v>2006</v>
      </c>
      <c r="I1015">
        <v>1</v>
      </c>
    </row>
    <row r="1016" spans="1:9" hidden="1" x14ac:dyDescent="0.3">
      <c r="A1016" t="s">
        <v>9</v>
      </c>
      <c r="B1016">
        <v>8.6</v>
      </c>
      <c r="C1016">
        <v>1</v>
      </c>
      <c r="D1016" t="s">
        <v>13</v>
      </c>
      <c r="E1016">
        <v>1</v>
      </c>
      <c r="G1016" t="s">
        <v>270</v>
      </c>
      <c r="H1016">
        <v>2006</v>
      </c>
      <c r="I1016">
        <v>1</v>
      </c>
    </row>
    <row r="1017" spans="1:9" hidden="1" x14ac:dyDescent="0.3">
      <c r="A1017" t="s">
        <v>9</v>
      </c>
      <c r="B1017">
        <v>8.6</v>
      </c>
      <c r="C1017">
        <v>1</v>
      </c>
      <c r="D1017" t="s">
        <v>14</v>
      </c>
      <c r="E1017">
        <v>0</v>
      </c>
      <c r="G1017" t="s">
        <v>270</v>
      </c>
      <c r="H1017">
        <v>2006</v>
      </c>
      <c r="I1017">
        <v>1</v>
      </c>
    </row>
    <row r="1018" spans="1:9" x14ac:dyDescent="0.3">
      <c r="A1018" t="s">
        <v>9</v>
      </c>
      <c r="B1018">
        <v>6.8</v>
      </c>
      <c r="C1018">
        <v>1</v>
      </c>
      <c r="D1018" t="s">
        <v>10</v>
      </c>
      <c r="E1018">
        <v>0</v>
      </c>
      <c r="F1018">
        <v>0.74</v>
      </c>
      <c r="G1018" t="s">
        <v>271</v>
      </c>
      <c r="H1018">
        <v>2020</v>
      </c>
      <c r="I1018">
        <v>1</v>
      </c>
    </row>
    <row r="1019" spans="1:9" hidden="1" x14ac:dyDescent="0.3">
      <c r="A1019" t="s">
        <v>9</v>
      </c>
      <c r="B1019">
        <v>6.8</v>
      </c>
      <c r="C1019">
        <v>1</v>
      </c>
      <c r="D1019" t="s">
        <v>12</v>
      </c>
      <c r="E1019">
        <v>0</v>
      </c>
      <c r="F1019">
        <v>0.74</v>
      </c>
      <c r="G1019" t="s">
        <v>271</v>
      </c>
      <c r="H1019">
        <v>2020</v>
      </c>
      <c r="I1019">
        <v>1</v>
      </c>
    </row>
    <row r="1020" spans="1:9" hidden="1" x14ac:dyDescent="0.3">
      <c r="A1020" t="s">
        <v>9</v>
      </c>
      <c r="B1020">
        <v>6.8</v>
      </c>
      <c r="C1020">
        <v>1</v>
      </c>
      <c r="D1020" t="s">
        <v>13</v>
      </c>
      <c r="E1020">
        <v>1</v>
      </c>
      <c r="F1020">
        <v>0.74</v>
      </c>
      <c r="G1020" t="s">
        <v>271</v>
      </c>
      <c r="H1020">
        <v>2020</v>
      </c>
      <c r="I1020">
        <v>1</v>
      </c>
    </row>
    <row r="1021" spans="1:9" hidden="1" x14ac:dyDescent="0.3">
      <c r="A1021" t="s">
        <v>9</v>
      </c>
      <c r="B1021">
        <v>6.8</v>
      </c>
      <c r="C1021">
        <v>1</v>
      </c>
      <c r="D1021" t="s">
        <v>14</v>
      </c>
      <c r="E1021">
        <v>0</v>
      </c>
      <c r="F1021">
        <v>0.74</v>
      </c>
      <c r="G1021" t="s">
        <v>271</v>
      </c>
      <c r="H1021">
        <v>2020</v>
      </c>
      <c r="I1021">
        <v>1</v>
      </c>
    </row>
    <row r="1022" spans="1:9" x14ac:dyDescent="0.3">
      <c r="A1022" t="s">
        <v>15</v>
      </c>
      <c r="B1022">
        <v>6.7</v>
      </c>
      <c r="C1022">
        <v>1</v>
      </c>
      <c r="D1022" t="s">
        <v>10</v>
      </c>
      <c r="E1022">
        <v>0</v>
      </c>
      <c r="F1022">
        <v>0.82</v>
      </c>
      <c r="G1022" t="s">
        <v>272</v>
      </c>
      <c r="H1022">
        <v>2015</v>
      </c>
      <c r="I1022">
        <v>1</v>
      </c>
    </row>
    <row r="1023" spans="1:9" hidden="1" x14ac:dyDescent="0.3">
      <c r="A1023" t="s">
        <v>15</v>
      </c>
      <c r="B1023">
        <v>6.7</v>
      </c>
      <c r="C1023">
        <v>1</v>
      </c>
      <c r="D1023" t="s">
        <v>12</v>
      </c>
      <c r="E1023">
        <v>0</v>
      </c>
      <c r="F1023">
        <v>0.82</v>
      </c>
      <c r="G1023" t="s">
        <v>272</v>
      </c>
      <c r="H1023">
        <v>2015</v>
      </c>
      <c r="I1023">
        <v>1</v>
      </c>
    </row>
    <row r="1024" spans="1:9" hidden="1" x14ac:dyDescent="0.3">
      <c r="A1024" t="s">
        <v>15</v>
      </c>
      <c r="B1024">
        <v>6.7</v>
      </c>
      <c r="C1024">
        <v>1</v>
      </c>
      <c r="D1024" t="s">
        <v>13</v>
      </c>
      <c r="E1024">
        <v>1</v>
      </c>
      <c r="F1024">
        <v>0.82</v>
      </c>
      <c r="G1024" t="s">
        <v>272</v>
      </c>
      <c r="H1024">
        <v>2015</v>
      </c>
      <c r="I1024">
        <v>1</v>
      </c>
    </row>
    <row r="1025" spans="1:9" hidden="1" x14ac:dyDescent="0.3">
      <c r="A1025" t="s">
        <v>15</v>
      </c>
      <c r="B1025">
        <v>6.7</v>
      </c>
      <c r="C1025">
        <v>1</v>
      </c>
      <c r="D1025" t="s">
        <v>14</v>
      </c>
      <c r="E1025">
        <v>0</v>
      </c>
      <c r="F1025">
        <v>0.82</v>
      </c>
      <c r="G1025" t="s">
        <v>272</v>
      </c>
      <c r="H1025">
        <v>2015</v>
      </c>
      <c r="I1025">
        <v>1</v>
      </c>
    </row>
    <row r="1026" spans="1:9" x14ac:dyDescent="0.3">
      <c r="B1026">
        <v>8</v>
      </c>
      <c r="C1026">
        <v>1</v>
      </c>
      <c r="D1026" t="s">
        <v>10</v>
      </c>
      <c r="E1026">
        <v>0</v>
      </c>
      <c r="F1026">
        <v>1</v>
      </c>
      <c r="G1026" t="s">
        <v>273</v>
      </c>
      <c r="H1026">
        <v>2020</v>
      </c>
      <c r="I1026">
        <v>1</v>
      </c>
    </row>
    <row r="1027" spans="1:9" hidden="1" x14ac:dyDescent="0.3">
      <c r="B1027">
        <v>8</v>
      </c>
      <c r="C1027">
        <v>1</v>
      </c>
      <c r="D1027" t="s">
        <v>12</v>
      </c>
      <c r="E1027">
        <v>0</v>
      </c>
      <c r="F1027">
        <v>1</v>
      </c>
      <c r="G1027" t="s">
        <v>273</v>
      </c>
      <c r="H1027">
        <v>2020</v>
      </c>
      <c r="I1027">
        <v>1</v>
      </c>
    </row>
    <row r="1028" spans="1:9" hidden="1" x14ac:dyDescent="0.3">
      <c r="B1028">
        <v>8</v>
      </c>
      <c r="C1028">
        <v>1</v>
      </c>
      <c r="D1028" t="s">
        <v>13</v>
      </c>
      <c r="E1028">
        <v>1</v>
      </c>
      <c r="F1028">
        <v>1</v>
      </c>
      <c r="G1028" t="s">
        <v>273</v>
      </c>
      <c r="H1028">
        <v>2020</v>
      </c>
      <c r="I1028">
        <v>1</v>
      </c>
    </row>
    <row r="1029" spans="1:9" hidden="1" x14ac:dyDescent="0.3">
      <c r="B1029">
        <v>8</v>
      </c>
      <c r="C1029">
        <v>1</v>
      </c>
      <c r="D1029" t="s">
        <v>14</v>
      </c>
      <c r="E1029">
        <v>0</v>
      </c>
      <c r="F1029">
        <v>1</v>
      </c>
      <c r="G1029" t="s">
        <v>273</v>
      </c>
      <c r="H1029">
        <v>2020</v>
      </c>
      <c r="I1029">
        <v>1</v>
      </c>
    </row>
    <row r="1030" spans="1:9" x14ac:dyDescent="0.3">
      <c r="A1030" t="s">
        <v>24</v>
      </c>
      <c r="B1030">
        <v>7.9</v>
      </c>
      <c r="C1030">
        <v>1</v>
      </c>
      <c r="D1030" t="s">
        <v>10</v>
      </c>
      <c r="E1030">
        <v>0</v>
      </c>
      <c r="G1030" t="s">
        <v>274</v>
      </c>
      <c r="H1030">
        <v>2016</v>
      </c>
      <c r="I1030">
        <v>1</v>
      </c>
    </row>
    <row r="1031" spans="1:9" hidden="1" x14ac:dyDescent="0.3">
      <c r="A1031" t="s">
        <v>24</v>
      </c>
      <c r="B1031">
        <v>7.9</v>
      </c>
      <c r="C1031">
        <v>1</v>
      </c>
      <c r="D1031" t="s">
        <v>12</v>
      </c>
      <c r="E1031">
        <v>0</v>
      </c>
      <c r="G1031" t="s">
        <v>274</v>
      </c>
      <c r="H1031">
        <v>2016</v>
      </c>
      <c r="I1031">
        <v>1</v>
      </c>
    </row>
    <row r="1032" spans="1:9" hidden="1" x14ac:dyDescent="0.3">
      <c r="A1032" t="s">
        <v>24</v>
      </c>
      <c r="B1032">
        <v>7.9</v>
      </c>
      <c r="C1032">
        <v>1</v>
      </c>
      <c r="D1032" t="s">
        <v>13</v>
      </c>
      <c r="E1032">
        <v>1</v>
      </c>
      <c r="G1032" t="s">
        <v>274</v>
      </c>
      <c r="H1032">
        <v>2016</v>
      </c>
      <c r="I1032">
        <v>1</v>
      </c>
    </row>
    <row r="1033" spans="1:9" hidden="1" x14ac:dyDescent="0.3">
      <c r="A1033" t="s">
        <v>24</v>
      </c>
      <c r="B1033">
        <v>7.9</v>
      </c>
      <c r="C1033">
        <v>1</v>
      </c>
      <c r="D1033" t="s">
        <v>14</v>
      </c>
      <c r="E1033">
        <v>0</v>
      </c>
      <c r="G1033" t="s">
        <v>274</v>
      </c>
      <c r="H1033">
        <v>2016</v>
      </c>
      <c r="I1033">
        <v>1</v>
      </c>
    </row>
    <row r="1034" spans="1:9" x14ac:dyDescent="0.3">
      <c r="A1034" t="s">
        <v>215</v>
      </c>
      <c r="B1034">
        <v>7.3</v>
      </c>
      <c r="C1034">
        <v>1</v>
      </c>
      <c r="D1034" t="s">
        <v>10</v>
      </c>
      <c r="E1034">
        <v>0</v>
      </c>
      <c r="F1034">
        <v>0.97</v>
      </c>
      <c r="G1034" t="s">
        <v>275</v>
      </c>
      <c r="H1034">
        <v>2018</v>
      </c>
      <c r="I1034">
        <v>1</v>
      </c>
    </row>
    <row r="1035" spans="1:9" hidden="1" x14ac:dyDescent="0.3">
      <c r="A1035" t="s">
        <v>215</v>
      </c>
      <c r="B1035">
        <v>7.3</v>
      </c>
      <c r="C1035">
        <v>1</v>
      </c>
      <c r="D1035" t="s">
        <v>12</v>
      </c>
      <c r="E1035">
        <v>0</v>
      </c>
      <c r="F1035">
        <v>0.97</v>
      </c>
      <c r="G1035" t="s">
        <v>275</v>
      </c>
      <c r="H1035">
        <v>2018</v>
      </c>
      <c r="I1035">
        <v>1</v>
      </c>
    </row>
    <row r="1036" spans="1:9" hidden="1" x14ac:dyDescent="0.3">
      <c r="A1036" t="s">
        <v>215</v>
      </c>
      <c r="B1036">
        <v>7.3</v>
      </c>
      <c r="C1036">
        <v>1</v>
      </c>
      <c r="D1036" t="s">
        <v>13</v>
      </c>
      <c r="E1036">
        <v>1</v>
      </c>
      <c r="F1036">
        <v>0.97</v>
      </c>
      <c r="G1036" t="s">
        <v>275</v>
      </c>
      <c r="H1036">
        <v>2018</v>
      </c>
      <c r="I1036">
        <v>1</v>
      </c>
    </row>
    <row r="1037" spans="1:9" hidden="1" x14ac:dyDescent="0.3">
      <c r="A1037" t="s">
        <v>215</v>
      </c>
      <c r="B1037">
        <v>7.3</v>
      </c>
      <c r="C1037">
        <v>1</v>
      </c>
      <c r="D1037" t="s">
        <v>14</v>
      </c>
      <c r="E1037">
        <v>0</v>
      </c>
      <c r="F1037">
        <v>0.97</v>
      </c>
      <c r="G1037" t="s">
        <v>275</v>
      </c>
      <c r="H1037">
        <v>2018</v>
      </c>
      <c r="I1037">
        <v>1</v>
      </c>
    </row>
    <row r="1038" spans="1:9" x14ac:dyDescent="0.3">
      <c r="A1038" t="s">
        <v>15</v>
      </c>
      <c r="B1038">
        <v>7.9</v>
      </c>
      <c r="C1038">
        <v>1</v>
      </c>
      <c r="D1038" t="s">
        <v>10</v>
      </c>
      <c r="E1038">
        <v>0</v>
      </c>
      <c r="F1038">
        <v>0.66</v>
      </c>
      <c r="G1038" t="s">
        <v>276</v>
      </c>
      <c r="H1038">
        <v>2015</v>
      </c>
      <c r="I1038">
        <v>1</v>
      </c>
    </row>
    <row r="1039" spans="1:9" hidden="1" x14ac:dyDescent="0.3">
      <c r="A1039" t="s">
        <v>15</v>
      </c>
      <c r="B1039">
        <v>7.9</v>
      </c>
      <c r="C1039">
        <v>1</v>
      </c>
      <c r="D1039" t="s">
        <v>12</v>
      </c>
      <c r="E1039">
        <v>0</v>
      </c>
      <c r="F1039">
        <v>0.66</v>
      </c>
      <c r="G1039" t="s">
        <v>276</v>
      </c>
      <c r="H1039">
        <v>2015</v>
      </c>
      <c r="I1039">
        <v>1</v>
      </c>
    </row>
    <row r="1040" spans="1:9" hidden="1" x14ac:dyDescent="0.3">
      <c r="A1040" t="s">
        <v>15</v>
      </c>
      <c r="B1040">
        <v>7.9</v>
      </c>
      <c r="C1040">
        <v>1</v>
      </c>
      <c r="D1040" t="s">
        <v>13</v>
      </c>
      <c r="E1040">
        <v>1</v>
      </c>
      <c r="F1040">
        <v>0.66</v>
      </c>
      <c r="G1040" t="s">
        <v>276</v>
      </c>
      <c r="H1040">
        <v>2015</v>
      </c>
      <c r="I1040">
        <v>1</v>
      </c>
    </row>
    <row r="1041" spans="1:9" hidden="1" x14ac:dyDescent="0.3">
      <c r="A1041" t="s">
        <v>15</v>
      </c>
      <c r="B1041">
        <v>7.9</v>
      </c>
      <c r="C1041">
        <v>1</v>
      </c>
      <c r="D1041" t="s">
        <v>14</v>
      </c>
      <c r="E1041">
        <v>0</v>
      </c>
      <c r="F1041">
        <v>0.66</v>
      </c>
      <c r="G1041" t="s">
        <v>276</v>
      </c>
      <c r="H1041">
        <v>2015</v>
      </c>
      <c r="I1041">
        <v>1</v>
      </c>
    </row>
    <row r="1042" spans="1:9" x14ac:dyDescent="0.3">
      <c r="A1042" t="s">
        <v>9</v>
      </c>
      <c r="B1042">
        <v>8</v>
      </c>
      <c r="C1042">
        <v>1</v>
      </c>
      <c r="D1042" t="s">
        <v>10</v>
      </c>
      <c r="E1042">
        <v>0</v>
      </c>
      <c r="G1042" t="s">
        <v>277</v>
      </c>
      <c r="H1042">
        <v>2020</v>
      </c>
      <c r="I1042">
        <v>1</v>
      </c>
    </row>
    <row r="1043" spans="1:9" hidden="1" x14ac:dyDescent="0.3">
      <c r="A1043" t="s">
        <v>9</v>
      </c>
      <c r="B1043">
        <v>8</v>
      </c>
      <c r="C1043">
        <v>1</v>
      </c>
      <c r="D1043" t="s">
        <v>12</v>
      </c>
      <c r="E1043">
        <v>0</v>
      </c>
      <c r="G1043" t="s">
        <v>277</v>
      </c>
      <c r="H1043">
        <v>2020</v>
      </c>
      <c r="I1043">
        <v>1</v>
      </c>
    </row>
    <row r="1044" spans="1:9" hidden="1" x14ac:dyDescent="0.3">
      <c r="A1044" t="s">
        <v>9</v>
      </c>
      <c r="B1044">
        <v>8</v>
      </c>
      <c r="C1044">
        <v>1</v>
      </c>
      <c r="D1044" t="s">
        <v>13</v>
      </c>
      <c r="E1044">
        <v>1</v>
      </c>
      <c r="G1044" t="s">
        <v>277</v>
      </c>
      <c r="H1044">
        <v>2020</v>
      </c>
      <c r="I1044">
        <v>1</v>
      </c>
    </row>
    <row r="1045" spans="1:9" hidden="1" x14ac:dyDescent="0.3">
      <c r="A1045" t="s">
        <v>9</v>
      </c>
      <c r="B1045">
        <v>8</v>
      </c>
      <c r="C1045">
        <v>1</v>
      </c>
      <c r="D1045" t="s">
        <v>14</v>
      </c>
      <c r="E1045">
        <v>0</v>
      </c>
      <c r="G1045" t="s">
        <v>277</v>
      </c>
      <c r="H1045">
        <v>2020</v>
      </c>
      <c r="I1045">
        <v>1</v>
      </c>
    </row>
    <row r="1046" spans="1:9" x14ac:dyDescent="0.3">
      <c r="A1046" t="s">
        <v>15</v>
      </c>
      <c r="B1046">
        <v>8.4</v>
      </c>
      <c r="C1046">
        <v>1</v>
      </c>
      <c r="D1046" t="s">
        <v>10</v>
      </c>
      <c r="E1046">
        <v>0</v>
      </c>
      <c r="F1046">
        <v>0.8</v>
      </c>
      <c r="G1046" t="s">
        <v>278</v>
      </c>
      <c r="H1046">
        <v>2018</v>
      </c>
      <c r="I1046">
        <v>1</v>
      </c>
    </row>
    <row r="1047" spans="1:9" hidden="1" x14ac:dyDescent="0.3">
      <c r="A1047" t="s">
        <v>15</v>
      </c>
      <c r="B1047">
        <v>8.4</v>
      </c>
      <c r="C1047">
        <v>1</v>
      </c>
      <c r="D1047" t="s">
        <v>12</v>
      </c>
      <c r="E1047">
        <v>0</v>
      </c>
      <c r="F1047">
        <v>0.8</v>
      </c>
      <c r="G1047" t="s">
        <v>278</v>
      </c>
      <c r="H1047">
        <v>2018</v>
      </c>
      <c r="I1047">
        <v>1</v>
      </c>
    </row>
    <row r="1048" spans="1:9" hidden="1" x14ac:dyDescent="0.3">
      <c r="A1048" t="s">
        <v>15</v>
      </c>
      <c r="B1048">
        <v>8.4</v>
      </c>
      <c r="C1048">
        <v>1</v>
      </c>
      <c r="D1048" t="s">
        <v>13</v>
      </c>
      <c r="E1048">
        <v>1</v>
      </c>
      <c r="F1048">
        <v>0.8</v>
      </c>
      <c r="G1048" t="s">
        <v>278</v>
      </c>
      <c r="H1048">
        <v>2018</v>
      </c>
      <c r="I1048">
        <v>1</v>
      </c>
    </row>
    <row r="1049" spans="1:9" hidden="1" x14ac:dyDescent="0.3">
      <c r="A1049" t="s">
        <v>15</v>
      </c>
      <c r="B1049">
        <v>8.4</v>
      </c>
      <c r="C1049">
        <v>1</v>
      </c>
      <c r="D1049" t="s">
        <v>14</v>
      </c>
      <c r="E1049">
        <v>0</v>
      </c>
      <c r="F1049">
        <v>0.8</v>
      </c>
      <c r="G1049" t="s">
        <v>278</v>
      </c>
      <c r="H1049">
        <v>2018</v>
      </c>
      <c r="I1049">
        <v>1</v>
      </c>
    </row>
    <row r="1050" spans="1:9" x14ac:dyDescent="0.3">
      <c r="A1050" t="s">
        <v>15</v>
      </c>
      <c r="B1050">
        <v>7.5</v>
      </c>
      <c r="C1050">
        <v>1</v>
      </c>
      <c r="D1050" t="s">
        <v>10</v>
      </c>
      <c r="E1050">
        <v>0</v>
      </c>
      <c r="F1050">
        <v>0.72</v>
      </c>
      <c r="G1050" t="s">
        <v>279</v>
      </c>
      <c r="H1050">
        <v>2018</v>
      </c>
      <c r="I1050">
        <v>1</v>
      </c>
    </row>
    <row r="1051" spans="1:9" hidden="1" x14ac:dyDescent="0.3">
      <c r="A1051" t="s">
        <v>15</v>
      </c>
      <c r="B1051">
        <v>7.5</v>
      </c>
      <c r="C1051">
        <v>1</v>
      </c>
      <c r="D1051" t="s">
        <v>12</v>
      </c>
      <c r="E1051">
        <v>0</v>
      </c>
      <c r="F1051">
        <v>0.72</v>
      </c>
      <c r="G1051" t="s">
        <v>279</v>
      </c>
      <c r="H1051">
        <v>2018</v>
      </c>
      <c r="I1051">
        <v>1</v>
      </c>
    </row>
    <row r="1052" spans="1:9" hidden="1" x14ac:dyDescent="0.3">
      <c r="A1052" t="s">
        <v>15</v>
      </c>
      <c r="B1052">
        <v>7.5</v>
      </c>
      <c r="C1052">
        <v>1</v>
      </c>
      <c r="D1052" t="s">
        <v>13</v>
      </c>
      <c r="E1052">
        <v>1</v>
      </c>
      <c r="F1052">
        <v>0.72</v>
      </c>
      <c r="G1052" t="s">
        <v>279</v>
      </c>
      <c r="H1052">
        <v>2018</v>
      </c>
      <c r="I1052">
        <v>1</v>
      </c>
    </row>
    <row r="1053" spans="1:9" hidden="1" x14ac:dyDescent="0.3">
      <c r="A1053" t="s">
        <v>15</v>
      </c>
      <c r="B1053">
        <v>7.5</v>
      </c>
      <c r="C1053">
        <v>1</v>
      </c>
      <c r="D1053" t="s">
        <v>14</v>
      </c>
      <c r="E1053">
        <v>0</v>
      </c>
      <c r="F1053">
        <v>0.72</v>
      </c>
      <c r="G1053" t="s">
        <v>279</v>
      </c>
      <c r="H1053">
        <v>2018</v>
      </c>
      <c r="I1053">
        <v>1</v>
      </c>
    </row>
    <row r="1054" spans="1:9" x14ac:dyDescent="0.3">
      <c r="A1054" t="s">
        <v>24</v>
      </c>
      <c r="B1054">
        <v>7.2</v>
      </c>
      <c r="C1054">
        <v>1</v>
      </c>
      <c r="D1054" t="s">
        <v>10</v>
      </c>
      <c r="E1054">
        <v>0</v>
      </c>
      <c r="F1054">
        <v>0.82</v>
      </c>
      <c r="G1054" t="s">
        <v>280</v>
      </c>
      <c r="H1054">
        <v>2019</v>
      </c>
      <c r="I1054">
        <v>1</v>
      </c>
    </row>
    <row r="1055" spans="1:9" hidden="1" x14ac:dyDescent="0.3">
      <c r="A1055" t="s">
        <v>24</v>
      </c>
      <c r="B1055">
        <v>7.2</v>
      </c>
      <c r="C1055">
        <v>1</v>
      </c>
      <c r="D1055" t="s">
        <v>12</v>
      </c>
      <c r="E1055">
        <v>0</v>
      </c>
      <c r="F1055">
        <v>0.82</v>
      </c>
      <c r="G1055" t="s">
        <v>280</v>
      </c>
      <c r="H1055">
        <v>2019</v>
      </c>
      <c r="I1055">
        <v>1</v>
      </c>
    </row>
    <row r="1056" spans="1:9" hidden="1" x14ac:dyDescent="0.3">
      <c r="A1056" t="s">
        <v>24</v>
      </c>
      <c r="B1056">
        <v>7.2</v>
      </c>
      <c r="C1056">
        <v>1</v>
      </c>
      <c r="D1056" t="s">
        <v>13</v>
      </c>
      <c r="E1056">
        <v>1</v>
      </c>
      <c r="F1056">
        <v>0.82</v>
      </c>
      <c r="G1056" t="s">
        <v>280</v>
      </c>
      <c r="H1056">
        <v>2019</v>
      </c>
      <c r="I1056">
        <v>1</v>
      </c>
    </row>
    <row r="1057" spans="1:9" hidden="1" x14ac:dyDescent="0.3">
      <c r="A1057" t="s">
        <v>24</v>
      </c>
      <c r="B1057">
        <v>7.2</v>
      </c>
      <c r="C1057">
        <v>1</v>
      </c>
      <c r="D1057" t="s">
        <v>14</v>
      </c>
      <c r="E1057">
        <v>0</v>
      </c>
      <c r="F1057">
        <v>0.82</v>
      </c>
      <c r="G1057" t="s">
        <v>280</v>
      </c>
      <c r="H1057">
        <v>2019</v>
      </c>
      <c r="I1057">
        <v>1</v>
      </c>
    </row>
    <row r="1058" spans="1:9" x14ac:dyDescent="0.3">
      <c r="A1058" t="s">
        <v>15</v>
      </c>
      <c r="B1058">
        <v>7.7</v>
      </c>
      <c r="C1058">
        <v>1</v>
      </c>
      <c r="D1058" t="s">
        <v>10</v>
      </c>
      <c r="E1058">
        <v>0</v>
      </c>
      <c r="F1058">
        <v>0.96</v>
      </c>
      <c r="G1058" t="s">
        <v>281</v>
      </c>
      <c r="H1058">
        <v>2018</v>
      </c>
      <c r="I1058">
        <v>1</v>
      </c>
    </row>
    <row r="1059" spans="1:9" hidden="1" x14ac:dyDescent="0.3">
      <c r="A1059" t="s">
        <v>15</v>
      </c>
      <c r="B1059">
        <v>7.7</v>
      </c>
      <c r="C1059">
        <v>1</v>
      </c>
      <c r="D1059" t="s">
        <v>12</v>
      </c>
      <c r="E1059">
        <v>0</v>
      </c>
      <c r="F1059">
        <v>0.96</v>
      </c>
      <c r="G1059" t="s">
        <v>281</v>
      </c>
      <c r="H1059">
        <v>2018</v>
      </c>
      <c r="I1059">
        <v>1</v>
      </c>
    </row>
    <row r="1060" spans="1:9" hidden="1" x14ac:dyDescent="0.3">
      <c r="A1060" t="s">
        <v>15</v>
      </c>
      <c r="B1060">
        <v>7.7</v>
      </c>
      <c r="C1060">
        <v>1</v>
      </c>
      <c r="D1060" t="s">
        <v>13</v>
      </c>
      <c r="E1060">
        <v>1</v>
      </c>
      <c r="F1060">
        <v>0.96</v>
      </c>
      <c r="G1060" t="s">
        <v>281</v>
      </c>
      <c r="H1060">
        <v>2018</v>
      </c>
      <c r="I1060">
        <v>1</v>
      </c>
    </row>
    <row r="1061" spans="1:9" hidden="1" x14ac:dyDescent="0.3">
      <c r="A1061" t="s">
        <v>15</v>
      </c>
      <c r="B1061">
        <v>7.7</v>
      </c>
      <c r="C1061">
        <v>1</v>
      </c>
      <c r="D1061" t="s">
        <v>14</v>
      </c>
      <c r="E1061">
        <v>0</v>
      </c>
      <c r="F1061">
        <v>0.96</v>
      </c>
      <c r="G1061" t="s">
        <v>281</v>
      </c>
      <c r="H1061">
        <v>2018</v>
      </c>
      <c r="I1061">
        <v>1</v>
      </c>
    </row>
    <row r="1062" spans="1:9" x14ac:dyDescent="0.3">
      <c r="A1062" t="s">
        <v>15</v>
      </c>
      <c r="B1062">
        <v>8.6</v>
      </c>
      <c r="C1062">
        <v>1</v>
      </c>
      <c r="D1062" t="s">
        <v>10</v>
      </c>
      <c r="E1062">
        <v>0</v>
      </c>
      <c r="G1062" t="s">
        <v>282</v>
      </c>
      <c r="H1062">
        <v>2003</v>
      </c>
      <c r="I1062">
        <v>1</v>
      </c>
    </row>
    <row r="1063" spans="1:9" hidden="1" x14ac:dyDescent="0.3">
      <c r="A1063" t="s">
        <v>15</v>
      </c>
      <c r="B1063">
        <v>8.6</v>
      </c>
      <c r="C1063">
        <v>1</v>
      </c>
      <c r="D1063" t="s">
        <v>12</v>
      </c>
      <c r="E1063">
        <v>0</v>
      </c>
      <c r="G1063" t="s">
        <v>282</v>
      </c>
      <c r="H1063">
        <v>2003</v>
      </c>
      <c r="I1063">
        <v>1</v>
      </c>
    </row>
    <row r="1064" spans="1:9" hidden="1" x14ac:dyDescent="0.3">
      <c r="A1064" t="s">
        <v>15</v>
      </c>
      <c r="B1064">
        <v>8.6</v>
      </c>
      <c r="C1064">
        <v>1</v>
      </c>
      <c r="D1064" t="s">
        <v>13</v>
      </c>
      <c r="E1064">
        <v>1</v>
      </c>
      <c r="G1064" t="s">
        <v>282</v>
      </c>
      <c r="H1064">
        <v>2003</v>
      </c>
      <c r="I1064">
        <v>1</v>
      </c>
    </row>
    <row r="1065" spans="1:9" hidden="1" x14ac:dyDescent="0.3">
      <c r="A1065" t="s">
        <v>15</v>
      </c>
      <c r="B1065">
        <v>8.6</v>
      </c>
      <c r="C1065">
        <v>1</v>
      </c>
      <c r="D1065" t="s">
        <v>14</v>
      </c>
      <c r="E1065">
        <v>0</v>
      </c>
      <c r="G1065" t="s">
        <v>282</v>
      </c>
      <c r="H1065">
        <v>2003</v>
      </c>
      <c r="I1065">
        <v>1</v>
      </c>
    </row>
    <row r="1066" spans="1:9" x14ac:dyDescent="0.3">
      <c r="A1066" t="s">
        <v>9</v>
      </c>
      <c r="B1066">
        <v>6.3</v>
      </c>
      <c r="C1066">
        <v>1</v>
      </c>
      <c r="D1066" t="s">
        <v>10</v>
      </c>
      <c r="E1066">
        <v>0</v>
      </c>
      <c r="F1066">
        <v>0.82</v>
      </c>
      <c r="G1066" t="s">
        <v>283</v>
      </c>
      <c r="H1066">
        <v>2018</v>
      </c>
      <c r="I1066">
        <v>1</v>
      </c>
    </row>
    <row r="1067" spans="1:9" hidden="1" x14ac:dyDescent="0.3">
      <c r="A1067" t="s">
        <v>9</v>
      </c>
      <c r="B1067">
        <v>6.3</v>
      </c>
      <c r="C1067">
        <v>1</v>
      </c>
      <c r="D1067" t="s">
        <v>12</v>
      </c>
      <c r="E1067">
        <v>0</v>
      </c>
      <c r="F1067">
        <v>0.82</v>
      </c>
      <c r="G1067" t="s">
        <v>283</v>
      </c>
      <c r="H1067">
        <v>2018</v>
      </c>
      <c r="I1067">
        <v>1</v>
      </c>
    </row>
    <row r="1068" spans="1:9" hidden="1" x14ac:dyDescent="0.3">
      <c r="A1068" t="s">
        <v>9</v>
      </c>
      <c r="B1068">
        <v>6.3</v>
      </c>
      <c r="C1068">
        <v>1</v>
      </c>
      <c r="D1068" t="s">
        <v>13</v>
      </c>
      <c r="E1068">
        <v>1</v>
      </c>
      <c r="F1068">
        <v>0.82</v>
      </c>
      <c r="G1068" t="s">
        <v>283</v>
      </c>
      <c r="H1068">
        <v>2018</v>
      </c>
      <c r="I1068">
        <v>1</v>
      </c>
    </row>
    <row r="1069" spans="1:9" hidden="1" x14ac:dyDescent="0.3">
      <c r="A1069" t="s">
        <v>9</v>
      </c>
      <c r="B1069">
        <v>6.3</v>
      </c>
      <c r="C1069">
        <v>1</v>
      </c>
      <c r="D1069" t="s">
        <v>14</v>
      </c>
      <c r="E1069">
        <v>0</v>
      </c>
      <c r="F1069">
        <v>0.82</v>
      </c>
      <c r="G1069" t="s">
        <v>283</v>
      </c>
      <c r="H1069">
        <v>2018</v>
      </c>
      <c r="I1069">
        <v>1</v>
      </c>
    </row>
    <row r="1070" spans="1:9" x14ac:dyDescent="0.3">
      <c r="A1070" t="s">
        <v>15</v>
      </c>
      <c r="B1070">
        <v>8.5</v>
      </c>
      <c r="C1070">
        <v>1</v>
      </c>
      <c r="D1070" t="s">
        <v>10</v>
      </c>
      <c r="E1070">
        <v>0</v>
      </c>
      <c r="G1070" t="s">
        <v>284</v>
      </c>
      <c r="H1070">
        <v>2016</v>
      </c>
      <c r="I1070">
        <v>1</v>
      </c>
    </row>
    <row r="1071" spans="1:9" hidden="1" x14ac:dyDescent="0.3">
      <c r="A1071" t="s">
        <v>15</v>
      </c>
      <c r="B1071">
        <v>8.5</v>
      </c>
      <c r="C1071">
        <v>1</v>
      </c>
      <c r="D1071" t="s">
        <v>12</v>
      </c>
      <c r="E1071">
        <v>1</v>
      </c>
      <c r="G1071" t="s">
        <v>284</v>
      </c>
      <c r="H1071">
        <v>2016</v>
      </c>
      <c r="I1071">
        <v>1</v>
      </c>
    </row>
    <row r="1072" spans="1:9" hidden="1" x14ac:dyDescent="0.3">
      <c r="A1072" t="s">
        <v>15</v>
      </c>
      <c r="B1072">
        <v>8.5</v>
      </c>
      <c r="C1072">
        <v>1</v>
      </c>
      <c r="D1072" t="s">
        <v>13</v>
      </c>
      <c r="E1072">
        <v>1</v>
      </c>
      <c r="G1072" t="s">
        <v>284</v>
      </c>
      <c r="H1072">
        <v>2016</v>
      </c>
      <c r="I1072">
        <v>1</v>
      </c>
    </row>
    <row r="1073" spans="1:9" hidden="1" x14ac:dyDescent="0.3">
      <c r="A1073" t="s">
        <v>15</v>
      </c>
      <c r="B1073">
        <v>8.5</v>
      </c>
      <c r="C1073">
        <v>1</v>
      </c>
      <c r="D1073" t="s">
        <v>14</v>
      </c>
      <c r="E1073">
        <v>0</v>
      </c>
      <c r="G1073" t="s">
        <v>284</v>
      </c>
      <c r="H1073">
        <v>2016</v>
      </c>
      <c r="I1073">
        <v>1</v>
      </c>
    </row>
    <row r="1074" spans="1:9" x14ac:dyDescent="0.3">
      <c r="A1074" t="s">
        <v>24</v>
      </c>
      <c r="B1074">
        <v>7.4</v>
      </c>
      <c r="C1074">
        <v>1</v>
      </c>
      <c r="D1074" t="s">
        <v>10</v>
      </c>
      <c r="E1074">
        <v>0</v>
      </c>
      <c r="F1074">
        <v>0.98</v>
      </c>
      <c r="G1074" t="s">
        <v>285</v>
      </c>
      <c r="H1074">
        <v>2018</v>
      </c>
      <c r="I1074">
        <v>1</v>
      </c>
    </row>
    <row r="1075" spans="1:9" hidden="1" x14ac:dyDescent="0.3">
      <c r="A1075" t="s">
        <v>24</v>
      </c>
      <c r="B1075">
        <v>7.4</v>
      </c>
      <c r="C1075">
        <v>1</v>
      </c>
      <c r="D1075" t="s">
        <v>12</v>
      </c>
      <c r="E1075">
        <v>0</v>
      </c>
      <c r="F1075">
        <v>0.98</v>
      </c>
      <c r="G1075" t="s">
        <v>285</v>
      </c>
      <c r="H1075">
        <v>2018</v>
      </c>
      <c r="I1075">
        <v>1</v>
      </c>
    </row>
    <row r="1076" spans="1:9" hidden="1" x14ac:dyDescent="0.3">
      <c r="A1076" t="s">
        <v>24</v>
      </c>
      <c r="B1076">
        <v>7.4</v>
      </c>
      <c r="C1076">
        <v>1</v>
      </c>
      <c r="D1076" t="s">
        <v>13</v>
      </c>
      <c r="E1076">
        <v>1</v>
      </c>
      <c r="F1076">
        <v>0.98</v>
      </c>
      <c r="G1076" t="s">
        <v>285</v>
      </c>
      <c r="H1076">
        <v>2018</v>
      </c>
      <c r="I1076">
        <v>1</v>
      </c>
    </row>
    <row r="1077" spans="1:9" hidden="1" x14ac:dyDescent="0.3">
      <c r="A1077" t="s">
        <v>24</v>
      </c>
      <c r="B1077">
        <v>7.4</v>
      </c>
      <c r="C1077">
        <v>1</v>
      </c>
      <c r="D1077" t="s">
        <v>14</v>
      </c>
      <c r="E1077">
        <v>0</v>
      </c>
      <c r="F1077">
        <v>0.98</v>
      </c>
      <c r="G1077" t="s">
        <v>285</v>
      </c>
      <c r="H1077">
        <v>2018</v>
      </c>
      <c r="I1077">
        <v>1</v>
      </c>
    </row>
    <row r="1078" spans="1:9" x14ac:dyDescent="0.3">
      <c r="A1078" t="s">
        <v>15</v>
      </c>
      <c r="B1078">
        <v>8.3000000000000007</v>
      </c>
      <c r="C1078">
        <v>1</v>
      </c>
      <c r="D1078" t="s">
        <v>10</v>
      </c>
      <c r="E1078">
        <v>0</v>
      </c>
      <c r="F1078">
        <v>0.98</v>
      </c>
      <c r="G1078" t="s">
        <v>286</v>
      </c>
      <c r="H1078">
        <v>2012</v>
      </c>
      <c r="I1078">
        <v>1</v>
      </c>
    </row>
    <row r="1079" spans="1:9" hidden="1" x14ac:dyDescent="0.3">
      <c r="A1079" t="s">
        <v>15</v>
      </c>
      <c r="B1079">
        <v>8.3000000000000007</v>
      </c>
      <c r="C1079">
        <v>1</v>
      </c>
      <c r="D1079" t="s">
        <v>12</v>
      </c>
      <c r="E1079">
        <v>0</v>
      </c>
      <c r="F1079">
        <v>0.98</v>
      </c>
      <c r="G1079" t="s">
        <v>286</v>
      </c>
      <c r="H1079">
        <v>2012</v>
      </c>
      <c r="I1079">
        <v>1</v>
      </c>
    </row>
    <row r="1080" spans="1:9" hidden="1" x14ac:dyDescent="0.3">
      <c r="A1080" t="s">
        <v>15</v>
      </c>
      <c r="B1080">
        <v>8.3000000000000007</v>
      </c>
      <c r="C1080">
        <v>1</v>
      </c>
      <c r="D1080" t="s">
        <v>13</v>
      </c>
      <c r="E1080">
        <v>1</v>
      </c>
      <c r="F1080">
        <v>0.98</v>
      </c>
      <c r="G1080" t="s">
        <v>286</v>
      </c>
      <c r="H1080">
        <v>2012</v>
      </c>
      <c r="I1080">
        <v>1</v>
      </c>
    </row>
    <row r="1081" spans="1:9" hidden="1" x14ac:dyDescent="0.3">
      <c r="A1081" t="s">
        <v>15</v>
      </c>
      <c r="B1081">
        <v>8.3000000000000007</v>
      </c>
      <c r="C1081">
        <v>1</v>
      </c>
      <c r="D1081" t="s">
        <v>14</v>
      </c>
      <c r="E1081">
        <v>0</v>
      </c>
      <c r="F1081">
        <v>0.98</v>
      </c>
      <c r="G1081" t="s">
        <v>286</v>
      </c>
      <c r="H1081">
        <v>2012</v>
      </c>
      <c r="I1081">
        <v>1</v>
      </c>
    </row>
    <row r="1082" spans="1:9" x14ac:dyDescent="0.3">
      <c r="A1082" t="s">
        <v>15</v>
      </c>
      <c r="B1082">
        <v>7.3</v>
      </c>
      <c r="C1082">
        <v>1</v>
      </c>
      <c r="D1082" t="s">
        <v>10</v>
      </c>
      <c r="E1082">
        <v>0</v>
      </c>
      <c r="F1082">
        <v>0.56999999999999995</v>
      </c>
      <c r="G1082" t="s">
        <v>287</v>
      </c>
      <c r="H1082">
        <v>2014</v>
      </c>
      <c r="I1082">
        <v>1</v>
      </c>
    </row>
    <row r="1083" spans="1:9" hidden="1" x14ac:dyDescent="0.3">
      <c r="A1083" t="s">
        <v>15</v>
      </c>
      <c r="B1083">
        <v>7.3</v>
      </c>
      <c r="C1083">
        <v>1</v>
      </c>
      <c r="D1083" t="s">
        <v>12</v>
      </c>
      <c r="E1083">
        <v>0</v>
      </c>
      <c r="F1083">
        <v>0.56999999999999995</v>
      </c>
      <c r="G1083" t="s">
        <v>287</v>
      </c>
      <c r="H1083">
        <v>2014</v>
      </c>
      <c r="I1083">
        <v>1</v>
      </c>
    </row>
    <row r="1084" spans="1:9" hidden="1" x14ac:dyDescent="0.3">
      <c r="A1084" t="s">
        <v>15</v>
      </c>
      <c r="B1084">
        <v>7.3</v>
      </c>
      <c r="C1084">
        <v>1</v>
      </c>
      <c r="D1084" t="s">
        <v>13</v>
      </c>
      <c r="E1084">
        <v>1</v>
      </c>
      <c r="F1084">
        <v>0.56999999999999995</v>
      </c>
      <c r="G1084" t="s">
        <v>287</v>
      </c>
      <c r="H1084">
        <v>2014</v>
      </c>
      <c r="I1084">
        <v>1</v>
      </c>
    </row>
    <row r="1085" spans="1:9" hidden="1" x14ac:dyDescent="0.3">
      <c r="A1085" t="s">
        <v>15</v>
      </c>
      <c r="B1085">
        <v>7.3</v>
      </c>
      <c r="C1085">
        <v>1</v>
      </c>
      <c r="D1085" t="s">
        <v>14</v>
      </c>
      <c r="E1085">
        <v>0</v>
      </c>
      <c r="F1085">
        <v>0.56999999999999995</v>
      </c>
      <c r="G1085" t="s">
        <v>287</v>
      </c>
      <c r="H1085">
        <v>2014</v>
      </c>
      <c r="I1085">
        <v>1</v>
      </c>
    </row>
    <row r="1086" spans="1:9" x14ac:dyDescent="0.3">
      <c r="A1086" t="s">
        <v>15</v>
      </c>
      <c r="B1086">
        <v>7.5</v>
      </c>
      <c r="C1086">
        <v>1</v>
      </c>
      <c r="D1086" t="s">
        <v>10</v>
      </c>
      <c r="E1086">
        <v>0</v>
      </c>
      <c r="F1086">
        <v>0.56999999999999995</v>
      </c>
      <c r="G1086" t="s">
        <v>288</v>
      </c>
      <c r="H1086">
        <v>2019</v>
      </c>
      <c r="I1086">
        <v>1</v>
      </c>
    </row>
    <row r="1087" spans="1:9" hidden="1" x14ac:dyDescent="0.3">
      <c r="A1087" t="s">
        <v>15</v>
      </c>
      <c r="B1087">
        <v>7.5</v>
      </c>
      <c r="C1087">
        <v>1</v>
      </c>
      <c r="D1087" t="s">
        <v>12</v>
      </c>
      <c r="E1087">
        <v>0</v>
      </c>
      <c r="F1087">
        <v>0.56999999999999995</v>
      </c>
      <c r="G1087" t="s">
        <v>288</v>
      </c>
      <c r="H1087">
        <v>2019</v>
      </c>
      <c r="I1087">
        <v>1</v>
      </c>
    </row>
    <row r="1088" spans="1:9" hidden="1" x14ac:dyDescent="0.3">
      <c r="A1088" t="s">
        <v>15</v>
      </c>
      <c r="B1088">
        <v>7.5</v>
      </c>
      <c r="C1088">
        <v>1</v>
      </c>
      <c r="D1088" t="s">
        <v>13</v>
      </c>
      <c r="E1088">
        <v>1</v>
      </c>
      <c r="F1088">
        <v>0.56999999999999995</v>
      </c>
      <c r="G1088" t="s">
        <v>288</v>
      </c>
      <c r="H1088">
        <v>2019</v>
      </c>
      <c r="I1088">
        <v>1</v>
      </c>
    </row>
    <row r="1089" spans="1:9" hidden="1" x14ac:dyDescent="0.3">
      <c r="A1089" t="s">
        <v>15</v>
      </c>
      <c r="B1089">
        <v>7.5</v>
      </c>
      <c r="C1089">
        <v>1</v>
      </c>
      <c r="D1089" t="s">
        <v>14</v>
      </c>
      <c r="E1089">
        <v>0</v>
      </c>
      <c r="F1089">
        <v>0.56999999999999995</v>
      </c>
      <c r="G1089" t="s">
        <v>288</v>
      </c>
      <c r="H1089">
        <v>2019</v>
      </c>
      <c r="I1089">
        <v>1</v>
      </c>
    </row>
    <row r="1090" spans="1:9" x14ac:dyDescent="0.3">
      <c r="A1090" t="s">
        <v>9</v>
      </c>
      <c r="B1090">
        <v>8.1</v>
      </c>
      <c r="C1090">
        <v>1</v>
      </c>
      <c r="D1090" t="s">
        <v>10</v>
      </c>
      <c r="E1090">
        <v>0</v>
      </c>
      <c r="F1090">
        <v>0.94</v>
      </c>
      <c r="G1090" t="s">
        <v>289</v>
      </c>
      <c r="H1090">
        <v>2015</v>
      </c>
      <c r="I1090">
        <v>1</v>
      </c>
    </row>
    <row r="1091" spans="1:9" hidden="1" x14ac:dyDescent="0.3">
      <c r="A1091" t="s">
        <v>9</v>
      </c>
      <c r="B1091">
        <v>8.1</v>
      </c>
      <c r="C1091">
        <v>1</v>
      </c>
      <c r="D1091" t="s">
        <v>12</v>
      </c>
      <c r="E1091">
        <v>0</v>
      </c>
      <c r="F1091">
        <v>0.94</v>
      </c>
      <c r="G1091" t="s">
        <v>289</v>
      </c>
      <c r="H1091">
        <v>2015</v>
      </c>
      <c r="I1091">
        <v>1</v>
      </c>
    </row>
    <row r="1092" spans="1:9" hidden="1" x14ac:dyDescent="0.3">
      <c r="A1092" t="s">
        <v>9</v>
      </c>
      <c r="B1092">
        <v>8.1</v>
      </c>
      <c r="C1092">
        <v>1</v>
      </c>
      <c r="D1092" t="s">
        <v>13</v>
      </c>
      <c r="E1092">
        <v>1</v>
      </c>
      <c r="F1092">
        <v>0.94</v>
      </c>
      <c r="G1092" t="s">
        <v>289</v>
      </c>
      <c r="H1092">
        <v>2015</v>
      </c>
      <c r="I1092">
        <v>1</v>
      </c>
    </row>
    <row r="1093" spans="1:9" hidden="1" x14ac:dyDescent="0.3">
      <c r="A1093" t="s">
        <v>9</v>
      </c>
      <c r="B1093">
        <v>8.1</v>
      </c>
      <c r="C1093">
        <v>1</v>
      </c>
      <c r="D1093" t="s">
        <v>14</v>
      </c>
      <c r="E1093">
        <v>0</v>
      </c>
      <c r="F1093">
        <v>0.94</v>
      </c>
      <c r="G1093" t="s">
        <v>289</v>
      </c>
      <c r="H1093">
        <v>2015</v>
      </c>
      <c r="I1093">
        <v>1</v>
      </c>
    </row>
    <row r="1094" spans="1:9" x14ac:dyDescent="0.3">
      <c r="A1094" t="s">
        <v>9</v>
      </c>
      <c r="B1094">
        <v>6.8</v>
      </c>
      <c r="C1094">
        <v>1</v>
      </c>
      <c r="D1094" t="s">
        <v>10</v>
      </c>
      <c r="E1094">
        <v>0</v>
      </c>
      <c r="F1094">
        <v>0.8</v>
      </c>
      <c r="G1094" t="s">
        <v>290</v>
      </c>
      <c r="H1094">
        <v>2018</v>
      </c>
      <c r="I1094">
        <v>1</v>
      </c>
    </row>
    <row r="1095" spans="1:9" hidden="1" x14ac:dyDescent="0.3">
      <c r="A1095" t="s">
        <v>9</v>
      </c>
      <c r="B1095">
        <v>6.8</v>
      </c>
      <c r="C1095">
        <v>1</v>
      </c>
      <c r="D1095" t="s">
        <v>12</v>
      </c>
      <c r="E1095">
        <v>0</v>
      </c>
      <c r="F1095">
        <v>0.8</v>
      </c>
      <c r="G1095" t="s">
        <v>290</v>
      </c>
      <c r="H1095">
        <v>2018</v>
      </c>
      <c r="I1095">
        <v>1</v>
      </c>
    </row>
    <row r="1096" spans="1:9" hidden="1" x14ac:dyDescent="0.3">
      <c r="A1096" t="s">
        <v>9</v>
      </c>
      <c r="B1096">
        <v>6.8</v>
      </c>
      <c r="C1096">
        <v>1</v>
      </c>
      <c r="D1096" t="s">
        <v>13</v>
      </c>
      <c r="E1096">
        <v>1</v>
      </c>
      <c r="F1096">
        <v>0.8</v>
      </c>
      <c r="G1096" t="s">
        <v>290</v>
      </c>
      <c r="H1096">
        <v>2018</v>
      </c>
      <c r="I1096">
        <v>1</v>
      </c>
    </row>
    <row r="1097" spans="1:9" hidden="1" x14ac:dyDescent="0.3">
      <c r="A1097" t="s">
        <v>9</v>
      </c>
      <c r="B1097">
        <v>6.8</v>
      </c>
      <c r="C1097">
        <v>1</v>
      </c>
      <c r="D1097" t="s">
        <v>14</v>
      </c>
      <c r="E1097">
        <v>0</v>
      </c>
      <c r="F1097">
        <v>0.8</v>
      </c>
      <c r="G1097" t="s">
        <v>290</v>
      </c>
      <c r="H1097">
        <v>2018</v>
      </c>
      <c r="I1097">
        <v>1</v>
      </c>
    </row>
    <row r="1098" spans="1:9" x14ac:dyDescent="0.3">
      <c r="A1098" t="s">
        <v>15</v>
      </c>
      <c r="B1098">
        <v>7.4</v>
      </c>
      <c r="C1098">
        <v>1</v>
      </c>
      <c r="D1098" t="s">
        <v>10</v>
      </c>
      <c r="E1098">
        <v>0</v>
      </c>
      <c r="F1098">
        <v>1</v>
      </c>
      <c r="G1098" t="s">
        <v>291</v>
      </c>
      <c r="H1098">
        <v>2016</v>
      </c>
      <c r="I1098">
        <v>1</v>
      </c>
    </row>
    <row r="1099" spans="1:9" hidden="1" x14ac:dyDescent="0.3">
      <c r="A1099" t="s">
        <v>15</v>
      </c>
      <c r="B1099">
        <v>7.4</v>
      </c>
      <c r="C1099">
        <v>1</v>
      </c>
      <c r="D1099" t="s">
        <v>12</v>
      </c>
      <c r="E1099">
        <v>0</v>
      </c>
      <c r="F1099">
        <v>1</v>
      </c>
      <c r="G1099" t="s">
        <v>291</v>
      </c>
      <c r="H1099">
        <v>2016</v>
      </c>
      <c r="I1099">
        <v>1</v>
      </c>
    </row>
    <row r="1100" spans="1:9" hidden="1" x14ac:dyDescent="0.3">
      <c r="A1100" t="s">
        <v>15</v>
      </c>
      <c r="B1100">
        <v>7.4</v>
      </c>
      <c r="C1100">
        <v>1</v>
      </c>
      <c r="D1100" t="s">
        <v>13</v>
      </c>
      <c r="E1100">
        <v>1</v>
      </c>
      <c r="F1100">
        <v>1</v>
      </c>
      <c r="G1100" t="s">
        <v>291</v>
      </c>
      <c r="H1100">
        <v>2016</v>
      </c>
      <c r="I1100">
        <v>1</v>
      </c>
    </row>
    <row r="1101" spans="1:9" hidden="1" x14ac:dyDescent="0.3">
      <c r="A1101" t="s">
        <v>15</v>
      </c>
      <c r="B1101">
        <v>7.4</v>
      </c>
      <c r="C1101">
        <v>1</v>
      </c>
      <c r="D1101" t="s">
        <v>14</v>
      </c>
      <c r="E1101">
        <v>0</v>
      </c>
      <c r="F1101">
        <v>1</v>
      </c>
      <c r="G1101" t="s">
        <v>291</v>
      </c>
      <c r="H1101">
        <v>2016</v>
      </c>
      <c r="I1101">
        <v>1</v>
      </c>
    </row>
    <row r="1102" spans="1:9" x14ac:dyDescent="0.3">
      <c r="A1102" t="s">
        <v>15</v>
      </c>
      <c r="B1102">
        <v>8.4</v>
      </c>
      <c r="C1102">
        <v>1</v>
      </c>
      <c r="D1102" t="s">
        <v>10</v>
      </c>
      <c r="E1102">
        <v>0</v>
      </c>
      <c r="F1102">
        <v>1</v>
      </c>
      <c r="G1102" t="s">
        <v>292</v>
      </c>
      <c r="H1102">
        <v>2017</v>
      </c>
      <c r="I1102">
        <v>1</v>
      </c>
    </row>
    <row r="1103" spans="1:9" hidden="1" x14ac:dyDescent="0.3">
      <c r="A1103" t="s">
        <v>15</v>
      </c>
      <c r="B1103">
        <v>8.4</v>
      </c>
      <c r="C1103">
        <v>1</v>
      </c>
      <c r="D1103" t="s">
        <v>12</v>
      </c>
      <c r="E1103">
        <v>0</v>
      </c>
      <c r="F1103">
        <v>1</v>
      </c>
      <c r="G1103" t="s">
        <v>292</v>
      </c>
      <c r="H1103">
        <v>2017</v>
      </c>
      <c r="I1103">
        <v>1</v>
      </c>
    </row>
    <row r="1104" spans="1:9" hidden="1" x14ac:dyDescent="0.3">
      <c r="A1104" t="s">
        <v>15</v>
      </c>
      <c r="B1104">
        <v>8.4</v>
      </c>
      <c r="C1104">
        <v>1</v>
      </c>
      <c r="D1104" t="s">
        <v>13</v>
      </c>
      <c r="E1104">
        <v>1</v>
      </c>
      <c r="F1104">
        <v>1</v>
      </c>
      <c r="G1104" t="s">
        <v>292</v>
      </c>
      <c r="H1104">
        <v>2017</v>
      </c>
      <c r="I1104">
        <v>1</v>
      </c>
    </row>
    <row r="1105" spans="1:9" hidden="1" x14ac:dyDescent="0.3">
      <c r="A1105" t="s">
        <v>15</v>
      </c>
      <c r="B1105">
        <v>8.4</v>
      </c>
      <c r="C1105">
        <v>1</v>
      </c>
      <c r="D1105" t="s">
        <v>14</v>
      </c>
      <c r="E1105">
        <v>0</v>
      </c>
      <c r="F1105">
        <v>1</v>
      </c>
      <c r="G1105" t="s">
        <v>292</v>
      </c>
      <c r="H1105">
        <v>2017</v>
      </c>
      <c r="I1105">
        <v>1</v>
      </c>
    </row>
    <row r="1106" spans="1:9" x14ac:dyDescent="0.3">
      <c r="A1106" t="s">
        <v>15</v>
      </c>
      <c r="B1106">
        <v>7.5</v>
      </c>
      <c r="C1106">
        <v>1</v>
      </c>
      <c r="D1106" t="s">
        <v>10</v>
      </c>
      <c r="E1106">
        <v>0</v>
      </c>
      <c r="F1106">
        <v>0.44</v>
      </c>
      <c r="G1106" t="s">
        <v>293</v>
      </c>
      <c r="H1106">
        <v>2016</v>
      </c>
      <c r="I1106">
        <v>1</v>
      </c>
    </row>
    <row r="1107" spans="1:9" hidden="1" x14ac:dyDescent="0.3">
      <c r="A1107" t="s">
        <v>15</v>
      </c>
      <c r="B1107">
        <v>7.5</v>
      </c>
      <c r="C1107">
        <v>1</v>
      </c>
      <c r="D1107" t="s">
        <v>12</v>
      </c>
      <c r="E1107">
        <v>0</v>
      </c>
      <c r="F1107">
        <v>0.44</v>
      </c>
      <c r="G1107" t="s">
        <v>293</v>
      </c>
      <c r="H1107">
        <v>2016</v>
      </c>
      <c r="I1107">
        <v>1</v>
      </c>
    </row>
    <row r="1108" spans="1:9" hidden="1" x14ac:dyDescent="0.3">
      <c r="A1108" t="s">
        <v>15</v>
      </c>
      <c r="B1108">
        <v>7.5</v>
      </c>
      <c r="C1108">
        <v>1</v>
      </c>
      <c r="D1108" t="s">
        <v>13</v>
      </c>
      <c r="E1108">
        <v>1</v>
      </c>
      <c r="F1108">
        <v>0.44</v>
      </c>
      <c r="G1108" t="s">
        <v>293</v>
      </c>
      <c r="H1108">
        <v>2016</v>
      </c>
      <c r="I1108">
        <v>1</v>
      </c>
    </row>
    <row r="1109" spans="1:9" hidden="1" x14ac:dyDescent="0.3">
      <c r="A1109" t="s">
        <v>15</v>
      </c>
      <c r="B1109">
        <v>7.5</v>
      </c>
      <c r="C1109">
        <v>1</v>
      </c>
      <c r="D1109" t="s">
        <v>14</v>
      </c>
      <c r="E1109">
        <v>0</v>
      </c>
      <c r="F1109">
        <v>0.44</v>
      </c>
      <c r="G1109" t="s">
        <v>293</v>
      </c>
      <c r="H1109">
        <v>2016</v>
      </c>
      <c r="I1109">
        <v>1</v>
      </c>
    </row>
    <row r="1110" spans="1:9" x14ac:dyDescent="0.3">
      <c r="A1110" t="s">
        <v>9</v>
      </c>
      <c r="B1110">
        <v>7.4</v>
      </c>
      <c r="C1110">
        <v>1</v>
      </c>
      <c r="D1110" t="s">
        <v>10</v>
      </c>
      <c r="E1110">
        <v>0</v>
      </c>
      <c r="F1110">
        <v>0.65</v>
      </c>
      <c r="G1110" t="s">
        <v>294</v>
      </c>
      <c r="H1110">
        <v>2016</v>
      </c>
      <c r="I1110">
        <v>1</v>
      </c>
    </row>
    <row r="1111" spans="1:9" hidden="1" x14ac:dyDescent="0.3">
      <c r="A1111" t="s">
        <v>9</v>
      </c>
      <c r="B1111">
        <v>7.4</v>
      </c>
      <c r="C1111">
        <v>1</v>
      </c>
      <c r="D1111" t="s">
        <v>12</v>
      </c>
      <c r="E1111">
        <v>0</v>
      </c>
      <c r="F1111">
        <v>0.65</v>
      </c>
      <c r="G1111" t="s">
        <v>294</v>
      </c>
      <c r="H1111">
        <v>2016</v>
      </c>
      <c r="I1111">
        <v>1</v>
      </c>
    </row>
    <row r="1112" spans="1:9" hidden="1" x14ac:dyDescent="0.3">
      <c r="A1112" t="s">
        <v>9</v>
      </c>
      <c r="B1112">
        <v>7.4</v>
      </c>
      <c r="C1112">
        <v>1</v>
      </c>
      <c r="D1112" t="s">
        <v>13</v>
      </c>
      <c r="E1112">
        <v>1</v>
      </c>
      <c r="F1112">
        <v>0.65</v>
      </c>
      <c r="G1112" t="s">
        <v>294</v>
      </c>
      <c r="H1112">
        <v>2016</v>
      </c>
      <c r="I1112">
        <v>1</v>
      </c>
    </row>
    <row r="1113" spans="1:9" hidden="1" x14ac:dyDescent="0.3">
      <c r="A1113" t="s">
        <v>9</v>
      </c>
      <c r="B1113">
        <v>7.4</v>
      </c>
      <c r="C1113">
        <v>1</v>
      </c>
      <c r="D1113" t="s">
        <v>14</v>
      </c>
      <c r="E1113">
        <v>0</v>
      </c>
      <c r="F1113">
        <v>0.65</v>
      </c>
      <c r="G1113" t="s">
        <v>294</v>
      </c>
      <c r="H1113">
        <v>2016</v>
      </c>
      <c r="I1113">
        <v>1</v>
      </c>
    </row>
    <row r="1114" spans="1:9" x14ac:dyDescent="0.3">
      <c r="A1114" t="s">
        <v>9</v>
      </c>
      <c r="B1114">
        <v>8.1999999999999993</v>
      </c>
      <c r="C1114">
        <v>1</v>
      </c>
      <c r="D1114" t="s">
        <v>10</v>
      </c>
      <c r="E1114">
        <v>0</v>
      </c>
      <c r="F1114">
        <v>1</v>
      </c>
      <c r="G1114" t="s">
        <v>295</v>
      </c>
      <c r="H1114">
        <v>2019</v>
      </c>
      <c r="I1114">
        <v>1</v>
      </c>
    </row>
    <row r="1115" spans="1:9" hidden="1" x14ac:dyDescent="0.3">
      <c r="A1115" t="s">
        <v>9</v>
      </c>
      <c r="B1115">
        <v>8.1999999999999993</v>
      </c>
      <c r="C1115">
        <v>1</v>
      </c>
      <c r="D1115" t="s">
        <v>12</v>
      </c>
      <c r="E1115">
        <v>0</v>
      </c>
      <c r="F1115">
        <v>1</v>
      </c>
      <c r="G1115" t="s">
        <v>295</v>
      </c>
      <c r="H1115">
        <v>2019</v>
      </c>
      <c r="I1115">
        <v>1</v>
      </c>
    </row>
    <row r="1116" spans="1:9" hidden="1" x14ac:dyDescent="0.3">
      <c r="A1116" t="s">
        <v>9</v>
      </c>
      <c r="B1116">
        <v>8.1999999999999993</v>
      </c>
      <c r="C1116">
        <v>1</v>
      </c>
      <c r="D1116" t="s">
        <v>13</v>
      </c>
      <c r="E1116">
        <v>1</v>
      </c>
      <c r="F1116">
        <v>1</v>
      </c>
      <c r="G1116" t="s">
        <v>295</v>
      </c>
      <c r="H1116">
        <v>2019</v>
      </c>
      <c r="I1116">
        <v>1</v>
      </c>
    </row>
    <row r="1117" spans="1:9" hidden="1" x14ac:dyDescent="0.3">
      <c r="A1117" t="s">
        <v>9</v>
      </c>
      <c r="B1117">
        <v>8.1999999999999993</v>
      </c>
      <c r="C1117">
        <v>1</v>
      </c>
      <c r="D1117" t="s">
        <v>14</v>
      </c>
      <c r="E1117">
        <v>0</v>
      </c>
      <c r="F1117">
        <v>1</v>
      </c>
      <c r="G1117" t="s">
        <v>295</v>
      </c>
      <c r="H1117">
        <v>2019</v>
      </c>
      <c r="I1117">
        <v>1</v>
      </c>
    </row>
    <row r="1118" spans="1:9" x14ac:dyDescent="0.3">
      <c r="A1118" t="s">
        <v>15</v>
      </c>
      <c r="B1118">
        <v>8.5</v>
      </c>
      <c r="C1118">
        <v>1</v>
      </c>
      <c r="D1118" t="s">
        <v>10</v>
      </c>
      <c r="E1118">
        <v>0</v>
      </c>
      <c r="G1118" t="s">
        <v>296</v>
      </c>
      <c r="H1118">
        <v>1996</v>
      </c>
      <c r="I1118">
        <v>1</v>
      </c>
    </row>
    <row r="1119" spans="1:9" hidden="1" x14ac:dyDescent="0.3">
      <c r="A1119" t="s">
        <v>15</v>
      </c>
      <c r="B1119">
        <v>8.5</v>
      </c>
      <c r="C1119">
        <v>1</v>
      </c>
      <c r="D1119" t="s">
        <v>12</v>
      </c>
      <c r="E1119">
        <v>1</v>
      </c>
      <c r="G1119" t="s">
        <v>296</v>
      </c>
      <c r="H1119">
        <v>1996</v>
      </c>
      <c r="I1119">
        <v>1</v>
      </c>
    </row>
    <row r="1120" spans="1:9" hidden="1" x14ac:dyDescent="0.3">
      <c r="A1120" t="s">
        <v>15</v>
      </c>
      <c r="B1120">
        <v>8.5</v>
      </c>
      <c r="C1120">
        <v>1</v>
      </c>
      <c r="D1120" t="s">
        <v>13</v>
      </c>
      <c r="E1120">
        <v>1</v>
      </c>
      <c r="G1120" t="s">
        <v>296</v>
      </c>
      <c r="H1120">
        <v>1996</v>
      </c>
      <c r="I1120">
        <v>1</v>
      </c>
    </row>
    <row r="1121" spans="1:9" hidden="1" x14ac:dyDescent="0.3">
      <c r="A1121" t="s">
        <v>15</v>
      </c>
      <c r="B1121">
        <v>8.5</v>
      </c>
      <c r="C1121">
        <v>1</v>
      </c>
      <c r="D1121" t="s">
        <v>14</v>
      </c>
      <c r="E1121">
        <v>1</v>
      </c>
      <c r="G1121" t="s">
        <v>296</v>
      </c>
      <c r="H1121">
        <v>1996</v>
      </c>
      <c r="I1121">
        <v>1</v>
      </c>
    </row>
    <row r="1122" spans="1:9" x14ac:dyDescent="0.3">
      <c r="A1122" t="s">
        <v>15</v>
      </c>
      <c r="B1122">
        <v>8.1</v>
      </c>
      <c r="C1122">
        <v>1</v>
      </c>
      <c r="D1122" t="s">
        <v>10</v>
      </c>
      <c r="E1122">
        <v>0</v>
      </c>
      <c r="G1122" t="s">
        <v>297</v>
      </c>
      <c r="H1122">
        <v>2014</v>
      </c>
      <c r="I1122">
        <v>1</v>
      </c>
    </row>
    <row r="1123" spans="1:9" hidden="1" x14ac:dyDescent="0.3">
      <c r="A1123" t="s">
        <v>15</v>
      </c>
      <c r="B1123">
        <v>8.1</v>
      </c>
      <c r="C1123">
        <v>1</v>
      </c>
      <c r="D1123" t="s">
        <v>12</v>
      </c>
      <c r="E1123">
        <v>0</v>
      </c>
      <c r="G1123" t="s">
        <v>297</v>
      </c>
      <c r="H1123">
        <v>2014</v>
      </c>
      <c r="I1123">
        <v>1</v>
      </c>
    </row>
    <row r="1124" spans="1:9" hidden="1" x14ac:dyDescent="0.3">
      <c r="A1124" t="s">
        <v>15</v>
      </c>
      <c r="B1124">
        <v>8.1</v>
      </c>
      <c r="C1124">
        <v>1</v>
      </c>
      <c r="D1124" t="s">
        <v>13</v>
      </c>
      <c r="E1124">
        <v>1</v>
      </c>
      <c r="G1124" t="s">
        <v>297</v>
      </c>
      <c r="H1124">
        <v>2014</v>
      </c>
      <c r="I1124">
        <v>1</v>
      </c>
    </row>
    <row r="1125" spans="1:9" hidden="1" x14ac:dyDescent="0.3">
      <c r="A1125" t="s">
        <v>15</v>
      </c>
      <c r="B1125">
        <v>8.1</v>
      </c>
      <c r="C1125">
        <v>1</v>
      </c>
      <c r="D1125" t="s">
        <v>14</v>
      </c>
      <c r="E1125">
        <v>0</v>
      </c>
      <c r="G1125" t="s">
        <v>297</v>
      </c>
      <c r="H1125">
        <v>2014</v>
      </c>
      <c r="I1125">
        <v>1</v>
      </c>
    </row>
    <row r="1126" spans="1:9" x14ac:dyDescent="0.3">
      <c r="A1126" t="s">
        <v>15</v>
      </c>
      <c r="B1126">
        <v>7.9</v>
      </c>
      <c r="C1126">
        <v>1</v>
      </c>
      <c r="D1126" t="s">
        <v>10</v>
      </c>
      <c r="E1126">
        <v>0</v>
      </c>
      <c r="G1126" t="s">
        <v>298</v>
      </c>
      <c r="H1126">
        <v>2000</v>
      </c>
      <c r="I1126">
        <v>1</v>
      </c>
    </row>
    <row r="1127" spans="1:9" hidden="1" x14ac:dyDescent="0.3">
      <c r="A1127" t="s">
        <v>15</v>
      </c>
      <c r="B1127">
        <v>7.9</v>
      </c>
      <c r="C1127">
        <v>1</v>
      </c>
      <c r="D1127" t="s">
        <v>12</v>
      </c>
      <c r="E1127">
        <v>1</v>
      </c>
      <c r="G1127" t="s">
        <v>298</v>
      </c>
      <c r="H1127">
        <v>2000</v>
      </c>
      <c r="I1127">
        <v>1</v>
      </c>
    </row>
    <row r="1128" spans="1:9" hidden="1" x14ac:dyDescent="0.3">
      <c r="A1128" t="s">
        <v>15</v>
      </c>
      <c r="B1128">
        <v>7.9</v>
      </c>
      <c r="C1128">
        <v>1</v>
      </c>
      <c r="D1128" t="s">
        <v>13</v>
      </c>
      <c r="E1128">
        <v>1</v>
      </c>
      <c r="G1128" t="s">
        <v>298</v>
      </c>
      <c r="H1128">
        <v>2000</v>
      </c>
      <c r="I1128">
        <v>1</v>
      </c>
    </row>
    <row r="1129" spans="1:9" hidden="1" x14ac:dyDescent="0.3">
      <c r="A1129" t="s">
        <v>15</v>
      </c>
      <c r="B1129">
        <v>7.9</v>
      </c>
      <c r="C1129">
        <v>1</v>
      </c>
      <c r="D1129" t="s">
        <v>14</v>
      </c>
      <c r="E1129">
        <v>0</v>
      </c>
      <c r="G1129" t="s">
        <v>298</v>
      </c>
      <c r="H1129">
        <v>2000</v>
      </c>
      <c r="I1129">
        <v>1</v>
      </c>
    </row>
    <row r="1130" spans="1:9" x14ac:dyDescent="0.3">
      <c r="B1130">
        <v>9.1999999999999993</v>
      </c>
      <c r="C1130">
        <v>1</v>
      </c>
      <c r="D1130" t="s">
        <v>10</v>
      </c>
      <c r="E1130">
        <v>0</v>
      </c>
      <c r="G1130" t="s">
        <v>299</v>
      </c>
      <c r="H1130">
        <v>2018</v>
      </c>
      <c r="I1130">
        <v>1</v>
      </c>
    </row>
    <row r="1131" spans="1:9" hidden="1" x14ac:dyDescent="0.3">
      <c r="B1131">
        <v>9.1999999999999993</v>
      </c>
      <c r="C1131">
        <v>1</v>
      </c>
      <c r="D1131" t="s">
        <v>12</v>
      </c>
      <c r="E1131">
        <v>0</v>
      </c>
      <c r="G1131" t="s">
        <v>299</v>
      </c>
      <c r="H1131">
        <v>2018</v>
      </c>
      <c r="I1131">
        <v>1</v>
      </c>
    </row>
    <row r="1132" spans="1:9" hidden="1" x14ac:dyDescent="0.3">
      <c r="B1132">
        <v>9.1999999999999993</v>
      </c>
      <c r="C1132">
        <v>1</v>
      </c>
      <c r="D1132" t="s">
        <v>13</v>
      </c>
      <c r="E1132">
        <v>1</v>
      </c>
      <c r="G1132" t="s">
        <v>299</v>
      </c>
      <c r="H1132">
        <v>2018</v>
      </c>
      <c r="I1132">
        <v>1</v>
      </c>
    </row>
    <row r="1133" spans="1:9" hidden="1" x14ac:dyDescent="0.3">
      <c r="B1133">
        <v>9.1999999999999993</v>
      </c>
      <c r="C1133">
        <v>1</v>
      </c>
      <c r="D1133" t="s">
        <v>14</v>
      </c>
      <c r="E1133">
        <v>0</v>
      </c>
      <c r="G1133" t="s">
        <v>299</v>
      </c>
      <c r="H1133">
        <v>2018</v>
      </c>
      <c r="I1133">
        <v>1</v>
      </c>
    </row>
    <row r="1134" spans="1:9" x14ac:dyDescent="0.3">
      <c r="A1134" t="s">
        <v>9</v>
      </c>
      <c r="B1134">
        <v>7.5</v>
      </c>
      <c r="C1134">
        <v>1</v>
      </c>
      <c r="D1134" t="s">
        <v>10</v>
      </c>
      <c r="E1134">
        <v>0</v>
      </c>
      <c r="F1134">
        <v>0.8</v>
      </c>
      <c r="G1134" t="s">
        <v>300</v>
      </c>
      <c r="H1134">
        <v>2020</v>
      </c>
      <c r="I1134">
        <v>1</v>
      </c>
    </row>
    <row r="1135" spans="1:9" hidden="1" x14ac:dyDescent="0.3">
      <c r="A1135" t="s">
        <v>9</v>
      </c>
      <c r="B1135">
        <v>7.5</v>
      </c>
      <c r="C1135">
        <v>1</v>
      </c>
      <c r="D1135" t="s">
        <v>12</v>
      </c>
      <c r="E1135">
        <v>0</v>
      </c>
      <c r="F1135">
        <v>0.8</v>
      </c>
      <c r="G1135" t="s">
        <v>300</v>
      </c>
      <c r="H1135">
        <v>2020</v>
      </c>
      <c r="I1135">
        <v>1</v>
      </c>
    </row>
    <row r="1136" spans="1:9" hidden="1" x14ac:dyDescent="0.3">
      <c r="A1136" t="s">
        <v>9</v>
      </c>
      <c r="B1136">
        <v>7.5</v>
      </c>
      <c r="C1136">
        <v>1</v>
      </c>
      <c r="D1136" t="s">
        <v>13</v>
      </c>
      <c r="E1136">
        <v>1</v>
      </c>
      <c r="F1136">
        <v>0.8</v>
      </c>
      <c r="G1136" t="s">
        <v>300</v>
      </c>
      <c r="H1136">
        <v>2020</v>
      </c>
      <c r="I1136">
        <v>1</v>
      </c>
    </row>
    <row r="1137" spans="1:9" hidden="1" x14ac:dyDescent="0.3">
      <c r="A1137" t="s">
        <v>9</v>
      </c>
      <c r="B1137">
        <v>7.5</v>
      </c>
      <c r="C1137">
        <v>1</v>
      </c>
      <c r="D1137" t="s">
        <v>14</v>
      </c>
      <c r="E1137">
        <v>0</v>
      </c>
      <c r="F1137">
        <v>0.8</v>
      </c>
      <c r="G1137" t="s">
        <v>300</v>
      </c>
      <c r="H1137">
        <v>2020</v>
      </c>
      <c r="I1137">
        <v>1</v>
      </c>
    </row>
    <row r="1138" spans="1:9" x14ac:dyDescent="0.3">
      <c r="A1138" t="s">
        <v>9</v>
      </c>
      <c r="B1138">
        <v>7.6</v>
      </c>
      <c r="C1138">
        <v>1</v>
      </c>
      <c r="D1138" t="s">
        <v>10</v>
      </c>
      <c r="E1138">
        <v>0</v>
      </c>
      <c r="F1138">
        <v>0.91</v>
      </c>
      <c r="G1138" t="s">
        <v>301</v>
      </c>
      <c r="H1138">
        <v>2019</v>
      </c>
      <c r="I1138">
        <v>1</v>
      </c>
    </row>
    <row r="1139" spans="1:9" hidden="1" x14ac:dyDescent="0.3">
      <c r="A1139" t="s">
        <v>9</v>
      </c>
      <c r="B1139">
        <v>7.6</v>
      </c>
      <c r="C1139">
        <v>1</v>
      </c>
      <c r="D1139" t="s">
        <v>12</v>
      </c>
      <c r="E1139">
        <v>0</v>
      </c>
      <c r="F1139">
        <v>0.91</v>
      </c>
      <c r="G1139" t="s">
        <v>301</v>
      </c>
      <c r="H1139">
        <v>2019</v>
      </c>
      <c r="I1139">
        <v>1</v>
      </c>
    </row>
    <row r="1140" spans="1:9" hidden="1" x14ac:dyDescent="0.3">
      <c r="A1140" t="s">
        <v>9</v>
      </c>
      <c r="B1140">
        <v>7.6</v>
      </c>
      <c r="C1140">
        <v>1</v>
      </c>
      <c r="D1140" t="s">
        <v>13</v>
      </c>
      <c r="E1140">
        <v>1</v>
      </c>
      <c r="F1140">
        <v>0.91</v>
      </c>
      <c r="G1140" t="s">
        <v>301</v>
      </c>
      <c r="H1140">
        <v>2019</v>
      </c>
      <c r="I1140">
        <v>1</v>
      </c>
    </row>
    <row r="1141" spans="1:9" hidden="1" x14ac:dyDescent="0.3">
      <c r="A1141" t="s">
        <v>9</v>
      </c>
      <c r="B1141">
        <v>7.6</v>
      </c>
      <c r="C1141">
        <v>1</v>
      </c>
      <c r="D1141" t="s">
        <v>14</v>
      </c>
      <c r="E1141">
        <v>0</v>
      </c>
      <c r="F1141">
        <v>0.91</v>
      </c>
      <c r="G1141" t="s">
        <v>301</v>
      </c>
      <c r="H1141">
        <v>2019</v>
      </c>
      <c r="I1141">
        <v>1</v>
      </c>
    </row>
    <row r="1142" spans="1:9" x14ac:dyDescent="0.3">
      <c r="B1142">
        <v>8.1999999999999993</v>
      </c>
      <c r="C1142">
        <v>1</v>
      </c>
      <c r="D1142" t="s">
        <v>10</v>
      </c>
      <c r="E1142">
        <v>0</v>
      </c>
      <c r="F1142">
        <v>1</v>
      </c>
      <c r="G1142" t="s">
        <v>302</v>
      </c>
      <c r="H1142">
        <v>2016</v>
      </c>
      <c r="I1142">
        <v>1</v>
      </c>
    </row>
    <row r="1143" spans="1:9" hidden="1" x14ac:dyDescent="0.3">
      <c r="B1143">
        <v>8.1999999999999993</v>
      </c>
      <c r="C1143">
        <v>1</v>
      </c>
      <c r="D1143" t="s">
        <v>12</v>
      </c>
      <c r="E1143">
        <v>0</v>
      </c>
      <c r="F1143">
        <v>1</v>
      </c>
      <c r="G1143" t="s">
        <v>302</v>
      </c>
      <c r="H1143">
        <v>2016</v>
      </c>
      <c r="I1143">
        <v>1</v>
      </c>
    </row>
    <row r="1144" spans="1:9" hidden="1" x14ac:dyDescent="0.3">
      <c r="B1144">
        <v>8.1999999999999993</v>
      </c>
      <c r="C1144">
        <v>1</v>
      </c>
      <c r="D1144" t="s">
        <v>13</v>
      </c>
      <c r="E1144">
        <v>1</v>
      </c>
      <c r="F1144">
        <v>1</v>
      </c>
      <c r="G1144" t="s">
        <v>302</v>
      </c>
      <c r="H1144">
        <v>2016</v>
      </c>
      <c r="I1144">
        <v>1</v>
      </c>
    </row>
    <row r="1145" spans="1:9" hidden="1" x14ac:dyDescent="0.3">
      <c r="B1145">
        <v>8.1999999999999993</v>
      </c>
      <c r="C1145">
        <v>1</v>
      </c>
      <c r="D1145" t="s">
        <v>14</v>
      </c>
      <c r="E1145">
        <v>0</v>
      </c>
      <c r="F1145">
        <v>1</v>
      </c>
      <c r="G1145" t="s">
        <v>302</v>
      </c>
      <c r="H1145">
        <v>2016</v>
      </c>
      <c r="I1145">
        <v>1</v>
      </c>
    </row>
    <row r="1146" spans="1:9" x14ac:dyDescent="0.3">
      <c r="A1146" t="s">
        <v>15</v>
      </c>
      <c r="B1146">
        <v>8.4</v>
      </c>
      <c r="C1146">
        <v>1</v>
      </c>
      <c r="D1146" t="s">
        <v>10</v>
      </c>
      <c r="E1146">
        <v>0</v>
      </c>
      <c r="G1146" t="s">
        <v>303</v>
      </c>
      <c r="H1146">
        <v>2016</v>
      </c>
      <c r="I1146">
        <v>1</v>
      </c>
    </row>
    <row r="1147" spans="1:9" hidden="1" x14ac:dyDescent="0.3">
      <c r="A1147" t="s">
        <v>15</v>
      </c>
      <c r="B1147">
        <v>8.4</v>
      </c>
      <c r="C1147">
        <v>1</v>
      </c>
      <c r="D1147" t="s">
        <v>12</v>
      </c>
      <c r="E1147">
        <v>1</v>
      </c>
      <c r="G1147" t="s">
        <v>303</v>
      </c>
      <c r="H1147">
        <v>2016</v>
      </c>
      <c r="I1147">
        <v>1</v>
      </c>
    </row>
    <row r="1148" spans="1:9" hidden="1" x14ac:dyDescent="0.3">
      <c r="A1148" t="s">
        <v>15</v>
      </c>
      <c r="B1148">
        <v>8.4</v>
      </c>
      <c r="C1148">
        <v>1</v>
      </c>
      <c r="D1148" t="s">
        <v>13</v>
      </c>
      <c r="E1148">
        <v>1</v>
      </c>
      <c r="G1148" t="s">
        <v>303</v>
      </c>
      <c r="H1148">
        <v>2016</v>
      </c>
      <c r="I1148">
        <v>1</v>
      </c>
    </row>
    <row r="1149" spans="1:9" hidden="1" x14ac:dyDescent="0.3">
      <c r="A1149" t="s">
        <v>15</v>
      </c>
      <c r="B1149">
        <v>8.4</v>
      </c>
      <c r="C1149">
        <v>1</v>
      </c>
      <c r="D1149" t="s">
        <v>14</v>
      </c>
      <c r="E1149">
        <v>1</v>
      </c>
      <c r="G1149" t="s">
        <v>303</v>
      </c>
      <c r="H1149">
        <v>2016</v>
      </c>
      <c r="I1149">
        <v>1</v>
      </c>
    </row>
    <row r="1150" spans="1:9" x14ac:dyDescent="0.3">
      <c r="A1150" t="s">
        <v>24</v>
      </c>
      <c r="B1150">
        <v>7.2</v>
      </c>
      <c r="C1150">
        <v>1</v>
      </c>
      <c r="D1150" t="s">
        <v>10</v>
      </c>
      <c r="E1150">
        <v>0</v>
      </c>
      <c r="F1150">
        <v>1</v>
      </c>
      <c r="G1150" t="s">
        <v>304</v>
      </c>
      <c r="H1150">
        <v>2018</v>
      </c>
      <c r="I1150">
        <v>1</v>
      </c>
    </row>
    <row r="1151" spans="1:9" hidden="1" x14ac:dyDescent="0.3">
      <c r="A1151" t="s">
        <v>24</v>
      </c>
      <c r="B1151">
        <v>7.2</v>
      </c>
      <c r="C1151">
        <v>1</v>
      </c>
      <c r="D1151" t="s">
        <v>12</v>
      </c>
      <c r="E1151">
        <v>0</v>
      </c>
      <c r="F1151">
        <v>1</v>
      </c>
      <c r="G1151" t="s">
        <v>304</v>
      </c>
      <c r="H1151">
        <v>2018</v>
      </c>
      <c r="I1151">
        <v>1</v>
      </c>
    </row>
    <row r="1152" spans="1:9" hidden="1" x14ac:dyDescent="0.3">
      <c r="A1152" t="s">
        <v>24</v>
      </c>
      <c r="B1152">
        <v>7.2</v>
      </c>
      <c r="C1152">
        <v>1</v>
      </c>
      <c r="D1152" t="s">
        <v>13</v>
      </c>
      <c r="E1152">
        <v>1</v>
      </c>
      <c r="F1152">
        <v>1</v>
      </c>
      <c r="G1152" t="s">
        <v>304</v>
      </c>
      <c r="H1152">
        <v>2018</v>
      </c>
      <c r="I1152">
        <v>1</v>
      </c>
    </row>
    <row r="1153" spans="1:9" hidden="1" x14ac:dyDescent="0.3">
      <c r="A1153" t="s">
        <v>24</v>
      </c>
      <c r="B1153">
        <v>7.2</v>
      </c>
      <c r="C1153">
        <v>1</v>
      </c>
      <c r="D1153" t="s">
        <v>14</v>
      </c>
      <c r="E1153">
        <v>0</v>
      </c>
      <c r="F1153">
        <v>1</v>
      </c>
      <c r="G1153" t="s">
        <v>304</v>
      </c>
      <c r="H1153">
        <v>2018</v>
      </c>
      <c r="I1153">
        <v>1</v>
      </c>
    </row>
    <row r="1154" spans="1:9" x14ac:dyDescent="0.3">
      <c r="A1154" t="s">
        <v>9</v>
      </c>
      <c r="B1154">
        <v>7.2</v>
      </c>
      <c r="C1154">
        <v>1</v>
      </c>
      <c r="D1154" t="s">
        <v>10</v>
      </c>
      <c r="E1154">
        <v>0</v>
      </c>
      <c r="F1154">
        <v>0.75</v>
      </c>
      <c r="G1154" t="s">
        <v>305</v>
      </c>
      <c r="H1154">
        <v>2016</v>
      </c>
      <c r="I1154">
        <v>1</v>
      </c>
    </row>
    <row r="1155" spans="1:9" hidden="1" x14ac:dyDescent="0.3">
      <c r="A1155" t="s">
        <v>9</v>
      </c>
      <c r="B1155">
        <v>7.2</v>
      </c>
      <c r="C1155">
        <v>1</v>
      </c>
      <c r="D1155" t="s">
        <v>12</v>
      </c>
      <c r="E1155">
        <v>0</v>
      </c>
      <c r="F1155">
        <v>0.75</v>
      </c>
      <c r="G1155" t="s">
        <v>305</v>
      </c>
      <c r="H1155">
        <v>2016</v>
      </c>
      <c r="I1155">
        <v>1</v>
      </c>
    </row>
    <row r="1156" spans="1:9" hidden="1" x14ac:dyDescent="0.3">
      <c r="A1156" t="s">
        <v>9</v>
      </c>
      <c r="B1156">
        <v>7.2</v>
      </c>
      <c r="C1156">
        <v>1</v>
      </c>
      <c r="D1156" t="s">
        <v>13</v>
      </c>
      <c r="E1156">
        <v>1</v>
      </c>
      <c r="F1156">
        <v>0.75</v>
      </c>
      <c r="G1156" t="s">
        <v>305</v>
      </c>
      <c r="H1156">
        <v>2016</v>
      </c>
      <c r="I1156">
        <v>1</v>
      </c>
    </row>
    <row r="1157" spans="1:9" hidden="1" x14ac:dyDescent="0.3">
      <c r="A1157" t="s">
        <v>9</v>
      </c>
      <c r="B1157">
        <v>7.2</v>
      </c>
      <c r="C1157">
        <v>1</v>
      </c>
      <c r="D1157" t="s">
        <v>14</v>
      </c>
      <c r="E1157">
        <v>0</v>
      </c>
      <c r="F1157">
        <v>0.75</v>
      </c>
      <c r="G1157" t="s">
        <v>305</v>
      </c>
      <c r="H1157">
        <v>2016</v>
      </c>
      <c r="I1157">
        <v>1</v>
      </c>
    </row>
    <row r="1158" spans="1:9" x14ac:dyDescent="0.3">
      <c r="A1158" t="s">
        <v>24</v>
      </c>
      <c r="B1158">
        <v>8.6</v>
      </c>
      <c r="C1158">
        <v>1</v>
      </c>
      <c r="D1158" t="s">
        <v>10</v>
      </c>
      <c r="E1158">
        <v>0</v>
      </c>
      <c r="G1158" t="s">
        <v>306</v>
      </c>
      <c r="H1158">
        <v>2014</v>
      </c>
      <c r="I1158">
        <v>1</v>
      </c>
    </row>
    <row r="1159" spans="1:9" hidden="1" x14ac:dyDescent="0.3">
      <c r="A1159" t="s">
        <v>24</v>
      </c>
      <c r="B1159">
        <v>8.6</v>
      </c>
      <c r="C1159">
        <v>1</v>
      </c>
      <c r="D1159" t="s">
        <v>12</v>
      </c>
      <c r="E1159">
        <v>1</v>
      </c>
      <c r="G1159" t="s">
        <v>306</v>
      </c>
      <c r="H1159">
        <v>2014</v>
      </c>
      <c r="I1159">
        <v>1</v>
      </c>
    </row>
    <row r="1160" spans="1:9" hidden="1" x14ac:dyDescent="0.3">
      <c r="A1160" t="s">
        <v>24</v>
      </c>
      <c r="B1160">
        <v>8.6</v>
      </c>
      <c r="C1160">
        <v>1</v>
      </c>
      <c r="D1160" t="s">
        <v>13</v>
      </c>
      <c r="E1160">
        <v>1</v>
      </c>
      <c r="G1160" t="s">
        <v>306</v>
      </c>
      <c r="H1160">
        <v>2014</v>
      </c>
      <c r="I1160">
        <v>1</v>
      </c>
    </row>
    <row r="1161" spans="1:9" hidden="1" x14ac:dyDescent="0.3">
      <c r="A1161" t="s">
        <v>24</v>
      </c>
      <c r="B1161">
        <v>8.6</v>
      </c>
      <c r="C1161">
        <v>1</v>
      </c>
      <c r="D1161" t="s">
        <v>14</v>
      </c>
      <c r="E1161">
        <v>0</v>
      </c>
      <c r="G1161" t="s">
        <v>306</v>
      </c>
      <c r="H1161">
        <v>2014</v>
      </c>
      <c r="I1161">
        <v>1</v>
      </c>
    </row>
    <row r="1162" spans="1:9" x14ac:dyDescent="0.3">
      <c r="A1162" t="s">
        <v>24</v>
      </c>
      <c r="B1162">
        <v>7.3</v>
      </c>
      <c r="C1162">
        <v>1</v>
      </c>
      <c r="D1162" t="s">
        <v>10</v>
      </c>
      <c r="E1162">
        <v>0</v>
      </c>
      <c r="G1162" t="s">
        <v>307</v>
      </c>
      <c r="H1162">
        <v>2010</v>
      </c>
      <c r="I1162">
        <v>1</v>
      </c>
    </row>
    <row r="1163" spans="1:9" hidden="1" x14ac:dyDescent="0.3">
      <c r="A1163" t="s">
        <v>24</v>
      </c>
      <c r="B1163">
        <v>7.3</v>
      </c>
      <c r="C1163">
        <v>1</v>
      </c>
      <c r="D1163" t="s">
        <v>12</v>
      </c>
      <c r="E1163">
        <v>1</v>
      </c>
      <c r="G1163" t="s">
        <v>307</v>
      </c>
      <c r="H1163">
        <v>2010</v>
      </c>
      <c r="I1163">
        <v>1</v>
      </c>
    </row>
    <row r="1164" spans="1:9" hidden="1" x14ac:dyDescent="0.3">
      <c r="A1164" t="s">
        <v>24</v>
      </c>
      <c r="B1164">
        <v>7.3</v>
      </c>
      <c r="C1164">
        <v>1</v>
      </c>
      <c r="D1164" t="s">
        <v>13</v>
      </c>
      <c r="E1164">
        <v>1</v>
      </c>
      <c r="G1164" t="s">
        <v>307</v>
      </c>
      <c r="H1164">
        <v>2010</v>
      </c>
      <c r="I1164">
        <v>1</v>
      </c>
    </row>
    <row r="1165" spans="1:9" hidden="1" x14ac:dyDescent="0.3">
      <c r="A1165" t="s">
        <v>24</v>
      </c>
      <c r="B1165">
        <v>7.3</v>
      </c>
      <c r="C1165">
        <v>1</v>
      </c>
      <c r="D1165" t="s">
        <v>14</v>
      </c>
      <c r="E1165">
        <v>1</v>
      </c>
      <c r="G1165" t="s">
        <v>307</v>
      </c>
      <c r="H1165">
        <v>2010</v>
      </c>
      <c r="I1165">
        <v>1</v>
      </c>
    </row>
    <row r="1166" spans="1:9" x14ac:dyDescent="0.3">
      <c r="A1166" t="s">
        <v>15</v>
      </c>
      <c r="B1166">
        <v>7.6</v>
      </c>
      <c r="C1166">
        <v>1</v>
      </c>
      <c r="D1166" t="s">
        <v>10</v>
      </c>
      <c r="E1166">
        <v>0</v>
      </c>
      <c r="G1166" t="s">
        <v>308</v>
      </c>
      <c r="H1166">
        <v>2012</v>
      </c>
      <c r="I1166">
        <v>1</v>
      </c>
    </row>
    <row r="1167" spans="1:9" hidden="1" x14ac:dyDescent="0.3">
      <c r="A1167" t="s">
        <v>15</v>
      </c>
      <c r="B1167">
        <v>7.6</v>
      </c>
      <c r="C1167">
        <v>1</v>
      </c>
      <c r="D1167" t="s">
        <v>12</v>
      </c>
      <c r="E1167">
        <v>1</v>
      </c>
      <c r="G1167" t="s">
        <v>308</v>
      </c>
      <c r="H1167">
        <v>2012</v>
      </c>
      <c r="I1167">
        <v>1</v>
      </c>
    </row>
    <row r="1168" spans="1:9" hidden="1" x14ac:dyDescent="0.3">
      <c r="A1168" t="s">
        <v>15</v>
      </c>
      <c r="B1168">
        <v>7.6</v>
      </c>
      <c r="C1168">
        <v>1</v>
      </c>
      <c r="D1168" t="s">
        <v>13</v>
      </c>
      <c r="E1168">
        <v>1</v>
      </c>
      <c r="G1168" t="s">
        <v>308</v>
      </c>
      <c r="H1168">
        <v>2012</v>
      </c>
      <c r="I1168">
        <v>1</v>
      </c>
    </row>
    <row r="1169" spans="1:9" hidden="1" x14ac:dyDescent="0.3">
      <c r="A1169" t="s">
        <v>15</v>
      </c>
      <c r="B1169">
        <v>7.6</v>
      </c>
      <c r="C1169">
        <v>1</v>
      </c>
      <c r="D1169" t="s">
        <v>14</v>
      </c>
      <c r="E1169">
        <v>0</v>
      </c>
      <c r="G1169" t="s">
        <v>308</v>
      </c>
      <c r="H1169">
        <v>2012</v>
      </c>
      <c r="I1169">
        <v>1</v>
      </c>
    </row>
    <row r="1170" spans="1:9" x14ac:dyDescent="0.3">
      <c r="A1170" t="s">
        <v>24</v>
      </c>
      <c r="B1170">
        <v>7.5</v>
      </c>
      <c r="C1170">
        <v>1</v>
      </c>
      <c r="D1170" t="s">
        <v>10</v>
      </c>
      <c r="E1170">
        <v>0</v>
      </c>
      <c r="F1170">
        <v>0.77</v>
      </c>
      <c r="G1170" t="s">
        <v>309</v>
      </c>
      <c r="H1170">
        <v>2016</v>
      </c>
      <c r="I1170">
        <v>1</v>
      </c>
    </row>
    <row r="1171" spans="1:9" hidden="1" x14ac:dyDescent="0.3">
      <c r="A1171" t="s">
        <v>24</v>
      </c>
      <c r="B1171">
        <v>7.5</v>
      </c>
      <c r="C1171">
        <v>1</v>
      </c>
      <c r="D1171" t="s">
        <v>12</v>
      </c>
      <c r="E1171">
        <v>0</v>
      </c>
      <c r="F1171">
        <v>0.77</v>
      </c>
      <c r="G1171" t="s">
        <v>309</v>
      </c>
      <c r="H1171">
        <v>2016</v>
      </c>
      <c r="I1171">
        <v>1</v>
      </c>
    </row>
    <row r="1172" spans="1:9" hidden="1" x14ac:dyDescent="0.3">
      <c r="A1172" t="s">
        <v>24</v>
      </c>
      <c r="B1172">
        <v>7.5</v>
      </c>
      <c r="C1172">
        <v>1</v>
      </c>
      <c r="D1172" t="s">
        <v>13</v>
      </c>
      <c r="E1172">
        <v>1</v>
      </c>
      <c r="F1172">
        <v>0.77</v>
      </c>
      <c r="G1172" t="s">
        <v>309</v>
      </c>
      <c r="H1172">
        <v>2016</v>
      </c>
      <c r="I1172">
        <v>1</v>
      </c>
    </row>
    <row r="1173" spans="1:9" hidden="1" x14ac:dyDescent="0.3">
      <c r="A1173" t="s">
        <v>24</v>
      </c>
      <c r="B1173">
        <v>7.5</v>
      </c>
      <c r="C1173">
        <v>1</v>
      </c>
      <c r="D1173" t="s">
        <v>14</v>
      </c>
      <c r="E1173">
        <v>0</v>
      </c>
      <c r="F1173">
        <v>0.77</v>
      </c>
      <c r="G1173" t="s">
        <v>309</v>
      </c>
      <c r="H1173">
        <v>2016</v>
      </c>
      <c r="I1173">
        <v>1</v>
      </c>
    </row>
    <row r="1174" spans="1:9" x14ac:dyDescent="0.3">
      <c r="A1174" t="s">
        <v>9</v>
      </c>
      <c r="B1174">
        <v>8.6</v>
      </c>
      <c r="C1174">
        <v>1</v>
      </c>
      <c r="D1174" t="s">
        <v>10</v>
      </c>
      <c r="E1174">
        <v>0</v>
      </c>
      <c r="G1174" t="s">
        <v>310</v>
      </c>
      <c r="H1174">
        <v>2013</v>
      </c>
      <c r="I1174">
        <v>1</v>
      </c>
    </row>
    <row r="1175" spans="1:9" hidden="1" x14ac:dyDescent="0.3">
      <c r="A1175" t="s">
        <v>9</v>
      </c>
      <c r="B1175">
        <v>8.6</v>
      </c>
      <c r="C1175">
        <v>1</v>
      </c>
      <c r="D1175" t="s">
        <v>12</v>
      </c>
      <c r="E1175">
        <v>0</v>
      </c>
      <c r="G1175" t="s">
        <v>310</v>
      </c>
      <c r="H1175">
        <v>2013</v>
      </c>
      <c r="I1175">
        <v>1</v>
      </c>
    </row>
    <row r="1176" spans="1:9" hidden="1" x14ac:dyDescent="0.3">
      <c r="A1176" t="s">
        <v>9</v>
      </c>
      <c r="B1176">
        <v>8.6</v>
      </c>
      <c r="C1176">
        <v>1</v>
      </c>
      <c r="D1176" t="s">
        <v>13</v>
      </c>
      <c r="E1176">
        <v>1</v>
      </c>
      <c r="G1176" t="s">
        <v>310</v>
      </c>
      <c r="H1176">
        <v>2013</v>
      </c>
      <c r="I1176">
        <v>1</v>
      </c>
    </row>
    <row r="1177" spans="1:9" hidden="1" x14ac:dyDescent="0.3">
      <c r="A1177" t="s">
        <v>9</v>
      </c>
      <c r="B1177">
        <v>8.6</v>
      </c>
      <c r="C1177">
        <v>1</v>
      </c>
      <c r="D1177" t="s">
        <v>14</v>
      </c>
      <c r="E1177">
        <v>0</v>
      </c>
      <c r="G1177" t="s">
        <v>310</v>
      </c>
      <c r="H1177">
        <v>2013</v>
      </c>
      <c r="I1177">
        <v>1</v>
      </c>
    </row>
    <row r="1178" spans="1:9" x14ac:dyDescent="0.3">
      <c r="A1178" t="s">
        <v>15</v>
      </c>
      <c r="B1178">
        <v>7</v>
      </c>
      <c r="C1178">
        <v>1</v>
      </c>
      <c r="D1178" t="s">
        <v>10</v>
      </c>
      <c r="E1178">
        <v>0</v>
      </c>
      <c r="F1178">
        <v>0.51</v>
      </c>
      <c r="G1178" t="s">
        <v>311</v>
      </c>
      <c r="H1178">
        <v>2012</v>
      </c>
      <c r="I1178">
        <v>1</v>
      </c>
    </row>
    <row r="1179" spans="1:9" hidden="1" x14ac:dyDescent="0.3">
      <c r="A1179" t="s">
        <v>15</v>
      </c>
      <c r="B1179">
        <v>7</v>
      </c>
      <c r="C1179">
        <v>1</v>
      </c>
      <c r="D1179" t="s">
        <v>12</v>
      </c>
      <c r="E1179">
        <v>0</v>
      </c>
      <c r="F1179">
        <v>0.51</v>
      </c>
      <c r="G1179" t="s">
        <v>311</v>
      </c>
      <c r="H1179">
        <v>2012</v>
      </c>
      <c r="I1179">
        <v>1</v>
      </c>
    </row>
    <row r="1180" spans="1:9" hidden="1" x14ac:dyDescent="0.3">
      <c r="A1180" t="s">
        <v>15</v>
      </c>
      <c r="B1180">
        <v>7</v>
      </c>
      <c r="C1180">
        <v>1</v>
      </c>
      <c r="D1180" t="s">
        <v>13</v>
      </c>
      <c r="E1180">
        <v>1</v>
      </c>
      <c r="F1180">
        <v>0.51</v>
      </c>
      <c r="G1180" t="s">
        <v>311</v>
      </c>
      <c r="H1180">
        <v>2012</v>
      </c>
      <c r="I1180">
        <v>1</v>
      </c>
    </row>
    <row r="1181" spans="1:9" hidden="1" x14ac:dyDescent="0.3">
      <c r="A1181" t="s">
        <v>15</v>
      </c>
      <c r="B1181">
        <v>7</v>
      </c>
      <c r="C1181">
        <v>1</v>
      </c>
      <c r="D1181" t="s">
        <v>14</v>
      </c>
      <c r="E1181">
        <v>1</v>
      </c>
      <c r="F1181">
        <v>0.51</v>
      </c>
      <c r="G1181" t="s">
        <v>311</v>
      </c>
      <c r="H1181">
        <v>2012</v>
      </c>
      <c r="I1181">
        <v>1</v>
      </c>
    </row>
    <row r="1182" spans="1:9" x14ac:dyDescent="0.3">
      <c r="A1182" t="s">
        <v>15</v>
      </c>
      <c r="B1182">
        <v>7.9</v>
      </c>
      <c r="C1182">
        <v>1</v>
      </c>
      <c r="D1182" t="s">
        <v>10</v>
      </c>
      <c r="E1182">
        <v>0</v>
      </c>
      <c r="F1182">
        <v>0.8</v>
      </c>
      <c r="G1182" t="s">
        <v>312</v>
      </c>
      <c r="H1182">
        <v>2013</v>
      </c>
      <c r="I1182">
        <v>1</v>
      </c>
    </row>
    <row r="1183" spans="1:9" hidden="1" x14ac:dyDescent="0.3">
      <c r="A1183" t="s">
        <v>15</v>
      </c>
      <c r="B1183">
        <v>7.9</v>
      </c>
      <c r="C1183">
        <v>1</v>
      </c>
      <c r="D1183" t="s">
        <v>12</v>
      </c>
      <c r="E1183">
        <v>0</v>
      </c>
      <c r="F1183">
        <v>0.8</v>
      </c>
      <c r="G1183" t="s">
        <v>312</v>
      </c>
      <c r="H1183">
        <v>2013</v>
      </c>
      <c r="I1183">
        <v>1</v>
      </c>
    </row>
    <row r="1184" spans="1:9" hidden="1" x14ac:dyDescent="0.3">
      <c r="A1184" t="s">
        <v>15</v>
      </c>
      <c r="B1184">
        <v>7.9</v>
      </c>
      <c r="C1184">
        <v>1</v>
      </c>
      <c r="D1184" t="s">
        <v>13</v>
      </c>
      <c r="E1184">
        <v>1</v>
      </c>
      <c r="F1184">
        <v>0.8</v>
      </c>
      <c r="G1184" t="s">
        <v>312</v>
      </c>
      <c r="H1184">
        <v>2013</v>
      </c>
      <c r="I1184">
        <v>1</v>
      </c>
    </row>
    <row r="1185" spans="1:9" hidden="1" x14ac:dyDescent="0.3">
      <c r="A1185" t="s">
        <v>15</v>
      </c>
      <c r="B1185">
        <v>7.9</v>
      </c>
      <c r="C1185">
        <v>1</v>
      </c>
      <c r="D1185" t="s">
        <v>14</v>
      </c>
      <c r="E1185">
        <v>0</v>
      </c>
      <c r="F1185">
        <v>0.8</v>
      </c>
      <c r="G1185" t="s">
        <v>312</v>
      </c>
      <c r="H1185">
        <v>2013</v>
      </c>
      <c r="I1185">
        <v>1</v>
      </c>
    </row>
    <row r="1186" spans="1:9" x14ac:dyDescent="0.3">
      <c r="A1186" t="s">
        <v>24</v>
      </c>
      <c r="B1186">
        <v>8.1</v>
      </c>
      <c r="C1186">
        <v>1</v>
      </c>
      <c r="D1186" t="s">
        <v>10</v>
      </c>
      <c r="E1186">
        <v>0</v>
      </c>
      <c r="F1186">
        <v>1</v>
      </c>
      <c r="G1186" t="s">
        <v>313</v>
      </c>
      <c r="H1186">
        <v>2019</v>
      </c>
      <c r="I1186">
        <v>1</v>
      </c>
    </row>
    <row r="1187" spans="1:9" hidden="1" x14ac:dyDescent="0.3">
      <c r="A1187" t="s">
        <v>24</v>
      </c>
      <c r="B1187">
        <v>8.1</v>
      </c>
      <c r="C1187">
        <v>1</v>
      </c>
      <c r="D1187" t="s">
        <v>12</v>
      </c>
      <c r="E1187">
        <v>0</v>
      </c>
      <c r="F1187">
        <v>1</v>
      </c>
      <c r="G1187" t="s">
        <v>313</v>
      </c>
      <c r="H1187">
        <v>2019</v>
      </c>
      <c r="I1187">
        <v>1</v>
      </c>
    </row>
    <row r="1188" spans="1:9" hidden="1" x14ac:dyDescent="0.3">
      <c r="A1188" t="s">
        <v>24</v>
      </c>
      <c r="B1188">
        <v>8.1</v>
      </c>
      <c r="C1188">
        <v>1</v>
      </c>
      <c r="D1188" t="s">
        <v>13</v>
      </c>
      <c r="E1188">
        <v>1</v>
      </c>
      <c r="F1188">
        <v>1</v>
      </c>
      <c r="G1188" t="s">
        <v>313</v>
      </c>
      <c r="H1188">
        <v>2019</v>
      </c>
      <c r="I1188">
        <v>1</v>
      </c>
    </row>
    <row r="1189" spans="1:9" hidden="1" x14ac:dyDescent="0.3">
      <c r="A1189" t="s">
        <v>24</v>
      </c>
      <c r="B1189">
        <v>8.1</v>
      </c>
      <c r="C1189">
        <v>1</v>
      </c>
      <c r="D1189" t="s">
        <v>14</v>
      </c>
      <c r="E1189">
        <v>0</v>
      </c>
      <c r="F1189">
        <v>1</v>
      </c>
      <c r="G1189" t="s">
        <v>313</v>
      </c>
      <c r="H1189">
        <v>2019</v>
      </c>
      <c r="I1189">
        <v>1</v>
      </c>
    </row>
    <row r="1190" spans="1:9" x14ac:dyDescent="0.3">
      <c r="A1190" t="s">
        <v>15</v>
      </c>
      <c r="B1190">
        <v>8.5</v>
      </c>
      <c r="C1190">
        <v>1</v>
      </c>
      <c r="D1190" t="s">
        <v>10</v>
      </c>
      <c r="E1190">
        <v>0</v>
      </c>
      <c r="F1190">
        <v>1</v>
      </c>
      <c r="G1190" t="s">
        <v>314</v>
      </c>
      <c r="H1190">
        <v>2017</v>
      </c>
      <c r="I1190">
        <v>1</v>
      </c>
    </row>
    <row r="1191" spans="1:9" hidden="1" x14ac:dyDescent="0.3">
      <c r="A1191" t="s">
        <v>15</v>
      </c>
      <c r="B1191">
        <v>8.5</v>
      </c>
      <c r="C1191">
        <v>1</v>
      </c>
      <c r="D1191" t="s">
        <v>12</v>
      </c>
      <c r="E1191">
        <v>0</v>
      </c>
      <c r="F1191">
        <v>1</v>
      </c>
      <c r="G1191" t="s">
        <v>314</v>
      </c>
      <c r="H1191">
        <v>2017</v>
      </c>
      <c r="I1191">
        <v>1</v>
      </c>
    </row>
    <row r="1192" spans="1:9" hidden="1" x14ac:dyDescent="0.3">
      <c r="A1192" t="s">
        <v>15</v>
      </c>
      <c r="B1192">
        <v>8.5</v>
      </c>
      <c r="C1192">
        <v>1</v>
      </c>
      <c r="D1192" t="s">
        <v>13</v>
      </c>
      <c r="E1192">
        <v>1</v>
      </c>
      <c r="F1192">
        <v>1</v>
      </c>
      <c r="G1192" t="s">
        <v>314</v>
      </c>
      <c r="H1192">
        <v>2017</v>
      </c>
      <c r="I1192">
        <v>1</v>
      </c>
    </row>
    <row r="1193" spans="1:9" hidden="1" x14ac:dyDescent="0.3">
      <c r="A1193" t="s">
        <v>15</v>
      </c>
      <c r="B1193">
        <v>8.5</v>
      </c>
      <c r="C1193">
        <v>1</v>
      </c>
      <c r="D1193" t="s">
        <v>14</v>
      </c>
      <c r="E1193">
        <v>0</v>
      </c>
      <c r="F1193">
        <v>1</v>
      </c>
      <c r="G1193" t="s">
        <v>314</v>
      </c>
      <c r="H1193">
        <v>2017</v>
      </c>
      <c r="I1193">
        <v>1</v>
      </c>
    </row>
    <row r="1194" spans="1:9" x14ac:dyDescent="0.3">
      <c r="A1194" t="s">
        <v>15</v>
      </c>
      <c r="B1194">
        <v>8.1</v>
      </c>
      <c r="C1194">
        <v>1</v>
      </c>
      <c r="D1194" t="s">
        <v>10</v>
      </c>
      <c r="E1194">
        <v>0</v>
      </c>
      <c r="F1194">
        <v>1</v>
      </c>
      <c r="G1194" t="s">
        <v>315</v>
      </c>
      <c r="H1194">
        <v>2017</v>
      </c>
      <c r="I1194">
        <v>1</v>
      </c>
    </row>
    <row r="1195" spans="1:9" hidden="1" x14ac:dyDescent="0.3">
      <c r="A1195" t="s">
        <v>15</v>
      </c>
      <c r="B1195">
        <v>8.1</v>
      </c>
      <c r="C1195">
        <v>1</v>
      </c>
      <c r="D1195" t="s">
        <v>12</v>
      </c>
      <c r="E1195">
        <v>0</v>
      </c>
      <c r="F1195">
        <v>1</v>
      </c>
      <c r="G1195" t="s">
        <v>315</v>
      </c>
      <c r="H1195">
        <v>2017</v>
      </c>
      <c r="I1195">
        <v>1</v>
      </c>
    </row>
    <row r="1196" spans="1:9" hidden="1" x14ac:dyDescent="0.3">
      <c r="A1196" t="s">
        <v>15</v>
      </c>
      <c r="B1196">
        <v>8.1</v>
      </c>
      <c r="C1196">
        <v>1</v>
      </c>
      <c r="D1196" t="s">
        <v>13</v>
      </c>
      <c r="E1196">
        <v>1</v>
      </c>
      <c r="F1196">
        <v>1</v>
      </c>
      <c r="G1196" t="s">
        <v>315</v>
      </c>
      <c r="H1196">
        <v>2017</v>
      </c>
      <c r="I1196">
        <v>1</v>
      </c>
    </row>
    <row r="1197" spans="1:9" hidden="1" x14ac:dyDescent="0.3">
      <c r="A1197" t="s">
        <v>15</v>
      </c>
      <c r="B1197">
        <v>8.1</v>
      </c>
      <c r="C1197">
        <v>1</v>
      </c>
      <c r="D1197" t="s">
        <v>14</v>
      </c>
      <c r="E1197">
        <v>0</v>
      </c>
      <c r="F1197">
        <v>1</v>
      </c>
      <c r="G1197" t="s">
        <v>315</v>
      </c>
      <c r="H1197">
        <v>2017</v>
      </c>
      <c r="I1197">
        <v>1</v>
      </c>
    </row>
    <row r="1198" spans="1:9" x14ac:dyDescent="0.3">
      <c r="A1198" t="s">
        <v>9</v>
      </c>
      <c r="B1198">
        <v>7.7</v>
      </c>
      <c r="C1198">
        <v>1</v>
      </c>
      <c r="D1198" t="s">
        <v>10</v>
      </c>
      <c r="E1198">
        <v>0</v>
      </c>
      <c r="F1198">
        <v>0.77</v>
      </c>
      <c r="G1198" t="s">
        <v>316</v>
      </c>
      <c r="H1198">
        <v>2018</v>
      </c>
      <c r="I1198">
        <v>1</v>
      </c>
    </row>
    <row r="1199" spans="1:9" hidden="1" x14ac:dyDescent="0.3">
      <c r="A1199" t="s">
        <v>9</v>
      </c>
      <c r="B1199">
        <v>7.7</v>
      </c>
      <c r="C1199">
        <v>1</v>
      </c>
      <c r="D1199" t="s">
        <v>12</v>
      </c>
      <c r="E1199">
        <v>0</v>
      </c>
      <c r="F1199">
        <v>0.77</v>
      </c>
      <c r="G1199" t="s">
        <v>316</v>
      </c>
      <c r="H1199">
        <v>2018</v>
      </c>
      <c r="I1199">
        <v>1</v>
      </c>
    </row>
    <row r="1200" spans="1:9" hidden="1" x14ac:dyDescent="0.3">
      <c r="A1200" t="s">
        <v>9</v>
      </c>
      <c r="B1200">
        <v>7.7</v>
      </c>
      <c r="C1200">
        <v>1</v>
      </c>
      <c r="D1200" t="s">
        <v>13</v>
      </c>
      <c r="E1200">
        <v>1</v>
      </c>
      <c r="F1200">
        <v>0.77</v>
      </c>
      <c r="G1200" t="s">
        <v>316</v>
      </c>
      <c r="H1200">
        <v>2018</v>
      </c>
      <c r="I1200">
        <v>1</v>
      </c>
    </row>
    <row r="1201" spans="1:9" hidden="1" x14ac:dyDescent="0.3">
      <c r="A1201" t="s">
        <v>9</v>
      </c>
      <c r="B1201">
        <v>7.7</v>
      </c>
      <c r="C1201">
        <v>1</v>
      </c>
      <c r="D1201" t="s">
        <v>14</v>
      </c>
      <c r="E1201">
        <v>0</v>
      </c>
      <c r="F1201">
        <v>0.77</v>
      </c>
      <c r="G1201" t="s">
        <v>316</v>
      </c>
      <c r="H1201">
        <v>2018</v>
      </c>
      <c r="I1201">
        <v>1</v>
      </c>
    </row>
    <row r="1202" spans="1:9" x14ac:dyDescent="0.3">
      <c r="A1202" t="s">
        <v>9</v>
      </c>
      <c r="B1202">
        <v>7.7</v>
      </c>
      <c r="C1202">
        <v>1</v>
      </c>
      <c r="D1202" t="s">
        <v>10</v>
      </c>
      <c r="E1202">
        <v>0</v>
      </c>
      <c r="F1202">
        <v>0.63</v>
      </c>
      <c r="G1202" t="s">
        <v>317</v>
      </c>
      <c r="H1202">
        <v>2020</v>
      </c>
      <c r="I1202">
        <v>1</v>
      </c>
    </row>
    <row r="1203" spans="1:9" hidden="1" x14ac:dyDescent="0.3">
      <c r="A1203" t="s">
        <v>9</v>
      </c>
      <c r="B1203">
        <v>7.7</v>
      </c>
      <c r="C1203">
        <v>1</v>
      </c>
      <c r="D1203" t="s">
        <v>12</v>
      </c>
      <c r="E1203">
        <v>0</v>
      </c>
      <c r="F1203">
        <v>0.63</v>
      </c>
      <c r="G1203" t="s">
        <v>317</v>
      </c>
      <c r="H1203">
        <v>2020</v>
      </c>
      <c r="I1203">
        <v>1</v>
      </c>
    </row>
    <row r="1204" spans="1:9" hidden="1" x14ac:dyDescent="0.3">
      <c r="A1204" t="s">
        <v>9</v>
      </c>
      <c r="B1204">
        <v>7.7</v>
      </c>
      <c r="C1204">
        <v>1</v>
      </c>
      <c r="D1204" t="s">
        <v>13</v>
      </c>
      <c r="E1204">
        <v>1</v>
      </c>
      <c r="F1204">
        <v>0.63</v>
      </c>
      <c r="G1204" t="s">
        <v>317</v>
      </c>
      <c r="H1204">
        <v>2020</v>
      </c>
      <c r="I1204">
        <v>1</v>
      </c>
    </row>
    <row r="1205" spans="1:9" hidden="1" x14ac:dyDescent="0.3">
      <c r="A1205" t="s">
        <v>9</v>
      </c>
      <c r="B1205">
        <v>7.7</v>
      </c>
      <c r="C1205">
        <v>1</v>
      </c>
      <c r="D1205" t="s">
        <v>14</v>
      </c>
      <c r="E1205">
        <v>0</v>
      </c>
      <c r="F1205">
        <v>0.63</v>
      </c>
      <c r="G1205" t="s">
        <v>317</v>
      </c>
      <c r="H1205">
        <v>2020</v>
      </c>
      <c r="I1205">
        <v>1</v>
      </c>
    </row>
    <row r="1206" spans="1:9" x14ac:dyDescent="0.3">
      <c r="A1206" t="s">
        <v>9</v>
      </c>
      <c r="B1206">
        <v>7.4</v>
      </c>
      <c r="C1206">
        <v>1</v>
      </c>
      <c r="D1206" t="s">
        <v>10</v>
      </c>
      <c r="E1206">
        <v>0</v>
      </c>
      <c r="F1206">
        <v>0.75</v>
      </c>
      <c r="G1206" t="s">
        <v>318</v>
      </c>
      <c r="H1206">
        <v>2020</v>
      </c>
      <c r="I1206">
        <v>1</v>
      </c>
    </row>
    <row r="1207" spans="1:9" hidden="1" x14ac:dyDescent="0.3">
      <c r="A1207" t="s">
        <v>9</v>
      </c>
      <c r="B1207">
        <v>7.4</v>
      </c>
      <c r="C1207">
        <v>1</v>
      </c>
      <c r="D1207" t="s">
        <v>12</v>
      </c>
      <c r="E1207">
        <v>0</v>
      </c>
      <c r="F1207">
        <v>0.75</v>
      </c>
      <c r="G1207" t="s">
        <v>318</v>
      </c>
      <c r="H1207">
        <v>2020</v>
      </c>
      <c r="I1207">
        <v>1</v>
      </c>
    </row>
    <row r="1208" spans="1:9" hidden="1" x14ac:dyDescent="0.3">
      <c r="A1208" t="s">
        <v>9</v>
      </c>
      <c r="B1208">
        <v>7.4</v>
      </c>
      <c r="C1208">
        <v>1</v>
      </c>
      <c r="D1208" t="s">
        <v>13</v>
      </c>
      <c r="E1208">
        <v>1</v>
      </c>
      <c r="F1208">
        <v>0.75</v>
      </c>
      <c r="G1208" t="s">
        <v>318</v>
      </c>
      <c r="H1208">
        <v>2020</v>
      </c>
      <c r="I1208">
        <v>1</v>
      </c>
    </row>
    <row r="1209" spans="1:9" hidden="1" x14ac:dyDescent="0.3">
      <c r="A1209" t="s">
        <v>9</v>
      </c>
      <c r="B1209">
        <v>7.4</v>
      </c>
      <c r="C1209">
        <v>1</v>
      </c>
      <c r="D1209" t="s">
        <v>14</v>
      </c>
      <c r="E1209">
        <v>0</v>
      </c>
      <c r="F1209">
        <v>0.75</v>
      </c>
      <c r="G1209" t="s">
        <v>318</v>
      </c>
      <c r="H1209">
        <v>2020</v>
      </c>
      <c r="I1209">
        <v>1</v>
      </c>
    </row>
    <row r="1210" spans="1:9" x14ac:dyDescent="0.3">
      <c r="A1210" t="s">
        <v>24</v>
      </c>
      <c r="B1210">
        <v>8.1999999999999993</v>
      </c>
      <c r="C1210">
        <v>1</v>
      </c>
      <c r="D1210" t="s">
        <v>10</v>
      </c>
      <c r="E1210">
        <v>0</v>
      </c>
      <c r="G1210" t="s">
        <v>319</v>
      </c>
      <c r="H1210">
        <v>2007</v>
      </c>
      <c r="I1210">
        <v>1</v>
      </c>
    </row>
    <row r="1211" spans="1:9" hidden="1" x14ac:dyDescent="0.3">
      <c r="A1211" t="s">
        <v>24</v>
      </c>
      <c r="B1211">
        <v>8.1999999999999993</v>
      </c>
      <c r="C1211">
        <v>1</v>
      </c>
      <c r="D1211" t="s">
        <v>12</v>
      </c>
      <c r="E1211">
        <v>0</v>
      </c>
      <c r="G1211" t="s">
        <v>319</v>
      </c>
      <c r="H1211">
        <v>2007</v>
      </c>
      <c r="I1211">
        <v>1</v>
      </c>
    </row>
    <row r="1212" spans="1:9" hidden="1" x14ac:dyDescent="0.3">
      <c r="A1212" t="s">
        <v>24</v>
      </c>
      <c r="B1212">
        <v>8.1999999999999993</v>
      </c>
      <c r="C1212">
        <v>1</v>
      </c>
      <c r="D1212" t="s">
        <v>13</v>
      </c>
      <c r="E1212">
        <v>1</v>
      </c>
      <c r="G1212" t="s">
        <v>319</v>
      </c>
      <c r="H1212">
        <v>2007</v>
      </c>
      <c r="I1212">
        <v>1</v>
      </c>
    </row>
    <row r="1213" spans="1:9" hidden="1" x14ac:dyDescent="0.3">
      <c r="A1213" t="s">
        <v>24</v>
      </c>
      <c r="B1213">
        <v>8.1999999999999993</v>
      </c>
      <c r="C1213">
        <v>1</v>
      </c>
      <c r="D1213" t="s">
        <v>14</v>
      </c>
      <c r="E1213">
        <v>0</v>
      </c>
      <c r="G1213" t="s">
        <v>319</v>
      </c>
      <c r="H1213">
        <v>2007</v>
      </c>
      <c r="I1213">
        <v>1</v>
      </c>
    </row>
    <row r="1214" spans="1:9" x14ac:dyDescent="0.3">
      <c r="A1214" t="s">
        <v>215</v>
      </c>
      <c r="B1214">
        <v>9</v>
      </c>
      <c r="C1214">
        <v>1</v>
      </c>
      <c r="D1214" t="s">
        <v>10</v>
      </c>
      <c r="E1214">
        <v>0</v>
      </c>
      <c r="G1214" t="s">
        <v>320</v>
      </c>
      <c r="H1214">
        <v>2011</v>
      </c>
      <c r="I1214">
        <v>1</v>
      </c>
    </row>
    <row r="1215" spans="1:9" hidden="1" x14ac:dyDescent="0.3">
      <c r="A1215" t="s">
        <v>215</v>
      </c>
      <c r="B1215">
        <v>9</v>
      </c>
      <c r="C1215">
        <v>1</v>
      </c>
      <c r="D1215" t="s">
        <v>12</v>
      </c>
      <c r="E1215">
        <v>0</v>
      </c>
      <c r="G1215" t="s">
        <v>320</v>
      </c>
      <c r="H1215">
        <v>2011</v>
      </c>
      <c r="I1215">
        <v>1</v>
      </c>
    </row>
    <row r="1216" spans="1:9" hidden="1" x14ac:dyDescent="0.3">
      <c r="A1216" t="s">
        <v>215</v>
      </c>
      <c r="B1216">
        <v>9</v>
      </c>
      <c r="C1216">
        <v>1</v>
      </c>
      <c r="D1216" t="s">
        <v>13</v>
      </c>
      <c r="E1216">
        <v>1</v>
      </c>
      <c r="G1216" t="s">
        <v>320</v>
      </c>
      <c r="H1216">
        <v>2011</v>
      </c>
      <c r="I1216">
        <v>1</v>
      </c>
    </row>
    <row r="1217" spans="1:9" hidden="1" x14ac:dyDescent="0.3">
      <c r="A1217" t="s">
        <v>215</v>
      </c>
      <c r="B1217">
        <v>9</v>
      </c>
      <c r="C1217">
        <v>1</v>
      </c>
      <c r="D1217" t="s">
        <v>14</v>
      </c>
      <c r="E1217">
        <v>0</v>
      </c>
      <c r="G1217" t="s">
        <v>320</v>
      </c>
      <c r="H1217">
        <v>2011</v>
      </c>
      <c r="I1217">
        <v>1</v>
      </c>
    </row>
    <row r="1218" spans="1:9" x14ac:dyDescent="0.3">
      <c r="A1218" t="s">
        <v>9</v>
      </c>
      <c r="B1218">
        <v>7.5</v>
      </c>
      <c r="C1218">
        <v>1</v>
      </c>
      <c r="D1218" t="s">
        <v>10</v>
      </c>
      <c r="E1218">
        <v>0</v>
      </c>
      <c r="F1218">
        <v>0.86</v>
      </c>
      <c r="G1218" t="s">
        <v>321</v>
      </c>
      <c r="H1218">
        <v>2015</v>
      </c>
      <c r="I1218">
        <v>1</v>
      </c>
    </row>
    <row r="1219" spans="1:9" hidden="1" x14ac:dyDescent="0.3">
      <c r="A1219" t="s">
        <v>9</v>
      </c>
      <c r="B1219">
        <v>7.5</v>
      </c>
      <c r="C1219">
        <v>1</v>
      </c>
      <c r="D1219" t="s">
        <v>12</v>
      </c>
      <c r="E1219">
        <v>0</v>
      </c>
      <c r="F1219">
        <v>0.86</v>
      </c>
      <c r="G1219" t="s">
        <v>321</v>
      </c>
      <c r="H1219">
        <v>2015</v>
      </c>
      <c r="I1219">
        <v>1</v>
      </c>
    </row>
    <row r="1220" spans="1:9" hidden="1" x14ac:dyDescent="0.3">
      <c r="A1220" t="s">
        <v>9</v>
      </c>
      <c r="B1220">
        <v>7.5</v>
      </c>
      <c r="C1220">
        <v>1</v>
      </c>
      <c r="D1220" t="s">
        <v>13</v>
      </c>
      <c r="E1220">
        <v>1</v>
      </c>
      <c r="F1220">
        <v>0.86</v>
      </c>
      <c r="G1220" t="s">
        <v>321</v>
      </c>
      <c r="H1220">
        <v>2015</v>
      </c>
      <c r="I1220">
        <v>1</v>
      </c>
    </row>
    <row r="1221" spans="1:9" hidden="1" x14ac:dyDescent="0.3">
      <c r="A1221" t="s">
        <v>9</v>
      </c>
      <c r="B1221">
        <v>7.5</v>
      </c>
      <c r="C1221">
        <v>1</v>
      </c>
      <c r="D1221" t="s">
        <v>14</v>
      </c>
      <c r="E1221">
        <v>0</v>
      </c>
      <c r="F1221">
        <v>0.86</v>
      </c>
      <c r="G1221" t="s">
        <v>321</v>
      </c>
      <c r="H1221">
        <v>2015</v>
      </c>
      <c r="I1221">
        <v>1</v>
      </c>
    </row>
    <row r="1222" spans="1:9" x14ac:dyDescent="0.3">
      <c r="A1222" t="s">
        <v>9</v>
      </c>
      <c r="B1222">
        <v>8.4</v>
      </c>
      <c r="C1222">
        <v>1</v>
      </c>
      <c r="D1222" t="s">
        <v>10</v>
      </c>
      <c r="E1222">
        <v>0</v>
      </c>
      <c r="G1222" t="s">
        <v>322</v>
      </c>
      <c r="H1222">
        <v>2014</v>
      </c>
      <c r="I1222">
        <v>1</v>
      </c>
    </row>
    <row r="1223" spans="1:9" hidden="1" x14ac:dyDescent="0.3">
      <c r="A1223" t="s">
        <v>9</v>
      </c>
      <c r="B1223">
        <v>8.4</v>
      </c>
      <c r="C1223">
        <v>1</v>
      </c>
      <c r="D1223" t="s">
        <v>12</v>
      </c>
      <c r="E1223">
        <v>1</v>
      </c>
      <c r="G1223" t="s">
        <v>322</v>
      </c>
      <c r="H1223">
        <v>2014</v>
      </c>
      <c r="I1223">
        <v>1</v>
      </c>
    </row>
    <row r="1224" spans="1:9" hidden="1" x14ac:dyDescent="0.3">
      <c r="A1224" t="s">
        <v>9</v>
      </c>
      <c r="B1224">
        <v>8.4</v>
      </c>
      <c r="C1224">
        <v>1</v>
      </c>
      <c r="D1224" t="s">
        <v>13</v>
      </c>
      <c r="E1224">
        <v>1</v>
      </c>
      <c r="G1224" t="s">
        <v>322</v>
      </c>
      <c r="H1224">
        <v>2014</v>
      </c>
      <c r="I1224">
        <v>1</v>
      </c>
    </row>
    <row r="1225" spans="1:9" hidden="1" x14ac:dyDescent="0.3">
      <c r="A1225" t="s">
        <v>9</v>
      </c>
      <c r="B1225">
        <v>8.4</v>
      </c>
      <c r="C1225">
        <v>1</v>
      </c>
      <c r="D1225" t="s">
        <v>14</v>
      </c>
      <c r="E1225">
        <v>0</v>
      </c>
      <c r="G1225" t="s">
        <v>322</v>
      </c>
      <c r="H1225">
        <v>2014</v>
      </c>
      <c r="I1225">
        <v>1</v>
      </c>
    </row>
    <row r="1226" spans="1:9" x14ac:dyDescent="0.3">
      <c r="A1226" t="s">
        <v>15</v>
      </c>
      <c r="B1226">
        <v>7.2</v>
      </c>
      <c r="C1226">
        <v>1</v>
      </c>
      <c r="D1226" t="s">
        <v>10</v>
      </c>
      <c r="E1226">
        <v>0</v>
      </c>
      <c r="F1226">
        <v>0.5</v>
      </c>
      <c r="G1226" t="s">
        <v>323</v>
      </c>
      <c r="H1226">
        <v>2016</v>
      </c>
      <c r="I1226">
        <v>1</v>
      </c>
    </row>
    <row r="1227" spans="1:9" hidden="1" x14ac:dyDescent="0.3">
      <c r="A1227" t="s">
        <v>15</v>
      </c>
      <c r="B1227">
        <v>7.2</v>
      </c>
      <c r="C1227">
        <v>1</v>
      </c>
      <c r="D1227" t="s">
        <v>12</v>
      </c>
      <c r="E1227">
        <v>0</v>
      </c>
      <c r="F1227">
        <v>0.5</v>
      </c>
      <c r="G1227" t="s">
        <v>323</v>
      </c>
      <c r="H1227">
        <v>2016</v>
      </c>
      <c r="I1227">
        <v>1</v>
      </c>
    </row>
    <row r="1228" spans="1:9" hidden="1" x14ac:dyDescent="0.3">
      <c r="A1228" t="s">
        <v>15</v>
      </c>
      <c r="B1228">
        <v>7.2</v>
      </c>
      <c r="C1228">
        <v>1</v>
      </c>
      <c r="D1228" t="s">
        <v>13</v>
      </c>
      <c r="E1228">
        <v>1</v>
      </c>
      <c r="F1228">
        <v>0.5</v>
      </c>
      <c r="G1228" t="s">
        <v>323</v>
      </c>
      <c r="H1228">
        <v>2016</v>
      </c>
      <c r="I1228">
        <v>1</v>
      </c>
    </row>
    <row r="1229" spans="1:9" hidden="1" x14ac:dyDescent="0.3">
      <c r="A1229" t="s">
        <v>15</v>
      </c>
      <c r="B1229">
        <v>7.2</v>
      </c>
      <c r="C1229">
        <v>1</v>
      </c>
      <c r="D1229" t="s">
        <v>14</v>
      </c>
      <c r="E1229">
        <v>0</v>
      </c>
      <c r="F1229">
        <v>0.5</v>
      </c>
      <c r="G1229" t="s">
        <v>323</v>
      </c>
      <c r="H1229">
        <v>2016</v>
      </c>
      <c r="I1229">
        <v>1</v>
      </c>
    </row>
    <row r="1230" spans="1:9" x14ac:dyDescent="0.3">
      <c r="A1230" t="s">
        <v>15</v>
      </c>
      <c r="B1230">
        <v>6.1</v>
      </c>
      <c r="C1230">
        <v>1</v>
      </c>
      <c r="D1230" t="s">
        <v>10</v>
      </c>
      <c r="E1230">
        <v>0</v>
      </c>
      <c r="F1230">
        <v>0.95</v>
      </c>
      <c r="G1230" t="s">
        <v>324</v>
      </c>
      <c r="H1230">
        <v>2018</v>
      </c>
      <c r="I1230">
        <v>1</v>
      </c>
    </row>
    <row r="1231" spans="1:9" hidden="1" x14ac:dyDescent="0.3">
      <c r="A1231" t="s">
        <v>15</v>
      </c>
      <c r="B1231">
        <v>6.1</v>
      </c>
      <c r="C1231">
        <v>1</v>
      </c>
      <c r="D1231" t="s">
        <v>12</v>
      </c>
      <c r="E1231">
        <v>0</v>
      </c>
      <c r="F1231">
        <v>0.95</v>
      </c>
      <c r="G1231" t="s">
        <v>324</v>
      </c>
      <c r="H1231">
        <v>2018</v>
      </c>
      <c r="I1231">
        <v>1</v>
      </c>
    </row>
    <row r="1232" spans="1:9" hidden="1" x14ac:dyDescent="0.3">
      <c r="A1232" t="s">
        <v>15</v>
      </c>
      <c r="B1232">
        <v>6.1</v>
      </c>
      <c r="C1232">
        <v>1</v>
      </c>
      <c r="D1232" t="s">
        <v>13</v>
      </c>
      <c r="E1232">
        <v>1</v>
      </c>
      <c r="F1232">
        <v>0.95</v>
      </c>
      <c r="G1232" t="s">
        <v>324</v>
      </c>
      <c r="H1232">
        <v>2018</v>
      </c>
      <c r="I1232">
        <v>1</v>
      </c>
    </row>
    <row r="1233" spans="1:9" hidden="1" x14ac:dyDescent="0.3">
      <c r="A1233" t="s">
        <v>15</v>
      </c>
      <c r="B1233">
        <v>6.1</v>
      </c>
      <c r="C1233">
        <v>1</v>
      </c>
      <c r="D1233" t="s">
        <v>14</v>
      </c>
      <c r="E1233">
        <v>0</v>
      </c>
      <c r="F1233">
        <v>0.95</v>
      </c>
      <c r="G1233" t="s">
        <v>324</v>
      </c>
      <c r="H1233">
        <v>2018</v>
      </c>
      <c r="I1233">
        <v>1</v>
      </c>
    </row>
    <row r="1234" spans="1:9" x14ac:dyDescent="0.3">
      <c r="A1234" t="s">
        <v>15</v>
      </c>
      <c r="B1234">
        <v>8.6</v>
      </c>
      <c r="C1234">
        <v>1</v>
      </c>
      <c r="D1234" t="s">
        <v>10</v>
      </c>
      <c r="E1234">
        <v>0</v>
      </c>
      <c r="G1234" t="s">
        <v>325</v>
      </c>
      <c r="H1234">
        <v>2015</v>
      </c>
      <c r="I1234">
        <v>1</v>
      </c>
    </row>
    <row r="1235" spans="1:9" hidden="1" x14ac:dyDescent="0.3">
      <c r="A1235" t="s">
        <v>15</v>
      </c>
      <c r="B1235">
        <v>8.6</v>
      </c>
      <c r="C1235">
        <v>1</v>
      </c>
      <c r="D1235" t="s">
        <v>12</v>
      </c>
      <c r="E1235">
        <v>0</v>
      </c>
      <c r="G1235" t="s">
        <v>325</v>
      </c>
      <c r="H1235">
        <v>2015</v>
      </c>
      <c r="I1235">
        <v>1</v>
      </c>
    </row>
    <row r="1236" spans="1:9" hidden="1" x14ac:dyDescent="0.3">
      <c r="A1236" t="s">
        <v>15</v>
      </c>
      <c r="B1236">
        <v>8.6</v>
      </c>
      <c r="C1236">
        <v>1</v>
      </c>
      <c r="D1236" t="s">
        <v>13</v>
      </c>
      <c r="E1236">
        <v>1</v>
      </c>
      <c r="G1236" t="s">
        <v>325</v>
      </c>
      <c r="H1236">
        <v>2015</v>
      </c>
      <c r="I1236">
        <v>1</v>
      </c>
    </row>
    <row r="1237" spans="1:9" hidden="1" x14ac:dyDescent="0.3">
      <c r="A1237" t="s">
        <v>15</v>
      </c>
      <c r="B1237">
        <v>8.6</v>
      </c>
      <c r="C1237">
        <v>1</v>
      </c>
      <c r="D1237" t="s">
        <v>14</v>
      </c>
      <c r="E1237">
        <v>0</v>
      </c>
      <c r="G1237" t="s">
        <v>325</v>
      </c>
      <c r="H1237">
        <v>2015</v>
      </c>
      <c r="I1237">
        <v>1</v>
      </c>
    </row>
    <row r="1238" spans="1:9" x14ac:dyDescent="0.3">
      <c r="A1238" t="s">
        <v>15</v>
      </c>
      <c r="B1238">
        <v>8</v>
      </c>
      <c r="C1238">
        <v>1</v>
      </c>
      <c r="D1238" t="s">
        <v>10</v>
      </c>
      <c r="E1238">
        <v>0</v>
      </c>
      <c r="F1238">
        <v>0.68</v>
      </c>
      <c r="G1238" t="s">
        <v>326</v>
      </c>
      <c r="H1238">
        <v>2013</v>
      </c>
      <c r="I1238">
        <v>1</v>
      </c>
    </row>
    <row r="1239" spans="1:9" hidden="1" x14ac:dyDescent="0.3">
      <c r="A1239" t="s">
        <v>15</v>
      </c>
      <c r="B1239">
        <v>8</v>
      </c>
      <c r="C1239">
        <v>1</v>
      </c>
      <c r="D1239" t="s">
        <v>12</v>
      </c>
      <c r="E1239">
        <v>0</v>
      </c>
      <c r="F1239">
        <v>0.68</v>
      </c>
      <c r="G1239" t="s">
        <v>326</v>
      </c>
      <c r="H1239">
        <v>2013</v>
      </c>
      <c r="I1239">
        <v>1</v>
      </c>
    </row>
    <row r="1240" spans="1:9" hidden="1" x14ac:dyDescent="0.3">
      <c r="A1240" t="s">
        <v>15</v>
      </c>
      <c r="B1240">
        <v>8</v>
      </c>
      <c r="C1240">
        <v>1</v>
      </c>
      <c r="D1240" t="s">
        <v>13</v>
      </c>
      <c r="E1240">
        <v>1</v>
      </c>
      <c r="F1240">
        <v>0.68</v>
      </c>
      <c r="G1240" t="s">
        <v>326</v>
      </c>
      <c r="H1240">
        <v>2013</v>
      </c>
      <c r="I1240">
        <v>1</v>
      </c>
    </row>
    <row r="1241" spans="1:9" hidden="1" x14ac:dyDescent="0.3">
      <c r="A1241" t="s">
        <v>15</v>
      </c>
      <c r="B1241">
        <v>8</v>
      </c>
      <c r="C1241">
        <v>1</v>
      </c>
      <c r="D1241" t="s">
        <v>14</v>
      </c>
      <c r="E1241">
        <v>0</v>
      </c>
      <c r="F1241">
        <v>0.68</v>
      </c>
      <c r="G1241" t="s">
        <v>326</v>
      </c>
      <c r="H1241">
        <v>2013</v>
      </c>
      <c r="I1241">
        <v>1</v>
      </c>
    </row>
    <row r="1242" spans="1:9" x14ac:dyDescent="0.3">
      <c r="A1242" t="s">
        <v>15</v>
      </c>
      <c r="B1242">
        <v>8.5</v>
      </c>
      <c r="C1242">
        <v>1</v>
      </c>
      <c r="D1242" t="s">
        <v>10</v>
      </c>
      <c r="E1242">
        <v>0</v>
      </c>
      <c r="F1242">
        <v>0.93</v>
      </c>
      <c r="G1242" t="s">
        <v>327</v>
      </c>
      <c r="H1242">
        <v>2016</v>
      </c>
      <c r="I1242">
        <v>1</v>
      </c>
    </row>
    <row r="1243" spans="1:9" hidden="1" x14ac:dyDescent="0.3">
      <c r="A1243" t="s">
        <v>15</v>
      </c>
      <c r="B1243">
        <v>8.5</v>
      </c>
      <c r="C1243">
        <v>1</v>
      </c>
      <c r="D1243" t="s">
        <v>12</v>
      </c>
      <c r="E1243">
        <v>0</v>
      </c>
      <c r="F1243">
        <v>0.93</v>
      </c>
      <c r="G1243" t="s">
        <v>327</v>
      </c>
      <c r="H1243">
        <v>2016</v>
      </c>
      <c r="I1243">
        <v>1</v>
      </c>
    </row>
    <row r="1244" spans="1:9" hidden="1" x14ac:dyDescent="0.3">
      <c r="A1244" t="s">
        <v>15</v>
      </c>
      <c r="B1244">
        <v>8.5</v>
      </c>
      <c r="C1244">
        <v>1</v>
      </c>
      <c r="D1244" t="s">
        <v>13</v>
      </c>
      <c r="E1244">
        <v>1</v>
      </c>
      <c r="F1244">
        <v>0.93</v>
      </c>
      <c r="G1244" t="s">
        <v>327</v>
      </c>
      <c r="H1244">
        <v>2016</v>
      </c>
      <c r="I1244">
        <v>1</v>
      </c>
    </row>
    <row r="1245" spans="1:9" hidden="1" x14ac:dyDescent="0.3">
      <c r="A1245" t="s">
        <v>15</v>
      </c>
      <c r="B1245">
        <v>8.5</v>
      </c>
      <c r="C1245">
        <v>1</v>
      </c>
      <c r="D1245" t="s">
        <v>14</v>
      </c>
      <c r="E1245">
        <v>0</v>
      </c>
      <c r="F1245">
        <v>0.93</v>
      </c>
      <c r="G1245" t="s">
        <v>327</v>
      </c>
      <c r="H1245">
        <v>2016</v>
      </c>
      <c r="I1245">
        <v>1</v>
      </c>
    </row>
    <row r="1246" spans="1:9" x14ac:dyDescent="0.3">
      <c r="A1246" t="s">
        <v>24</v>
      </c>
      <c r="B1246">
        <v>7.5</v>
      </c>
      <c r="C1246">
        <v>1</v>
      </c>
      <c r="D1246" t="s">
        <v>10</v>
      </c>
      <c r="E1246">
        <v>0</v>
      </c>
      <c r="F1246">
        <v>0.61</v>
      </c>
      <c r="G1246" t="s">
        <v>328</v>
      </c>
      <c r="H1246">
        <v>2016</v>
      </c>
      <c r="I1246">
        <v>1</v>
      </c>
    </row>
    <row r="1247" spans="1:9" hidden="1" x14ac:dyDescent="0.3">
      <c r="A1247" t="s">
        <v>24</v>
      </c>
      <c r="B1247">
        <v>7.5</v>
      </c>
      <c r="C1247">
        <v>1</v>
      </c>
      <c r="D1247" t="s">
        <v>12</v>
      </c>
      <c r="E1247">
        <v>0</v>
      </c>
      <c r="F1247">
        <v>0.61</v>
      </c>
      <c r="G1247" t="s">
        <v>328</v>
      </c>
      <c r="H1247">
        <v>2016</v>
      </c>
      <c r="I1247">
        <v>1</v>
      </c>
    </row>
    <row r="1248" spans="1:9" hidden="1" x14ac:dyDescent="0.3">
      <c r="A1248" t="s">
        <v>24</v>
      </c>
      <c r="B1248">
        <v>7.5</v>
      </c>
      <c r="C1248">
        <v>1</v>
      </c>
      <c r="D1248" t="s">
        <v>13</v>
      </c>
      <c r="E1248">
        <v>1</v>
      </c>
      <c r="F1248">
        <v>0.61</v>
      </c>
      <c r="G1248" t="s">
        <v>328</v>
      </c>
      <c r="H1248">
        <v>2016</v>
      </c>
      <c r="I1248">
        <v>1</v>
      </c>
    </row>
    <row r="1249" spans="1:9" hidden="1" x14ac:dyDescent="0.3">
      <c r="A1249" t="s">
        <v>24</v>
      </c>
      <c r="B1249">
        <v>7.5</v>
      </c>
      <c r="C1249">
        <v>1</v>
      </c>
      <c r="D1249" t="s">
        <v>14</v>
      </c>
      <c r="E1249">
        <v>0</v>
      </c>
      <c r="F1249">
        <v>0.61</v>
      </c>
      <c r="G1249" t="s">
        <v>328</v>
      </c>
      <c r="H1249">
        <v>2016</v>
      </c>
      <c r="I1249">
        <v>1</v>
      </c>
    </row>
    <row r="1250" spans="1:9" x14ac:dyDescent="0.3">
      <c r="A1250" t="s">
        <v>24</v>
      </c>
      <c r="B1250">
        <v>6</v>
      </c>
      <c r="C1250">
        <v>1</v>
      </c>
      <c r="D1250" t="s">
        <v>10</v>
      </c>
      <c r="E1250">
        <v>0</v>
      </c>
      <c r="F1250">
        <v>0.73</v>
      </c>
      <c r="G1250" t="s">
        <v>329</v>
      </c>
      <c r="H1250">
        <v>2020</v>
      </c>
      <c r="I1250">
        <v>1</v>
      </c>
    </row>
    <row r="1251" spans="1:9" hidden="1" x14ac:dyDescent="0.3">
      <c r="A1251" t="s">
        <v>24</v>
      </c>
      <c r="B1251">
        <v>6</v>
      </c>
      <c r="C1251">
        <v>1</v>
      </c>
      <c r="D1251" t="s">
        <v>12</v>
      </c>
      <c r="E1251">
        <v>0</v>
      </c>
      <c r="F1251">
        <v>0.73</v>
      </c>
      <c r="G1251" t="s">
        <v>329</v>
      </c>
      <c r="H1251">
        <v>2020</v>
      </c>
      <c r="I1251">
        <v>1</v>
      </c>
    </row>
    <row r="1252" spans="1:9" hidden="1" x14ac:dyDescent="0.3">
      <c r="A1252" t="s">
        <v>24</v>
      </c>
      <c r="B1252">
        <v>6</v>
      </c>
      <c r="C1252">
        <v>1</v>
      </c>
      <c r="D1252" t="s">
        <v>13</v>
      </c>
      <c r="E1252">
        <v>1</v>
      </c>
      <c r="F1252">
        <v>0.73</v>
      </c>
      <c r="G1252" t="s">
        <v>329</v>
      </c>
      <c r="H1252">
        <v>2020</v>
      </c>
      <c r="I1252">
        <v>1</v>
      </c>
    </row>
    <row r="1253" spans="1:9" hidden="1" x14ac:dyDescent="0.3">
      <c r="A1253" t="s">
        <v>24</v>
      </c>
      <c r="B1253">
        <v>6</v>
      </c>
      <c r="C1253">
        <v>1</v>
      </c>
      <c r="D1253" t="s">
        <v>14</v>
      </c>
      <c r="E1253">
        <v>0</v>
      </c>
      <c r="F1253">
        <v>0.73</v>
      </c>
      <c r="G1253" t="s">
        <v>329</v>
      </c>
      <c r="H1253">
        <v>2020</v>
      </c>
      <c r="I1253">
        <v>1</v>
      </c>
    </row>
    <row r="1254" spans="1:9" x14ac:dyDescent="0.3">
      <c r="A1254" t="s">
        <v>9</v>
      </c>
      <c r="B1254">
        <v>7.7</v>
      </c>
      <c r="C1254">
        <v>1</v>
      </c>
      <c r="D1254" t="s">
        <v>10</v>
      </c>
      <c r="E1254">
        <v>0</v>
      </c>
      <c r="G1254" t="s">
        <v>330</v>
      </c>
      <c r="H1254">
        <v>2020</v>
      </c>
      <c r="I1254">
        <v>1</v>
      </c>
    </row>
    <row r="1255" spans="1:9" hidden="1" x14ac:dyDescent="0.3">
      <c r="A1255" t="s">
        <v>9</v>
      </c>
      <c r="B1255">
        <v>7.7</v>
      </c>
      <c r="C1255">
        <v>1</v>
      </c>
      <c r="D1255" t="s">
        <v>12</v>
      </c>
      <c r="E1255">
        <v>0</v>
      </c>
      <c r="G1255" t="s">
        <v>330</v>
      </c>
      <c r="H1255">
        <v>2020</v>
      </c>
      <c r="I1255">
        <v>1</v>
      </c>
    </row>
    <row r="1256" spans="1:9" hidden="1" x14ac:dyDescent="0.3">
      <c r="A1256" t="s">
        <v>9</v>
      </c>
      <c r="B1256">
        <v>7.7</v>
      </c>
      <c r="C1256">
        <v>1</v>
      </c>
      <c r="D1256" t="s">
        <v>13</v>
      </c>
      <c r="E1256">
        <v>1</v>
      </c>
      <c r="G1256" t="s">
        <v>330</v>
      </c>
      <c r="H1256">
        <v>2020</v>
      </c>
      <c r="I1256">
        <v>1</v>
      </c>
    </row>
    <row r="1257" spans="1:9" hidden="1" x14ac:dyDescent="0.3">
      <c r="A1257" t="s">
        <v>9</v>
      </c>
      <c r="B1257">
        <v>7.7</v>
      </c>
      <c r="C1257">
        <v>1</v>
      </c>
      <c r="D1257" t="s">
        <v>14</v>
      </c>
      <c r="E1257">
        <v>0</v>
      </c>
      <c r="G1257" t="s">
        <v>330</v>
      </c>
      <c r="H1257">
        <v>2020</v>
      </c>
      <c r="I1257">
        <v>1</v>
      </c>
    </row>
    <row r="1258" spans="1:9" x14ac:dyDescent="0.3">
      <c r="A1258" t="s">
        <v>24</v>
      </c>
      <c r="B1258">
        <v>7.4</v>
      </c>
      <c r="C1258">
        <v>1</v>
      </c>
      <c r="D1258" t="s">
        <v>10</v>
      </c>
      <c r="E1258">
        <v>0</v>
      </c>
      <c r="F1258">
        <v>0.33</v>
      </c>
      <c r="G1258" s="1">
        <v>0.03</v>
      </c>
      <c r="H1258">
        <v>2016</v>
      </c>
      <c r="I1258">
        <v>1</v>
      </c>
    </row>
    <row r="1259" spans="1:9" hidden="1" x14ac:dyDescent="0.3">
      <c r="A1259" t="s">
        <v>24</v>
      </c>
      <c r="B1259">
        <v>7.4</v>
      </c>
      <c r="C1259">
        <v>1</v>
      </c>
      <c r="D1259" t="s">
        <v>12</v>
      </c>
      <c r="E1259">
        <v>0</v>
      </c>
      <c r="F1259">
        <v>0.33</v>
      </c>
      <c r="G1259" s="1">
        <v>0.03</v>
      </c>
      <c r="H1259">
        <v>2016</v>
      </c>
      <c r="I1259">
        <v>1</v>
      </c>
    </row>
    <row r="1260" spans="1:9" hidden="1" x14ac:dyDescent="0.3">
      <c r="A1260" t="s">
        <v>24</v>
      </c>
      <c r="B1260">
        <v>7.4</v>
      </c>
      <c r="C1260">
        <v>1</v>
      </c>
      <c r="D1260" t="s">
        <v>13</v>
      </c>
      <c r="E1260">
        <v>1</v>
      </c>
      <c r="F1260">
        <v>0.33</v>
      </c>
      <c r="G1260" s="1">
        <v>0.03</v>
      </c>
      <c r="H1260">
        <v>2016</v>
      </c>
      <c r="I1260">
        <v>1</v>
      </c>
    </row>
    <row r="1261" spans="1:9" hidden="1" x14ac:dyDescent="0.3">
      <c r="A1261" t="s">
        <v>24</v>
      </c>
      <c r="B1261">
        <v>7.4</v>
      </c>
      <c r="C1261">
        <v>1</v>
      </c>
      <c r="D1261" t="s">
        <v>14</v>
      </c>
      <c r="E1261">
        <v>0</v>
      </c>
      <c r="F1261">
        <v>0.33</v>
      </c>
      <c r="G1261" s="1">
        <v>0.03</v>
      </c>
      <c r="H1261">
        <v>2016</v>
      </c>
      <c r="I1261">
        <v>1</v>
      </c>
    </row>
    <row r="1262" spans="1:9" x14ac:dyDescent="0.3">
      <c r="A1262" t="s">
        <v>15</v>
      </c>
      <c r="B1262">
        <v>6.8</v>
      </c>
      <c r="C1262">
        <v>1</v>
      </c>
      <c r="D1262" t="s">
        <v>10</v>
      </c>
      <c r="E1262">
        <v>0</v>
      </c>
      <c r="F1262">
        <v>0.82</v>
      </c>
      <c r="G1262" t="s">
        <v>331</v>
      </c>
      <c r="H1262">
        <v>2015</v>
      </c>
      <c r="I1262">
        <v>1</v>
      </c>
    </row>
    <row r="1263" spans="1:9" hidden="1" x14ac:dyDescent="0.3">
      <c r="A1263" t="s">
        <v>15</v>
      </c>
      <c r="B1263">
        <v>6.8</v>
      </c>
      <c r="C1263">
        <v>1</v>
      </c>
      <c r="D1263" t="s">
        <v>12</v>
      </c>
      <c r="E1263">
        <v>0</v>
      </c>
      <c r="F1263">
        <v>0.82</v>
      </c>
      <c r="G1263" t="s">
        <v>331</v>
      </c>
      <c r="H1263">
        <v>2015</v>
      </c>
      <c r="I1263">
        <v>1</v>
      </c>
    </row>
    <row r="1264" spans="1:9" hidden="1" x14ac:dyDescent="0.3">
      <c r="A1264" t="s">
        <v>15</v>
      </c>
      <c r="B1264">
        <v>6.8</v>
      </c>
      <c r="C1264">
        <v>1</v>
      </c>
      <c r="D1264" t="s">
        <v>13</v>
      </c>
      <c r="E1264">
        <v>1</v>
      </c>
      <c r="F1264">
        <v>0.82</v>
      </c>
      <c r="G1264" t="s">
        <v>331</v>
      </c>
      <c r="H1264">
        <v>2015</v>
      </c>
      <c r="I1264">
        <v>1</v>
      </c>
    </row>
    <row r="1265" spans="1:9" hidden="1" x14ac:dyDescent="0.3">
      <c r="A1265" t="s">
        <v>15</v>
      </c>
      <c r="B1265">
        <v>6.8</v>
      </c>
      <c r="C1265">
        <v>1</v>
      </c>
      <c r="D1265" t="s">
        <v>14</v>
      </c>
      <c r="E1265">
        <v>0</v>
      </c>
      <c r="F1265">
        <v>0.82</v>
      </c>
      <c r="G1265" t="s">
        <v>331</v>
      </c>
      <c r="H1265">
        <v>2015</v>
      </c>
      <c r="I1265">
        <v>1</v>
      </c>
    </row>
    <row r="1266" spans="1:9" x14ac:dyDescent="0.3">
      <c r="A1266" t="s">
        <v>9</v>
      </c>
      <c r="B1266">
        <v>6.7</v>
      </c>
      <c r="C1266">
        <v>1</v>
      </c>
      <c r="D1266" t="s">
        <v>10</v>
      </c>
      <c r="E1266">
        <v>0</v>
      </c>
      <c r="F1266">
        <v>0.7</v>
      </c>
      <c r="G1266" t="s">
        <v>332</v>
      </c>
      <c r="H1266">
        <v>2019</v>
      </c>
      <c r="I1266">
        <v>1</v>
      </c>
    </row>
    <row r="1267" spans="1:9" hidden="1" x14ac:dyDescent="0.3">
      <c r="A1267" t="s">
        <v>9</v>
      </c>
      <c r="B1267">
        <v>6.7</v>
      </c>
      <c r="C1267">
        <v>1</v>
      </c>
      <c r="D1267" t="s">
        <v>12</v>
      </c>
      <c r="E1267">
        <v>0</v>
      </c>
      <c r="F1267">
        <v>0.7</v>
      </c>
      <c r="G1267" t="s">
        <v>332</v>
      </c>
      <c r="H1267">
        <v>2019</v>
      </c>
      <c r="I1267">
        <v>1</v>
      </c>
    </row>
    <row r="1268" spans="1:9" hidden="1" x14ac:dyDescent="0.3">
      <c r="A1268" t="s">
        <v>9</v>
      </c>
      <c r="B1268">
        <v>6.7</v>
      </c>
      <c r="C1268">
        <v>1</v>
      </c>
      <c r="D1268" t="s">
        <v>13</v>
      </c>
      <c r="E1268">
        <v>1</v>
      </c>
      <c r="F1268">
        <v>0.7</v>
      </c>
      <c r="G1268" t="s">
        <v>332</v>
      </c>
      <c r="H1268">
        <v>2019</v>
      </c>
      <c r="I1268">
        <v>1</v>
      </c>
    </row>
    <row r="1269" spans="1:9" hidden="1" x14ac:dyDescent="0.3">
      <c r="A1269" t="s">
        <v>9</v>
      </c>
      <c r="B1269">
        <v>6.7</v>
      </c>
      <c r="C1269">
        <v>1</v>
      </c>
      <c r="D1269" t="s">
        <v>14</v>
      </c>
      <c r="E1269">
        <v>0</v>
      </c>
      <c r="F1269">
        <v>0.7</v>
      </c>
      <c r="G1269" t="s">
        <v>332</v>
      </c>
      <c r="H1269">
        <v>2019</v>
      </c>
      <c r="I1269">
        <v>1</v>
      </c>
    </row>
    <row r="1270" spans="1:9" x14ac:dyDescent="0.3">
      <c r="A1270" t="s">
        <v>9</v>
      </c>
      <c r="B1270">
        <v>7.1</v>
      </c>
      <c r="C1270">
        <v>1</v>
      </c>
      <c r="D1270" t="s">
        <v>10</v>
      </c>
      <c r="E1270">
        <v>0</v>
      </c>
      <c r="F1270">
        <v>0.38</v>
      </c>
      <c r="G1270" t="s">
        <v>333</v>
      </c>
      <c r="H1270">
        <v>2013</v>
      </c>
      <c r="I1270">
        <v>1</v>
      </c>
    </row>
    <row r="1271" spans="1:9" hidden="1" x14ac:dyDescent="0.3">
      <c r="A1271" t="s">
        <v>9</v>
      </c>
      <c r="B1271">
        <v>7.1</v>
      </c>
      <c r="C1271">
        <v>1</v>
      </c>
      <c r="D1271" t="s">
        <v>12</v>
      </c>
      <c r="E1271">
        <v>0</v>
      </c>
      <c r="F1271">
        <v>0.38</v>
      </c>
      <c r="G1271" t="s">
        <v>333</v>
      </c>
      <c r="H1271">
        <v>2013</v>
      </c>
      <c r="I1271">
        <v>1</v>
      </c>
    </row>
    <row r="1272" spans="1:9" hidden="1" x14ac:dyDescent="0.3">
      <c r="A1272" t="s">
        <v>9</v>
      </c>
      <c r="B1272">
        <v>7.1</v>
      </c>
      <c r="C1272">
        <v>1</v>
      </c>
      <c r="D1272" t="s">
        <v>13</v>
      </c>
      <c r="E1272">
        <v>1</v>
      </c>
      <c r="F1272">
        <v>0.38</v>
      </c>
      <c r="G1272" t="s">
        <v>333</v>
      </c>
      <c r="H1272">
        <v>2013</v>
      </c>
      <c r="I1272">
        <v>1</v>
      </c>
    </row>
    <row r="1273" spans="1:9" hidden="1" x14ac:dyDescent="0.3">
      <c r="A1273" t="s">
        <v>9</v>
      </c>
      <c r="B1273">
        <v>7.1</v>
      </c>
      <c r="C1273">
        <v>1</v>
      </c>
      <c r="D1273" t="s">
        <v>14</v>
      </c>
      <c r="E1273">
        <v>0</v>
      </c>
      <c r="F1273">
        <v>0.38</v>
      </c>
      <c r="G1273" t="s">
        <v>333</v>
      </c>
      <c r="H1273">
        <v>2013</v>
      </c>
      <c r="I1273">
        <v>1</v>
      </c>
    </row>
    <row r="1274" spans="1:9" x14ac:dyDescent="0.3">
      <c r="A1274" t="s">
        <v>9</v>
      </c>
      <c r="B1274">
        <v>8.4</v>
      </c>
      <c r="C1274">
        <v>1</v>
      </c>
      <c r="D1274" t="s">
        <v>10</v>
      </c>
      <c r="E1274">
        <v>0</v>
      </c>
      <c r="G1274" t="s">
        <v>334</v>
      </c>
      <c r="H1274">
        <v>2001</v>
      </c>
      <c r="I1274">
        <v>1</v>
      </c>
    </row>
    <row r="1275" spans="1:9" hidden="1" x14ac:dyDescent="0.3">
      <c r="A1275" t="s">
        <v>9</v>
      </c>
      <c r="B1275">
        <v>8.4</v>
      </c>
      <c r="C1275">
        <v>1</v>
      </c>
      <c r="D1275" t="s">
        <v>12</v>
      </c>
      <c r="E1275">
        <v>0</v>
      </c>
      <c r="G1275" t="s">
        <v>334</v>
      </c>
      <c r="H1275">
        <v>2001</v>
      </c>
      <c r="I1275">
        <v>1</v>
      </c>
    </row>
    <row r="1276" spans="1:9" hidden="1" x14ac:dyDescent="0.3">
      <c r="A1276" t="s">
        <v>9</v>
      </c>
      <c r="B1276">
        <v>8.4</v>
      </c>
      <c r="C1276">
        <v>1</v>
      </c>
      <c r="D1276" t="s">
        <v>13</v>
      </c>
      <c r="E1276">
        <v>1</v>
      </c>
      <c r="G1276" t="s">
        <v>334</v>
      </c>
      <c r="H1276">
        <v>2001</v>
      </c>
      <c r="I1276">
        <v>1</v>
      </c>
    </row>
    <row r="1277" spans="1:9" hidden="1" x14ac:dyDescent="0.3">
      <c r="A1277" t="s">
        <v>9</v>
      </c>
      <c r="B1277">
        <v>8.4</v>
      </c>
      <c r="C1277">
        <v>1</v>
      </c>
      <c r="D1277" t="s">
        <v>14</v>
      </c>
      <c r="E1277">
        <v>0</v>
      </c>
      <c r="G1277" t="s">
        <v>334</v>
      </c>
      <c r="H1277">
        <v>2001</v>
      </c>
      <c r="I1277">
        <v>1</v>
      </c>
    </row>
    <row r="1278" spans="1:9" x14ac:dyDescent="0.3">
      <c r="A1278" t="s">
        <v>15</v>
      </c>
      <c r="B1278">
        <v>6.6</v>
      </c>
      <c r="C1278">
        <v>1</v>
      </c>
      <c r="D1278" t="s">
        <v>10</v>
      </c>
      <c r="E1278">
        <v>0</v>
      </c>
      <c r="F1278">
        <v>0.51</v>
      </c>
      <c r="G1278" t="s">
        <v>335</v>
      </c>
      <c r="H1278">
        <v>2007</v>
      </c>
      <c r="I1278">
        <v>1</v>
      </c>
    </row>
    <row r="1279" spans="1:9" hidden="1" x14ac:dyDescent="0.3">
      <c r="A1279" t="s">
        <v>15</v>
      </c>
      <c r="B1279">
        <v>6.6</v>
      </c>
      <c r="C1279">
        <v>1</v>
      </c>
      <c r="D1279" t="s">
        <v>12</v>
      </c>
      <c r="E1279">
        <v>1</v>
      </c>
      <c r="F1279">
        <v>0.51</v>
      </c>
      <c r="G1279" t="s">
        <v>335</v>
      </c>
      <c r="H1279">
        <v>2007</v>
      </c>
      <c r="I1279">
        <v>1</v>
      </c>
    </row>
    <row r="1280" spans="1:9" hidden="1" x14ac:dyDescent="0.3">
      <c r="A1280" t="s">
        <v>15</v>
      </c>
      <c r="B1280">
        <v>6.6</v>
      </c>
      <c r="C1280">
        <v>1</v>
      </c>
      <c r="D1280" t="s">
        <v>13</v>
      </c>
      <c r="E1280">
        <v>1</v>
      </c>
      <c r="F1280">
        <v>0.51</v>
      </c>
      <c r="G1280" t="s">
        <v>335</v>
      </c>
      <c r="H1280">
        <v>2007</v>
      </c>
      <c r="I1280">
        <v>1</v>
      </c>
    </row>
    <row r="1281" spans="1:9" hidden="1" x14ac:dyDescent="0.3">
      <c r="A1281" t="s">
        <v>15</v>
      </c>
      <c r="B1281">
        <v>6.6</v>
      </c>
      <c r="C1281">
        <v>1</v>
      </c>
      <c r="D1281" t="s">
        <v>14</v>
      </c>
      <c r="E1281">
        <v>0</v>
      </c>
      <c r="F1281">
        <v>0.51</v>
      </c>
      <c r="G1281" t="s">
        <v>335</v>
      </c>
      <c r="H1281">
        <v>2007</v>
      </c>
      <c r="I1281">
        <v>1</v>
      </c>
    </row>
    <row r="1282" spans="1:9" x14ac:dyDescent="0.3">
      <c r="A1282" t="s">
        <v>9</v>
      </c>
      <c r="B1282">
        <v>7.5</v>
      </c>
      <c r="C1282">
        <v>1</v>
      </c>
      <c r="D1282" t="s">
        <v>10</v>
      </c>
      <c r="E1282">
        <v>0</v>
      </c>
      <c r="G1282" t="s">
        <v>336</v>
      </c>
      <c r="H1282">
        <v>2020</v>
      </c>
      <c r="I1282">
        <v>1</v>
      </c>
    </row>
    <row r="1283" spans="1:9" hidden="1" x14ac:dyDescent="0.3">
      <c r="A1283" t="s">
        <v>9</v>
      </c>
      <c r="B1283">
        <v>7.5</v>
      </c>
      <c r="C1283">
        <v>1</v>
      </c>
      <c r="D1283" t="s">
        <v>12</v>
      </c>
      <c r="E1283">
        <v>0</v>
      </c>
      <c r="G1283" t="s">
        <v>336</v>
      </c>
      <c r="H1283">
        <v>2020</v>
      </c>
      <c r="I1283">
        <v>1</v>
      </c>
    </row>
    <row r="1284" spans="1:9" hidden="1" x14ac:dyDescent="0.3">
      <c r="A1284" t="s">
        <v>9</v>
      </c>
      <c r="B1284">
        <v>7.5</v>
      </c>
      <c r="C1284">
        <v>1</v>
      </c>
      <c r="D1284" t="s">
        <v>13</v>
      </c>
      <c r="E1284">
        <v>1</v>
      </c>
      <c r="G1284" t="s">
        <v>336</v>
      </c>
      <c r="H1284">
        <v>2020</v>
      </c>
      <c r="I1284">
        <v>1</v>
      </c>
    </row>
    <row r="1285" spans="1:9" hidden="1" x14ac:dyDescent="0.3">
      <c r="A1285" t="s">
        <v>9</v>
      </c>
      <c r="B1285">
        <v>7.5</v>
      </c>
      <c r="C1285">
        <v>1</v>
      </c>
      <c r="D1285" t="s">
        <v>14</v>
      </c>
      <c r="E1285">
        <v>0</v>
      </c>
      <c r="G1285" t="s">
        <v>336</v>
      </c>
      <c r="H1285">
        <v>2020</v>
      </c>
      <c r="I1285">
        <v>1</v>
      </c>
    </row>
    <row r="1286" spans="1:9" x14ac:dyDescent="0.3">
      <c r="A1286" t="s">
        <v>9</v>
      </c>
      <c r="B1286">
        <v>7.9</v>
      </c>
      <c r="C1286">
        <v>1</v>
      </c>
      <c r="D1286" t="s">
        <v>10</v>
      </c>
      <c r="E1286">
        <v>0</v>
      </c>
      <c r="G1286" t="s">
        <v>337</v>
      </c>
      <c r="H1286">
        <v>2014</v>
      </c>
      <c r="I1286">
        <v>1</v>
      </c>
    </row>
    <row r="1287" spans="1:9" hidden="1" x14ac:dyDescent="0.3">
      <c r="A1287" t="s">
        <v>9</v>
      </c>
      <c r="B1287">
        <v>7.9</v>
      </c>
      <c r="C1287">
        <v>1</v>
      </c>
      <c r="D1287" t="s">
        <v>12</v>
      </c>
      <c r="E1287">
        <v>1</v>
      </c>
      <c r="G1287" t="s">
        <v>337</v>
      </c>
      <c r="H1287">
        <v>2014</v>
      </c>
      <c r="I1287">
        <v>1</v>
      </c>
    </row>
    <row r="1288" spans="1:9" hidden="1" x14ac:dyDescent="0.3">
      <c r="A1288" t="s">
        <v>9</v>
      </c>
      <c r="B1288">
        <v>7.9</v>
      </c>
      <c r="C1288">
        <v>1</v>
      </c>
      <c r="D1288" t="s">
        <v>13</v>
      </c>
      <c r="E1288">
        <v>1</v>
      </c>
      <c r="G1288" t="s">
        <v>337</v>
      </c>
      <c r="H1288">
        <v>2014</v>
      </c>
      <c r="I1288">
        <v>1</v>
      </c>
    </row>
    <row r="1289" spans="1:9" hidden="1" x14ac:dyDescent="0.3">
      <c r="A1289" t="s">
        <v>9</v>
      </c>
      <c r="B1289">
        <v>7.9</v>
      </c>
      <c r="C1289">
        <v>1</v>
      </c>
      <c r="D1289" t="s">
        <v>14</v>
      </c>
      <c r="E1289">
        <v>0</v>
      </c>
      <c r="G1289" t="s">
        <v>337</v>
      </c>
      <c r="H1289">
        <v>2014</v>
      </c>
      <c r="I1289">
        <v>1</v>
      </c>
    </row>
    <row r="1290" spans="1:9" x14ac:dyDescent="0.3">
      <c r="A1290" t="s">
        <v>15</v>
      </c>
      <c r="B1290">
        <v>6.6</v>
      </c>
      <c r="C1290">
        <v>1</v>
      </c>
      <c r="D1290" t="s">
        <v>10</v>
      </c>
      <c r="E1290">
        <v>0</v>
      </c>
      <c r="F1290">
        <v>0.11</v>
      </c>
      <c r="G1290" t="s">
        <v>338</v>
      </c>
      <c r="H1290">
        <v>2018</v>
      </c>
      <c r="I1290">
        <v>1</v>
      </c>
    </row>
    <row r="1291" spans="1:9" hidden="1" x14ac:dyDescent="0.3">
      <c r="A1291" t="s">
        <v>15</v>
      </c>
      <c r="B1291">
        <v>6.6</v>
      </c>
      <c r="C1291">
        <v>1</v>
      </c>
      <c r="D1291" t="s">
        <v>12</v>
      </c>
      <c r="E1291">
        <v>0</v>
      </c>
      <c r="F1291">
        <v>0.11</v>
      </c>
      <c r="G1291" t="s">
        <v>338</v>
      </c>
      <c r="H1291">
        <v>2018</v>
      </c>
      <c r="I1291">
        <v>1</v>
      </c>
    </row>
    <row r="1292" spans="1:9" hidden="1" x14ac:dyDescent="0.3">
      <c r="A1292" t="s">
        <v>15</v>
      </c>
      <c r="B1292">
        <v>6.6</v>
      </c>
      <c r="C1292">
        <v>1</v>
      </c>
      <c r="D1292" t="s">
        <v>13</v>
      </c>
      <c r="E1292">
        <v>1</v>
      </c>
      <c r="F1292">
        <v>0.11</v>
      </c>
      <c r="G1292" t="s">
        <v>338</v>
      </c>
      <c r="H1292">
        <v>2018</v>
      </c>
      <c r="I1292">
        <v>1</v>
      </c>
    </row>
    <row r="1293" spans="1:9" hidden="1" x14ac:dyDescent="0.3">
      <c r="A1293" t="s">
        <v>15</v>
      </c>
      <c r="B1293">
        <v>6.6</v>
      </c>
      <c r="C1293">
        <v>1</v>
      </c>
      <c r="D1293" t="s">
        <v>14</v>
      </c>
      <c r="E1293">
        <v>0</v>
      </c>
      <c r="F1293">
        <v>0.11</v>
      </c>
      <c r="G1293" t="s">
        <v>338</v>
      </c>
      <c r="H1293">
        <v>2018</v>
      </c>
      <c r="I1293">
        <v>1</v>
      </c>
    </row>
    <row r="1294" spans="1:9" x14ac:dyDescent="0.3">
      <c r="A1294" t="s">
        <v>24</v>
      </c>
      <c r="B1294">
        <v>7.2</v>
      </c>
      <c r="C1294">
        <v>1</v>
      </c>
      <c r="D1294" t="s">
        <v>10</v>
      </c>
      <c r="E1294">
        <v>0</v>
      </c>
      <c r="F1294">
        <v>0.88</v>
      </c>
      <c r="G1294" t="s">
        <v>339</v>
      </c>
      <c r="H1294">
        <v>2016</v>
      </c>
      <c r="I1294">
        <v>1</v>
      </c>
    </row>
    <row r="1295" spans="1:9" hidden="1" x14ac:dyDescent="0.3">
      <c r="A1295" t="s">
        <v>24</v>
      </c>
      <c r="B1295">
        <v>7.2</v>
      </c>
      <c r="C1295">
        <v>1</v>
      </c>
      <c r="D1295" t="s">
        <v>12</v>
      </c>
      <c r="E1295">
        <v>0</v>
      </c>
      <c r="F1295">
        <v>0.88</v>
      </c>
      <c r="G1295" t="s">
        <v>339</v>
      </c>
      <c r="H1295">
        <v>2016</v>
      </c>
      <c r="I1295">
        <v>1</v>
      </c>
    </row>
    <row r="1296" spans="1:9" hidden="1" x14ac:dyDescent="0.3">
      <c r="A1296" t="s">
        <v>24</v>
      </c>
      <c r="B1296">
        <v>7.2</v>
      </c>
      <c r="C1296">
        <v>1</v>
      </c>
      <c r="D1296" t="s">
        <v>13</v>
      </c>
      <c r="E1296">
        <v>1</v>
      </c>
      <c r="F1296">
        <v>0.88</v>
      </c>
      <c r="G1296" t="s">
        <v>339</v>
      </c>
      <c r="H1296">
        <v>2016</v>
      </c>
      <c r="I1296">
        <v>1</v>
      </c>
    </row>
    <row r="1297" spans="1:9" hidden="1" x14ac:dyDescent="0.3">
      <c r="A1297" t="s">
        <v>24</v>
      </c>
      <c r="B1297">
        <v>7.2</v>
      </c>
      <c r="C1297">
        <v>1</v>
      </c>
      <c r="D1297" t="s">
        <v>14</v>
      </c>
      <c r="E1297">
        <v>0</v>
      </c>
      <c r="F1297">
        <v>0.88</v>
      </c>
      <c r="G1297" t="s">
        <v>339</v>
      </c>
      <c r="H1297">
        <v>2016</v>
      </c>
      <c r="I1297">
        <v>1</v>
      </c>
    </row>
    <row r="1298" spans="1:9" x14ac:dyDescent="0.3">
      <c r="A1298" t="s">
        <v>15</v>
      </c>
      <c r="B1298">
        <v>7.5</v>
      </c>
      <c r="C1298">
        <v>1</v>
      </c>
      <c r="D1298" t="s">
        <v>10</v>
      </c>
      <c r="E1298">
        <v>0</v>
      </c>
      <c r="G1298" t="s">
        <v>340</v>
      </c>
      <c r="H1298">
        <v>2016</v>
      </c>
      <c r="I1298">
        <v>1</v>
      </c>
    </row>
    <row r="1299" spans="1:9" hidden="1" x14ac:dyDescent="0.3">
      <c r="A1299" t="s">
        <v>15</v>
      </c>
      <c r="B1299">
        <v>7.5</v>
      </c>
      <c r="C1299">
        <v>1</v>
      </c>
      <c r="D1299" t="s">
        <v>12</v>
      </c>
      <c r="E1299">
        <v>0</v>
      </c>
      <c r="G1299" t="s">
        <v>340</v>
      </c>
      <c r="H1299">
        <v>2016</v>
      </c>
      <c r="I1299">
        <v>1</v>
      </c>
    </row>
    <row r="1300" spans="1:9" hidden="1" x14ac:dyDescent="0.3">
      <c r="A1300" t="s">
        <v>15</v>
      </c>
      <c r="B1300">
        <v>7.5</v>
      </c>
      <c r="C1300">
        <v>1</v>
      </c>
      <c r="D1300" t="s">
        <v>13</v>
      </c>
      <c r="E1300">
        <v>1</v>
      </c>
      <c r="G1300" t="s">
        <v>340</v>
      </c>
      <c r="H1300">
        <v>2016</v>
      </c>
      <c r="I1300">
        <v>1</v>
      </c>
    </row>
    <row r="1301" spans="1:9" hidden="1" x14ac:dyDescent="0.3">
      <c r="A1301" t="s">
        <v>15</v>
      </c>
      <c r="B1301">
        <v>7.5</v>
      </c>
      <c r="C1301">
        <v>1</v>
      </c>
      <c r="D1301" t="s">
        <v>14</v>
      </c>
      <c r="E1301">
        <v>0</v>
      </c>
      <c r="G1301" t="s">
        <v>340</v>
      </c>
      <c r="H1301">
        <v>2016</v>
      </c>
      <c r="I1301">
        <v>1</v>
      </c>
    </row>
    <row r="1302" spans="1:9" x14ac:dyDescent="0.3">
      <c r="A1302" t="s">
        <v>215</v>
      </c>
      <c r="B1302">
        <v>9.3000000000000007</v>
      </c>
      <c r="C1302">
        <v>1</v>
      </c>
      <c r="D1302" t="s">
        <v>10</v>
      </c>
      <c r="E1302">
        <v>0</v>
      </c>
      <c r="G1302" t="s">
        <v>341</v>
      </c>
      <c r="H1302">
        <v>1987</v>
      </c>
      <c r="I1302">
        <v>1</v>
      </c>
    </row>
    <row r="1303" spans="1:9" hidden="1" x14ac:dyDescent="0.3">
      <c r="A1303" t="s">
        <v>215</v>
      </c>
      <c r="B1303">
        <v>9.3000000000000007</v>
      </c>
      <c r="C1303">
        <v>1</v>
      </c>
      <c r="D1303" t="s">
        <v>12</v>
      </c>
      <c r="E1303">
        <v>0</v>
      </c>
      <c r="G1303" t="s">
        <v>341</v>
      </c>
      <c r="H1303">
        <v>1987</v>
      </c>
      <c r="I1303">
        <v>1</v>
      </c>
    </row>
    <row r="1304" spans="1:9" hidden="1" x14ac:dyDescent="0.3">
      <c r="A1304" t="s">
        <v>215</v>
      </c>
      <c r="B1304">
        <v>9.3000000000000007</v>
      </c>
      <c r="C1304">
        <v>1</v>
      </c>
      <c r="D1304" t="s">
        <v>13</v>
      </c>
      <c r="E1304">
        <v>1</v>
      </c>
      <c r="G1304" t="s">
        <v>341</v>
      </c>
      <c r="H1304">
        <v>1987</v>
      </c>
      <c r="I1304">
        <v>1</v>
      </c>
    </row>
    <row r="1305" spans="1:9" hidden="1" x14ac:dyDescent="0.3">
      <c r="A1305" t="s">
        <v>215</v>
      </c>
      <c r="B1305">
        <v>9.3000000000000007</v>
      </c>
      <c r="C1305">
        <v>1</v>
      </c>
      <c r="D1305" t="s">
        <v>14</v>
      </c>
      <c r="E1305">
        <v>0</v>
      </c>
      <c r="G1305" t="s">
        <v>341</v>
      </c>
      <c r="H1305">
        <v>1987</v>
      </c>
      <c r="I1305">
        <v>1</v>
      </c>
    </row>
    <row r="1306" spans="1:9" x14ac:dyDescent="0.3">
      <c r="A1306" t="s">
        <v>9</v>
      </c>
      <c r="B1306">
        <v>7.6</v>
      </c>
      <c r="C1306">
        <v>1</v>
      </c>
      <c r="D1306" t="s">
        <v>10</v>
      </c>
      <c r="E1306">
        <v>0</v>
      </c>
      <c r="F1306">
        <v>0.95</v>
      </c>
      <c r="G1306" t="s">
        <v>342</v>
      </c>
      <c r="H1306">
        <v>2019</v>
      </c>
      <c r="I1306">
        <v>1</v>
      </c>
    </row>
    <row r="1307" spans="1:9" hidden="1" x14ac:dyDescent="0.3">
      <c r="A1307" t="s">
        <v>9</v>
      </c>
      <c r="B1307">
        <v>7.6</v>
      </c>
      <c r="C1307">
        <v>1</v>
      </c>
      <c r="D1307" t="s">
        <v>12</v>
      </c>
      <c r="E1307">
        <v>0</v>
      </c>
      <c r="F1307">
        <v>0.95</v>
      </c>
      <c r="G1307" t="s">
        <v>342</v>
      </c>
      <c r="H1307">
        <v>2019</v>
      </c>
      <c r="I1307">
        <v>1</v>
      </c>
    </row>
    <row r="1308" spans="1:9" hidden="1" x14ac:dyDescent="0.3">
      <c r="A1308" t="s">
        <v>9</v>
      </c>
      <c r="B1308">
        <v>7.6</v>
      </c>
      <c r="C1308">
        <v>1</v>
      </c>
      <c r="D1308" t="s">
        <v>13</v>
      </c>
      <c r="E1308">
        <v>1</v>
      </c>
      <c r="F1308">
        <v>0.95</v>
      </c>
      <c r="G1308" t="s">
        <v>342</v>
      </c>
      <c r="H1308">
        <v>2019</v>
      </c>
      <c r="I1308">
        <v>1</v>
      </c>
    </row>
    <row r="1309" spans="1:9" hidden="1" x14ac:dyDescent="0.3">
      <c r="A1309" t="s">
        <v>9</v>
      </c>
      <c r="B1309">
        <v>7.6</v>
      </c>
      <c r="C1309">
        <v>1</v>
      </c>
      <c r="D1309" t="s">
        <v>14</v>
      </c>
      <c r="E1309">
        <v>0</v>
      </c>
      <c r="F1309">
        <v>0.95</v>
      </c>
      <c r="G1309" t="s">
        <v>342</v>
      </c>
      <c r="H1309">
        <v>2019</v>
      </c>
      <c r="I1309">
        <v>1</v>
      </c>
    </row>
    <row r="1310" spans="1:9" x14ac:dyDescent="0.3">
      <c r="A1310" t="s">
        <v>9</v>
      </c>
      <c r="B1310">
        <v>6.9</v>
      </c>
      <c r="C1310">
        <v>1</v>
      </c>
      <c r="D1310" t="s">
        <v>10</v>
      </c>
      <c r="E1310">
        <v>0</v>
      </c>
      <c r="F1310">
        <v>0.9</v>
      </c>
      <c r="G1310" t="s">
        <v>343</v>
      </c>
      <c r="H1310">
        <v>2016</v>
      </c>
      <c r="I1310">
        <v>1</v>
      </c>
    </row>
    <row r="1311" spans="1:9" hidden="1" x14ac:dyDescent="0.3">
      <c r="A1311" t="s">
        <v>9</v>
      </c>
      <c r="B1311">
        <v>6.9</v>
      </c>
      <c r="C1311">
        <v>1</v>
      </c>
      <c r="D1311" t="s">
        <v>12</v>
      </c>
      <c r="E1311">
        <v>0</v>
      </c>
      <c r="F1311">
        <v>0.9</v>
      </c>
      <c r="G1311" t="s">
        <v>343</v>
      </c>
      <c r="H1311">
        <v>2016</v>
      </c>
      <c r="I1311">
        <v>1</v>
      </c>
    </row>
    <row r="1312" spans="1:9" hidden="1" x14ac:dyDescent="0.3">
      <c r="A1312" t="s">
        <v>9</v>
      </c>
      <c r="B1312">
        <v>6.9</v>
      </c>
      <c r="C1312">
        <v>1</v>
      </c>
      <c r="D1312" t="s">
        <v>13</v>
      </c>
      <c r="E1312">
        <v>1</v>
      </c>
      <c r="F1312">
        <v>0.9</v>
      </c>
      <c r="G1312" t="s">
        <v>343</v>
      </c>
      <c r="H1312">
        <v>2016</v>
      </c>
      <c r="I1312">
        <v>1</v>
      </c>
    </row>
    <row r="1313" spans="1:9" hidden="1" x14ac:dyDescent="0.3">
      <c r="A1313" t="s">
        <v>9</v>
      </c>
      <c r="B1313">
        <v>6.9</v>
      </c>
      <c r="C1313">
        <v>1</v>
      </c>
      <c r="D1313" t="s">
        <v>14</v>
      </c>
      <c r="E1313">
        <v>0</v>
      </c>
      <c r="F1313">
        <v>0.9</v>
      </c>
      <c r="G1313" t="s">
        <v>343</v>
      </c>
      <c r="H1313">
        <v>2016</v>
      </c>
      <c r="I1313">
        <v>1</v>
      </c>
    </row>
    <row r="1314" spans="1:9" x14ac:dyDescent="0.3">
      <c r="A1314" t="s">
        <v>15</v>
      </c>
      <c r="B1314">
        <v>7.4</v>
      </c>
      <c r="C1314">
        <v>1</v>
      </c>
      <c r="D1314" t="s">
        <v>10</v>
      </c>
      <c r="E1314">
        <v>0</v>
      </c>
      <c r="F1314">
        <v>0.77</v>
      </c>
      <c r="G1314" t="s">
        <v>344</v>
      </c>
      <c r="H1314">
        <v>2020</v>
      </c>
      <c r="I1314">
        <v>1</v>
      </c>
    </row>
    <row r="1315" spans="1:9" hidden="1" x14ac:dyDescent="0.3">
      <c r="A1315" t="s">
        <v>15</v>
      </c>
      <c r="B1315">
        <v>7.4</v>
      </c>
      <c r="C1315">
        <v>1</v>
      </c>
      <c r="D1315" t="s">
        <v>12</v>
      </c>
      <c r="E1315">
        <v>0</v>
      </c>
      <c r="F1315">
        <v>0.77</v>
      </c>
      <c r="G1315" t="s">
        <v>344</v>
      </c>
      <c r="H1315">
        <v>2020</v>
      </c>
      <c r="I1315">
        <v>1</v>
      </c>
    </row>
    <row r="1316" spans="1:9" hidden="1" x14ac:dyDescent="0.3">
      <c r="A1316" t="s">
        <v>15</v>
      </c>
      <c r="B1316">
        <v>7.4</v>
      </c>
      <c r="C1316">
        <v>1</v>
      </c>
      <c r="D1316" t="s">
        <v>13</v>
      </c>
      <c r="E1316">
        <v>1</v>
      </c>
      <c r="F1316">
        <v>0.77</v>
      </c>
      <c r="G1316" t="s">
        <v>344</v>
      </c>
      <c r="H1316">
        <v>2020</v>
      </c>
      <c r="I1316">
        <v>1</v>
      </c>
    </row>
    <row r="1317" spans="1:9" hidden="1" x14ac:dyDescent="0.3">
      <c r="A1317" t="s">
        <v>15</v>
      </c>
      <c r="B1317">
        <v>7.4</v>
      </c>
      <c r="C1317">
        <v>1</v>
      </c>
      <c r="D1317" t="s">
        <v>14</v>
      </c>
      <c r="E1317">
        <v>0</v>
      </c>
      <c r="F1317">
        <v>0.77</v>
      </c>
      <c r="G1317" t="s">
        <v>344</v>
      </c>
      <c r="H1317">
        <v>2020</v>
      </c>
      <c r="I1317">
        <v>1</v>
      </c>
    </row>
    <row r="1318" spans="1:9" x14ac:dyDescent="0.3">
      <c r="A1318" t="s">
        <v>15</v>
      </c>
      <c r="B1318">
        <v>6.8</v>
      </c>
      <c r="C1318">
        <v>1</v>
      </c>
      <c r="D1318" t="s">
        <v>10</v>
      </c>
      <c r="E1318">
        <v>0</v>
      </c>
      <c r="F1318">
        <v>0.6</v>
      </c>
      <c r="G1318" t="s">
        <v>345</v>
      </c>
      <c r="H1318">
        <v>2017</v>
      </c>
      <c r="I1318">
        <v>1</v>
      </c>
    </row>
    <row r="1319" spans="1:9" hidden="1" x14ac:dyDescent="0.3">
      <c r="A1319" t="s">
        <v>15</v>
      </c>
      <c r="B1319">
        <v>6.8</v>
      </c>
      <c r="C1319">
        <v>1</v>
      </c>
      <c r="D1319" t="s">
        <v>12</v>
      </c>
      <c r="E1319">
        <v>0</v>
      </c>
      <c r="F1319">
        <v>0.6</v>
      </c>
      <c r="G1319" t="s">
        <v>345</v>
      </c>
      <c r="H1319">
        <v>2017</v>
      </c>
      <c r="I1319">
        <v>1</v>
      </c>
    </row>
    <row r="1320" spans="1:9" hidden="1" x14ac:dyDescent="0.3">
      <c r="A1320" t="s">
        <v>15</v>
      </c>
      <c r="B1320">
        <v>6.8</v>
      </c>
      <c r="C1320">
        <v>1</v>
      </c>
      <c r="D1320" t="s">
        <v>13</v>
      </c>
      <c r="E1320">
        <v>1</v>
      </c>
      <c r="F1320">
        <v>0.6</v>
      </c>
      <c r="G1320" t="s">
        <v>345</v>
      </c>
      <c r="H1320">
        <v>2017</v>
      </c>
      <c r="I1320">
        <v>1</v>
      </c>
    </row>
    <row r="1321" spans="1:9" hidden="1" x14ac:dyDescent="0.3">
      <c r="A1321" t="s">
        <v>15</v>
      </c>
      <c r="B1321">
        <v>6.8</v>
      </c>
      <c r="C1321">
        <v>1</v>
      </c>
      <c r="D1321" t="s">
        <v>14</v>
      </c>
      <c r="E1321">
        <v>0</v>
      </c>
      <c r="F1321">
        <v>0.6</v>
      </c>
      <c r="G1321" t="s">
        <v>345</v>
      </c>
      <c r="H1321">
        <v>2017</v>
      </c>
      <c r="I1321">
        <v>1</v>
      </c>
    </row>
    <row r="1322" spans="1:9" x14ac:dyDescent="0.3">
      <c r="A1322" t="s">
        <v>15</v>
      </c>
      <c r="B1322">
        <v>8.1</v>
      </c>
      <c r="C1322">
        <v>1</v>
      </c>
      <c r="D1322" t="s">
        <v>10</v>
      </c>
      <c r="E1322">
        <v>0</v>
      </c>
      <c r="G1322" t="s">
        <v>346</v>
      </c>
      <c r="H1322">
        <v>2016</v>
      </c>
      <c r="I1322">
        <v>1</v>
      </c>
    </row>
    <row r="1323" spans="1:9" hidden="1" x14ac:dyDescent="0.3">
      <c r="A1323" t="s">
        <v>15</v>
      </c>
      <c r="B1323">
        <v>8.1</v>
      </c>
      <c r="C1323">
        <v>1</v>
      </c>
      <c r="D1323" t="s">
        <v>12</v>
      </c>
      <c r="E1323">
        <v>0</v>
      </c>
      <c r="G1323" t="s">
        <v>346</v>
      </c>
      <c r="H1323">
        <v>2016</v>
      </c>
      <c r="I1323">
        <v>1</v>
      </c>
    </row>
    <row r="1324" spans="1:9" hidden="1" x14ac:dyDescent="0.3">
      <c r="A1324" t="s">
        <v>15</v>
      </c>
      <c r="B1324">
        <v>8.1</v>
      </c>
      <c r="C1324">
        <v>1</v>
      </c>
      <c r="D1324" t="s">
        <v>13</v>
      </c>
      <c r="E1324">
        <v>1</v>
      </c>
      <c r="G1324" t="s">
        <v>346</v>
      </c>
      <c r="H1324">
        <v>2016</v>
      </c>
      <c r="I1324">
        <v>1</v>
      </c>
    </row>
    <row r="1325" spans="1:9" hidden="1" x14ac:dyDescent="0.3">
      <c r="A1325" t="s">
        <v>15</v>
      </c>
      <c r="B1325">
        <v>8.1</v>
      </c>
      <c r="C1325">
        <v>1</v>
      </c>
      <c r="D1325" t="s">
        <v>14</v>
      </c>
      <c r="E1325">
        <v>0</v>
      </c>
      <c r="G1325" t="s">
        <v>346</v>
      </c>
      <c r="H1325">
        <v>2016</v>
      </c>
      <c r="I1325">
        <v>1</v>
      </c>
    </row>
    <row r="1326" spans="1:9" x14ac:dyDescent="0.3">
      <c r="B1326">
        <v>8</v>
      </c>
      <c r="C1326">
        <v>1</v>
      </c>
      <c r="D1326" t="s">
        <v>10</v>
      </c>
      <c r="E1326">
        <v>0</v>
      </c>
      <c r="G1326" t="s">
        <v>347</v>
      </c>
      <c r="H1326">
        <v>2019</v>
      </c>
      <c r="I1326">
        <v>1</v>
      </c>
    </row>
    <row r="1327" spans="1:9" hidden="1" x14ac:dyDescent="0.3">
      <c r="B1327">
        <v>8</v>
      </c>
      <c r="C1327">
        <v>1</v>
      </c>
      <c r="D1327" t="s">
        <v>12</v>
      </c>
      <c r="E1327">
        <v>0</v>
      </c>
      <c r="G1327" t="s">
        <v>347</v>
      </c>
      <c r="H1327">
        <v>2019</v>
      </c>
      <c r="I1327">
        <v>1</v>
      </c>
    </row>
    <row r="1328" spans="1:9" hidden="1" x14ac:dyDescent="0.3">
      <c r="B1328">
        <v>8</v>
      </c>
      <c r="C1328">
        <v>1</v>
      </c>
      <c r="D1328" t="s">
        <v>13</v>
      </c>
      <c r="E1328">
        <v>1</v>
      </c>
      <c r="G1328" t="s">
        <v>347</v>
      </c>
      <c r="H1328">
        <v>2019</v>
      </c>
      <c r="I1328">
        <v>1</v>
      </c>
    </row>
    <row r="1329" spans="1:9" hidden="1" x14ac:dyDescent="0.3">
      <c r="B1329">
        <v>8</v>
      </c>
      <c r="C1329">
        <v>1</v>
      </c>
      <c r="D1329" t="s">
        <v>14</v>
      </c>
      <c r="E1329">
        <v>0</v>
      </c>
      <c r="G1329" t="s">
        <v>347</v>
      </c>
      <c r="H1329">
        <v>2019</v>
      </c>
      <c r="I1329">
        <v>1</v>
      </c>
    </row>
    <row r="1330" spans="1:9" x14ac:dyDescent="0.3">
      <c r="B1330">
        <v>7.9</v>
      </c>
      <c r="C1330">
        <v>1</v>
      </c>
      <c r="D1330" t="s">
        <v>10</v>
      </c>
      <c r="E1330">
        <v>0</v>
      </c>
      <c r="F1330">
        <v>1</v>
      </c>
      <c r="G1330" t="s">
        <v>348</v>
      </c>
      <c r="H1330">
        <v>2015</v>
      </c>
      <c r="I1330">
        <v>1</v>
      </c>
    </row>
    <row r="1331" spans="1:9" hidden="1" x14ac:dyDescent="0.3">
      <c r="B1331">
        <v>7.9</v>
      </c>
      <c r="C1331">
        <v>1</v>
      </c>
      <c r="D1331" t="s">
        <v>12</v>
      </c>
      <c r="E1331">
        <v>0</v>
      </c>
      <c r="F1331">
        <v>1</v>
      </c>
      <c r="G1331" t="s">
        <v>348</v>
      </c>
      <c r="H1331">
        <v>2015</v>
      </c>
      <c r="I1331">
        <v>1</v>
      </c>
    </row>
    <row r="1332" spans="1:9" hidden="1" x14ac:dyDescent="0.3">
      <c r="B1332">
        <v>7.9</v>
      </c>
      <c r="C1332">
        <v>1</v>
      </c>
      <c r="D1332" t="s">
        <v>13</v>
      </c>
      <c r="E1332">
        <v>1</v>
      </c>
      <c r="F1332">
        <v>1</v>
      </c>
      <c r="G1332" t="s">
        <v>348</v>
      </c>
      <c r="H1332">
        <v>2015</v>
      </c>
      <c r="I1332">
        <v>1</v>
      </c>
    </row>
    <row r="1333" spans="1:9" hidden="1" x14ac:dyDescent="0.3">
      <c r="B1333">
        <v>7.9</v>
      </c>
      <c r="C1333">
        <v>1</v>
      </c>
      <c r="D1333" t="s">
        <v>14</v>
      </c>
      <c r="E1333">
        <v>0</v>
      </c>
      <c r="F1333">
        <v>1</v>
      </c>
      <c r="G1333" t="s">
        <v>348</v>
      </c>
      <c r="H1333">
        <v>2015</v>
      </c>
      <c r="I1333">
        <v>1</v>
      </c>
    </row>
    <row r="1334" spans="1:9" x14ac:dyDescent="0.3">
      <c r="A1334" t="s">
        <v>24</v>
      </c>
      <c r="B1334">
        <v>7.9</v>
      </c>
      <c r="C1334">
        <v>1</v>
      </c>
      <c r="D1334" t="s">
        <v>10</v>
      </c>
      <c r="E1334">
        <v>0</v>
      </c>
      <c r="F1334">
        <v>0.93</v>
      </c>
      <c r="G1334" t="s">
        <v>349</v>
      </c>
      <c r="H1334">
        <v>2019</v>
      </c>
      <c r="I1334">
        <v>1</v>
      </c>
    </row>
    <row r="1335" spans="1:9" hidden="1" x14ac:dyDescent="0.3">
      <c r="A1335" t="s">
        <v>24</v>
      </c>
      <c r="B1335">
        <v>7.9</v>
      </c>
      <c r="C1335">
        <v>1</v>
      </c>
      <c r="D1335" t="s">
        <v>12</v>
      </c>
      <c r="E1335">
        <v>0</v>
      </c>
      <c r="F1335">
        <v>0.93</v>
      </c>
      <c r="G1335" t="s">
        <v>349</v>
      </c>
      <c r="H1335">
        <v>2019</v>
      </c>
      <c r="I1335">
        <v>1</v>
      </c>
    </row>
    <row r="1336" spans="1:9" hidden="1" x14ac:dyDescent="0.3">
      <c r="A1336" t="s">
        <v>24</v>
      </c>
      <c r="B1336">
        <v>7.9</v>
      </c>
      <c r="C1336">
        <v>1</v>
      </c>
      <c r="D1336" t="s">
        <v>13</v>
      </c>
      <c r="E1336">
        <v>1</v>
      </c>
      <c r="F1336">
        <v>0.93</v>
      </c>
      <c r="G1336" t="s">
        <v>349</v>
      </c>
      <c r="H1336">
        <v>2019</v>
      </c>
      <c r="I1336">
        <v>1</v>
      </c>
    </row>
    <row r="1337" spans="1:9" hidden="1" x14ac:dyDescent="0.3">
      <c r="A1337" t="s">
        <v>24</v>
      </c>
      <c r="B1337">
        <v>7.9</v>
      </c>
      <c r="C1337">
        <v>1</v>
      </c>
      <c r="D1337" t="s">
        <v>14</v>
      </c>
      <c r="E1337">
        <v>0</v>
      </c>
      <c r="F1337">
        <v>0.93</v>
      </c>
      <c r="G1337" t="s">
        <v>349</v>
      </c>
      <c r="H1337">
        <v>2019</v>
      </c>
      <c r="I1337">
        <v>1</v>
      </c>
    </row>
    <row r="1338" spans="1:9" x14ac:dyDescent="0.3">
      <c r="A1338" t="s">
        <v>15</v>
      </c>
      <c r="B1338">
        <v>8</v>
      </c>
      <c r="C1338">
        <v>1</v>
      </c>
      <c r="D1338" t="s">
        <v>10</v>
      </c>
      <c r="E1338">
        <v>0</v>
      </c>
      <c r="F1338">
        <v>0.5</v>
      </c>
      <c r="G1338" t="s">
        <v>350</v>
      </c>
      <c r="H1338">
        <v>2019</v>
      </c>
      <c r="I1338">
        <v>1</v>
      </c>
    </row>
    <row r="1339" spans="1:9" hidden="1" x14ac:dyDescent="0.3">
      <c r="A1339" t="s">
        <v>15</v>
      </c>
      <c r="B1339">
        <v>8</v>
      </c>
      <c r="C1339">
        <v>1</v>
      </c>
      <c r="D1339" t="s">
        <v>12</v>
      </c>
      <c r="E1339">
        <v>0</v>
      </c>
      <c r="F1339">
        <v>0.5</v>
      </c>
      <c r="G1339" t="s">
        <v>350</v>
      </c>
      <c r="H1339">
        <v>2019</v>
      </c>
      <c r="I1339">
        <v>1</v>
      </c>
    </row>
    <row r="1340" spans="1:9" hidden="1" x14ac:dyDescent="0.3">
      <c r="A1340" t="s">
        <v>15</v>
      </c>
      <c r="B1340">
        <v>8</v>
      </c>
      <c r="C1340">
        <v>1</v>
      </c>
      <c r="D1340" t="s">
        <v>13</v>
      </c>
      <c r="E1340">
        <v>1</v>
      </c>
      <c r="F1340">
        <v>0.5</v>
      </c>
      <c r="G1340" t="s">
        <v>350</v>
      </c>
      <c r="H1340">
        <v>2019</v>
      </c>
      <c r="I1340">
        <v>1</v>
      </c>
    </row>
    <row r="1341" spans="1:9" hidden="1" x14ac:dyDescent="0.3">
      <c r="A1341" t="s">
        <v>15</v>
      </c>
      <c r="B1341">
        <v>8</v>
      </c>
      <c r="C1341">
        <v>1</v>
      </c>
      <c r="D1341" t="s">
        <v>14</v>
      </c>
      <c r="E1341">
        <v>0</v>
      </c>
      <c r="F1341">
        <v>0.5</v>
      </c>
      <c r="G1341" t="s">
        <v>350</v>
      </c>
      <c r="H1341">
        <v>2019</v>
      </c>
      <c r="I1341">
        <v>1</v>
      </c>
    </row>
    <row r="1342" spans="1:9" x14ac:dyDescent="0.3">
      <c r="A1342" t="s">
        <v>24</v>
      </c>
      <c r="B1342">
        <v>8.4</v>
      </c>
      <c r="C1342">
        <v>1</v>
      </c>
      <c r="D1342" t="s">
        <v>10</v>
      </c>
      <c r="E1342">
        <v>0</v>
      </c>
      <c r="G1342" t="s">
        <v>351</v>
      </c>
      <c r="H1342">
        <v>1986</v>
      </c>
      <c r="I1342">
        <v>1</v>
      </c>
    </row>
    <row r="1343" spans="1:9" hidden="1" x14ac:dyDescent="0.3">
      <c r="A1343" t="s">
        <v>24</v>
      </c>
      <c r="B1343">
        <v>8.4</v>
      </c>
      <c r="C1343">
        <v>1</v>
      </c>
      <c r="D1343" t="s">
        <v>12</v>
      </c>
      <c r="E1343">
        <v>0</v>
      </c>
      <c r="G1343" t="s">
        <v>351</v>
      </c>
      <c r="H1343">
        <v>1986</v>
      </c>
      <c r="I1343">
        <v>1</v>
      </c>
    </row>
    <row r="1344" spans="1:9" hidden="1" x14ac:dyDescent="0.3">
      <c r="A1344" t="s">
        <v>24</v>
      </c>
      <c r="B1344">
        <v>8.4</v>
      </c>
      <c r="C1344">
        <v>1</v>
      </c>
      <c r="D1344" t="s">
        <v>13</v>
      </c>
      <c r="E1344">
        <v>1</v>
      </c>
      <c r="G1344" t="s">
        <v>351</v>
      </c>
      <c r="H1344">
        <v>1986</v>
      </c>
      <c r="I1344">
        <v>1</v>
      </c>
    </row>
    <row r="1345" spans="1:9" hidden="1" x14ac:dyDescent="0.3">
      <c r="A1345" t="s">
        <v>24</v>
      </c>
      <c r="B1345">
        <v>8.4</v>
      </c>
      <c r="C1345">
        <v>1</v>
      </c>
      <c r="D1345" t="s">
        <v>14</v>
      </c>
      <c r="E1345">
        <v>1</v>
      </c>
      <c r="G1345" t="s">
        <v>351</v>
      </c>
      <c r="H1345">
        <v>1986</v>
      </c>
      <c r="I1345">
        <v>1</v>
      </c>
    </row>
    <row r="1346" spans="1:9" x14ac:dyDescent="0.3">
      <c r="A1346" t="s">
        <v>9</v>
      </c>
      <c r="B1346">
        <v>8</v>
      </c>
      <c r="C1346">
        <v>1</v>
      </c>
      <c r="D1346" t="s">
        <v>10</v>
      </c>
      <c r="E1346">
        <v>0</v>
      </c>
      <c r="F1346">
        <v>0.95</v>
      </c>
      <c r="G1346" t="s">
        <v>352</v>
      </c>
      <c r="H1346">
        <v>2018</v>
      </c>
      <c r="I1346">
        <v>1</v>
      </c>
    </row>
    <row r="1347" spans="1:9" hidden="1" x14ac:dyDescent="0.3">
      <c r="A1347" t="s">
        <v>9</v>
      </c>
      <c r="B1347">
        <v>8</v>
      </c>
      <c r="C1347">
        <v>1</v>
      </c>
      <c r="D1347" t="s">
        <v>12</v>
      </c>
      <c r="E1347">
        <v>0</v>
      </c>
      <c r="F1347">
        <v>0.95</v>
      </c>
      <c r="G1347" t="s">
        <v>352</v>
      </c>
      <c r="H1347">
        <v>2018</v>
      </c>
      <c r="I1347">
        <v>1</v>
      </c>
    </row>
    <row r="1348" spans="1:9" hidden="1" x14ac:dyDescent="0.3">
      <c r="A1348" t="s">
        <v>9</v>
      </c>
      <c r="B1348">
        <v>8</v>
      </c>
      <c r="C1348">
        <v>1</v>
      </c>
      <c r="D1348" t="s">
        <v>13</v>
      </c>
      <c r="E1348">
        <v>1</v>
      </c>
      <c r="F1348">
        <v>0.95</v>
      </c>
      <c r="G1348" t="s">
        <v>352</v>
      </c>
      <c r="H1348">
        <v>2018</v>
      </c>
      <c r="I1348">
        <v>1</v>
      </c>
    </row>
    <row r="1349" spans="1:9" hidden="1" x14ac:dyDescent="0.3">
      <c r="A1349" t="s">
        <v>9</v>
      </c>
      <c r="B1349">
        <v>8</v>
      </c>
      <c r="C1349">
        <v>1</v>
      </c>
      <c r="D1349" t="s">
        <v>14</v>
      </c>
      <c r="E1349">
        <v>0</v>
      </c>
      <c r="F1349">
        <v>0.95</v>
      </c>
      <c r="G1349" t="s">
        <v>352</v>
      </c>
      <c r="H1349">
        <v>2018</v>
      </c>
      <c r="I1349">
        <v>1</v>
      </c>
    </row>
    <row r="1350" spans="1:9" x14ac:dyDescent="0.3">
      <c r="A1350" t="s">
        <v>15</v>
      </c>
      <c r="B1350">
        <v>8.6</v>
      </c>
      <c r="C1350">
        <v>1</v>
      </c>
      <c r="D1350" t="s">
        <v>10</v>
      </c>
      <c r="E1350">
        <v>0</v>
      </c>
      <c r="F1350">
        <v>1</v>
      </c>
      <c r="G1350" t="s">
        <v>353</v>
      </c>
      <c r="H1350">
        <v>2010</v>
      </c>
      <c r="I1350">
        <v>1</v>
      </c>
    </row>
    <row r="1351" spans="1:9" hidden="1" x14ac:dyDescent="0.3">
      <c r="A1351" t="s">
        <v>15</v>
      </c>
      <c r="B1351">
        <v>8.6</v>
      </c>
      <c r="C1351">
        <v>1</v>
      </c>
      <c r="D1351" t="s">
        <v>12</v>
      </c>
      <c r="E1351">
        <v>1</v>
      </c>
      <c r="F1351">
        <v>1</v>
      </c>
      <c r="G1351" t="s">
        <v>353</v>
      </c>
      <c r="H1351">
        <v>2010</v>
      </c>
      <c r="I1351">
        <v>1</v>
      </c>
    </row>
    <row r="1352" spans="1:9" hidden="1" x14ac:dyDescent="0.3">
      <c r="A1352" t="s">
        <v>15</v>
      </c>
      <c r="B1352">
        <v>8.6</v>
      </c>
      <c r="C1352">
        <v>1</v>
      </c>
      <c r="D1352" t="s">
        <v>13</v>
      </c>
      <c r="E1352">
        <v>1</v>
      </c>
      <c r="F1352">
        <v>1</v>
      </c>
      <c r="G1352" t="s">
        <v>353</v>
      </c>
      <c r="H1352">
        <v>2010</v>
      </c>
      <c r="I1352">
        <v>1</v>
      </c>
    </row>
    <row r="1353" spans="1:9" hidden="1" x14ac:dyDescent="0.3">
      <c r="A1353" t="s">
        <v>15</v>
      </c>
      <c r="B1353">
        <v>8.6</v>
      </c>
      <c r="C1353">
        <v>1</v>
      </c>
      <c r="D1353" t="s">
        <v>14</v>
      </c>
      <c r="E1353">
        <v>1</v>
      </c>
      <c r="F1353">
        <v>1</v>
      </c>
      <c r="G1353" t="s">
        <v>353</v>
      </c>
      <c r="H1353">
        <v>2010</v>
      </c>
      <c r="I1353">
        <v>1</v>
      </c>
    </row>
    <row r="1354" spans="1:9" x14ac:dyDescent="0.3">
      <c r="A1354" t="s">
        <v>24</v>
      </c>
      <c r="B1354">
        <v>8.4</v>
      </c>
      <c r="C1354">
        <v>1</v>
      </c>
      <c r="D1354" t="s">
        <v>10</v>
      </c>
      <c r="E1354">
        <v>0</v>
      </c>
      <c r="F1354">
        <v>1</v>
      </c>
      <c r="G1354" t="s">
        <v>354</v>
      </c>
      <c r="H1354">
        <v>2019</v>
      </c>
      <c r="I1354">
        <v>1</v>
      </c>
    </row>
    <row r="1355" spans="1:9" hidden="1" x14ac:dyDescent="0.3">
      <c r="A1355" t="s">
        <v>24</v>
      </c>
      <c r="B1355">
        <v>8.4</v>
      </c>
      <c r="C1355">
        <v>1</v>
      </c>
      <c r="D1355" t="s">
        <v>12</v>
      </c>
      <c r="E1355">
        <v>0</v>
      </c>
      <c r="F1355">
        <v>1</v>
      </c>
      <c r="G1355" t="s">
        <v>354</v>
      </c>
      <c r="H1355">
        <v>2019</v>
      </c>
      <c r="I1355">
        <v>1</v>
      </c>
    </row>
    <row r="1356" spans="1:9" hidden="1" x14ac:dyDescent="0.3">
      <c r="A1356" t="s">
        <v>24</v>
      </c>
      <c r="B1356">
        <v>8.4</v>
      </c>
      <c r="C1356">
        <v>1</v>
      </c>
      <c r="D1356" t="s">
        <v>13</v>
      </c>
      <c r="E1356">
        <v>1</v>
      </c>
      <c r="F1356">
        <v>1</v>
      </c>
      <c r="G1356" t="s">
        <v>354</v>
      </c>
      <c r="H1356">
        <v>2019</v>
      </c>
      <c r="I1356">
        <v>1</v>
      </c>
    </row>
    <row r="1357" spans="1:9" hidden="1" x14ac:dyDescent="0.3">
      <c r="A1357" t="s">
        <v>24</v>
      </c>
      <c r="B1357">
        <v>8.4</v>
      </c>
      <c r="C1357">
        <v>1</v>
      </c>
      <c r="D1357" t="s">
        <v>14</v>
      </c>
      <c r="E1357">
        <v>0</v>
      </c>
      <c r="F1357">
        <v>1</v>
      </c>
      <c r="G1357" t="s">
        <v>354</v>
      </c>
      <c r="H1357">
        <v>2019</v>
      </c>
      <c r="I1357">
        <v>1</v>
      </c>
    </row>
    <row r="1358" spans="1:9" x14ac:dyDescent="0.3">
      <c r="A1358" t="s">
        <v>24</v>
      </c>
      <c r="B1358">
        <v>8</v>
      </c>
      <c r="C1358">
        <v>1</v>
      </c>
      <c r="D1358" t="s">
        <v>10</v>
      </c>
      <c r="E1358">
        <v>0</v>
      </c>
      <c r="G1358" t="s">
        <v>355</v>
      </c>
      <c r="H1358">
        <v>2010</v>
      </c>
      <c r="I1358">
        <v>1</v>
      </c>
    </row>
    <row r="1359" spans="1:9" hidden="1" x14ac:dyDescent="0.3">
      <c r="A1359" t="s">
        <v>24</v>
      </c>
      <c r="B1359">
        <v>8</v>
      </c>
      <c r="C1359">
        <v>1</v>
      </c>
      <c r="D1359" t="s">
        <v>12</v>
      </c>
      <c r="E1359">
        <v>0</v>
      </c>
      <c r="G1359" t="s">
        <v>355</v>
      </c>
      <c r="H1359">
        <v>2010</v>
      </c>
      <c r="I1359">
        <v>1</v>
      </c>
    </row>
    <row r="1360" spans="1:9" hidden="1" x14ac:dyDescent="0.3">
      <c r="A1360" t="s">
        <v>24</v>
      </c>
      <c r="B1360">
        <v>8</v>
      </c>
      <c r="C1360">
        <v>1</v>
      </c>
      <c r="D1360" t="s">
        <v>13</v>
      </c>
      <c r="E1360">
        <v>1</v>
      </c>
      <c r="G1360" t="s">
        <v>355</v>
      </c>
      <c r="H1360">
        <v>2010</v>
      </c>
      <c r="I1360">
        <v>1</v>
      </c>
    </row>
    <row r="1361" spans="1:9" hidden="1" x14ac:dyDescent="0.3">
      <c r="A1361" t="s">
        <v>24</v>
      </c>
      <c r="B1361">
        <v>8</v>
      </c>
      <c r="C1361">
        <v>1</v>
      </c>
      <c r="D1361" t="s">
        <v>14</v>
      </c>
      <c r="E1361">
        <v>0</v>
      </c>
      <c r="G1361" t="s">
        <v>355</v>
      </c>
      <c r="H1361">
        <v>2010</v>
      </c>
      <c r="I1361">
        <v>1</v>
      </c>
    </row>
    <row r="1362" spans="1:9" x14ac:dyDescent="0.3">
      <c r="A1362" t="s">
        <v>15</v>
      </c>
      <c r="B1362">
        <v>8.1999999999999993</v>
      </c>
      <c r="C1362">
        <v>1</v>
      </c>
      <c r="D1362" t="s">
        <v>10</v>
      </c>
      <c r="E1362">
        <v>0</v>
      </c>
      <c r="G1362" t="s">
        <v>356</v>
      </c>
      <c r="H1362">
        <v>2011</v>
      </c>
      <c r="I1362">
        <v>1</v>
      </c>
    </row>
    <row r="1363" spans="1:9" hidden="1" x14ac:dyDescent="0.3">
      <c r="A1363" t="s">
        <v>15</v>
      </c>
      <c r="B1363">
        <v>8.1999999999999993</v>
      </c>
      <c r="C1363">
        <v>1</v>
      </c>
      <c r="D1363" t="s">
        <v>12</v>
      </c>
      <c r="E1363">
        <v>0</v>
      </c>
      <c r="G1363" t="s">
        <v>356</v>
      </c>
      <c r="H1363">
        <v>2011</v>
      </c>
      <c r="I1363">
        <v>1</v>
      </c>
    </row>
    <row r="1364" spans="1:9" hidden="1" x14ac:dyDescent="0.3">
      <c r="A1364" t="s">
        <v>15</v>
      </c>
      <c r="B1364">
        <v>8.1999999999999993</v>
      </c>
      <c r="C1364">
        <v>1</v>
      </c>
      <c r="D1364" t="s">
        <v>13</v>
      </c>
      <c r="E1364">
        <v>1</v>
      </c>
      <c r="G1364" t="s">
        <v>356</v>
      </c>
      <c r="H1364">
        <v>2011</v>
      </c>
      <c r="I1364">
        <v>1</v>
      </c>
    </row>
    <row r="1365" spans="1:9" hidden="1" x14ac:dyDescent="0.3">
      <c r="A1365" t="s">
        <v>15</v>
      </c>
      <c r="B1365">
        <v>8.1999999999999993</v>
      </c>
      <c r="C1365">
        <v>1</v>
      </c>
      <c r="D1365" t="s">
        <v>14</v>
      </c>
      <c r="E1365">
        <v>0</v>
      </c>
      <c r="G1365" t="s">
        <v>356</v>
      </c>
      <c r="H1365">
        <v>2011</v>
      </c>
      <c r="I1365">
        <v>1</v>
      </c>
    </row>
    <row r="1366" spans="1:9" x14ac:dyDescent="0.3">
      <c r="A1366" t="s">
        <v>215</v>
      </c>
      <c r="B1366">
        <v>9</v>
      </c>
      <c r="C1366">
        <v>1</v>
      </c>
      <c r="D1366" t="s">
        <v>10</v>
      </c>
      <c r="E1366">
        <v>0</v>
      </c>
      <c r="G1366" t="s">
        <v>357</v>
      </c>
      <c r="H1366">
        <v>2013</v>
      </c>
      <c r="I1366">
        <v>1</v>
      </c>
    </row>
    <row r="1367" spans="1:9" hidden="1" x14ac:dyDescent="0.3">
      <c r="A1367" t="s">
        <v>215</v>
      </c>
      <c r="B1367">
        <v>9</v>
      </c>
      <c r="C1367">
        <v>1</v>
      </c>
      <c r="D1367" t="s">
        <v>12</v>
      </c>
      <c r="E1367">
        <v>0</v>
      </c>
      <c r="G1367" t="s">
        <v>357</v>
      </c>
      <c r="H1367">
        <v>2013</v>
      </c>
      <c r="I1367">
        <v>1</v>
      </c>
    </row>
    <row r="1368" spans="1:9" hidden="1" x14ac:dyDescent="0.3">
      <c r="A1368" t="s">
        <v>215</v>
      </c>
      <c r="B1368">
        <v>9</v>
      </c>
      <c r="C1368">
        <v>1</v>
      </c>
      <c r="D1368" t="s">
        <v>13</v>
      </c>
      <c r="E1368">
        <v>1</v>
      </c>
      <c r="G1368" t="s">
        <v>357</v>
      </c>
      <c r="H1368">
        <v>2013</v>
      </c>
      <c r="I1368">
        <v>1</v>
      </c>
    </row>
    <row r="1369" spans="1:9" hidden="1" x14ac:dyDescent="0.3">
      <c r="A1369" t="s">
        <v>215</v>
      </c>
      <c r="B1369">
        <v>9</v>
      </c>
      <c r="C1369">
        <v>1</v>
      </c>
      <c r="D1369" t="s">
        <v>14</v>
      </c>
      <c r="E1369">
        <v>0</v>
      </c>
      <c r="G1369" t="s">
        <v>357</v>
      </c>
      <c r="H1369">
        <v>2013</v>
      </c>
      <c r="I1369">
        <v>1</v>
      </c>
    </row>
    <row r="1370" spans="1:9" x14ac:dyDescent="0.3">
      <c r="A1370" t="s">
        <v>15</v>
      </c>
      <c r="B1370">
        <v>7.3</v>
      </c>
      <c r="C1370">
        <v>1</v>
      </c>
      <c r="D1370" t="s">
        <v>10</v>
      </c>
      <c r="E1370">
        <v>0</v>
      </c>
      <c r="F1370">
        <v>0.78</v>
      </c>
      <c r="G1370" t="s">
        <v>358</v>
      </c>
      <c r="H1370">
        <v>2015</v>
      </c>
      <c r="I1370">
        <v>1</v>
      </c>
    </row>
    <row r="1371" spans="1:9" hidden="1" x14ac:dyDescent="0.3">
      <c r="A1371" t="s">
        <v>15</v>
      </c>
      <c r="B1371">
        <v>7.3</v>
      </c>
      <c r="C1371">
        <v>1</v>
      </c>
      <c r="D1371" t="s">
        <v>12</v>
      </c>
      <c r="E1371">
        <v>0</v>
      </c>
      <c r="F1371">
        <v>0.78</v>
      </c>
      <c r="G1371" t="s">
        <v>358</v>
      </c>
      <c r="H1371">
        <v>2015</v>
      </c>
      <c r="I1371">
        <v>1</v>
      </c>
    </row>
    <row r="1372" spans="1:9" hidden="1" x14ac:dyDescent="0.3">
      <c r="A1372" t="s">
        <v>15</v>
      </c>
      <c r="B1372">
        <v>7.3</v>
      </c>
      <c r="C1372">
        <v>1</v>
      </c>
      <c r="D1372" t="s">
        <v>13</v>
      </c>
      <c r="E1372">
        <v>1</v>
      </c>
      <c r="F1372">
        <v>0.78</v>
      </c>
      <c r="G1372" t="s">
        <v>358</v>
      </c>
      <c r="H1372">
        <v>2015</v>
      </c>
      <c r="I1372">
        <v>1</v>
      </c>
    </row>
    <row r="1373" spans="1:9" hidden="1" x14ac:dyDescent="0.3">
      <c r="A1373" t="s">
        <v>15</v>
      </c>
      <c r="B1373">
        <v>7.3</v>
      </c>
      <c r="C1373">
        <v>1</v>
      </c>
      <c r="D1373" t="s">
        <v>14</v>
      </c>
      <c r="E1373">
        <v>0</v>
      </c>
      <c r="F1373">
        <v>0.78</v>
      </c>
      <c r="G1373" t="s">
        <v>358</v>
      </c>
      <c r="H1373">
        <v>2015</v>
      </c>
      <c r="I1373">
        <v>1</v>
      </c>
    </row>
    <row r="1374" spans="1:9" x14ac:dyDescent="0.3">
      <c r="A1374" t="s">
        <v>15</v>
      </c>
      <c r="B1374">
        <v>8.1999999999999993</v>
      </c>
      <c r="C1374">
        <v>1</v>
      </c>
      <c r="D1374" t="s">
        <v>10</v>
      </c>
      <c r="E1374">
        <v>0</v>
      </c>
      <c r="G1374" t="s">
        <v>359</v>
      </c>
      <c r="H1374">
        <v>2018</v>
      </c>
      <c r="I1374">
        <v>1</v>
      </c>
    </row>
    <row r="1375" spans="1:9" hidden="1" x14ac:dyDescent="0.3">
      <c r="A1375" t="s">
        <v>15</v>
      </c>
      <c r="B1375">
        <v>8.1999999999999993</v>
      </c>
      <c r="C1375">
        <v>1</v>
      </c>
      <c r="D1375" t="s">
        <v>12</v>
      </c>
      <c r="E1375">
        <v>0</v>
      </c>
      <c r="G1375" t="s">
        <v>359</v>
      </c>
      <c r="H1375">
        <v>2018</v>
      </c>
      <c r="I1375">
        <v>1</v>
      </c>
    </row>
    <row r="1376" spans="1:9" hidden="1" x14ac:dyDescent="0.3">
      <c r="A1376" t="s">
        <v>15</v>
      </c>
      <c r="B1376">
        <v>8.1999999999999993</v>
      </c>
      <c r="C1376">
        <v>1</v>
      </c>
      <c r="D1376" t="s">
        <v>13</v>
      </c>
      <c r="E1376">
        <v>1</v>
      </c>
      <c r="G1376" t="s">
        <v>359</v>
      </c>
      <c r="H1376">
        <v>2018</v>
      </c>
      <c r="I1376">
        <v>1</v>
      </c>
    </row>
    <row r="1377" spans="1:9" hidden="1" x14ac:dyDescent="0.3">
      <c r="A1377" t="s">
        <v>15</v>
      </c>
      <c r="B1377">
        <v>8.1999999999999993</v>
      </c>
      <c r="C1377">
        <v>1</v>
      </c>
      <c r="D1377" t="s">
        <v>14</v>
      </c>
      <c r="E1377">
        <v>0</v>
      </c>
      <c r="G1377" t="s">
        <v>359</v>
      </c>
      <c r="H1377">
        <v>2018</v>
      </c>
      <c r="I1377">
        <v>1</v>
      </c>
    </row>
    <row r="1378" spans="1:9" x14ac:dyDescent="0.3">
      <c r="A1378" t="s">
        <v>9</v>
      </c>
      <c r="B1378">
        <v>6.4</v>
      </c>
      <c r="C1378">
        <v>1</v>
      </c>
      <c r="D1378" t="s">
        <v>10</v>
      </c>
      <c r="E1378">
        <v>0</v>
      </c>
      <c r="F1378">
        <v>0.83</v>
      </c>
      <c r="G1378" t="s">
        <v>360</v>
      </c>
      <c r="H1378">
        <v>2019</v>
      </c>
      <c r="I1378">
        <v>1</v>
      </c>
    </row>
    <row r="1379" spans="1:9" hidden="1" x14ac:dyDescent="0.3">
      <c r="A1379" t="s">
        <v>9</v>
      </c>
      <c r="B1379">
        <v>6.4</v>
      </c>
      <c r="C1379">
        <v>1</v>
      </c>
      <c r="D1379" t="s">
        <v>12</v>
      </c>
      <c r="E1379">
        <v>0</v>
      </c>
      <c r="F1379">
        <v>0.83</v>
      </c>
      <c r="G1379" t="s">
        <v>360</v>
      </c>
      <c r="H1379">
        <v>2019</v>
      </c>
      <c r="I1379">
        <v>1</v>
      </c>
    </row>
    <row r="1380" spans="1:9" hidden="1" x14ac:dyDescent="0.3">
      <c r="A1380" t="s">
        <v>9</v>
      </c>
      <c r="B1380">
        <v>6.4</v>
      </c>
      <c r="C1380">
        <v>1</v>
      </c>
      <c r="D1380" t="s">
        <v>13</v>
      </c>
      <c r="E1380">
        <v>1</v>
      </c>
      <c r="F1380">
        <v>0.83</v>
      </c>
      <c r="G1380" t="s">
        <v>360</v>
      </c>
      <c r="H1380">
        <v>2019</v>
      </c>
      <c r="I1380">
        <v>1</v>
      </c>
    </row>
    <row r="1381" spans="1:9" hidden="1" x14ac:dyDescent="0.3">
      <c r="A1381" t="s">
        <v>9</v>
      </c>
      <c r="B1381">
        <v>6.4</v>
      </c>
      <c r="C1381">
        <v>1</v>
      </c>
      <c r="D1381" t="s">
        <v>14</v>
      </c>
      <c r="E1381">
        <v>0</v>
      </c>
      <c r="F1381">
        <v>0.83</v>
      </c>
      <c r="G1381" t="s">
        <v>360</v>
      </c>
      <c r="H1381">
        <v>2019</v>
      </c>
      <c r="I1381">
        <v>1</v>
      </c>
    </row>
    <row r="1382" spans="1:9" x14ac:dyDescent="0.3">
      <c r="A1382" t="s">
        <v>15</v>
      </c>
      <c r="B1382">
        <v>8.1</v>
      </c>
      <c r="C1382">
        <v>1</v>
      </c>
      <c r="D1382" t="s">
        <v>10</v>
      </c>
      <c r="E1382">
        <v>0</v>
      </c>
      <c r="F1382">
        <v>0.4</v>
      </c>
      <c r="G1382" t="s">
        <v>361</v>
      </c>
      <c r="H1382">
        <v>2007</v>
      </c>
      <c r="I1382">
        <v>1</v>
      </c>
    </row>
    <row r="1383" spans="1:9" hidden="1" x14ac:dyDescent="0.3">
      <c r="A1383" t="s">
        <v>15</v>
      </c>
      <c r="B1383">
        <v>8.1</v>
      </c>
      <c r="C1383">
        <v>1</v>
      </c>
      <c r="D1383" t="s">
        <v>12</v>
      </c>
      <c r="E1383">
        <v>0</v>
      </c>
      <c r="F1383">
        <v>0.4</v>
      </c>
      <c r="G1383" t="s">
        <v>361</v>
      </c>
      <c r="H1383">
        <v>2007</v>
      </c>
      <c r="I1383">
        <v>1</v>
      </c>
    </row>
    <row r="1384" spans="1:9" hidden="1" x14ac:dyDescent="0.3">
      <c r="A1384" t="s">
        <v>15</v>
      </c>
      <c r="B1384">
        <v>8.1</v>
      </c>
      <c r="C1384">
        <v>1</v>
      </c>
      <c r="D1384" t="s">
        <v>13</v>
      </c>
      <c r="E1384">
        <v>1</v>
      </c>
      <c r="F1384">
        <v>0.4</v>
      </c>
      <c r="G1384" t="s">
        <v>361</v>
      </c>
      <c r="H1384">
        <v>2007</v>
      </c>
      <c r="I1384">
        <v>1</v>
      </c>
    </row>
    <row r="1385" spans="1:9" hidden="1" x14ac:dyDescent="0.3">
      <c r="A1385" t="s">
        <v>15</v>
      </c>
      <c r="B1385">
        <v>8.1</v>
      </c>
      <c r="C1385">
        <v>1</v>
      </c>
      <c r="D1385" t="s">
        <v>14</v>
      </c>
      <c r="E1385">
        <v>0</v>
      </c>
      <c r="F1385">
        <v>0.4</v>
      </c>
      <c r="G1385" t="s">
        <v>361</v>
      </c>
      <c r="H1385">
        <v>2007</v>
      </c>
      <c r="I1385">
        <v>1</v>
      </c>
    </row>
    <row r="1386" spans="1:9" x14ac:dyDescent="0.3">
      <c r="A1386" t="s">
        <v>215</v>
      </c>
      <c r="B1386">
        <v>7.2</v>
      </c>
      <c r="C1386">
        <v>1</v>
      </c>
      <c r="D1386" t="s">
        <v>10</v>
      </c>
      <c r="E1386">
        <v>0</v>
      </c>
      <c r="G1386" t="s">
        <v>362</v>
      </c>
      <c r="H1386">
        <v>2006</v>
      </c>
      <c r="I1386">
        <v>1</v>
      </c>
    </row>
    <row r="1387" spans="1:9" hidden="1" x14ac:dyDescent="0.3">
      <c r="A1387" t="s">
        <v>215</v>
      </c>
      <c r="B1387">
        <v>7.2</v>
      </c>
      <c r="C1387">
        <v>1</v>
      </c>
      <c r="D1387" t="s">
        <v>12</v>
      </c>
      <c r="E1387">
        <v>1</v>
      </c>
      <c r="G1387" t="s">
        <v>362</v>
      </c>
      <c r="H1387">
        <v>2006</v>
      </c>
      <c r="I1387">
        <v>1</v>
      </c>
    </row>
    <row r="1388" spans="1:9" hidden="1" x14ac:dyDescent="0.3">
      <c r="A1388" t="s">
        <v>215</v>
      </c>
      <c r="B1388">
        <v>7.2</v>
      </c>
      <c r="C1388">
        <v>1</v>
      </c>
      <c r="D1388" t="s">
        <v>13</v>
      </c>
      <c r="E1388">
        <v>1</v>
      </c>
      <c r="G1388" t="s">
        <v>362</v>
      </c>
      <c r="H1388">
        <v>2006</v>
      </c>
      <c r="I1388">
        <v>1</v>
      </c>
    </row>
    <row r="1389" spans="1:9" hidden="1" x14ac:dyDescent="0.3">
      <c r="A1389" t="s">
        <v>215</v>
      </c>
      <c r="B1389">
        <v>7.2</v>
      </c>
      <c r="C1389">
        <v>1</v>
      </c>
      <c r="D1389" t="s">
        <v>14</v>
      </c>
      <c r="E1389">
        <v>1</v>
      </c>
      <c r="G1389" t="s">
        <v>362</v>
      </c>
      <c r="H1389">
        <v>2006</v>
      </c>
      <c r="I1389">
        <v>1</v>
      </c>
    </row>
    <row r="1390" spans="1:9" x14ac:dyDescent="0.3">
      <c r="A1390" t="s">
        <v>24</v>
      </c>
      <c r="B1390">
        <v>6.7</v>
      </c>
      <c r="C1390">
        <v>1</v>
      </c>
      <c r="D1390" t="s">
        <v>10</v>
      </c>
      <c r="E1390">
        <v>0</v>
      </c>
      <c r="F1390">
        <v>0.78</v>
      </c>
      <c r="G1390" t="s">
        <v>363</v>
      </c>
      <c r="H1390">
        <v>2018</v>
      </c>
      <c r="I1390">
        <v>1</v>
      </c>
    </row>
    <row r="1391" spans="1:9" hidden="1" x14ac:dyDescent="0.3">
      <c r="A1391" t="s">
        <v>24</v>
      </c>
      <c r="B1391">
        <v>6.7</v>
      </c>
      <c r="C1391">
        <v>1</v>
      </c>
      <c r="D1391" t="s">
        <v>12</v>
      </c>
      <c r="E1391">
        <v>0</v>
      </c>
      <c r="F1391">
        <v>0.78</v>
      </c>
      <c r="G1391" t="s">
        <v>363</v>
      </c>
      <c r="H1391">
        <v>2018</v>
      </c>
      <c r="I1391">
        <v>1</v>
      </c>
    </row>
    <row r="1392" spans="1:9" hidden="1" x14ac:dyDescent="0.3">
      <c r="A1392" t="s">
        <v>24</v>
      </c>
      <c r="B1392">
        <v>6.7</v>
      </c>
      <c r="C1392">
        <v>1</v>
      </c>
      <c r="D1392" t="s">
        <v>13</v>
      </c>
      <c r="E1392">
        <v>1</v>
      </c>
      <c r="F1392">
        <v>0.78</v>
      </c>
      <c r="G1392" t="s">
        <v>363</v>
      </c>
      <c r="H1392">
        <v>2018</v>
      </c>
      <c r="I1392">
        <v>1</v>
      </c>
    </row>
    <row r="1393" spans="1:9" hidden="1" x14ac:dyDescent="0.3">
      <c r="A1393" t="s">
        <v>24</v>
      </c>
      <c r="B1393">
        <v>6.7</v>
      </c>
      <c r="C1393">
        <v>1</v>
      </c>
      <c r="D1393" t="s">
        <v>14</v>
      </c>
      <c r="E1393">
        <v>0</v>
      </c>
      <c r="F1393">
        <v>0.78</v>
      </c>
      <c r="G1393" t="s">
        <v>363</v>
      </c>
      <c r="H1393">
        <v>2018</v>
      </c>
      <c r="I1393">
        <v>1</v>
      </c>
    </row>
    <row r="1394" spans="1:9" x14ac:dyDescent="0.3">
      <c r="A1394" t="s">
        <v>9</v>
      </c>
      <c r="B1394">
        <v>6.8</v>
      </c>
      <c r="C1394">
        <v>1</v>
      </c>
      <c r="D1394" t="s">
        <v>10</v>
      </c>
      <c r="E1394">
        <v>0</v>
      </c>
      <c r="F1394">
        <v>1</v>
      </c>
      <c r="G1394">
        <v>1983</v>
      </c>
      <c r="H1394">
        <v>2018</v>
      </c>
      <c r="I1394">
        <v>1</v>
      </c>
    </row>
    <row r="1395" spans="1:9" hidden="1" x14ac:dyDescent="0.3">
      <c r="A1395" t="s">
        <v>9</v>
      </c>
      <c r="B1395">
        <v>6.8</v>
      </c>
      <c r="C1395">
        <v>1</v>
      </c>
      <c r="D1395" t="s">
        <v>12</v>
      </c>
      <c r="E1395">
        <v>0</v>
      </c>
      <c r="F1395">
        <v>1</v>
      </c>
      <c r="G1395">
        <v>1983</v>
      </c>
      <c r="H1395">
        <v>2018</v>
      </c>
      <c r="I1395">
        <v>1</v>
      </c>
    </row>
    <row r="1396" spans="1:9" hidden="1" x14ac:dyDescent="0.3">
      <c r="A1396" t="s">
        <v>9</v>
      </c>
      <c r="B1396">
        <v>6.8</v>
      </c>
      <c r="C1396">
        <v>1</v>
      </c>
      <c r="D1396" t="s">
        <v>13</v>
      </c>
      <c r="E1396">
        <v>1</v>
      </c>
      <c r="F1396">
        <v>1</v>
      </c>
      <c r="G1396">
        <v>1983</v>
      </c>
      <c r="H1396">
        <v>2018</v>
      </c>
      <c r="I1396">
        <v>1</v>
      </c>
    </row>
    <row r="1397" spans="1:9" hidden="1" x14ac:dyDescent="0.3">
      <c r="A1397" t="s">
        <v>9</v>
      </c>
      <c r="B1397">
        <v>6.8</v>
      </c>
      <c r="C1397">
        <v>1</v>
      </c>
      <c r="D1397" t="s">
        <v>14</v>
      </c>
      <c r="E1397">
        <v>0</v>
      </c>
      <c r="F1397">
        <v>1</v>
      </c>
      <c r="G1397">
        <v>1983</v>
      </c>
      <c r="H1397">
        <v>2018</v>
      </c>
      <c r="I1397">
        <v>1</v>
      </c>
    </row>
    <row r="1398" spans="1:9" x14ac:dyDescent="0.3">
      <c r="A1398" t="s">
        <v>9</v>
      </c>
      <c r="B1398">
        <v>8.3000000000000007</v>
      </c>
      <c r="C1398">
        <v>1</v>
      </c>
      <c r="D1398" t="s">
        <v>10</v>
      </c>
      <c r="E1398">
        <v>0</v>
      </c>
      <c r="F1398">
        <v>1</v>
      </c>
      <c r="G1398" t="s">
        <v>364</v>
      </c>
      <c r="H1398">
        <v>2018</v>
      </c>
      <c r="I1398">
        <v>1</v>
      </c>
    </row>
    <row r="1399" spans="1:9" hidden="1" x14ac:dyDescent="0.3">
      <c r="A1399" t="s">
        <v>9</v>
      </c>
      <c r="B1399">
        <v>8.3000000000000007</v>
      </c>
      <c r="C1399">
        <v>1</v>
      </c>
      <c r="D1399" t="s">
        <v>12</v>
      </c>
      <c r="E1399">
        <v>0</v>
      </c>
      <c r="F1399">
        <v>1</v>
      </c>
      <c r="G1399" t="s">
        <v>364</v>
      </c>
      <c r="H1399">
        <v>2018</v>
      </c>
      <c r="I1399">
        <v>1</v>
      </c>
    </row>
    <row r="1400" spans="1:9" hidden="1" x14ac:dyDescent="0.3">
      <c r="A1400" t="s">
        <v>9</v>
      </c>
      <c r="B1400">
        <v>8.3000000000000007</v>
      </c>
      <c r="C1400">
        <v>1</v>
      </c>
      <c r="D1400" t="s">
        <v>13</v>
      </c>
      <c r="E1400">
        <v>1</v>
      </c>
      <c r="F1400">
        <v>1</v>
      </c>
      <c r="G1400" t="s">
        <v>364</v>
      </c>
      <c r="H1400">
        <v>2018</v>
      </c>
      <c r="I1400">
        <v>1</v>
      </c>
    </row>
    <row r="1401" spans="1:9" hidden="1" x14ac:dyDescent="0.3">
      <c r="A1401" t="s">
        <v>9</v>
      </c>
      <c r="B1401">
        <v>8.3000000000000007</v>
      </c>
      <c r="C1401">
        <v>1</v>
      </c>
      <c r="D1401" t="s">
        <v>14</v>
      </c>
      <c r="E1401">
        <v>0</v>
      </c>
      <c r="F1401">
        <v>1</v>
      </c>
      <c r="G1401" t="s">
        <v>364</v>
      </c>
      <c r="H1401">
        <v>2018</v>
      </c>
      <c r="I1401">
        <v>1</v>
      </c>
    </row>
    <row r="1402" spans="1:9" x14ac:dyDescent="0.3">
      <c r="A1402" t="s">
        <v>15</v>
      </c>
      <c r="B1402">
        <v>7.8</v>
      </c>
      <c r="C1402">
        <v>1</v>
      </c>
      <c r="D1402" t="s">
        <v>10</v>
      </c>
      <c r="E1402">
        <v>0</v>
      </c>
      <c r="G1402" t="s">
        <v>365</v>
      </c>
      <c r="H1402">
        <v>2008</v>
      </c>
      <c r="I1402">
        <v>1</v>
      </c>
    </row>
    <row r="1403" spans="1:9" hidden="1" x14ac:dyDescent="0.3">
      <c r="A1403" t="s">
        <v>15</v>
      </c>
      <c r="B1403">
        <v>7.8</v>
      </c>
      <c r="C1403">
        <v>1</v>
      </c>
      <c r="D1403" t="s">
        <v>12</v>
      </c>
      <c r="E1403">
        <v>1</v>
      </c>
      <c r="G1403" t="s">
        <v>365</v>
      </c>
      <c r="H1403">
        <v>2008</v>
      </c>
      <c r="I1403">
        <v>1</v>
      </c>
    </row>
    <row r="1404" spans="1:9" hidden="1" x14ac:dyDescent="0.3">
      <c r="A1404" t="s">
        <v>15</v>
      </c>
      <c r="B1404">
        <v>7.8</v>
      </c>
      <c r="C1404">
        <v>1</v>
      </c>
      <c r="D1404" t="s">
        <v>13</v>
      </c>
      <c r="E1404">
        <v>1</v>
      </c>
      <c r="G1404" t="s">
        <v>365</v>
      </c>
      <c r="H1404">
        <v>2008</v>
      </c>
      <c r="I1404">
        <v>1</v>
      </c>
    </row>
    <row r="1405" spans="1:9" hidden="1" x14ac:dyDescent="0.3">
      <c r="A1405" t="s">
        <v>15</v>
      </c>
      <c r="B1405">
        <v>7.8</v>
      </c>
      <c r="C1405">
        <v>1</v>
      </c>
      <c r="D1405" t="s">
        <v>14</v>
      </c>
      <c r="E1405">
        <v>0</v>
      </c>
      <c r="G1405" t="s">
        <v>365</v>
      </c>
      <c r="H1405">
        <v>2008</v>
      </c>
      <c r="I1405">
        <v>1</v>
      </c>
    </row>
    <row r="1406" spans="1:9" x14ac:dyDescent="0.3">
      <c r="B1406">
        <v>8.1999999999999993</v>
      </c>
      <c r="C1406">
        <v>1</v>
      </c>
      <c r="D1406" t="s">
        <v>10</v>
      </c>
      <c r="E1406">
        <v>0</v>
      </c>
      <c r="F1406">
        <v>1</v>
      </c>
      <c r="G1406" t="s">
        <v>366</v>
      </c>
      <c r="H1406">
        <v>2019</v>
      </c>
      <c r="I1406">
        <v>1</v>
      </c>
    </row>
    <row r="1407" spans="1:9" hidden="1" x14ac:dyDescent="0.3">
      <c r="B1407">
        <v>8.1999999999999993</v>
      </c>
      <c r="C1407">
        <v>1</v>
      </c>
      <c r="D1407" t="s">
        <v>12</v>
      </c>
      <c r="E1407">
        <v>0</v>
      </c>
      <c r="F1407">
        <v>1</v>
      </c>
      <c r="G1407" t="s">
        <v>366</v>
      </c>
      <c r="H1407">
        <v>2019</v>
      </c>
      <c r="I1407">
        <v>1</v>
      </c>
    </row>
    <row r="1408" spans="1:9" hidden="1" x14ac:dyDescent="0.3">
      <c r="B1408">
        <v>8.1999999999999993</v>
      </c>
      <c r="C1408">
        <v>1</v>
      </c>
      <c r="D1408" t="s">
        <v>13</v>
      </c>
      <c r="E1408">
        <v>1</v>
      </c>
      <c r="F1408">
        <v>1</v>
      </c>
      <c r="G1408" t="s">
        <v>366</v>
      </c>
      <c r="H1408">
        <v>2019</v>
      </c>
      <c r="I1408">
        <v>1</v>
      </c>
    </row>
    <row r="1409" spans="1:9" hidden="1" x14ac:dyDescent="0.3">
      <c r="B1409">
        <v>8.1999999999999993</v>
      </c>
      <c r="C1409">
        <v>1</v>
      </c>
      <c r="D1409" t="s">
        <v>14</v>
      </c>
      <c r="E1409">
        <v>0</v>
      </c>
      <c r="F1409">
        <v>1</v>
      </c>
      <c r="G1409" t="s">
        <v>366</v>
      </c>
      <c r="H1409">
        <v>2019</v>
      </c>
      <c r="I1409">
        <v>1</v>
      </c>
    </row>
    <row r="1410" spans="1:9" x14ac:dyDescent="0.3">
      <c r="A1410" t="s">
        <v>15</v>
      </c>
      <c r="B1410">
        <v>7.5</v>
      </c>
      <c r="C1410">
        <v>1</v>
      </c>
      <c r="D1410" t="s">
        <v>10</v>
      </c>
      <c r="E1410">
        <v>0</v>
      </c>
      <c r="F1410">
        <v>1</v>
      </c>
      <c r="G1410" t="s">
        <v>367</v>
      </c>
      <c r="H1410">
        <v>2017</v>
      </c>
      <c r="I1410">
        <v>1</v>
      </c>
    </row>
    <row r="1411" spans="1:9" hidden="1" x14ac:dyDescent="0.3">
      <c r="A1411" t="s">
        <v>15</v>
      </c>
      <c r="B1411">
        <v>7.5</v>
      </c>
      <c r="C1411">
        <v>1</v>
      </c>
      <c r="D1411" t="s">
        <v>12</v>
      </c>
      <c r="E1411">
        <v>0</v>
      </c>
      <c r="F1411">
        <v>1</v>
      </c>
      <c r="G1411" t="s">
        <v>367</v>
      </c>
      <c r="H1411">
        <v>2017</v>
      </c>
      <c r="I1411">
        <v>1</v>
      </c>
    </row>
    <row r="1412" spans="1:9" hidden="1" x14ac:dyDescent="0.3">
      <c r="A1412" t="s">
        <v>15</v>
      </c>
      <c r="B1412">
        <v>7.5</v>
      </c>
      <c r="C1412">
        <v>1</v>
      </c>
      <c r="D1412" t="s">
        <v>13</v>
      </c>
      <c r="E1412">
        <v>1</v>
      </c>
      <c r="F1412">
        <v>1</v>
      </c>
      <c r="G1412" t="s">
        <v>367</v>
      </c>
      <c r="H1412">
        <v>2017</v>
      </c>
      <c r="I1412">
        <v>1</v>
      </c>
    </row>
    <row r="1413" spans="1:9" hidden="1" x14ac:dyDescent="0.3">
      <c r="A1413" t="s">
        <v>15</v>
      </c>
      <c r="B1413">
        <v>7.5</v>
      </c>
      <c r="C1413">
        <v>1</v>
      </c>
      <c r="D1413" t="s">
        <v>14</v>
      </c>
      <c r="E1413">
        <v>0</v>
      </c>
      <c r="F1413">
        <v>1</v>
      </c>
      <c r="G1413" t="s">
        <v>367</v>
      </c>
      <c r="H1413">
        <v>2017</v>
      </c>
      <c r="I1413">
        <v>1</v>
      </c>
    </row>
    <row r="1414" spans="1:9" x14ac:dyDescent="0.3">
      <c r="A1414" t="s">
        <v>9</v>
      </c>
      <c r="B1414">
        <v>7.5</v>
      </c>
      <c r="C1414">
        <v>1</v>
      </c>
      <c r="D1414" t="s">
        <v>10</v>
      </c>
      <c r="E1414">
        <v>0</v>
      </c>
      <c r="F1414">
        <v>0.8</v>
      </c>
      <c r="G1414" t="s">
        <v>368</v>
      </c>
      <c r="H1414">
        <v>2017</v>
      </c>
      <c r="I1414">
        <v>1</v>
      </c>
    </row>
    <row r="1415" spans="1:9" hidden="1" x14ac:dyDescent="0.3">
      <c r="A1415" t="s">
        <v>9</v>
      </c>
      <c r="B1415">
        <v>7.5</v>
      </c>
      <c r="C1415">
        <v>1</v>
      </c>
      <c r="D1415" t="s">
        <v>12</v>
      </c>
      <c r="E1415">
        <v>0</v>
      </c>
      <c r="F1415">
        <v>0.8</v>
      </c>
      <c r="G1415" t="s">
        <v>368</v>
      </c>
      <c r="H1415">
        <v>2017</v>
      </c>
      <c r="I1415">
        <v>1</v>
      </c>
    </row>
    <row r="1416" spans="1:9" hidden="1" x14ac:dyDescent="0.3">
      <c r="A1416" t="s">
        <v>9</v>
      </c>
      <c r="B1416">
        <v>7.5</v>
      </c>
      <c r="C1416">
        <v>1</v>
      </c>
      <c r="D1416" t="s">
        <v>13</v>
      </c>
      <c r="E1416">
        <v>1</v>
      </c>
      <c r="F1416">
        <v>0.8</v>
      </c>
      <c r="G1416" t="s">
        <v>368</v>
      </c>
      <c r="H1416">
        <v>2017</v>
      </c>
      <c r="I1416">
        <v>1</v>
      </c>
    </row>
    <row r="1417" spans="1:9" hidden="1" x14ac:dyDescent="0.3">
      <c r="A1417" t="s">
        <v>9</v>
      </c>
      <c r="B1417">
        <v>7.5</v>
      </c>
      <c r="C1417">
        <v>1</v>
      </c>
      <c r="D1417" t="s">
        <v>14</v>
      </c>
      <c r="E1417">
        <v>0</v>
      </c>
      <c r="F1417">
        <v>0.8</v>
      </c>
      <c r="G1417" t="s">
        <v>368</v>
      </c>
      <c r="H1417">
        <v>2017</v>
      </c>
      <c r="I1417">
        <v>1</v>
      </c>
    </row>
    <row r="1418" spans="1:9" x14ac:dyDescent="0.3">
      <c r="A1418" t="s">
        <v>15</v>
      </c>
      <c r="B1418">
        <v>8.6</v>
      </c>
      <c r="C1418">
        <v>1</v>
      </c>
      <c r="D1418" t="s">
        <v>10</v>
      </c>
      <c r="E1418">
        <v>0</v>
      </c>
      <c r="G1418" t="s">
        <v>369</v>
      </c>
      <c r="H1418">
        <v>2019</v>
      </c>
      <c r="I1418">
        <v>1</v>
      </c>
    </row>
    <row r="1419" spans="1:9" hidden="1" x14ac:dyDescent="0.3">
      <c r="A1419" t="s">
        <v>15</v>
      </c>
      <c r="B1419">
        <v>8.6</v>
      </c>
      <c r="C1419">
        <v>1</v>
      </c>
      <c r="D1419" t="s">
        <v>12</v>
      </c>
      <c r="E1419">
        <v>0</v>
      </c>
      <c r="G1419" t="s">
        <v>369</v>
      </c>
      <c r="H1419">
        <v>2019</v>
      </c>
      <c r="I1419">
        <v>1</v>
      </c>
    </row>
    <row r="1420" spans="1:9" hidden="1" x14ac:dyDescent="0.3">
      <c r="A1420" t="s">
        <v>15</v>
      </c>
      <c r="B1420">
        <v>8.6</v>
      </c>
      <c r="C1420">
        <v>1</v>
      </c>
      <c r="D1420" t="s">
        <v>13</v>
      </c>
      <c r="E1420">
        <v>1</v>
      </c>
      <c r="G1420" t="s">
        <v>369</v>
      </c>
      <c r="H1420">
        <v>2019</v>
      </c>
      <c r="I1420">
        <v>1</v>
      </c>
    </row>
    <row r="1421" spans="1:9" hidden="1" x14ac:dyDescent="0.3">
      <c r="A1421" t="s">
        <v>15</v>
      </c>
      <c r="B1421">
        <v>8.6</v>
      </c>
      <c r="C1421">
        <v>1</v>
      </c>
      <c r="D1421" t="s">
        <v>14</v>
      </c>
      <c r="E1421">
        <v>0</v>
      </c>
      <c r="G1421" t="s">
        <v>369</v>
      </c>
      <c r="H1421">
        <v>2019</v>
      </c>
      <c r="I1421">
        <v>1</v>
      </c>
    </row>
    <row r="1422" spans="1:9" x14ac:dyDescent="0.3">
      <c r="A1422" t="s">
        <v>24</v>
      </c>
      <c r="B1422">
        <v>8.6</v>
      </c>
      <c r="C1422">
        <v>1</v>
      </c>
      <c r="D1422" t="s">
        <v>10</v>
      </c>
      <c r="E1422">
        <v>0</v>
      </c>
      <c r="G1422" t="s">
        <v>370</v>
      </c>
      <c r="H1422">
        <v>2010</v>
      </c>
      <c r="I1422">
        <v>1</v>
      </c>
    </row>
    <row r="1423" spans="1:9" hidden="1" x14ac:dyDescent="0.3">
      <c r="A1423" t="s">
        <v>24</v>
      </c>
      <c r="B1423">
        <v>8.6</v>
      </c>
      <c r="C1423">
        <v>1</v>
      </c>
      <c r="D1423" t="s">
        <v>12</v>
      </c>
      <c r="E1423">
        <v>0</v>
      </c>
      <c r="G1423" t="s">
        <v>370</v>
      </c>
      <c r="H1423">
        <v>2010</v>
      </c>
      <c r="I1423">
        <v>1</v>
      </c>
    </row>
    <row r="1424" spans="1:9" hidden="1" x14ac:dyDescent="0.3">
      <c r="A1424" t="s">
        <v>24</v>
      </c>
      <c r="B1424">
        <v>8.6</v>
      </c>
      <c r="C1424">
        <v>1</v>
      </c>
      <c r="D1424" t="s">
        <v>13</v>
      </c>
      <c r="E1424">
        <v>1</v>
      </c>
      <c r="G1424" t="s">
        <v>370</v>
      </c>
      <c r="H1424">
        <v>2010</v>
      </c>
      <c r="I1424">
        <v>1</v>
      </c>
    </row>
    <row r="1425" spans="1:9" hidden="1" x14ac:dyDescent="0.3">
      <c r="A1425" t="s">
        <v>24</v>
      </c>
      <c r="B1425">
        <v>8.6</v>
      </c>
      <c r="C1425">
        <v>1</v>
      </c>
      <c r="D1425" t="s">
        <v>14</v>
      </c>
      <c r="E1425">
        <v>0</v>
      </c>
      <c r="G1425" t="s">
        <v>370</v>
      </c>
      <c r="H1425">
        <v>2010</v>
      </c>
      <c r="I1425">
        <v>1</v>
      </c>
    </row>
    <row r="1426" spans="1:9" x14ac:dyDescent="0.3">
      <c r="A1426" t="s">
        <v>9</v>
      </c>
      <c r="B1426">
        <v>8.1999999999999993</v>
      </c>
      <c r="C1426">
        <v>1</v>
      </c>
      <c r="D1426" t="s">
        <v>10</v>
      </c>
      <c r="E1426">
        <v>0</v>
      </c>
      <c r="F1426">
        <v>0.8</v>
      </c>
      <c r="G1426" t="s">
        <v>371</v>
      </c>
      <c r="H1426">
        <v>2020</v>
      </c>
      <c r="I1426">
        <v>1</v>
      </c>
    </row>
    <row r="1427" spans="1:9" hidden="1" x14ac:dyDescent="0.3">
      <c r="A1427" t="s">
        <v>9</v>
      </c>
      <c r="B1427">
        <v>8.1999999999999993</v>
      </c>
      <c r="C1427">
        <v>1</v>
      </c>
      <c r="D1427" t="s">
        <v>12</v>
      </c>
      <c r="E1427">
        <v>0</v>
      </c>
      <c r="F1427">
        <v>0.8</v>
      </c>
      <c r="G1427" t="s">
        <v>371</v>
      </c>
      <c r="H1427">
        <v>2020</v>
      </c>
      <c r="I1427">
        <v>1</v>
      </c>
    </row>
    <row r="1428" spans="1:9" hidden="1" x14ac:dyDescent="0.3">
      <c r="A1428" t="s">
        <v>9</v>
      </c>
      <c r="B1428">
        <v>8.1999999999999993</v>
      </c>
      <c r="C1428">
        <v>1</v>
      </c>
      <c r="D1428" t="s">
        <v>13</v>
      </c>
      <c r="E1428">
        <v>1</v>
      </c>
      <c r="F1428">
        <v>0.8</v>
      </c>
      <c r="G1428" t="s">
        <v>371</v>
      </c>
      <c r="H1428">
        <v>2020</v>
      </c>
      <c r="I1428">
        <v>1</v>
      </c>
    </row>
    <row r="1429" spans="1:9" hidden="1" x14ac:dyDescent="0.3">
      <c r="A1429" t="s">
        <v>9</v>
      </c>
      <c r="B1429">
        <v>8.1999999999999993</v>
      </c>
      <c r="C1429">
        <v>1</v>
      </c>
      <c r="D1429" t="s">
        <v>14</v>
      </c>
      <c r="E1429">
        <v>0</v>
      </c>
      <c r="F1429">
        <v>0.8</v>
      </c>
      <c r="G1429" t="s">
        <v>371</v>
      </c>
      <c r="H1429">
        <v>2020</v>
      </c>
      <c r="I1429">
        <v>1</v>
      </c>
    </row>
    <row r="1430" spans="1:9" x14ac:dyDescent="0.3">
      <c r="A1430" t="s">
        <v>9</v>
      </c>
      <c r="B1430">
        <v>7.8</v>
      </c>
      <c r="C1430">
        <v>1</v>
      </c>
      <c r="D1430" t="s">
        <v>10</v>
      </c>
      <c r="E1430">
        <v>0</v>
      </c>
      <c r="F1430">
        <v>1</v>
      </c>
      <c r="G1430" t="s">
        <v>372</v>
      </c>
      <c r="H1430">
        <v>2018</v>
      </c>
      <c r="I1430">
        <v>1</v>
      </c>
    </row>
    <row r="1431" spans="1:9" hidden="1" x14ac:dyDescent="0.3">
      <c r="A1431" t="s">
        <v>9</v>
      </c>
      <c r="B1431">
        <v>7.8</v>
      </c>
      <c r="C1431">
        <v>1</v>
      </c>
      <c r="D1431" t="s">
        <v>12</v>
      </c>
      <c r="E1431">
        <v>0</v>
      </c>
      <c r="F1431">
        <v>1</v>
      </c>
      <c r="G1431" t="s">
        <v>372</v>
      </c>
      <c r="H1431">
        <v>2018</v>
      </c>
      <c r="I1431">
        <v>1</v>
      </c>
    </row>
    <row r="1432" spans="1:9" hidden="1" x14ac:dyDescent="0.3">
      <c r="A1432" t="s">
        <v>9</v>
      </c>
      <c r="B1432">
        <v>7.8</v>
      </c>
      <c r="C1432">
        <v>1</v>
      </c>
      <c r="D1432" t="s">
        <v>13</v>
      </c>
      <c r="E1432">
        <v>1</v>
      </c>
      <c r="F1432">
        <v>1</v>
      </c>
      <c r="G1432" t="s">
        <v>372</v>
      </c>
      <c r="H1432">
        <v>2018</v>
      </c>
      <c r="I1432">
        <v>1</v>
      </c>
    </row>
    <row r="1433" spans="1:9" hidden="1" x14ac:dyDescent="0.3">
      <c r="A1433" t="s">
        <v>9</v>
      </c>
      <c r="B1433">
        <v>7.8</v>
      </c>
      <c r="C1433">
        <v>1</v>
      </c>
      <c r="D1433" t="s">
        <v>14</v>
      </c>
      <c r="E1433">
        <v>0</v>
      </c>
      <c r="F1433">
        <v>1</v>
      </c>
      <c r="G1433" t="s">
        <v>372</v>
      </c>
      <c r="H1433">
        <v>2018</v>
      </c>
      <c r="I1433">
        <v>1</v>
      </c>
    </row>
    <row r="1434" spans="1:9" x14ac:dyDescent="0.3">
      <c r="A1434" t="s">
        <v>15</v>
      </c>
      <c r="B1434">
        <v>7.4</v>
      </c>
      <c r="C1434">
        <v>1</v>
      </c>
      <c r="D1434" t="s">
        <v>10</v>
      </c>
      <c r="E1434">
        <v>0</v>
      </c>
      <c r="F1434">
        <v>0.3</v>
      </c>
      <c r="G1434" t="s">
        <v>373</v>
      </c>
      <c r="H1434">
        <v>2014</v>
      </c>
      <c r="I1434">
        <v>1</v>
      </c>
    </row>
    <row r="1435" spans="1:9" hidden="1" x14ac:dyDescent="0.3">
      <c r="A1435" t="s">
        <v>15</v>
      </c>
      <c r="B1435">
        <v>7.4</v>
      </c>
      <c r="C1435">
        <v>1</v>
      </c>
      <c r="D1435" t="s">
        <v>12</v>
      </c>
      <c r="E1435">
        <v>0</v>
      </c>
      <c r="F1435">
        <v>0.3</v>
      </c>
      <c r="G1435" t="s">
        <v>373</v>
      </c>
      <c r="H1435">
        <v>2014</v>
      </c>
      <c r="I1435">
        <v>1</v>
      </c>
    </row>
    <row r="1436" spans="1:9" hidden="1" x14ac:dyDescent="0.3">
      <c r="A1436" t="s">
        <v>15</v>
      </c>
      <c r="B1436">
        <v>7.4</v>
      </c>
      <c r="C1436">
        <v>1</v>
      </c>
      <c r="D1436" t="s">
        <v>13</v>
      </c>
      <c r="E1436">
        <v>1</v>
      </c>
      <c r="F1436">
        <v>0.3</v>
      </c>
      <c r="G1436" t="s">
        <v>373</v>
      </c>
      <c r="H1436">
        <v>2014</v>
      </c>
      <c r="I1436">
        <v>1</v>
      </c>
    </row>
    <row r="1437" spans="1:9" hidden="1" x14ac:dyDescent="0.3">
      <c r="A1437" t="s">
        <v>15</v>
      </c>
      <c r="B1437">
        <v>7.4</v>
      </c>
      <c r="C1437">
        <v>1</v>
      </c>
      <c r="D1437" t="s">
        <v>14</v>
      </c>
      <c r="E1437">
        <v>0</v>
      </c>
      <c r="F1437">
        <v>0.3</v>
      </c>
      <c r="G1437" t="s">
        <v>373</v>
      </c>
      <c r="H1437">
        <v>2014</v>
      </c>
      <c r="I1437">
        <v>1</v>
      </c>
    </row>
    <row r="1438" spans="1:9" x14ac:dyDescent="0.3">
      <c r="A1438" t="s">
        <v>15</v>
      </c>
      <c r="B1438">
        <v>8.5</v>
      </c>
      <c r="C1438">
        <v>1</v>
      </c>
      <c r="D1438" t="s">
        <v>10</v>
      </c>
      <c r="E1438">
        <v>0</v>
      </c>
      <c r="G1438" t="s">
        <v>374</v>
      </c>
      <c r="H1438">
        <v>2011</v>
      </c>
      <c r="I1438">
        <v>1</v>
      </c>
    </row>
    <row r="1439" spans="1:9" hidden="1" x14ac:dyDescent="0.3">
      <c r="A1439" t="s">
        <v>15</v>
      </c>
      <c r="B1439">
        <v>8.5</v>
      </c>
      <c r="C1439">
        <v>1</v>
      </c>
      <c r="D1439" t="s">
        <v>12</v>
      </c>
      <c r="E1439">
        <v>0</v>
      </c>
      <c r="G1439" t="s">
        <v>374</v>
      </c>
      <c r="H1439">
        <v>2011</v>
      </c>
      <c r="I1439">
        <v>1</v>
      </c>
    </row>
    <row r="1440" spans="1:9" hidden="1" x14ac:dyDescent="0.3">
      <c r="A1440" t="s">
        <v>15</v>
      </c>
      <c r="B1440">
        <v>8.5</v>
      </c>
      <c r="C1440">
        <v>1</v>
      </c>
      <c r="D1440" t="s">
        <v>13</v>
      </c>
      <c r="E1440">
        <v>1</v>
      </c>
      <c r="G1440" t="s">
        <v>374</v>
      </c>
      <c r="H1440">
        <v>2011</v>
      </c>
      <c r="I1440">
        <v>1</v>
      </c>
    </row>
    <row r="1441" spans="1:9" hidden="1" x14ac:dyDescent="0.3">
      <c r="A1441" t="s">
        <v>15</v>
      </c>
      <c r="B1441">
        <v>8.5</v>
      </c>
      <c r="C1441">
        <v>1</v>
      </c>
      <c r="D1441" t="s">
        <v>14</v>
      </c>
      <c r="E1441">
        <v>0</v>
      </c>
      <c r="G1441" t="s">
        <v>374</v>
      </c>
      <c r="H1441">
        <v>2011</v>
      </c>
      <c r="I1441">
        <v>1</v>
      </c>
    </row>
    <row r="1442" spans="1:9" x14ac:dyDescent="0.3">
      <c r="A1442" t="s">
        <v>215</v>
      </c>
      <c r="B1442">
        <v>8.3000000000000007</v>
      </c>
      <c r="C1442">
        <v>1</v>
      </c>
      <c r="D1442" t="s">
        <v>10</v>
      </c>
      <c r="E1442">
        <v>0</v>
      </c>
      <c r="G1442" t="s">
        <v>375</v>
      </c>
      <c r="H1442">
        <v>1960</v>
      </c>
      <c r="I1442">
        <v>1</v>
      </c>
    </row>
    <row r="1443" spans="1:9" hidden="1" x14ac:dyDescent="0.3">
      <c r="A1443" t="s">
        <v>215</v>
      </c>
      <c r="B1443">
        <v>8.3000000000000007</v>
      </c>
      <c r="C1443">
        <v>1</v>
      </c>
      <c r="D1443" t="s">
        <v>12</v>
      </c>
      <c r="E1443">
        <v>0</v>
      </c>
      <c r="G1443" t="s">
        <v>375</v>
      </c>
      <c r="H1443">
        <v>1960</v>
      </c>
      <c r="I1443">
        <v>1</v>
      </c>
    </row>
    <row r="1444" spans="1:9" hidden="1" x14ac:dyDescent="0.3">
      <c r="A1444" t="s">
        <v>215</v>
      </c>
      <c r="B1444">
        <v>8.3000000000000007</v>
      </c>
      <c r="C1444">
        <v>1</v>
      </c>
      <c r="D1444" t="s">
        <v>13</v>
      </c>
      <c r="E1444">
        <v>1</v>
      </c>
      <c r="G1444" t="s">
        <v>375</v>
      </c>
      <c r="H1444">
        <v>1960</v>
      </c>
      <c r="I1444">
        <v>1</v>
      </c>
    </row>
    <row r="1445" spans="1:9" hidden="1" x14ac:dyDescent="0.3">
      <c r="A1445" t="s">
        <v>215</v>
      </c>
      <c r="B1445">
        <v>8.3000000000000007</v>
      </c>
      <c r="C1445">
        <v>1</v>
      </c>
      <c r="D1445" t="s">
        <v>14</v>
      </c>
      <c r="E1445">
        <v>1</v>
      </c>
      <c r="G1445" t="s">
        <v>375</v>
      </c>
      <c r="H1445">
        <v>1960</v>
      </c>
      <c r="I1445">
        <v>1</v>
      </c>
    </row>
    <row r="1446" spans="1:9" x14ac:dyDescent="0.3">
      <c r="B1446">
        <v>8.1999999999999993</v>
      </c>
      <c r="C1446">
        <v>1</v>
      </c>
      <c r="D1446" t="s">
        <v>10</v>
      </c>
      <c r="E1446">
        <v>0</v>
      </c>
      <c r="G1446" t="s">
        <v>376</v>
      </c>
      <c r="H1446">
        <v>2020</v>
      </c>
      <c r="I1446">
        <v>1</v>
      </c>
    </row>
    <row r="1447" spans="1:9" hidden="1" x14ac:dyDescent="0.3">
      <c r="B1447">
        <v>8.1999999999999993</v>
      </c>
      <c r="C1447">
        <v>1</v>
      </c>
      <c r="D1447" t="s">
        <v>12</v>
      </c>
      <c r="E1447">
        <v>0</v>
      </c>
      <c r="G1447" t="s">
        <v>376</v>
      </c>
      <c r="H1447">
        <v>2020</v>
      </c>
      <c r="I1447">
        <v>1</v>
      </c>
    </row>
    <row r="1448" spans="1:9" hidden="1" x14ac:dyDescent="0.3">
      <c r="B1448">
        <v>8.1999999999999993</v>
      </c>
      <c r="C1448">
        <v>1</v>
      </c>
      <c r="D1448" t="s">
        <v>13</v>
      </c>
      <c r="E1448">
        <v>1</v>
      </c>
      <c r="G1448" t="s">
        <v>376</v>
      </c>
      <c r="H1448">
        <v>2020</v>
      </c>
      <c r="I1448">
        <v>1</v>
      </c>
    </row>
    <row r="1449" spans="1:9" hidden="1" x14ac:dyDescent="0.3">
      <c r="B1449">
        <v>8.1999999999999993</v>
      </c>
      <c r="C1449">
        <v>1</v>
      </c>
      <c r="D1449" t="s">
        <v>14</v>
      </c>
      <c r="E1449">
        <v>0</v>
      </c>
      <c r="G1449" t="s">
        <v>376</v>
      </c>
      <c r="H1449">
        <v>2020</v>
      </c>
      <c r="I1449">
        <v>1</v>
      </c>
    </row>
    <row r="1450" spans="1:9" x14ac:dyDescent="0.3">
      <c r="A1450" t="s">
        <v>15</v>
      </c>
      <c r="B1450">
        <v>7.1</v>
      </c>
      <c r="C1450">
        <v>1</v>
      </c>
      <c r="D1450" t="s">
        <v>10</v>
      </c>
      <c r="E1450">
        <v>0</v>
      </c>
      <c r="F1450">
        <v>0.77</v>
      </c>
      <c r="G1450" t="s">
        <v>377</v>
      </c>
      <c r="H1450">
        <v>2015</v>
      </c>
      <c r="I1450">
        <v>1</v>
      </c>
    </row>
    <row r="1451" spans="1:9" hidden="1" x14ac:dyDescent="0.3">
      <c r="A1451" t="s">
        <v>15</v>
      </c>
      <c r="B1451">
        <v>7.1</v>
      </c>
      <c r="C1451">
        <v>1</v>
      </c>
      <c r="D1451" t="s">
        <v>12</v>
      </c>
      <c r="E1451">
        <v>0</v>
      </c>
      <c r="F1451">
        <v>0.77</v>
      </c>
      <c r="G1451" t="s">
        <v>377</v>
      </c>
      <c r="H1451">
        <v>2015</v>
      </c>
      <c r="I1451">
        <v>1</v>
      </c>
    </row>
    <row r="1452" spans="1:9" hidden="1" x14ac:dyDescent="0.3">
      <c r="A1452" t="s">
        <v>15</v>
      </c>
      <c r="B1452">
        <v>7.1</v>
      </c>
      <c r="C1452">
        <v>1</v>
      </c>
      <c r="D1452" t="s">
        <v>13</v>
      </c>
      <c r="E1452">
        <v>1</v>
      </c>
      <c r="F1452">
        <v>0.77</v>
      </c>
      <c r="G1452" t="s">
        <v>377</v>
      </c>
      <c r="H1452">
        <v>2015</v>
      </c>
      <c r="I1452">
        <v>1</v>
      </c>
    </row>
    <row r="1453" spans="1:9" hidden="1" x14ac:dyDescent="0.3">
      <c r="A1453" t="s">
        <v>15</v>
      </c>
      <c r="B1453">
        <v>7.1</v>
      </c>
      <c r="C1453">
        <v>1</v>
      </c>
      <c r="D1453" t="s">
        <v>14</v>
      </c>
      <c r="E1453">
        <v>0</v>
      </c>
      <c r="F1453">
        <v>0.77</v>
      </c>
      <c r="G1453" t="s">
        <v>377</v>
      </c>
      <c r="H1453">
        <v>2015</v>
      </c>
      <c r="I1453">
        <v>1</v>
      </c>
    </row>
    <row r="1454" spans="1:9" x14ac:dyDescent="0.3">
      <c r="B1454">
        <v>8.1999999999999993</v>
      </c>
      <c r="C1454">
        <v>1</v>
      </c>
      <c r="D1454" t="s">
        <v>10</v>
      </c>
      <c r="E1454">
        <v>0</v>
      </c>
      <c r="G1454" t="s">
        <v>378</v>
      </c>
      <c r="H1454">
        <v>2020</v>
      </c>
      <c r="I1454">
        <v>1</v>
      </c>
    </row>
    <row r="1455" spans="1:9" hidden="1" x14ac:dyDescent="0.3">
      <c r="B1455">
        <v>8.1999999999999993</v>
      </c>
      <c r="C1455">
        <v>1</v>
      </c>
      <c r="D1455" t="s">
        <v>12</v>
      </c>
      <c r="E1455">
        <v>0</v>
      </c>
      <c r="G1455" t="s">
        <v>378</v>
      </c>
      <c r="H1455">
        <v>2020</v>
      </c>
      <c r="I1455">
        <v>1</v>
      </c>
    </row>
    <row r="1456" spans="1:9" hidden="1" x14ac:dyDescent="0.3">
      <c r="B1456">
        <v>8.1999999999999993</v>
      </c>
      <c r="C1456">
        <v>1</v>
      </c>
      <c r="D1456" t="s">
        <v>13</v>
      </c>
      <c r="E1456">
        <v>1</v>
      </c>
      <c r="G1456" t="s">
        <v>378</v>
      </c>
      <c r="H1456">
        <v>2020</v>
      </c>
      <c r="I1456">
        <v>1</v>
      </c>
    </row>
    <row r="1457" spans="1:9" hidden="1" x14ac:dyDescent="0.3">
      <c r="B1457">
        <v>8.1999999999999993</v>
      </c>
      <c r="C1457">
        <v>1</v>
      </c>
      <c r="D1457" t="s">
        <v>14</v>
      </c>
      <c r="E1457">
        <v>0</v>
      </c>
      <c r="G1457" t="s">
        <v>378</v>
      </c>
      <c r="H1457">
        <v>2020</v>
      </c>
      <c r="I1457">
        <v>1</v>
      </c>
    </row>
    <row r="1458" spans="1:9" x14ac:dyDescent="0.3">
      <c r="A1458" t="s">
        <v>9</v>
      </c>
      <c r="B1458">
        <v>6.4</v>
      </c>
      <c r="C1458">
        <v>1</v>
      </c>
      <c r="D1458" t="s">
        <v>10</v>
      </c>
      <c r="E1458">
        <v>0</v>
      </c>
      <c r="F1458">
        <v>0.75</v>
      </c>
      <c r="G1458" t="s">
        <v>379</v>
      </c>
      <c r="H1458">
        <v>2019</v>
      </c>
      <c r="I1458">
        <v>1</v>
      </c>
    </row>
    <row r="1459" spans="1:9" hidden="1" x14ac:dyDescent="0.3">
      <c r="A1459" t="s">
        <v>9</v>
      </c>
      <c r="B1459">
        <v>6.4</v>
      </c>
      <c r="C1459">
        <v>1</v>
      </c>
      <c r="D1459" t="s">
        <v>12</v>
      </c>
      <c r="E1459">
        <v>0</v>
      </c>
      <c r="F1459">
        <v>0.75</v>
      </c>
      <c r="G1459" t="s">
        <v>379</v>
      </c>
      <c r="H1459">
        <v>2019</v>
      </c>
      <c r="I1459">
        <v>1</v>
      </c>
    </row>
    <row r="1460" spans="1:9" hidden="1" x14ac:dyDescent="0.3">
      <c r="A1460" t="s">
        <v>9</v>
      </c>
      <c r="B1460">
        <v>6.4</v>
      </c>
      <c r="C1460">
        <v>1</v>
      </c>
      <c r="D1460" t="s">
        <v>13</v>
      </c>
      <c r="E1460">
        <v>1</v>
      </c>
      <c r="F1460">
        <v>0.75</v>
      </c>
      <c r="G1460" t="s">
        <v>379</v>
      </c>
      <c r="H1460">
        <v>2019</v>
      </c>
      <c r="I1460">
        <v>1</v>
      </c>
    </row>
    <row r="1461" spans="1:9" hidden="1" x14ac:dyDescent="0.3">
      <c r="A1461" t="s">
        <v>9</v>
      </c>
      <c r="B1461">
        <v>6.4</v>
      </c>
      <c r="C1461">
        <v>1</v>
      </c>
      <c r="D1461" t="s">
        <v>14</v>
      </c>
      <c r="E1461">
        <v>0</v>
      </c>
      <c r="F1461">
        <v>0.75</v>
      </c>
      <c r="G1461" t="s">
        <v>379</v>
      </c>
      <c r="H1461">
        <v>2019</v>
      </c>
      <c r="I1461">
        <v>1</v>
      </c>
    </row>
    <row r="1462" spans="1:9" x14ac:dyDescent="0.3">
      <c r="A1462" t="s">
        <v>15</v>
      </c>
      <c r="B1462">
        <v>7.2</v>
      </c>
      <c r="C1462">
        <v>1</v>
      </c>
      <c r="D1462" t="s">
        <v>10</v>
      </c>
      <c r="E1462">
        <v>0</v>
      </c>
      <c r="F1462">
        <v>0.64</v>
      </c>
      <c r="G1462" t="s">
        <v>380</v>
      </c>
      <c r="H1462">
        <v>2019</v>
      </c>
      <c r="I1462">
        <v>1</v>
      </c>
    </row>
    <row r="1463" spans="1:9" hidden="1" x14ac:dyDescent="0.3">
      <c r="A1463" t="s">
        <v>15</v>
      </c>
      <c r="B1463">
        <v>7.2</v>
      </c>
      <c r="C1463">
        <v>1</v>
      </c>
      <c r="D1463" t="s">
        <v>12</v>
      </c>
      <c r="E1463">
        <v>0</v>
      </c>
      <c r="F1463">
        <v>0.64</v>
      </c>
      <c r="G1463" t="s">
        <v>380</v>
      </c>
      <c r="H1463">
        <v>2019</v>
      </c>
      <c r="I1463">
        <v>1</v>
      </c>
    </row>
    <row r="1464" spans="1:9" hidden="1" x14ac:dyDescent="0.3">
      <c r="A1464" t="s">
        <v>15</v>
      </c>
      <c r="B1464">
        <v>7.2</v>
      </c>
      <c r="C1464">
        <v>1</v>
      </c>
      <c r="D1464" t="s">
        <v>13</v>
      </c>
      <c r="E1464">
        <v>1</v>
      </c>
      <c r="F1464">
        <v>0.64</v>
      </c>
      <c r="G1464" t="s">
        <v>380</v>
      </c>
      <c r="H1464">
        <v>2019</v>
      </c>
      <c r="I1464">
        <v>1</v>
      </c>
    </row>
    <row r="1465" spans="1:9" hidden="1" x14ac:dyDescent="0.3">
      <c r="A1465" t="s">
        <v>15</v>
      </c>
      <c r="B1465">
        <v>7.2</v>
      </c>
      <c r="C1465">
        <v>1</v>
      </c>
      <c r="D1465" t="s">
        <v>14</v>
      </c>
      <c r="E1465">
        <v>0</v>
      </c>
      <c r="F1465">
        <v>0.64</v>
      </c>
      <c r="G1465" t="s">
        <v>380</v>
      </c>
      <c r="H1465">
        <v>2019</v>
      </c>
      <c r="I1465">
        <v>1</v>
      </c>
    </row>
    <row r="1466" spans="1:9" x14ac:dyDescent="0.3">
      <c r="A1466" t="s">
        <v>24</v>
      </c>
      <c r="B1466">
        <v>7.8</v>
      </c>
      <c r="C1466">
        <v>1</v>
      </c>
      <c r="D1466" t="s">
        <v>10</v>
      </c>
      <c r="E1466">
        <v>0</v>
      </c>
      <c r="G1466" t="s">
        <v>381</v>
      </c>
      <c r="H1466">
        <v>2015</v>
      </c>
      <c r="I1466">
        <v>1</v>
      </c>
    </row>
    <row r="1467" spans="1:9" hidden="1" x14ac:dyDescent="0.3">
      <c r="A1467" t="s">
        <v>24</v>
      </c>
      <c r="B1467">
        <v>7.8</v>
      </c>
      <c r="C1467">
        <v>1</v>
      </c>
      <c r="D1467" t="s">
        <v>12</v>
      </c>
      <c r="E1467">
        <v>0</v>
      </c>
      <c r="G1467" t="s">
        <v>381</v>
      </c>
      <c r="H1467">
        <v>2015</v>
      </c>
      <c r="I1467">
        <v>1</v>
      </c>
    </row>
    <row r="1468" spans="1:9" hidden="1" x14ac:dyDescent="0.3">
      <c r="A1468" t="s">
        <v>24</v>
      </c>
      <c r="B1468">
        <v>7.8</v>
      </c>
      <c r="C1468">
        <v>1</v>
      </c>
      <c r="D1468" t="s">
        <v>13</v>
      </c>
      <c r="E1468">
        <v>1</v>
      </c>
      <c r="G1468" t="s">
        <v>381</v>
      </c>
      <c r="H1468">
        <v>2015</v>
      </c>
      <c r="I1468">
        <v>1</v>
      </c>
    </row>
    <row r="1469" spans="1:9" hidden="1" x14ac:dyDescent="0.3">
      <c r="A1469" t="s">
        <v>24</v>
      </c>
      <c r="B1469">
        <v>7.8</v>
      </c>
      <c r="C1469">
        <v>1</v>
      </c>
      <c r="D1469" t="s">
        <v>14</v>
      </c>
      <c r="E1469">
        <v>0</v>
      </c>
      <c r="G1469" t="s">
        <v>381</v>
      </c>
      <c r="H1469">
        <v>2015</v>
      </c>
      <c r="I1469">
        <v>1</v>
      </c>
    </row>
    <row r="1470" spans="1:9" x14ac:dyDescent="0.3">
      <c r="A1470" t="s">
        <v>215</v>
      </c>
      <c r="B1470">
        <v>7.9</v>
      </c>
      <c r="C1470">
        <v>1</v>
      </c>
      <c r="D1470" t="s">
        <v>10</v>
      </c>
      <c r="E1470">
        <v>0</v>
      </c>
      <c r="G1470" t="s">
        <v>382</v>
      </c>
      <c r="H1470">
        <v>1993</v>
      </c>
      <c r="I1470">
        <v>1</v>
      </c>
    </row>
    <row r="1471" spans="1:9" hidden="1" x14ac:dyDescent="0.3">
      <c r="A1471" t="s">
        <v>215</v>
      </c>
      <c r="B1471">
        <v>7.9</v>
      </c>
      <c r="C1471">
        <v>1</v>
      </c>
      <c r="D1471" t="s">
        <v>12</v>
      </c>
      <c r="E1471">
        <v>1</v>
      </c>
      <c r="G1471" t="s">
        <v>382</v>
      </c>
      <c r="H1471">
        <v>1993</v>
      </c>
      <c r="I1471">
        <v>1</v>
      </c>
    </row>
    <row r="1472" spans="1:9" hidden="1" x14ac:dyDescent="0.3">
      <c r="A1472" t="s">
        <v>215</v>
      </c>
      <c r="B1472">
        <v>7.9</v>
      </c>
      <c r="C1472">
        <v>1</v>
      </c>
      <c r="D1472" t="s">
        <v>13</v>
      </c>
      <c r="E1472">
        <v>1</v>
      </c>
      <c r="G1472" t="s">
        <v>382</v>
      </c>
      <c r="H1472">
        <v>1993</v>
      </c>
      <c r="I1472">
        <v>1</v>
      </c>
    </row>
    <row r="1473" spans="1:9" hidden="1" x14ac:dyDescent="0.3">
      <c r="A1473" t="s">
        <v>215</v>
      </c>
      <c r="B1473">
        <v>7.9</v>
      </c>
      <c r="C1473">
        <v>1</v>
      </c>
      <c r="D1473" t="s">
        <v>14</v>
      </c>
      <c r="E1473">
        <v>0</v>
      </c>
      <c r="G1473" t="s">
        <v>382</v>
      </c>
      <c r="H1473">
        <v>1993</v>
      </c>
      <c r="I1473">
        <v>1</v>
      </c>
    </row>
    <row r="1474" spans="1:9" x14ac:dyDescent="0.3">
      <c r="A1474" t="s">
        <v>215</v>
      </c>
      <c r="B1474">
        <v>8.1999999999999993</v>
      </c>
      <c r="C1474">
        <v>1</v>
      </c>
      <c r="D1474" t="s">
        <v>10</v>
      </c>
      <c r="E1474">
        <v>0</v>
      </c>
      <c r="G1474" t="s">
        <v>383</v>
      </c>
      <c r="H1474">
        <v>2014</v>
      </c>
      <c r="I1474">
        <v>1</v>
      </c>
    </row>
    <row r="1475" spans="1:9" hidden="1" x14ac:dyDescent="0.3">
      <c r="A1475" t="s">
        <v>215</v>
      </c>
      <c r="B1475">
        <v>8.1999999999999993</v>
      </c>
      <c r="C1475">
        <v>1</v>
      </c>
      <c r="D1475" t="s">
        <v>12</v>
      </c>
      <c r="E1475">
        <v>0</v>
      </c>
      <c r="G1475" t="s">
        <v>383</v>
      </c>
      <c r="H1475">
        <v>2014</v>
      </c>
      <c r="I1475">
        <v>1</v>
      </c>
    </row>
    <row r="1476" spans="1:9" hidden="1" x14ac:dyDescent="0.3">
      <c r="A1476" t="s">
        <v>215</v>
      </c>
      <c r="B1476">
        <v>8.1999999999999993</v>
      </c>
      <c r="C1476">
        <v>1</v>
      </c>
      <c r="D1476" t="s">
        <v>13</v>
      </c>
      <c r="E1476">
        <v>1</v>
      </c>
      <c r="G1476" t="s">
        <v>383</v>
      </c>
      <c r="H1476">
        <v>2014</v>
      </c>
      <c r="I1476">
        <v>1</v>
      </c>
    </row>
    <row r="1477" spans="1:9" hidden="1" x14ac:dyDescent="0.3">
      <c r="A1477" t="s">
        <v>215</v>
      </c>
      <c r="B1477">
        <v>8.1999999999999993</v>
      </c>
      <c r="C1477">
        <v>1</v>
      </c>
      <c r="D1477" t="s">
        <v>14</v>
      </c>
      <c r="E1477">
        <v>0</v>
      </c>
      <c r="G1477" t="s">
        <v>383</v>
      </c>
      <c r="H1477">
        <v>2014</v>
      </c>
      <c r="I1477">
        <v>1</v>
      </c>
    </row>
    <row r="1478" spans="1:9" x14ac:dyDescent="0.3">
      <c r="A1478" t="s">
        <v>15</v>
      </c>
      <c r="B1478">
        <v>7.4</v>
      </c>
      <c r="C1478">
        <v>1</v>
      </c>
      <c r="D1478" t="s">
        <v>10</v>
      </c>
      <c r="E1478">
        <v>0</v>
      </c>
      <c r="F1478">
        <v>0.6</v>
      </c>
      <c r="G1478" t="s">
        <v>384</v>
      </c>
      <c r="H1478">
        <v>2014</v>
      </c>
      <c r="I1478">
        <v>1</v>
      </c>
    </row>
    <row r="1479" spans="1:9" hidden="1" x14ac:dyDescent="0.3">
      <c r="A1479" t="s">
        <v>15</v>
      </c>
      <c r="B1479">
        <v>7.4</v>
      </c>
      <c r="C1479">
        <v>1</v>
      </c>
      <c r="D1479" t="s">
        <v>12</v>
      </c>
      <c r="E1479">
        <v>0</v>
      </c>
      <c r="F1479">
        <v>0.6</v>
      </c>
      <c r="G1479" t="s">
        <v>384</v>
      </c>
      <c r="H1479">
        <v>2014</v>
      </c>
      <c r="I1479">
        <v>1</v>
      </c>
    </row>
    <row r="1480" spans="1:9" hidden="1" x14ac:dyDescent="0.3">
      <c r="A1480" t="s">
        <v>15</v>
      </c>
      <c r="B1480">
        <v>7.4</v>
      </c>
      <c r="C1480">
        <v>1</v>
      </c>
      <c r="D1480" t="s">
        <v>13</v>
      </c>
      <c r="E1480">
        <v>1</v>
      </c>
      <c r="F1480">
        <v>0.6</v>
      </c>
      <c r="G1480" t="s">
        <v>384</v>
      </c>
      <c r="H1480">
        <v>2014</v>
      </c>
      <c r="I1480">
        <v>1</v>
      </c>
    </row>
    <row r="1481" spans="1:9" hidden="1" x14ac:dyDescent="0.3">
      <c r="A1481" t="s">
        <v>15</v>
      </c>
      <c r="B1481">
        <v>7.4</v>
      </c>
      <c r="C1481">
        <v>1</v>
      </c>
      <c r="D1481" t="s">
        <v>14</v>
      </c>
      <c r="E1481">
        <v>0</v>
      </c>
      <c r="F1481">
        <v>0.6</v>
      </c>
      <c r="G1481" t="s">
        <v>384</v>
      </c>
      <c r="H1481">
        <v>2014</v>
      </c>
      <c r="I1481">
        <v>1</v>
      </c>
    </row>
    <row r="1482" spans="1:9" x14ac:dyDescent="0.3">
      <c r="A1482" t="s">
        <v>9</v>
      </c>
      <c r="B1482">
        <v>8.1999999999999993</v>
      </c>
      <c r="C1482">
        <v>1</v>
      </c>
      <c r="D1482" t="s">
        <v>10</v>
      </c>
      <c r="E1482">
        <v>0</v>
      </c>
      <c r="F1482">
        <v>0.8</v>
      </c>
      <c r="G1482" t="s">
        <v>385</v>
      </c>
      <c r="H1482">
        <v>2015</v>
      </c>
      <c r="I1482">
        <v>1</v>
      </c>
    </row>
    <row r="1483" spans="1:9" hidden="1" x14ac:dyDescent="0.3">
      <c r="A1483" t="s">
        <v>9</v>
      </c>
      <c r="B1483">
        <v>8.1999999999999993</v>
      </c>
      <c r="C1483">
        <v>1</v>
      </c>
      <c r="D1483" t="s">
        <v>12</v>
      </c>
      <c r="E1483">
        <v>0</v>
      </c>
      <c r="F1483">
        <v>0.8</v>
      </c>
      <c r="G1483" t="s">
        <v>385</v>
      </c>
      <c r="H1483">
        <v>2015</v>
      </c>
      <c r="I1483">
        <v>1</v>
      </c>
    </row>
    <row r="1484" spans="1:9" hidden="1" x14ac:dyDescent="0.3">
      <c r="A1484" t="s">
        <v>9</v>
      </c>
      <c r="B1484">
        <v>8.1999999999999993</v>
      </c>
      <c r="C1484">
        <v>1</v>
      </c>
      <c r="D1484" t="s">
        <v>13</v>
      </c>
      <c r="E1484">
        <v>1</v>
      </c>
      <c r="F1484">
        <v>0.8</v>
      </c>
      <c r="G1484" t="s">
        <v>385</v>
      </c>
      <c r="H1484">
        <v>2015</v>
      </c>
      <c r="I1484">
        <v>1</v>
      </c>
    </row>
    <row r="1485" spans="1:9" hidden="1" x14ac:dyDescent="0.3">
      <c r="A1485" t="s">
        <v>9</v>
      </c>
      <c r="B1485">
        <v>8.1999999999999993</v>
      </c>
      <c r="C1485">
        <v>1</v>
      </c>
      <c r="D1485" t="s">
        <v>14</v>
      </c>
      <c r="E1485">
        <v>0</v>
      </c>
      <c r="F1485">
        <v>0.8</v>
      </c>
      <c r="G1485" t="s">
        <v>385</v>
      </c>
      <c r="H1485">
        <v>2015</v>
      </c>
      <c r="I1485">
        <v>1</v>
      </c>
    </row>
    <row r="1486" spans="1:9" x14ac:dyDescent="0.3">
      <c r="A1486" t="s">
        <v>24</v>
      </c>
      <c r="B1486">
        <v>7.9</v>
      </c>
      <c r="C1486">
        <v>1</v>
      </c>
      <c r="D1486" t="s">
        <v>10</v>
      </c>
      <c r="E1486">
        <v>0</v>
      </c>
      <c r="F1486">
        <v>0.75</v>
      </c>
      <c r="G1486" t="s">
        <v>386</v>
      </c>
      <c r="H1486">
        <v>2017</v>
      </c>
      <c r="I1486">
        <v>1</v>
      </c>
    </row>
    <row r="1487" spans="1:9" hidden="1" x14ac:dyDescent="0.3">
      <c r="A1487" t="s">
        <v>24</v>
      </c>
      <c r="B1487">
        <v>7.9</v>
      </c>
      <c r="C1487">
        <v>1</v>
      </c>
      <c r="D1487" t="s">
        <v>12</v>
      </c>
      <c r="E1487">
        <v>0</v>
      </c>
      <c r="F1487">
        <v>0.75</v>
      </c>
      <c r="G1487" t="s">
        <v>386</v>
      </c>
      <c r="H1487">
        <v>2017</v>
      </c>
      <c r="I1487">
        <v>1</v>
      </c>
    </row>
    <row r="1488" spans="1:9" hidden="1" x14ac:dyDescent="0.3">
      <c r="A1488" t="s">
        <v>24</v>
      </c>
      <c r="B1488">
        <v>7.9</v>
      </c>
      <c r="C1488">
        <v>1</v>
      </c>
      <c r="D1488" t="s">
        <v>13</v>
      </c>
      <c r="E1488">
        <v>1</v>
      </c>
      <c r="F1488">
        <v>0.75</v>
      </c>
      <c r="G1488" t="s">
        <v>386</v>
      </c>
      <c r="H1488">
        <v>2017</v>
      </c>
      <c r="I1488">
        <v>1</v>
      </c>
    </row>
    <row r="1489" spans="1:9" hidden="1" x14ac:dyDescent="0.3">
      <c r="A1489" t="s">
        <v>24</v>
      </c>
      <c r="B1489">
        <v>7.9</v>
      </c>
      <c r="C1489">
        <v>1</v>
      </c>
      <c r="D1489" t="s">
        <v>14</v>
      </c>
      <c r="E1489">
        <v>0</v>
      </c>
      <c r="F1489">
        <v>0.75</v>
      </c>
      <c r="G1489" t="s">
        <v>386</v>
      </c>
      <c r="H1489">
        <v>2017</v>
      </c>
      <c r="I1489">
        <v>1</v>
      </c>
    </row>
    <row r="1490" spans="1:9" x14ac:dyDescent="0.3">
      <c r="A1490" t="s">
        <v>15</v>
      </c>
      <c r="B1490">
        <v>8.8000000000000007</v>
      </c>
      <c r="C1490">
        <v>1</v>
      </c>
      <c r="D1490" t="s">
        <v>10</v>
      </c>
      <c r="E1490">
        <v>0</v>
      </c>
      <c r="G1490" t="s">
        <v>387</v>
      </c>
      <c r="H1490">
        <v>2007</v>
      </c>
      <c r="I1490">
        <v>1</v>
      </c>
    </row>
    <row r="1491" spans="1:9" hidden="1" x14ac:dyDescent="0.3">
      <c r="A1491" t="s">
        <v>15</v>
      </c>
      <c r="B1491">
        <v>8.8000000000000007</v>
      </c>
      <c r="C1491">
        <v>1</v>
      </c>
      <c r="D1491" t="s">
        <v>12</v>
      </c>
      <c r="E1491">
        <v>0</v>
      </c>
      <c r="G1491" t="s">
        <v>387</v>
      </c>
      <c r="H1491">
        <v>2007</v>
      </c>
      <c r="I1491">
        <v>1</v>
      </c>
    </row>
    <row r="1492" spans="1:9" hidden="1" x14ac:dyDescent="0.3">
      <c r="A1492" t="s">
        <v>15</v>
      </c>
      <c r="B1492">
        <v>8.8000000000000007</v>
      </c>
      <c r="C1492">
        <v>1</v>
      </c>
      <c r="D1492" t="s">
        <v>13</v>
      </c>
      <c r="E1492">
        <v>1</v>
      </c>
      <c r="G1492" t="s">
        <v>387</v>
      </c>
      <c r="H1492">
        <v>2007</v>
      </c>
      <c r="I1492">
        <v>1</v>
      </c>
    </row>
    <row r="1493" spans="1:9" hidden="1" x14ac:dyDescent="0.3">
      <c r="A1493" t="s">
        <v>15</v>
      </c>
      <c r="B1493">
        <v>8.8000000000000007</v>
      </c>
      <c r="C1493">
        <v>1</v>
      </c>
      <c r="D1493" t="s">
        <v>14</v>
      </c>
      <c r="E1493">
        <v>0</v>
      </c>
      <c r="G1493" t="s">
        <v>387</v>
      </c>
      <c r="H1493">
        <v>2007</v>
      </c>
      <c r="I1493">
        <v>1</v>
      </c>
    </row>
    <row r="1494" spans="1:9" x14ac:dyDescent="0.3">
      <c r="A1494" t="s">
        <v>9</v>
      </c>
      <c r="B1494">
        <v>7</v>
      </c>
      <c r="C1494">
        <v>1</v>
      </c>
      <c r="D1494" t="s">
        <v>10</v>
      </c>
      <c r="E1494">
        <v>0</v>
      </c>
      <c r="F1494">
        <v>1</v>
      </c>
      <c r="G1494" t="s">
        <v>388</v>
      </c>
      <c r="H1494">
        <v>2018</v>
      </c>
      <c r="I1494">
        <v>1</v>
      </c>
    </row>
    <row r="1495" spans="1:9" hidden="1" x14ac:dyDescent="0.3">
      <c r="A1495" t="s">
        <v>9</v>
      </c>
      <c r="B1495">
        <v>7</v>
      </c>
      <c r="C1495">
        <v>1</v>
      </c>
      <c r="D1495" t="s">
        <v>12</v>
      </c>
      <c r="E1495">
        <v>0</v>
      </c>
      <c r="F1495">
        <v>1</v>
      </c>
      <c r="G1495" t="s">
        <v>388</v>
      </c>
      <c r="H1495">
        <v>2018</v>
      </c>
      <c r="I1495">
        <v>1</v>
      </c>
    </row>
    <row r="1496" spans="1:9" hidden="1" x14ac:dyDescent="0.3">
      <c r="A1496" t="s">
        <v>9</v>
      </c>
      <c r="B1496">
        <v>7</v>
      </c>
      <c r="C1496">
        <v>1</v>
      </c>
      <c r="D1496" t="s">
        <v>13</v>
      </c>
      <c r="E1496">
        <v>1</v>
      </c>
      <c r="F1496">
        <v>1</v>
      </c>
      <c r="G1496" t="s">
        <v>388</v>
      </c>
      <c r="H1496">
        <v>2018</v>
      </c>
      <c r="I1496">
        <v>1</v>
      </c>
    </row>
    <row r="1497" spans="1:9" hidden="1" x14ac:dyDescent="0.3">
      <c r="A1497" t="s">
        <v>9</v>
      </c>
      <c r="B1497">
        <v>7</v>
      </c>
      <c r="C1497">
        <v>1</v>
      </c>
      <c r="D1497" t="s">
        <v>14</v>
      </c>
      <c r="E1497">
        <v>0</v>
      </c>
      <c r="F1497">
        <v>1</v>
      </c>
      <c r="G1497" t="s">
        <v>388</v>
      </c>
      <c r="H1497">
        <v>2018</v>
      </c>
      <c r="I1497">
        <v>1</v>
      </c>
    </row>
    <row r="1498" spans="1:9" x14ac:dyDescent="0.3">
      <c r="A1498" t="s">
        <v>9</v>
      </c>
      <c r="B1498">
        <v>7.9</v>
      </c>
      <c r="C1498">
        <v>1</v>
      </c>
      <c r="D1498" t="s">
        <v>10</v>
      </c>
      <c r="E1498">
        <v>0</v>
      </c>
      <c r="F1498">
        <v>0.83</v>
      </c>
      <c r="G1498" t="s">
        <v>389</v>
      </c>
      <c r="H1498">
        <v>2018</v>
      </c>
      <c r="I1498">
        <v>1</v>
      </c>
    </row>
    <row r="1499" spans="1:9" hidden="1" x14ac:dyDescent="0.3">
      <c r="A1499" t="s">
        <v>9</v>
      </c>
      <c r="B1499">
        <v>7.9</v>
      </c>
      <c r="C1499">
        <v>1</v>
      </c>
      <c r="D1499" t="s">
        <v>12</v>
      </c>
      <c r="E1499">
        <v>0</v>
      </c>
      <c r="F1499">
        <v>0.83</v>
      </c>
      <c r="G1499" t="s">
        <v>389</v>
      </c>
      <c r="H1499">
        <v>2018</v>
      </c>
      <c r="I1499">
        <v>1</v>
      </c>
    </row>
    <row r="1500" spans="1:9" hidden="1" x14ac:dyDescent="0.3">
      <c r="A1500" t="s">
        <v>9</v>
      </c>
      <c r="B1500">
        <v>7.9</v>
      </c>
      <c r="C1500">
        <v>1</v>
      </c>
      <c r="D1500" t="s">
        <v>13</v>
      </c>
      <c r="E1500">
        <v>1</v>
      </c>
      <c r="F1500">
        <v>0.83</v>
      </c>
      <c r="G1500" t="s">
        <v>389</v>
      </c>
      <c r="H1500">
        <v>2018</v>
      </c>
      <c r="I1500">
        <v>1</v>
      </c>
    </row>
    <row r="1501" spans="1:9" hidden="1" x14ac:dyDescent="0.3">
      <c r="A1501" t="s">
        <v>9</v>
      </c>
      <c r="B1501">
        <v>7.9</v>
      </c>
      <c r="C1501">
        <v>1</v>
      </c>
      <c r="D1501" t="s">
        <v>14</v>
      </c>
      <c r="E1501">
        <v>0</v>
      </c>
      <c r="F1501">
        <v>0.83</v>
      </c>
      <c r="G1501" t="s">
        <v>389</v>
      </c>
      <c r="H1501">
        <v>2018</v>
      </c>
      <c r="I1501">
        <v>1</v>
      </c>
    </row>
    <row r="1502" spans="1:9" x14ac:dyDescent="0.3">
      <c r="A1502" t="s">
        <v>15</v>
      </c>
      <c r="B1502">
        <v>8.9</v>
      </c>
      <c r="C1502">
        <v>1</v>
      </c>
      <c r="D1502" t="s">
        <v>10</v>
      </c>
      <c r="E1502">
        <v>0</v>
      </c>
      <c r="G1502" t="s">
        <v>390</v>
      </c>
      <c r="H1502">
        <v>2002</v>
      </c>
      <c r="I1502">
        <v>1</v>
      </c>
    </row>
    <row r="1503" spans="1:9" hidden="1" x14ac:dyDescent="0.3">
      <c r="A1503" t="s">
        <v>15</v>
      </c>
      <c r="B1503">
        <v>8.9</v>
      </c>
      <c r="C1503">
        <v>1</v>
      </c>
      <c r="D1503" t="s">
        <v>12</v>
      </c>
      <c r="E1503">
        <v>0</v>
      </c>
      <c r="G1503" t="s">
        <v>390</v>
      </c>
      <c r="H1503">
        <v>2002</v>
      </c>
      <c r="I1503">
        <v>1</v>
      </c>
    </row>
    <row r="1504" spans="1:9" hidden="1" x14ac:dyDescent="0.3">
      <c r="A1504" t="s">
        <v>15</v>
      </c>
      <c r="B1504">
        <v>8.9</v>
      </c>
      <c r="C1504">
        <v>1</v>
      </c>
      <c r="D1504" t="s">
        <v>13</v>
      </c>
      <c r="E1504">
        <v>1</v>
      </c>
      <c r="G1504" t="s">
        <v>390</v>
      </c>
      <c r="H1504">
        <v>2002</v>
      </c>
      <c r="I1504">
        <v>1</v>
      </c>
    </row>
    <row r="1505" spans="1:9" hidden="1" x14ac:dyDescent="0.3">
      <c r="A1505" t="s">
        <v>15</v>
      </c>
      <c r="B1505">
        <v>8.9</v>
      </c>
      <c r="C1505">
        <v>1</v>
      </c>
      <c r="D1505" t="s">
        <v>14</v>
      </c>
      <c r="E1505">
        <v>0</v>
      </c>
      <c r="G1505" t="s">
        <v>390</v>
      </c>
      <c r="H1505">
        <v>2002</v>
      </c>
      <c r="I1505">
        <v>1</v>
      </c>
    </row>
    <row r="1506" spans="1:9" x14ac:dyDescent="0.3">
      <c r="A1506" t="s">
        <v>24</v>
      </c>
      <c r="B1506">
        <v>8.6999999999999993</v>
      </c>
      <c r="C1506">
        <v>1</v>
      </c>
      <c r="D1506" t="s">
        <v>10</v>
      </c>
      <c r="E1506">
        <v>0</v>
      </c>
      <c r="G1506" t="s">
        <v>391</v>
      </c>
      <c r="H1506">
        <v>1974</v>
      </c>
      <c r="I1506">
        <v>1</v>
      </c>
    </row>
    <row r="1507" spans="1:9" hidden="1" x14ac:dyDescent="0.3">
      <c r="A1507" t="s">
        <v>24</v>
      </c>
      <c r="B1507">
        <v>8.6999999999999993</v>
      </c>
      <c r="C1507">
        <v>1</v>
      </c>
      <c r="D1507" t="s">
        <v>12</v>
      </c>
      <c r="E1507">
        <v>0</v>
      </c>
      <c r="G1507" t="s">
        <v>391</v>
      </c>
      <c r="H1507">
        <v>1974</v>
      </c>
      <c r="I1507">
        <v>1</v>
      </c>
    </row>
    <row r="1508" spans="1:9" hidden="1" x14ac:dyDescent="0.3">
      <c r="A1508" t="s">
        <v>24</v>
      </c>
      <c r="B1508">
        <v>8.6999999999999993</v>
      </c>
      <c r="C1508">
        <v>1</v>
      </c>
      <c r="D1508" t="s">
        <v>13</v>
      </c>
      <c r="E1508">
        <v>1</v>
      </c>
      <c r="G1508" t="s">
        <v>391</v>
      </c>
      <c r="H1508">
        <v>1974</v>
      </c>
      <c r="I1508">
        <v>1</v>
      </c>
    </row>
    <row r="1509" spans="1:9" hidden="1" x14ac:dyDescent="0.3">
      <c r="A1509" t="s">
        <v>24</v>
      </c>
      <c r="B1509">
        <v>8.6999999999999993</v>
      </c>
      <c r="C1509">
        <v>1</v>
      </c>
      <c r="D1509" t="s">
        <v>14</v>
      </c>
      <c r="E1509">
        <v>1</v>
      </c>
      <c r="G1509" t="s">
        <v>391</v>
      </c>
      <c r="H1509">
        <v>1974</v>
      </c>
      <c r="I1509">
        <v>1</v>
      </c>
    </row>
    <row r="1510" spans="1:9" x14ac:dyDescent="0.3">
      <c r="A1510" t="s">
        <v>15</v>
      </c>
      <c r="B1510">
        <v>7.4</v>
      </c>
      <c r="C1510">
        <v>1</v>
      </c>
      <c r="D1510" t="s">
        <v>10</v>
      </c>
      <c r="E1510">
        <v>0</v>
      </c>
      <c r="F1510">
        <v>1</v>
      </c>
      <c r="G1510" t="s">
        <v>392</v>
      </c>
      <c r="H1510">
        <v>2019</v>
      </c>
      <c r="I1510">
        <v>1</v>
      </c>
    </row>
    <row r="1511" spans="1:9" hidden="1" x14ac:dyDescent="0.3">
      <c r="A1511" t="s">
        <v>15</v>
      </c>
      <c r="B1511">
        <v>7.4</v>
      </c>
      <c r="C1511">
        <v>1</v>
      </c>
      <c r="D1511" t="s">
        <v>12</v>
      </c>
      <c r="E1511">
        <v>0</v>
      </c>
      <c r="F1511">
        <v>1</v>
      </c>
      <c r="G1511" t="s">
        <v>392</v>
      </c>
      <c r="H1511">
        <v>2019</v>
      </c>
      <c r="I1511">
        <v>1</v>
      </c>
    </row>
    <row r="1512" spans="1:9" hidden="1" x14ac:dyDescent="0.3">
      <c r="A1512" t="s">
        <v>15</v>
      </c>
      <c r="B1512">
        <v>7.4</v>
      </c>
      <c r="C1512">
        <v>1</v>
      </c>
      <c r="D1512" t="s">
        <v>13</v>
      </c>
      <c r="E1512">
        <v>1</v>
      </c>
      <c r="F1512">
        <v>1</v>
      </c>
      <c r="G1512" t="s">
        <v>392</v>
      </c>
      <c r="H1512">
        <v>2019</v>
      </c>
      <c r="I1512">
        <v>1</v>
      </c>
    </row>
    <row r="1513" spans="1:9" hidden="1" x14ac:dyDescent="0.3">
      <c r="A1513" t="s">
        <v>15</v>
      </c>
      <c r="B1513">
        <v>7.4</v>
      </c>
      <c r="C1513">
        <v>1</v>
      </c>
      <c r="D1513" t="s">
        <v>14</v>
      </c>
      <c r="E1513">
        <v>0</v>
      </c>
      <c r="F1513">
        <v>1</v>
      </c>
      <c r="G1513" t="s">
        <v>392</v>
      </c>
      <c r="H1513">
        <v>2019</v>
      </c>
      <c r="I1513">
        <v>1</v>
      </c>
    </row>
    <row r="1514" spans="1:9" x14ac:dyDescent="0.3">
      <c r="A1514" t="s">
        <v>24</v>
      </c>
      <c r="B1514">
        <v>7.7</v>
      </c>
      <c r="C1514">
        <v>1</v>
      </c>
      <c r="D1514" t="s">
        <v>10</v>
      </c>
      <c r="E1514">
        <v>0</v>
      </c>
      <c r="G1514" t="s">
        <v>393</v>
      </c>
      <c r="H1514">
        <v>2013</v>
      </c>
      <c r="I1514">
        <v>1</v>
      </c>
    </row>
    <row r="1515" spans="1:9" hidden="1" x14ac:dyDescent="0.3">
      <c r="A1515" t="s">
        <v>24</v>
      </c>
      <c r="B1515">
        <v>7.7</v>
      </c>
      <c r="C1515">
        <v>1</v>
      </c>
      <c r="D1515" t="s">
        <v>12</v>
      </c>
      <c r="E1515">
        <v>0</v>
      </c>
      <c r="G1515" t="s">
        <v>393</v>
      </c>
      <c r="H1515">
        <v>2013</v>
      </c>
      <c r="I1515">
        <v>1</v>
      </c>
    </row>
    <row r="1516" spans="1:9" hidden="1" x14ac:dyDescent="0.3">
      <c r="A1516" t="s">
        <v>24</v>
      </c>
      <c r="B1516">
        <v>7.7</v>
      </c>
      <c r="C1516">
        <v>1</v>
      </c>
      <c r="D1516" t="s">
        <v>13</v>
      </c>
      <c r="E1516">
        <v>1</v>
      </c>
      <c r="G1516" t="s">
        <v>393</v>
      </c>
      <c r="H1516">
        <v>2013</v>
      </c>
      <c r="I1516">
        <v>1</v>
      </c>
    </row>
    <row r="1517" spans="1:9" hidden="1" x14ac:dyDescent="0.3">
      <c r="A1517" t="s">
        <v>24</v>
      </c>
      <c r="B1517">
        <v>7.7</v>
      </c>
      <c r="C1517">
        <v>1</v>
      </c>
      <c r="D1517" t="s">
        <v>14</v>
      </c>
      <c r="E1517">
        <v>0</v>
      </c>
      <c r="G1517" t="s">
        <v>393</v>
      </c>
      <c r="H1517">
        <v>2013</v>
      </c>
      <c r="I1517">
        <v>1</v>
      </c>
    </row>
    <row r="1518" spans="1:9" x14ac:dyDescent="0.3">
      <c r="A1518" t="s">
        <v>24</v>
      </c>
      <c r="B1518">
        <v>7.6</v>
      </c>
      <c r="C1518">
        <v>1</v>
      </c>
      <c r="D1518" t="s">
        <v>10</v>
      </c>
      <c r="E1518">
        <v>0</v>
      </c>
      <c r="F1518">
        <v>0.39</v>
      </c>
      <c r="G1518" t="s">
        <v>394</v>
      </c>
      <c r="H1518">
        <v>2016</v>
      </c>
      <c r="I1518">
        <v>1</v>
      </c>
    </row>
    <row r="1519" spans="1:9" hidden="1" x14ac:dyDescent="0.3">
      <c r="A1519" t="s">
        <v>24</v>
      </c>
      <c r="B1519">
        <v>7.6</v>
      </c>
      <c r="C1519">
        <v>1</v>
      </c>
      <c r="D1519" t="s">
        <v>12</v>
      </c>
      <c r="E1519">
        <v>0</v>
      </c>
      <c r="F1519">
        <v>0.39</v>
      </c>
      <c r="G1519" t="s">
        <v>394</v>
      </c>
      <c r="H1519">
        <v>2016</v>
      </c>
      <c r="I1519">
        <v>1</v>
      </c>
    </row>
    <row r="1520" spans="1:9" hidden="1" x14ac:dyDescent="0.3">
      <c r="A1520" t="s">
        <v>24</v>
      </c>
      <c r="B1520">
        <v>7.6</v>
      </c>
      <c r="C1520">
        <v>1</v>
      </c>
      <c r="D1520" t="s">
        <v>13</v>
      </c>
      <c r="E1520">
        <v>1</v>
      </c>
      <c r="F1520">
        <v>0.39</v>
      </c>
      <c r="G1520" t="s">
        <v>394</v>
      </c>
      <c r="H1520">
        <v>2016</v>
      </c>
      <c r="I1520">
        <v>1</v>
      </c>
    </row>
    <row r="1521" spans="1:9" hidden="1" x14ac:dyDescent="0.3">
      <c r="A1521" t="s">
        <v>24</v>
      </c>
      <c r="B1521">
        <v>7.6</v>
      </c>
      <c r="C1521">
        <v>1</v>
      </c>
      <c r="D1521" t="s">
        <v>14</v>
      </c>
      <c r="E1521">
        <v>0</v>
      </c>
      <c r="F1521">
        <v>0.39</v>
      </c>
      <c r="G1521" t="s">
        <v>394</v>
      </c>
      <c r="H1521">
        <v>2016</v>
      </c>
      <c r="I1521">
        <v>1</v>
      </c>
    </row>
    <row r="1522" spans="1:9" x14ac:dyDescent="0.3">
      <c r="A1522" t="s">
        <v>15</v>
      </c>
      <c r="B1522">
        <v>7.3</v>
      </c>
      <c r="C1522">
        <v>1</v>
      </c>
      <c r="D1522" t="s">
        <v>10</v>
      </c>
      <c r="E1522">
        <v>0</v>
      </c>
      <c r="F1522">
        <v>0.96</v>
      </c>
      <c r="G1522" t="s">
        <v>395</v>
      </c>
      <c r="H1522">
        <v>2015</v>
      </c>
      <c r="I1522">
        <v>1</v>
      </c>
    </row>
    <row r="1523" spans="1:9" hidden="1" x14ac:dyDescent="0.3">
      <c r="A1523" t="s">
        <v>15</v>
      </c>
      <c r="B1523">
        <v>7.3</v>
      </c>
      <c r="C1523">
        <v>1</v>
      </c>
      <c r="D1523" t="s">
        <v>12</v>
      </c>
      <c r="E1523">
        <v>0</v>
      </c>
      <c r="F1523">
        <v>0.96</v>
      </c>
      <c r="G1523" t="s">
        <v>395</v>
      </c>
      <c r="H1523">
        <v>2015</v>
      </c>
      <c r="I1523">
        <v>1</v>
      </c>
    </row>
    <row r="1524" spans="1:9" hidden="1" x14ac:dyDescent="0.3">
      <c r="A1524" t="s">
        <v>15</v>
      </c>
      <c r="B1524">
        <v>7.3</v>
      </c>
      <c r="C1524">
        <v>1</v>
      </c>
      <c r="D1524" t="s">
        <v>13</v>
      </c>
      <c r="E1524">
        <v>1</v>
      </c>
      <c r="F1524">
        <v>0.96</v>
      </c>
      <c r="G1524" t="s">
        <v>395</v>
      </c>
      <c r="H1524">
        <v>2015</v>
      </c>
      <c r="I1524">
        <v>1</v>
      </c>
    </row>
    <row r="1525" spans="1:9" hidden="1" x14ac:dyDescent="0.3">
      <c r="A1525" t="s">
        <v>15</v>
      </c>
      <c r="B1525">
        <v>7.3</v>
      </c>
      <c r="C1525">
        <v>1</v>
      </c>
      <c r="D1525" t="s">
        <v>14</v>
      </c>
      <c r="E1525">
        <v>0</v>
      </c>
      <c r="F1525">
        <v>0.96</v>
      </c>
      <c r="G1525" t="s">
        <v>395</v>
      </c>
      <c r="H1525">
        <v>2015</v>
      </c>
      <c r="I1525">
        <v>1</v>
      </c>
    </row>
    <row r="1526" spans="1:9" x14ac:dyDescent="0.3">
      <c r="A1526" t="s">
        <v>9</v>
      </c>
      <c r="B1526">
        <v>7.1</v>
      </c>
      <c r="C1526">
        <v>1</v>
      </c>
      <c r="D1526" t="s">
        <v>10</v>
      </c>
      <c r="E1526">
        <v>0</v>
      </c>
      <c r="G1526" t="s">
        <v>396</v>
      </c>
      <c r="H1526">
        <v>2019</v>
      </c>
      <c r="I1526">
        <v>1</v>
      </c>
    </row>
    <row r="1527" spans="1:9" hidden="1" x14ac:dyDescent="0.3">
      <c r="A1527" t="s">
        <v>9</v>
      </c>
      <c r="B1527">
        <v>7.1</v>
      </c>
      <c r="C1527">
        <v>1</v>
      </c>
      <c r="D1527" t="s">
        <v>12</v>
      </c>
      <c r="E1527">
        <v>0</v>
      </c>
      <c r="G1527" t="s">
        <v>396</v>
      </c>
      <c r="H1527">
        <v>2019</v>
      </c>
      <c r="I1527">
        <v>1</v>
      </c>
    </row>
    <row r="1528" spans="1:9" hidden="1" x14ac:dyDescent="0.3">
      <c r="A1528" t="s">
        <v>9</v>
      </c>
      <c r="B1528">
        <v>7.1</v>
      </c>
      <c r="C1528">
        <v>1</v>
      </c>
      <c r="D1528" t="s">
        <v>13</v>
      </c>
      <c r="E1528">
        <v>1</v>
      </c>
      <c r="G1528" t="s">
        <v>396</v>
      </c>
      <c r="H1528">
        <v>2019</v>
      </c>
      <c r="I1528">
        <v>1</v>
      </c>
    </row>
    <row r="1529" spans="1:9" hidden="1" x14ac:dyDescent="0.3">
      <c r="A1529" t="s">
        <v>9</v>
      </c>
      <c r="B1529">
        <v>7.1</v>
      </c>
      <c r="C1529">
        <v>1</v>
      </c>
      <c r="D1529" t="s">
        <v>14</v>
      </c>
      <c r="E1529">
        <v>0</v>
      </c>
      <c r="G1529" t="s">
        <v>396</v>
      </c>
      <c r="H1529">
        <v>2019</v>
      </c>
      <c r="I1529">
        <v>1</v>
      </c>
    </row>
    <row r="1530" spans="1:9" x14ac:dyDescent="0.3">
      <c r="A1530" t="s">
        <v>15</v>
      </c>
      <c r="B1530">
        <v>7.2</v>
      </c>
      <c r="C1530">
        <v>1</v>
      </c>
      <c r="D1530" t="s">
        <v>10</v>
      </c>
      <c r="E1530">
        <v>0</v>
      </c>
      <c r="G1530" t="s">
        <v>397</v>
      </c>
      <c r="H1530">
        <v>2015</v>
      </c>
      <c r="I1530">
        <v>1</v>
      </c>
    </row>
    <row r="1531" spans="1:9" hidden="1" x14ac:dyDescent="0.3">
      <c r="A1531" t="s">
        <v>15</v>
      </c>
      <c r="B1531">
        <v>7.2</v>
      </c>
      <c r="C1531">
        <v>1</v>
      </c>
      <c r="D1531" t="s">
        <v>12</v>
      </c>
      <c r="E1531">
        <v>0</v>
      </c>
      <c r="G1531" t="s">
        <v>397</v>
      </c>
      <c r="H1531">
        <v>2015</v>
      </c>
      <c r="I1531">
        <v>1</v>
      </c>
    </row>
    <row r="1532" spans="1:9" hidden="1" x14ac:dyDescent="0.3">
      <c r="A1532" t="s">
        <v>15</v>
      </c>
      <c r="B1532">
        <v>7.2</v>
      </c>
      <c r="C1532">
        <v>1</v>
      </c>
      <c r="D1532" t="s">
        <v>13</v>
      </c>
      <c r="E1532">
        <v>1</v>
      </c>
      <c r="G1532" t="s">
        <v>397</v>
      </c>
      <c r="H1532">
        <v>2015</v>
      </c>
      <c r="I1532">
        <v>1</v>
      </c>
    </row>
    <row r="1533" spans="1:9" hidden="1" x14ac:dyDescent="0.3">
      <c r="A1533" t="s">
        <v>15</v>
      </c>
      <c r="B1533">
        <v>7.2</v>
      </c>
      <c r="C1533">
        <v>1</v>
      </c>
      <c r="D1533" t="s">
        <v>14</v>
      </c>
      <c r="E1533">
        <v>0</v>
      </c>
      <c r="G1533" t="s">
        <v>397</v>
      </c>
      <c r="H1533">
        <v>2015</v>
      </c>
      <c r="I1533">
        <v>1</v>
      </c>
    </row>
    <row r="1534" spans="1:9" x14ac:dyDescent="0.3">
      <c r="A1534" t="s">
        <v>9</v>
      </c>
      <c r="B1534">
        <v>7.6</v>
      </c>
      <c r="C1534">
        <v>1</v>
      </c>
      <c r="D1534" t="s">
        <v>10</v>
      </c>
      <c r="E1534">
        <v>0</v>
      </c>
      <c r="F1534">
        <v>0.95</v>
      </c>
      <c r="G1534" t="s">
        <v>398</v>
      </c>
      <c r="H1534">
        <v>2019</v>
      </c>
      <c r="I1534">
        <v>1</v>
      </c>
    </row>
    <row r="1535" spans="1:9" hidden="1" x14ac:dyDescent="0.3">
      <c r="A1535" t="s">
        <v>9</v>
      </c>
      <c r="B1535">
        <v>7.6</v>
      </c>
      <c r="C1535">
        <v>1</v>
      </c>
      <c r="D1535" t="s">
        <v>12</v>
      </c>
      <c r="E1535">
        <v>0</v>
      </c>
      <c r="F1535">
        <v>0.95</v>
      </c>
      <c r="G1535" t="s">
        <v>398</v>
      </c>
      <c r="H1535">
        <v>2019</v>
      </c>
      <c r="I1535">
        <v>1</v>
      </c>
    </row>
    <row r="1536" spans="1:9" hidden="1" x14ac:dyDescent="0.3">
      <c r="A1536" t="s">
        <v>9</v>
      </c>
      <c r="B1536">
        <v>7.6</v>
      </c>
      <c r="C1536">
        <v>1</v>
      </c>
      <c r="D1536" t="s">
        <v>13</v>
      </c>
      <c r="E1536">
        <v>1</v>
      </c>
      <c r="F1536">
        <v>0.95</v>
      </c>
      <c r="G1536" t="s">
        <v>398</v>
      </c>
      <c r="H1536">
        <v>2019</v>
      </c>
      <c r="I1536">
        <v>1</v>
      </c>
    </row>
    <row r="1537" spans="1:9" hidden="1" x14ac:dyDescent="0.3">
      <c r="A1537" t="s">
        <v>9</v>
      </c>
      <c r="B1537">
        <v>7.6</v>
      </c>
      <c r="C1537">
        <v>1</v>
      </c>
      <c r="D1537" t="s">
        <v>14</v>
      </c>
      <c r="E1537">
        <v>0</v>
      </c>
      <c r="F1537">
        <v>0.95</v>
      </c>
      <c r="G1537" t="s">
        <v>398</v>
      </c>
      <c r="H1537">
        <v>2019</v>
      </c>
      <c r="I1537">
        <v>1</v>
      </c>
    </row>
    <row r="1538" spans="1:9" x14ac:dyDescent="0.3">
      <c r="A1538" t="s">
        <v>15</v>
      </c>
      <c r="B1538">
        <v>6.4</v>
      </c>
      <c r="C1538">
        <v>1</v>
      </c>
      <c r="D1538" t="s">
        <v>10</v>
      </c>
      <c r="E1538">
        <v>0</v>
      </c>
      <c r="G1538" t="s">
        <v>399</v>
      </c>
      <c r="H1538">
        <v>2002</v>
      </c>
      <c r="I1538">
        <v>1</v>
      </c>
    </row>
    <row r="1539" spans="1:9" hidden="1" x14ac:dyDescent="0.3">
      <c r="A1539" t="s">
        <v>15</v>
      </c>
      <c r="B1539">
        <v>6.4</v>
      </c>
      <c r="C1539">
        <v>1</v>
      </c>
      <c r="D1539" t="s">
        <v>12</v>
      </c>
      <c r="E1539">
        <v>1</v>
      </c>
      <c r="G1539" t="s">
        <v>399</v>
      </c>
      <c r="H1539">
        <v>2002</v>
      </c>
      <c r="I1539">
        <v>1</v>
      </c>
    </row>
    <row r="1540" spans="1:9" hidden="1" x14ac:dyDescent="0.3">
      <c r="A1540" t="s">
        <v>15</v>
      </c>
      <c r="B1540">
        <v>6.4</v>
      </c>
      <c r="C1540">
        <v>1</v>
      </c>
      <c r="D1540" t="s">
        <v>13</v>
      </c>
      <c r="E1540">
        <v>1</v>
      </c>
      <c r="G1540" t="s">
        <v>399</v>
      </c>
      <c r="H1540">
        <v>2002</v>
      </c>
      <c r="I1540">
        <v>1</v>
      </c>
    </row>
    <row r="1541" spans="1:9" hidden="1" x14ac:dyDescent="0.3">
      <c r="A1541" t="s">
        <v>15</v>
      </c>
      <c r="B1541">
        <v>6.4</v>
      </c>
      <c r="C1541">
        <v>1</v>
      </c>
      <c r="D1541" t="s">
        <v>14</v>
      </c>
      <c r="E1541">
        <v>0</v>
      </c>
      <c r="G1541" t="s">
        <v>399</v>
      </c>
      <c r="H1541">
        <v>2002</v>
      </c>
      <c r="I1541">
        <v>1</v>
      </c>
    </row>
    <row r="1542" spans="1:9" x14ac:dyDescent="0.3">
      <c r="A1542" t="s">
        <v>24</v>
      </c>
      <c r="B1542">
        <v>7.8</v>
      </c>
      <c r="C1542">
        <v>1</v>
      </c>
      <c r="D1542" t="s">
        <v>10</v>
      </c>
      <c r="E1542">
        <v>0</v>
      </c>
      <c r="F1542">
        <v>1</v>
      </c>
      <c r="G1542" t="s">
        <v>400</v>
      </c>
      <c r="H1542">
        <v>2018</v>
      </c>
      <c r="I1542">
        <v>1</v>
      </c>
    </row>
    <row r="1543" spans="1:9" hidden="1" x14ac:dyDescent="0.3">
      <c r="A1543" t="s">
        <v>24</v>
      </c>
      <c r="B1543">
        <v>7.8</v>
      </c>
      <c r="C1543">
        <v>1</v>
      </c>
      <c r="D1543" t="s">
        <v>12</v>
      </c>
      <c r="E1543">
        <v>0</v>
      </c>
      <c r="F1543">
        <v>1</v>
      </c>
      <c r="G1543" t="s">
        <v>400</v>
      </c>
      <c r="H1543">
        <v>2018</v>
      </c>
      <c r="I1543">
        <v>1</v>
      </c>
    </row>
    <row r="1544" spans="1:9" hidden="1" x14ac:dyDescent="0.3">
      <c r="A1544" t="s">
        <v>24</v>
      </c>
      <c r="B1544">
        <v>7.8</v>
      </c>
      <c r="C1544">
        <v>1</v>
      </c>
      <c r="D1544" t="s">
        <v>13</v>
      </c>
      <c r="E1544">
        <v>1</v>
      </c>
      <c r="F1544">
        <v>1</v>
      </c>
      <c r="G1544" t="s">
        <v>400</v>
      </c>
      <c r="H1544">
        <v>2018</v>
      </c>
      <c r="I1544">
        <v>1</v>
      </c>
    </row>
    <row r="1545" spans="1:9" hidden="1" x14ac:dyDescent="0.3">
      <c r="A1545" t="s">
        <v>24</v>
      </c>
      <c r="B1545">
        <v>7.8</v>
      </c>
      <c r="C1545">
        <v>1</v>
      </c>
      <c r="D1545" t="s">
        <v>14</v>
      </c>
      <c r="E1545">
        <v>0</v>
      </c>
      <c r="F1545">
        <v>1</v>
      </c>
      <c r="G1545" t="s">
        <v>400</v>
      </c>
      <c r="H1545">
        <v>2018</v>
      </c>
      <c r="I1545">
        <v>1</v>
      </c>
    </row>
    <row r="1546" spans="1:9" x14ac:dyDescent="0.3">
      <c r="A1546" t="s">
        <v>15</v>
      </c>
      <c r="B1546">
        <v>8</v>
      </c>
      <c r="C1546">
        <v>1</v>
      </c>
      <c r="D1546" t="s">
        <v>10</v>
      </c>
      <c r="E1546">
        <v>0</v>
      </c>
      <c r="F1546">
        <v>1</v>
      </c>
      <c r="G1546" t="s">
        <v>401</v>
      </c>
      <c r="H1546">
        <v>2017</v>
      </c>
      <c r="I1546">
        <v>1</v>
      </c>
    </row>
    <row r="1547" spans="1:9" hidden="1" x14ac:dyDescent="0.3">
      <c r="A1547" t="s">
        <v>15</v>
      </c>
      <c r="B1547">
        <v>8</v>
      </c>
      <c r="C1547">
        <v>1</v>
      </c>
      <c r="D1547" t="s">
        <v>12</v>
      </c>
      <c r="E1547">
        <v>0</v>
      </c>
      <c r="F1547">
        <v>1</v>
      </c>
      <c r="G1547" t="s">
        <v>401</v>
      </c>
      <c r="H1547">
        <v>2017</v>
      </c>
      <c r="I1547">
        <v>1</v>
      </c>
    </row>
    <row r="1548" spans="1:9" hidden="1" x14ac:dyDescent="0.3">
      <c r="A1548" t="s">
        <v>15</v>
      </c>
      <c r="B1548">
        <v>8</v>
      </c>
      <c r="C1548">
        <v>1</v>
      </c>
      <c r="D1548" t="s">
        <v>13</v>
      </c>
      <c r="E1548">
        <v>1</v>
      </c>
      <c r="F1548">
        <v>1</v>
      </c>
      <c r="G1548" t="s">
        <v>401</v>
      </c>
      <c r="H1548">
        <v>2017</v>
      </c>
      <c r="I1548">
        <v>1</v>
      </c>
    </row>
    <row r="1549" spans="1:9" hidden="1" x14ac:dyDescent="0.3">
      <c r="A1549" t="s">
        <v>15</v>
      </c>
      <c r="B1549">
        <v>8</v>
      </c>
      <c r="C1549">
        <v>1</v>
      </c>
      <c r="D1549" t="s">
        <v>14</v>
      </c>
      <c r="E1549">
        <v>0</v>
      </c>
      <c r="F1549">
        <v>1</v>
      </c>
      <c r="G1549" t="s">
        <v>401</v>
      </c>
      <c r="H1549">
        <v>2017</v>
      </c>
      <c r="I1549">
        <v>1</v>
      </c>
    </row>
    <row r="1550" spans="1:9" x14ac:dyDescent="0.3">
      <c r="A1550" t="s">
        <v>15</v>
      </c>
      <c r="B1550">
        <v>6.2</v>
      </c>
      <c r="C1550">
        <v>1</v>
      </c>
      <c r="D1550" t="s">
        <v>10</v>
      </c>
      <c r="E1550">
        <v>0</v>
      </c>
      <c r="F1550">
        <v>0.95</v>
      </c>
      <c r="G1550" t="s">
        <v>402</v>
      </c>
      <c r="H1550">
        <v>2017</v>
      </c>
      <c r="I1550">
        <v>1</v>
      </c>
    </row>
    <row r="1551" spans="1:9" hidden="1" x14ac:dyDescent="0.3">
      <c r="A1551" t="s">
        <v>15</v>
      </c>
      <c r="B1551">
        <v>6.2</v>
      </c>
      <c r="C1551">
        <v>1</v>
      </c>
      <c r="D1551" t="s">
        <v>12</v>
      </c>
      <c r="E1551">
        <v>0</v>
      </c>
      <c r="F1551">
        <v>0.95</v>
      </c>
      <c r="G1551" t="s">
        <v>402</v>
      </c>
      <c r="H1551">
        <v>2017</v>
      </c>
      <c r="I1551">
        <v>1</v>
      </c>
    </row>
    <row r="1552" spans="1:9" hidden="1" x14ac:dyDescent="0.3">
      <c r="A1552" t="s">
        <v>15</v>
      </c>
      <c r="B1552">
        <v>6.2</v>
      </c>
      <c r="C1552">
        <v>1</v>
      </c>
      <c r="D1552" t="s">
        <v>13</v>
      </c>
      <c r="E1552">
        <v>1</v>
      </c>
      <c r="F1552">
        <v>0.95</v>
      </c>
      <c r="G1552" t="s">
        <v>402</v>
      </c>
      <c r="H1552">
        <v>2017</v>
      </c>
      <c r="I1552">
        <v>1</v>
      </c>
    </row>
    <row r="1553" spans="1:9" hidden="1" x14ac:dyDescent="0.3">
      <c r="A1553" t="s">
        <v>15</v>
      </c>
      <c r="B1553">
        <v>6.2</v>
      </c>
      <c r="C1553">
        <v>1</v>
      </c>
      <c r="D1553" t="s">
        <v>14</v>
      </c>
      <c r="E1553">
        <v>0</v>
      </c>
      <c r="F1553">
        <v>0.95</v>
      </c>
      <c r="G1553" t="s">
        <v>402</v>
      </c>
      <c r="H1553">
        <v>2017</v>
      </c>
      <c r="I1553">
        <v>1</v>
      </c>
    </row>
    <row r="1554" spans="1:9" x14ac:dyDescent="0.3">
      <c r="A1554" t="s">
        <v>215</v>
      </c>
      <c r="B1554">
        <v>6.8</v>
      </c>
      <c r="C1554">
        <v>1</v>
      </c>
      <c r="D1554" t="s">
        <v>10</v>
      </c>
      <c r="E1554">
        <v>0</v>
      </c>
      <c r="G1554" t="s">
        <v>403</v>
      </c>
      <c r="H1554">
        <v>2012</v>
      </c>
      <c r="I1554">
        <v>1</v>
      </c>
    </row>
    <row r="1555" spans="1:9" hidden="1" x14ac:dyDescent="0.3">
      <c r="A1555" t="s">
        <v>215</v>
      </c>
      <c r="B1555">
        <v>6.8</v>
      </c>
      <c r="C1555">
        <v>1</v>
      </c>
      <c r="D1555" t="s">
        <v>12</v>
      </c>
      <c r="E1555">
        <v>0</v>
      </c>
      <c r="G1555" t="s">
        <v>403</v>
      </c>
      <c r="H1555">
        <v>2012</v>
      </c>
      <c r="I1555">
        <v>1</v>
      </c>
    </row>
    <row r="1556" spans="1:9" hidden="1" x14ac:dyDescent="0.3">
      <c r="A1556" t="s">
        <v>215</v>
      </c>
      <c r="B1556">
        <v>6.8</v>
      </c>
      <c r="C1556">
        <v>1</v>
      </c>
      <c r="D1556" t="s">
        <v>13</v>
      </c>
      <c r="E1556">
        <v>1</v>
      </c>
      <c r="G1556" t="s">
        <v>403</v>
      </c>
      <c r="H1556">
        <v>2012</v>
      </c>
      <c r="I1556">
        <v>1</v>
      </c>
    </row>
    <row r="1557" spans="1:9" hidden="1" x14ac:dyDescent="0.3">
      <c r="A1557" t="s">
        <v>215</v>
      </c>
      <c r="B1557">
        <v>6.8</v>
      </c>
      <c r="C1557">
        <v>1</v>
      </c>
      <c r="D1557" t="s">
        <v>14</v>
      </c>
      <c r="E1557">
        <v>1</v>
      </c>
      <c r="G1557" t="s">
        <v>403</v>
      </c>
      <c r="H1557">
        <v>2012</v>
      </c>
      <c r="I1557">
        <v>1</v>
      </c>
    </row>
    <row r="1558" spans="1:9" x14ac:dyDescent="0.3">
      <c r="B1558">
        <v>7.6</v>
      </c>
      <c r="C1558">
        <v>1</v>
      </c>
      <c r="D1558" t="s">
        <v>10</v>
      </c>
      <c r="E1558">
        <v>0</v>
      </c>
      <c r="F1558">
        <v>0.67</v>
      </c>
      <c r="G1558" t="s">
        <v>404</v>
      </c>
      <c r="H1558">
        <v>2020</v>
      </c>
      <c r="I1558">
        <v>1</v>
      </c>
    </row>
    <row r="1559" spans="1:9" hidden="1" x14ac:dyDescent="0.3">
      <c r="B1559">
        <v>7.6</v>
      </c>
      <c r="C1559">
        <v>1</v>
      </c>
      <c r="D1559" t="s">
        <v>12</v>
      </c>
      <c r="E1559">
        <v>0</v>
      </c>
      <c r="F1559">
        <v>0.67</v>
      </c>
      <c r="G1559" t="s">
        <v>404</v>
      </c>
      <c r="H1559">
        <v>2020</v>
      </c>
      <c r="I1559">
        <v>1</v>
      </c>
    </row>
    <row r="1560" spans="1:9" hidden="1" x14ac:dyDescent="0.3">
      <c r="B1560">
        <v>7.6</v>
      </c>
      <c r="C1560">
        <v>1</v>
      </c>
      <c r="D1560" t="s">
        <v>13</v>
      </c>
      <c r="E1560">
        <v>1</v>
      </c>
      <c r="F1560">
        <v>0.67</v>
      </c>
      <c r="G1560" t="s">
        <v>404</v>
      </c>
      <c r="H1560">
        <v>2020</v>
      </c>
      <c r="I1560">
        <v>1</v>
      </c>
    </row>
    <row r="1561" spans="1:9" hidden="1" x14ac:dyDescent="0.3">
      <c r="B1561">
        <v>7.6</v>
      </c>
      <c r="C1561">
        <v>1</v>
      </c>
      <c r="D1561" t="s">
        <v>14</v>
      </c>
      <c r="E1561">
        <v>0</v>
      </c>
      <c r="F1561">
        <v>0.67</v>
      </c>
      <c r="G1561" t="s">
        <v>404</v>
      </c>
      <c r="H1561">
        <v>2020</v>
      </c>
      <c r="I1561">
        <v>1</v>
      </c>
    </row>
    <row r="1562" spans="1:9" x14ac:dyDescent="0.3">
      <c r="A1562" t="s">
        <v>9</v>
      </c>
      <c r="B1562">
        <v>7.4</v>
      </c>
      <c r="C1562">
        <v>1</v>
      </c>
      <c r="D1562" t="s">
        <v>10</v>
      </c>
      <c r="E1562">
        <v>0</v>
      </c>
      <c r="F1562">
        <v>0.88</v>
      </c>
      <c r="G1562" t="s">
        <v>405</v>
      </c>
      <c r="H1562">
        <v>2017</v>
      </c>
      <c r="I1562">
        <v>1</v>
      </c>
    </row>
    <row r="1563" spans="1:9" hidden="1" x14ac:dyDescent="0.3">
      <c r="A1563" t="s">
        <v>9</v>
      </c>
      <c r="B1563">
        <v>7.4</v>
      </c>
      <c r="C1563">
        <v>1</v>
      </c>
      <c r="D1563" t="s">
        <v>12</v>
      </c>
      <c r="E1563">
        <v>0</v>
      </c>
      <c r="F1563">
        <v>0.88</v>
      </c>
      <c r="G1563" t="s">
        <v>405</v>
      </c>
      <c r="H1563">
        <v>2017</v>
      </c>
      <c r="I1563">
        <v>1</v>
      </c>
    </row>
    <row r="1564" spans="1:9" hidden="1" x14ac:dyDescent="0.3">
      <c r="A1564" t="s">
        <v>9</v>
      </c>
      <c r="B1564">
        <v>7.4</v>
      </c>
      <c r="C1564">
        <v>1</v>
      </c>
      <c r="D1564" t="s">
        <v>13</v>
      </c>
      <c r="E1564">
        <v>1</v>
      </c>
      <c r="F1564">
        <v>0.88</v>
      </c>
      <c r="G1564" t="s">
        <v>405</v>
      </c>
      <c r="H1564">
        <v>2017</v>
      </c>
      <c r="I1564">
        <v>1</v>
      </c>
    </row>
    <row r="1565" spans="1:9" hidden="1" x14ac:dyDescent="0.3">
      <c r="A1565" t="s">
        <v>9</v>
      </c>
      <c r="B1565">
        <v>7.4</v>
      </c>
      <c r="C1565">
        <v>1</v>
      </c>
      <c r="D1565" t="s">
        <v>14</v>
      </c>
      <c r="E1565">
        <v>0</v>
      </c>
      <c r="F1565">
        <v>0.88</v>
      </c>
      <c r="G1565" t="s">
        <v>405</v>
      </c>
      <c r="H1565">
        <v>2017</v>
      </c>
      <c r="I1565">
        <v>1</v>
      </c>
    </row>
    <row r="1566" spans="1:9" x14ac:dyDescent="0.3">
      <c r="B1566">
        <v>7.3</v>
      </c>
      <c r="C1566">
        <v>1</v>
      </c>
      <c r="D1566" t="s">
        <v>10</v>
      </c>
      <c r="E1566">
        <v>0</v>
      </c>
      <c r="F1566">
        <v>1</v>
      </c>
      <c r="G1566" t="s">
        <v>406</v>
      </c>
      <c r="H1566">
        <v>2016</v>
      </c>
      <c r="I1566">
        <v>1</v>
      </c>
    </row>
    <row r="1567" spans="1:9" hidden="1" x14ac:dyDescent="0.3">
      <c r="B1567">
        <v>7.3</v>
      </c>
      <c r="C1567">
        <v>1</v>
      </c>
      <c r="D1567" t="s">
        <v>12</v>
      </c>
      <c r="E1567">
        <v>0</v>
      </c>
      <c r="F1567">
        <v>1</v>
      </c>
      <c r="G1567" t="s">
        <v>406</v>
      </c>
      <c r="H1567">
        <v>2016</v>
      </c>
      <c r="I1567">
        <v>1</v>
      </c>
    </row>
    <row r="1568" spans="1:9" hidden="1" x14ac:dyDescent="0.3">
      <c r="B1568">
        <v>7.3</v>
      </c>
      <c r="C1568">
        <v>1</v>
      </c>
      <c r="D1568" t="s">
        <v>13</v>
      </c>
      <c r="E1568">
        <v>1</v>
      </c>
      <c r="F1568">
        <v>1</v>
      </c>
      <c r="G1568" t="s">
        <v>406</v>
      </c>
      <c r="H1568">
        <v>2016</v>
      </c>
      <c r="I1568">
        <v>1</v>
      </c>
    </row>
    <row r="1569" spans="1:9" hidden="1" x14ac:dyDescent="0.3">
      <c r="B1569">
        <v>7.3</v>
      </c>
      <c r="C1569">
        <v>1</v>
      </c>
      <c r="D1569" t="s">
        <v>14</v>
      </c>
      <c r="E1569">
        <v>0</v>
      </c>
      <c r="F1569">
        <v>1</v>
      </c>
      <c r="G1569" t="s">
        <v>406</v>
      </c>
      <c r="H1569">
        <v>2016</v>
      </c>
      <c r="I1569">
        <v>1</v>
      </c>
    </row>
    <row r="1570" spans="1:9" x14ac:dyDescent="0.3">
      <c r="A1570" t="s">
        <v>15</v>
      </c>
      <c r="B1570">
        <v>6.9</v>
      </c>
      <c r="C1570">
        <v>1</v>
      </c>
      <c r="D1570" t="s">
        <v>10</v>
      </c>
      <c r="E1570">
        <v>0</v>
      </c>
      <c r="G1570" t="s">
        <v>407</v>
      </c>
      <c r="H1570">
        <v>2018</v>
      </c>
      <c r="I1570">
        <v>1</v>
      </c>
    </row>
    <row r="1571" spans="1:9" hidden="1" x14ac:dyDescent="0.3">
      <c r="A1571" t="s">
        <v>15</v>
      </c>
      <c r="B1571">
        <v>6.9</v>
      </c>
      <c r="C1571">
        <v>1</v>
      </c>
      <c r="D1571" t="s">
        <v>12</v>
      </c>
      <c r="E1571">
        <v>0</v>
      </c>
      <c r="G1571" t="s">
        <v>407</v>
      </c>
      <c r="H1571">
        <v>2018</v>
      </c>
      <c r="I1571">
        <v>1</v>
      </c>
    </row>
    <row r="1572" spans="1:9" hidden="1" x14ac:dyDescent="0.3">
      <c r="A1572" t="s">
        <v>15</v>
      </c>
      <c r="B1572">
        <v>6.9</v>
      </c>
      <c r="C1572">
        <v>1</v>
      </c>
      <c r="D1572" t="s">
        <v>13</v>
      </c>
      <c r="E1572">
        <v>1</v>
      </c>
      <c r="G1572" t="s">
        <v>407</v>
      </c>
      <c r="H1572">
        <v>2018</v>
      </c>
      <c r="I1572">
        <v>1</v>
      </c>
    </row>
    <row r="1573" spans="1:9" hidden="1" x14ac:dyDescent="0.3">
      <c r="A1573" t="s">
        <v>15</v>
      </c>
      <c r="B1573">
        <v>6.9</v>
      </c>
      <c r="C1573">
        <v>1</v>
      </c>
      <c r="D1573" t="s">
        <v>14</v>
      </c>
      <c r="E1573">
        <v>0</v>
      </c>
      <c r="G1573" t="s">
        <v>407</v>
      </c>
      <c r="H1573">
        <v>2018</v>
      </c>
      <c r="I1573">
        <v>1</v>
      </c>
    </row>
    <row r="1574" spans="1:9" x14ac:dyDescent="0.3">
      <c r="A1574" t="s">
        <v>15</v>
      </c>
      <c r="B1574">
        <v>7.1</v>
      </c>
      <c r="C1574">
        <v>1</v>
      </c>
      <c r="D1574" t="s">
        <v>10</v>
      </c>
      <c r="E1574">
        <v>0</v>
      </c>
      <c r="F1574">
        <v>0.71</v>
      </c>
      <c r="G1574" t="s">
        <v>408</v>
      </c>
      <c r="H1574">
        <v>2018</v>
      </c>
      <c r="I1574">
        <v>1</v>
      </c>
    </row>
    <row r="1575" spans="1:9" hidden="1" x14ac:dyDescent="0.3">
      <c r="A1575" t="s">
        <v>15</v>
      </c>
      <c r="B1575">
        <v>7.1</v>
      </c>
      <c r="C1575">
        <v>1</v>
      </c>
      <c r="D1575" t="s">
        <v>12</v>
      </c>
      <c r="E1575">
        <v>0</v>
      </c>
      <c r="F1575">
        <v>0.71</v>
      </c>
      <c r="G1575" t="s">
        <v>408</v>
      </c>
      <c r="H1575">
        <v>2018</v>
      </c>
      <c r="I1575">
        <v>1</v>
      </c>
    </row>
    <row r="1576" spans="1:9" hidden="1" x14ac:dyDescent="0.3">
      <c r="A1576" t="s">
        <v>15</v>
      </c>
      <c r="B1576">
        <v>7.1</v>
      </c>
      <c r="C1576">
        <v>1</v>
      </c>
      <c r="D1576" t="s">
        <v>13</v>
      </c>
      <c r="E1576">
        <v>1</v>
      </c>
      <c r="F1576">
        <v>0.71</v>
      </c>
      <c r="G1576" t="s">
        <v>408</v>
      </c>
      <c r="H1576">
        <v>2018</v>
      </c>
      <c r="I1576">
        <v>1</v>
      </c>
    </row>
    <row r="1577" spans="1:9" hidden="1" x14ac:dyDescent="0.3">
      <c r="A1577" t="s">
        <v>15</v>
      </c>
      <c r="B1577">
        <v>7.1</v>
      </c>
      <c r="C1577">
        <v>1</v>
      </c>
      <c r="D1577" t="s">
        <v>14</v>
      </c>
      <c r="E1577">
        <v>0</v>
      </c>
      <c r="F1577">
        <v>0.71</v>
      </c>
      <c r="G1577" t="s">
        <v>408</v>
      </c>
      <c r="H1577">
        <v>2018</v>
      </c>
      <c r="I1577">
        <v>1</v>
      </c>
    </row>
    <row r="1578" spans="1:9" x14ac:dyDescent="0.3">
      <c r="A1578" t="s">
        <v>9</v>
      </c>
      <c r="B1578">
        <v>8.1999999999999993</v>
      </c>
      <c r="C1578">
        <v>1</v>
      </c>
      <c r="D1578" t="s">
        <v>10</v>
      </c>
      <c r="E1578">
        <v>0</v>
      </c>
      <c r="G1578" t="s">
        <v>409</v>
      </c>
      <c r="H1578">
        <v>2017</v>
      </c>
      <c r="I1578">
        <v>1</v>
      </c>
    </row>
    <row r="1579" spans="1:9" hidden="1" x14ac:dyDescent="0.3">
      <c r="A1579" t="s">
        <v>9</v>
      </c>
      <c r="B1579">
        <v>8.1999999999999993</v>
      </c>
      <c r="C1579">
        <v>1</v>
      </c>
      <c r="D1579" t="s">
        <v>12</v>
      </c>
      <c r="E1579">
        <v>0</v>
      </c>
      <c r="G1579" t="s">
        <v>409</v>
      </c>
      <c r="H1579">
        <v>2017</v>
      </c>
      <c r="I1579">
        <v>1</v>
      </c>
    </row>
    <row r="1580" spans="1:9" hidden="1" x14ac:dyDescent="0.3">
      <c r="A1580" t="s">
        <v>9</v>
      </c>
      <c r="B1580">
        <v>8.1999999999999993</v>
      </c>
      <c r="C1580">
        <v>1</v>
      </c>
      <c r="D1580" t="s">
        <v>13</v>
      </c>
      <c r="E1580">
        <v>1</v>
      </c>
      <c r="G1580" t="s">
        <v>409</v>
      </c>
      <c r="H1580">
        <v>2017</v>
      </c>
      <c r="I1580">
        <v>1</v>
      </c>
    </row>
    <row r="1581" spans="1:9" hidden="1" x14ac:dyDescent="0.3">
      <c r="A1581" t="s">
        <v>9</v>
      </c>
      <c r="B1581">
        <v>8.1999999999999993</v>
      </c>
      <c r="C1581">
        <v>1</v>
      </c>
      <c r="D1581" t="s">
        <v>14</v>
      </c>
      <c r="E1581">
        <v>0</v>
      </c>
      <c r="G1581" t="s">
        <v>409</v>
      </c>
      <c r="H1581">
        <v>2017</v>
      </c>
      <c r="I1581">
        <v>1</v>
      </c>
    </row>
    <row r="1582" spans="1:9" x14ac:dyDescent="0.3">
      <c r="A1582" t="s">
        <v>24</v>
      </c>
      <c r="B1582">
        <v>8.8000000000000007</v>
      </c>
      <c r="C1582">
        <v>1</v>
      </c>
      <c r="D1582" t="s">
        <v>10</v>
      </c>
      <c r="E1582">
        <v>0</v>
      </c>
      <c r="G1582" t="s">
        <v>410</v>
      </c>
      <c r="H1582">
        <v>2009</v>
      </c>
      <c r="I1582">
        <v>1</v>
      </c>
    </row>
    <row r="1583" spans="1:9" hidden="1" x14ac:dyDescent="0.3">
      <c r="A1583" t="s">
        <v>24</v>
      </c>
      <c r="B1583">
        <v>8.8000000000000007</v>
      </c>
      <c r="C1583">
        <v>1</v>
      </c>
      <c r="D1583" t="s">
        <v>12</v>
      </c>
      <c r="E1583">
        <v>0</v>
      </c>
      <c r="G1583" t="s">
        <v>410</v>
      </c>
      <c r="H1583">
        <v>2009</v>
      </c>
      <c r="I1583">
        <v>1</v>
      </c>
    </row>
    <row r="1584" spans="1:9" hidden="1" x14ac:dyDescent="0.3">
      <c r="A1584" t="s">
        <v>24</v>
      </c>
      <c r="B1584">
        <v>8.8000000000000007</v>
      </c>
      <c r="C1584">
        <v>1</v>
      </c>
      <c r="D1584" t="s">
        <v>13</v>
      </c>
      <c r="E1584">
        <v>1</v>
      </c>
      <c r="G1584" t="s">
        <v>410</v>
      </c>
      <c r="H1584">
        <v>2009</v>
      </c>
      <c r="I1584">
        <v>1</v>
      </c>
    </row>
    <row r="1585" spans="1:9" hidden="1" x14ac:dyDescent="0.3">
      <c r="A1585" t="s">
        <v>24</v>
      </c>
      <c r="B1585">
        <v>8.8000000000000007</v>
      </c>
      <c r="C1585">
        <v>1</v>
      </c>
      <c r="D1585" t="s">
        <v>14</v>
      </c>
      <c r="E1585">
        <v>0</v>
      </c>
      <c r="G1585" t="s">
        <v>410</v>
      </c>
      <c r="H1585">
        <v>2009</v>
      </c>
      <c r="I1585">
        <v>1</v>
      </c>
    </row>
    <row r="1586" spans="1:9" x14ac:dyDescent="0.3">
      <c r="B1586">
        <v>7</v>
      </c>
      <c r="C1586">
        <v>1</v>
      </c>
      <c r="D1586" t="s">
        <v>10</v>
      </c>
      <c r="E1586">
        <v>0</v>
      </c>
      <c r="G1586" t="s">
        <v>411</v>
      </c>
      <c r="H1586">
        <v>2019</v>
      </c>
      <c r="I1586">
        <v>1</v>
      </c>
    </row>
    <row r="1587" spans="1:9" hidden="1" x14ac:dyDescent="0.3">
      <c r="B1587">
        <v>7</v>
      </c>
      <c r="C1587">
        <v>1</v>
      </c>
      <c r="D1587" t="s">
        <v>12</v>
      </c>
      <c r="E1587">
        <v>0</v>
      </c>
      <c r="G1587" t="s">
        <v>411</v>
      </c>
      <c r="H1587">
        <v>2019</v>
      </c>
      <c r="I1587">
        <v>1</v>
      </c>
    </row>
    <row r="1588" spans="1:9" hidden="1" x14ac:dyDescent="0.3">
      <c r="B1588">
        <v>7</v>
      </c>
      <c r="C1588">
        <v>1</v>
      </c>
      <c r="D1588" t="s">
        <v>13</v>
      </c>
      <c r="E1588">
        <v>1</v>
      </c>
      <c r="G1588" t="s">
        <v>411</v>
      </c>
      <c r="H1588">
        <v>2019</v>
      </c>
      <c r="I1588">
        <v>1</v>
      </c>
    </row>
    <row r="1589" spans="1:9" hidden="1" x14ac:dyDescent="0.3">
      <c r="B1589">
        <v>7</v>
      </c>
      <c r="C1589">
        <v>1</v>
      </c>
      <c r="D1589" t="s">
        <v>14</v>
      </c>
      <c r="E1589">
        <v>0</v>
      </c>
      <c r="G1589" t="s">
        <v>411</v>
      </c>
      <c r="H1589">
        <v>2019</v>
      </c>
      <c r="I1589">
        <v>1</v>
      </c>
    </row>
    <row r="1590" spans="1:9" x14ac:dyDescent="0.3">
      <c r="B1590">
        <v>7.4</v>
      </c>
      <c r="C1590">
        <v>1</v>
      </c>
      <c r="D1590" t="s">
        <v>10</v>
      </c>
      <c r="E1590">
        <v>0</v>
      </c>
      <c r="F1590">
        <v>0.78</v>
      </c>
      <c r="G1590" t="s">
        <v>412</v>
      </c>
      <c r="H1590">
        <v>2013</v>
      </c>
      <c r="I1590">
        <v>1</v>
      </c>
    </row>
    <row r="1591" spans="1:9" hidden="1" x14ac:dyDescent="0.3">
      <c r="B1591">
        <v>7.4</v>
      </c>
      <c r="C1591">
        <v>1</v>
      </c>
      <c r="D1591" t="s">
        <v>12</v>
      </c>
      <c r="E1591">
        <v>0</v>
      </c>
      <c r="F1591">
        <v>0.78</v>
      </c>
      <c r="G1591" t="s">
        <v>412</v>
      </c>
      <c r="H1591">
        <v>2013</v>
      </c>
      <c r="I1591">
        <v>1</v>
      </c>
    </row>
    <row r="1592" spans="1:9" hidden="1" x14ac:dyDescent="0.3">
      <c r="B1592">
        <v>7.4</v>
      </c>
      <c r="C1592">
        <v>1</v>
      </c>
      <c r="D1592" t="s">
        <v>13</v>
      </c>
      <c r="E1592">
        <v>1</v>
      </c>
      <c r="F1592">
        <v>0.78</v>
      </c>
      <c r="G1592" t="s">
        <v>412</v>
      </c>
      <c r="H1592">
        <v>2013</v>
      </c>
      <c r="I1592">
        <v>1</v>
      </c>
    </row>
    <row r="1593" spans="1:9" hidden="1" x14ac:dyDescent="0.3">
      <c r="B1593">
        <v>7.4</v>
      </c>
      <c r="C1593">
        <v>1</v>
      </c>
      <c r="D1593" t="s">
        <v>14</v>
      </c>
      <c r="E1593">
        <v>0</v>
      </c>
      <c r="F1593">
        <v>0.78</v>
      </c>
      <c r="G1593" t="s">
        <v>412</v>
      </c>
      <c r="H1593">
        <v>2013</v>
      </c>
      <c r="I1593">
        <v>1</v>
      </c>
    </row>
    <row r="1594" spans="1:9" x14ac:dyDescent="0.3">
      <c r="B1594">
        <v>7.6</v>
      </c>
      <c r="C1594">
        <v>1</v>
      </c>
      <c r="D1594" t="s">
        <v>10</v>
      </c>
      <c r="E1594">
        <v>0</v>
      </c>
      <c r="F1594">
        <v>0.8</v>
      </c>
      <c r="G1594" t="s">
        <v>413</v>
      </c>
      <c r="H1594">
        <v>2018</v>
      </c>
      <c r="I1594">
        <v>1</v>
      </c>
    </row>
    <row r="1595" spans="1:9" hidden="1" x14ac:dyDescent="0.3">
      <c r="B1595">
        <v>7.6</v>
      </c>
      <c r="C1595">
        <v>1</v>
      </c>
      <c r="D1595" t="s">
        <v>12</v>
      </c>
      <c r="E1595">
        <v>0</v>
      </c>
      <c r="F1595">
        <v>0.8</v>
      </c>
      <c r="G1595" t="s">
        <v>413</v>
      </c>
      <c r="H1595">
        <v>2018</v>
      </c>
      <c r="I1595">
        <v>1</v>
      </c>
    </row>
    <row r="1596" spans="1:9" hidden="1" x14ac:dyDescent="0.3">
      <c r="B1596">
        <v>7.6</v>
      </c>
      <c r="C1596">
        <v>1</v>
      </c>
      <c r="D1596" t="s">
        <v>13</v>
      </c>
      <c r="E1596">
        <v>1</v>
      </c>
      <c r="F1596">
        <v>0.8</v>
      </c>
      <c r="G1596" t="s">
        <v>413</v>
      </c>
      <c r="H1596">
        <v>2018</v>
      </c>
      <c r="I1596">
        <v>1</v>
      </c>
    </row>
    <row r="1597" spans="1:9" hidden="1" x14ac:dyDescent="0.3">
      <c r="B1597">
        <v>7.6</v>
      </c>
      <c r="C1597">
        <v>1</v>
      </c>
      <c r="D1597" t="s">
        <v>14</v>
      </c>
      <c r="E1597">
        <v>0</v>
      </c>
      <c r="F1597">
        <v>0.8</v>
      </c>
      <c r="G1597" t="s">
        <v>413</v>
      </c>
      <c r="H1597">
        <v>2018</v>
      </c>
      <c r="I1597">
        <v>1</v>
      </c>
    </row>
    <row r="1598" spans="1:9" x14ac:dyDescent="0.3">
      <c r="A1598" t="s">
        <v>24</v>
      </c>
      <c r="B1598">
        <v>7.3</v>
      </c>
      <c r="C1598">
        <v>1</v>
      </c>
      <c r="D1598" t="s">
        <v>10</v>
      </c>
      <c r="E1598">
        <v>0</v>
      </c>
      <c r="G1598" t="s">
        <v>414</v>
      </c>
      <c r="H1598">
        <v>2015</v>
      </c>
      <c r="I1598">
        <v>1</v>
      </c>
    </row>
    <row r="1599" spans="1:9" hidden="1" x14ac:dyDescent="0.3">
      <c r="A1599" t="s">
        <v>24</v>
      </c>
      <c r="B1599">
        <v>7.3</v>
      </c>
      <c r="C1599">
        <v>1</v>
      </c>
      <c r="D1599" t="s">
        <v>12</v>
      </c>
      <c r="E1599">
        <v>0</v>
      </c>
      <c r="G1599" t="s">
        <v>414</v>
      </c>
      <c r="H1599">
        <v>2015</v>
      </c>
      <c r="I1599">
        <v>1</v>
      </c>
    </row>
    <row r="1600" spans="1:9" hidden="1" x14ac:dyDescent="0.3">
      <c r="A1600" t="s">
        <v>24</v>
      </c>
      <c r="B1600">
        <v>7.3</v>
      </c>
      <c r="C1600">
        <v>1</v>
      </c>
      <c r="D1600" t="s">
        <v>13</v>
      </c>
      <c r="E1600">
        <v>1</v>
      </c>
      <c r="G1600" t="s">
        <v>414</v>
      </c>
      <c r="H1600">
        <v>2015</v>
      </c>
      <c r="I1600">
        <v>1</v>
      </c>
    </row>
    <row r="1601" spans="1:9" hidden="1" x14ac:dyDescent="0.3">
      <c r="A1601" t="s">
        <v>24</v>
      </c>
      <c r="B1601">
        <v>7.3</v>
      </c>
      <c r="C1601">
        <v>1</v>
      </c>
      <c r="D1601" t="s">
        <v>14</v>
      </c>
      <c r="E1601">
        <v>0</v>
      </c>
      <c r="G1601" t="s">
        <v>414</v>
      </c>
      <c r="H1601">
        <v>2015</v>
      </c>
      <c r="I1601">
        <v>1</v>
      </c>
    </row>
    <row r="1602" spans="1:9" x14ac:dyDescent="0.3">
      <c r="A1602" t="s">
        <v>24</v>
      </c>
      <c r="B1602">
        <v>7.5</v>
      </c>
      <c r="C1602">
        <v>1</v>
      </c>
      <c r="D1602" t="s">
        <v>10</v>
      </c>
      <c r="E1602">
        <v>0</v>
      </c>
      <c r="F1602">
        <v>1</v>
      </c>
      <c r="G1602" t="s">
        <v>415</v>
      </c>
      <c r="H1602">
        <v>2019</v>
      </c>
      <c r="I1602">
        <v>1</v>
      </c>
    </row>
    <row r="1603" spans="1:9" hidden="1" x14ac:dyDescent="0.3">
      <c r="A1603" t="s">
        <v>24</v>
      </c>
      <c r="B1603">
        <v>7.5</v>
      </c>
      <c r="C1603">
        <v>1</v>
      </c>
      <c r="D1603" t="s">
        <v>12</v>
      </c>
      <c r="E1603">
        <v>0</v>
      </c>
      <c r="F1603">
        <v>1</v>
      </c>
      <c r="G1603" t="s">
        <v>415</v>
      </c>
      <c r="H1603">
        <v>2019</v>
      </c>
      <c r="I1603">
        <v>1</v>
      </c>
    </row>
    <row r="1604" spans="1:9" hidden="1" x14ac:dyDescent="0.3">
      <c r="A1604" t="s">
        <v>24</v>
      </c>
      <c r="B1604">
        <v>7.5</v>
      </c>
      <c r="C1604">
        <v>1</v>
      </c>
      <c r="D1604" t="s">
        <v>13</v>
      </c>
      <c r="E1604">
        <v>1</v>
      </c>
      <c r="F1604">
        <v>1</v>
      </c>
      <c r="G1604" t="s">
        <v>415</v>
      </c>
      <c r="H1604">
        <v>2019</v>
      </c>
      <c r="I1604">
        <v>1</v>
      </c>
    </row>
    <row r="1605" spans="1:9" hidden="1" x14ac:dyDescent="0.3">
      <c r="A1605" t="s">
        <v>24</v>
      </c>
      <c r="B1605">
        <v>7.5</v>
      </c>
      <c r="C1605">
        <v>1</v>
      </c>
      <c r="D1605" t="s">
        <v>14</v>
      </c>
      <c r="E1605">
        <v>0</v>
      </c>
      <c r="F1605">
        <v>1</v>
      </c>
      <c r="G1605" t="s">
        <v>415</v>
      </c>
      <c r="H1605">
        <v>2019</v>
      </c>
      <c r="I1605">
        <v>1</v>
      </c>
    </row>
    <row r="1606" spans="1:9" x14ac:dyDescent="0.3">
      <c r="A1606" t="s">
        <v>15</v>
      </c>
      <c r="B1606">
        <v>8.3000000000000007</v>
      </c>
      <c r="C1606">
        <v>1</v>
      </c>
      <c r="D1606" t="s">
        <v>10</v>
      </c>
      <c r="E1606">
        <v>0</v>
      </c>
      <c r="G1606" t="s">
        <v>416</v>
      </c>
      <c r="H1606">
        <v>2007</v>
      </c>
      <c r="I1606">
        <v>1</v>
      </c>
    </row>
    <row r="1607" spans="1:9" hidden="1" x14ac:dyDescent="0.3">
      <c r="A1607" t="s">
        <v>15</v>
      </c>
      <c r="B1607">
        <v>8.3000000000000007</v>
      </c>
      <c r="C1607">
        <v>1</v>
      </c>
      <c r="D1607" t="s">
        <v>12</v>
      </c>
      <c r="E1607">
        <v>0</v>
      </c>
      <c r="G1607" t="s">
        <v>416</v>
      </c>
      <c r="H1607">
        <v>2007</v>
      </c>
      <c r="I1607">
        <v>1</v>
      </c>
    </row>
    <row r="1608" spans="1:9" hidden="1" x14ac:dyDescent="0.3">
      <c r="A1608" t="s">
        <v>15</v>
      </c>
      <c r="B1608">
        <v>8.3000000000000007</v>
      </c>
      <c r="C1608">
        <v>1</v>
      </c>
      <c r="D1608" t="s">
        <v>13</v>
      </c>
      <c r="E1608">
        <v>1</v>
      </c>
      <c r="G1608" t="s">
        <v>416</v>
      </c>
      <c r="H1608">
        <v>2007</v>
      </c>
      <c r="I1608">
        <v>1</v>
      </c>
    </row>
    <row r="1609" spans="1:9" hidden="1" x14ac:dyDescent="0.3">
      <c r="A1609" t="s">
        <v>15</v>
      </c>
      <c r="B1609">
        <v>8.3000000000000007</v>
      </c>
      <c r="C1609">
        <v>1</v>
      </c>
      <c r="D1609" t="s">
        <v>14</v>
      </c>
      <c r="E1609">
        <v>0</v>
      </c>
      <c r="G1609" t="s">
        <v>416</v>
      </c>
      <c r="H1609">
        <v>2007</v>
      </c>
      <c r="I1609">
        <v>1</v>
      </c>
    </row>
    <row r="1610" spans="1:9" x14ac:dyDescent="0.3">
      <c r="A1610" t="s">
        <v>15</v>
      </c>
      <c r="B1610">
        <v>7.3</v>
      </c>
      <c r="C1610">
        <v>1</v>
      </c>
      <c r="D1610" t="s">
        <v>10</v>
      </c>
      <c r="E1610">
        <v>0</v>
      </c>
      <c r="F1610">
        <v>0.88</v>
      </c>
      <c r="G1610" t="s">
        <v>417</v>
      </c>
      <c r="H1610">
        <v>2020</v>
      </c>
      <c r="I1610">
        <v>1</v>
      </c>
    </row>
    <row r="1611" spans="1:9" hidden="1" x14ac:dyDescent="0.3">
      <c r="A1611" t="s">
        <v>15</v>
      </c>
      <c r="B1611">
        <v>7.3</v>
      </c>
      <c r="C1611">
        <v>1</v>
      </c>
      <c r="D1611" t="s">
        <v>12</v>
      </c>
      <c r="E1611">
        <v>0</v>
      </c>
      <c r="F1611">
        <v>0.88</v>
      </c>
      <c r="G1611" t="s">
        <v>417</v>
      </c>
      <c r="H1611">
        <v>2020</v>
      </c>
      <c r="I1611">
        <v>1</v>
      </c>
    </row>
    <row r="1612" spans="1:9" hidden="1" x14ac:dyDescent="0.3">
      <c r="A1612" t="s">
        <v>15</v>
      </c>
      <c r="B1612">
        <v>7.3</v>
      </c>
      <c r="C1612">
        <v>1</v>
      </c>
      <c r="D1612" t="s">
        <v>13</v>
      </c>
      <c r="E1612">
        <v>1</v>
      </c>
      <c r="F1612">
        <v>0.88</v>
      </c>
      <c r="G1612" t="s">
        <v>417</v>
      </c>
      <c r="H1612">
        <v>2020</v>
      </c>
      <c r="I1612">
        <v>1</v>
      </c>
    </row>
    <row r="1613" spans="1:9" hidden="1" x14ac:dyDescent="0.3">
      <c r="A1613" t="s">
        <v>15</v>
      </c>
      <c r="B1613">
        <v>7.3</v>
      </c>
      <c r="C1613">
        <v>1</v>
      </c>
      <c r="D1613" t="s">
        <v>14</v>
      </c>
      <c r="E1613">
        <v>0</v>
      </c>
      <c r="F1613">
        <v>0.88</v>
      </c>
      <c r="G1613" t="s">
        <v>417</v>
      </c>
      <c r="H1613">
        <v>2020</v>
      </c>
      <c r="I1613">
        <v>1</v>
      </c>
    </row>
    <row r="1614" spans="1:9" x14ac:dyDescent="0.3">
      <c r="A1614" t="s">
        <v>24</v>
      </c>
      <c r="B1614">
        <v>6.9</v>
      </c>
      <c r="C1614">
        <v>1</v>
      </c>
      <c r="D1614" t="s">
        <v>10</v>
      </c>
      <c r="E1614">
        <v>0</v>
      </c>
      <c r="G1614" t="s">
        <v>418</v>
      </c>
      <c r="H1614">
        <v>2010</v>
      </c>
      <c r="I1614">
        <v>1</v>
      </c>
    </row>
    <row r="1615" spans="1:9" hidden="1" x14ac:dyDescent="0.3">
      <c r="A1615" t="s">
        <v>24</v>
      </c>
      <c r="B1615">
        <v>6.9</v>
      </c>
      <c r="C1615">
        <v>1</v>
      </c>
      <c r="D1615" t="s">
        <v>12</v>
      </c>
      <c r="E1615">
        <v>0</v>
      </c>
      <c r="G1615" t="s">
        <v>418</v>
      </c>
      <c r="H1615">
        <v>2010</v>
      </c>
      <c r="I1615">
        <v>1</v>
      </c>
    </row>
    <row r="1616" spans="1:9" hidden="1" x14ac:dyDescent="0.3">
      <c r="A1616" t="s">
        <v>24</v>
      </c>
      <c r="B1616">
        <v>6.9</v>
      </c>
      <c r="C1616">
        <v>1</v>
      </c>
      <c r="D1616" t="s">
        <v>13</v>
      </c>
      <c r="E1616">
        <v>1</v>
      </c>
      <c r="G1616" t="s">
        <v>418</v>
      </c>
      <c r="H1616">
        <v>2010</v>
      </c>
      <c r="I1616">
        <v>1</v>
      </c>
    </row>
    <row r="1617" spans="1:9" hidden="1" x14ac:dyDescent="0.3">
      <c r="A1617" t="s">
        <v>24</v>
      </c>
      <c r="B1617">
        <v>6.9</v>
      </c>
      <c r="C1617">
        <v>1</v>
      </c>
      <c r="D1617" t="s">
        <v>14</v>
      </c>
      <c r="E1617">
        <v>0</v>
      </c>
      <c r="G1617" t="s">
        <v>418</v>
      </c>
      <c r="H1617">
        <v>2010</v>
      </c>
      <c r="I1617">
        <v>1</v>
      </c>
    </row>
    <row r="1618" spans="1:9" x14ac:dyDescent="0.3">
      <c r="A1618" t="s">
        <v>15</v>
      </c>
      <c r="B1618">
        <v>7.3</v>
      </c>
      <c r="C1618">
        <v>1</v>
      </c>
      <c r="D1618" t="s">
        <v>10</v>
      </c>
      <c r="E1618">
        <v>0</v>
      </c>
      <c r="G1618" t="s">
        <v>419</v>
      </c>
      <c r="H1618">
        <v>2017</v>
      </c>
      <c r="I1618">
        <v>1</v>
      </c>
    </row>
    <row r="1619" spans="1:9" hidden="1" x14ac:dyDescent="0.3">
      <c r="A1619" t="s">
        <v>15</v>
      </c>
      <c r="B1619">
        <v>7.3</v>
      </c>
      <c r="C1619">
        <v>1</v>
      </c>
      <c r="D1619" t="s">
        <v>12</v>
      </c>
      <c r="E1619">
        <v>0</v>
      </c>
      <c r="G1619" t="s">
        <v>419</v>
      </c>
      <c r="H1619">
        <v>2017</v>
      </c>
      <c r="I1619">
        <v>1</v>
      </c>
    </row>
    <row r="1620" spans="1:9" hidden="1" x14ac:dyDescent="0.3">
      <c r="A1620" t="s">
        <v>15</v>
      </c>
      <c r="B1620">
        <v>7.3</v>
      </c>
      <c r="C1620">
        <v>1</v>
      </c>
      <c r="D1620" t="s">
        <v>13</v>
      </c>
      <c r="E1620">
        <v>1</v>
      </c>
      <c r="G1620" t="s">
        <v>419</v>
      </c>
      <c r="H1620">
        <v>2017</v>
      </c>
      <c r="I1620">
        <v>1</v>
      </c>
    </row>
    <row r="1621" spans="1:9" hidden="1" x14ac:dyDescent="0.3">
      <c r="A1621" t="s">
        <v>15</v>
      </c>
      <c r="B1621">
        <v>7.3</v>
      </c>
      <c r="C1621">
        <v>1</v>
      </c>
      <c r="D1621" t="s">
        <v>14</v>
      </c>
      <c r="E1621">
        <v>0</v>
      </c>
      <c r="G1621" t="s">
        <v>419</v>
      </c>
      <c r="H1621">
        <v>2017</v>
      </c>
      <c r="I1621">
        <v>1</v>
      </c>
    </row>
    <row r="1622" spans="1:9" x14ac:dyDescent="0.3">
      <c r="A1622" t="s">
        <v>24</v>
      </c>
      <c r="B1622">
        <v>7.7</v>
      </c>
      <c r="C1622">
        <v>1</v>
      </c>
      <c r="D1622" t="s">
        <v>10</v>
      </c>
      <c r="E1622">
        <v>0</v>
      </c>
      <c r="F1622">
        <v>1</v>
      </c>
      <c r="G1622" t="s">
        <v>420</v>
      </c>
      <c r="H1622">
        <v>2018</v>
      </c>
      <c r="I1622">
        <v>1</v>
      </c>
    </row>
    <row r="1623" spans="1:9" hidden="1" x14ac:dyDescent="0.3">
      <c r="A1623" t="s">
        <v>24</v>
      </c>
      <c r="B1623">
        <v>7.7</v>
      </c>
      <c r="C1623">
        <v>1</v>
      </c>
      <c r="D1623" t="s">
        <v>12</v>
      </c>
      <c r="E1623">
        <v>0</v>
      </c>
      <c r="F1623">
        <v>1</v>
      </c>
      <c r="G1623" t="s">
        <v>420</v>
      </c>
      <c r="H1623">
        <v>2018</v>
      </c>
      <c r="I1623">
        <v>1</v>
      </c>
    </row>
    <row r="1624" spans="1:9" hidden="1" x14ac:dyDescent="0.3">
      <c r="A1624" t="s">
        <v>24</v>
      </c>
      <c r="B1624">
        <v>7.7</v>
      </c>
      <c r="C1624">
        <v>1</v>
      </c>
      <c r="D1624" t="s">
        <v>13</v>
      </c>
      <c r="E1624">
        <v>1</v>
      </c>
      <c r="F1624">
        <v>1</v>
      </c>
      <c r="G1624" t="s">
        <v>420</v>
      </c>
      <c r="H1624">
        <v>2018</v>
      </c>
      <c r="I1624">
        <v>1</v>
      </c>
    </row>
    <row r="1625" spans="1:9" hidden="1" x14ac:dyDescent="0.3">
      <c r="A1625" t="s">
        <v>24</v>
      </c>
      <c r="B1625">
        <v>7.7</v>
      </c>
      <c r="C1625">
        <v>1</v>
      </c>
      <c r="D1625" t="s">
        <v>14</v>
      </c>
      <c r="E1625">
        <v>0</v>
      </c>
      <c r="F1625">
        <v>1</v>
      </c>
      <c r="G1625" t="s">
        <v>420</v>
      </c>
      <c r="H1625">
        <v>2018</v>
      </c>
      <c r="I1625">
        <v>1</v>
      </c>
    </row>
    <row r="1626" spans="1:9" x14ac:dyDescent="0.3">
      <c r="A1626" t="s">
        <v>15</v>
      </c>
      <c r="B1626">
        <v>7.8</v>
      </c>
      <c r="C1626">
        <v>1</v>
      </c>
      <c r="D1626" t="s">
        <v>10</v>
      </c>
      <c r="E1626">
        <v>0</v>
      </c>
      <c r="G1626" t="s">
        <v>421</v>
      </c>
      <c r="H1626">
        <v>2017</v>
      </c>
      <c r="I1626">
        <v>1</v>
      </c>
    </row>
    <row r="1627" spans="1:9" hidden="1" x14ac:dyDescent="0.3">
      <c r="A1627" t="s">
        <v>15</v>
      </c>
      <c r="B1627">
        <v>7.8</v>
      </c>
      <c r="C1627">
        <v>1</v>
      </c>
      <c r="D1627" t="s">
        <v>12</v>
      </c>
      <c r="E1627">
        <v>0</v>
      </c>
      <c r="G1627" t="s">
        <v>421</v>
      </c>
      <c r="H1627">
        <v>2017</v>
      </c>
      <c r="I1627">
        <v>1</v>
      </c>
    </row>
    <row r="1628" spans="1:9" hidden="1" x14ac:dyDescent="0.3">
      <c r="A1628" t="s">
        <v>15</v>
      </c>
      <c r="B1628">
        <v>7.8</v>
      </c>
      <c r="C1628">
        <v>1</v>
      </c>
      <c r="D1628" t="s">
        <v>13</v>
      </c>
      <c r="E1628">
        <v>1</v>
      </c>
      <c r="G1628" t="s">
        <v>421</v>
      </c>
      <c r="H1628">
        <v>2017</v>
      </c>
      <c r="I1628">
        <v>1</v>
      </c>
    </row>
    <row r="1629" spans="1:9" hidden="1" x14ac:dyDescent="0.3">
      <c r="A1629" t="s">
        <v>15</v>
      </c>
      <c r="B1629">
        <v>7.8</v>
      </c>
      <c r="C1629">
        <v>1</v>
      </c>
      <c r="D1629" t="s">
        <v>14</v>
      </c>
      <c r="E1629">
        <v>0</v>
      </c>
      <c r="G1629" t="s">
        <v>421</v>
      </c>
      <c r="H1629">
        <v>2017</v>
      </c>
      <c r="I1629">
        <v>1</v>
      </c>
    </row>
    <row r="1630" spans="1:9" x14ac:dyDescent="0.3">
      <c r="A1630" t="s">
        <v>24</v>
      </c>
      <c r="B1630">
        <v>7.1</v>
      </c>
      <c r="C1630">
        <v>1</v>
      </c>
      <c r="D1630" t="s">
        <v>10</v>
      </c>
      <c r="E1630">
        <v>0</v>
      </c>
      <c r="F1630">
        <v>0.5</v>
      </c>
      <c r="G1630" t="s">
        <v>422</v>
      </c>
      <c r="H1630">
        <v>2019</v>
      </c>
      <c r="I1630">
        <v>1</v>
      </c>
    </row>
    <row r="1631" spans="1:9" hidden="1" x14ac:dyDescent="0.3">
      <c r="A1631" t="s">
        <v>24</v>
      </c>
      <c r="B1631">
        <v>7.1</v>
      </c>
      <c r="C1631">
        <v>1</v>
      </c>
      <c r="D1631" t="s">
        <v>12</v>
      </c>
      <c r="E1631">
        <v>0</v>
      </c>
      <c r="F1631">
        <v>0.5</v>
      </c>
      <c r="G1631" t="s">
        <v>422</v>
      </c>
      <c r="H1631">
        <v>2019</v>
      </c>
      <c r="I1631">
        <v>1</v>
      </c>
    </row>
    <row r="1632" spans="1:9" hidden="1" x14ac:dyDescent="0.3">
      <c r="A1632" t="s">
        <v>24</v>
      </c>
      <c r="B1632">
        <v>7.1</v>
      </c>
      <c r="C1632">
        <v>1</v>
      </c>
      <c r="D1632" t="s">
        <v>13</v>
      </c>
      <c r="E1632">
        <v>1</v>
      </c>
      <c r="F1632">
        <v>0.5</v>
      </c>
      <c r="G1632" t="s">
        <v>422</v>
      </c>
      <c r="H1632">
        <v>2019</v>
      </c>
      <c r="I1632">
        <v>1</v>
      </c>
    </row>
    <row r="1633" spans="1:9" hidden="1" x14ac:dyDescent="0.3">
      <c r="A1633" t="s">
        <v>24</v>
      </c>
      <c r="B1633">
        <v>7.1</v>
      </c>
      <c r="C1633">
        <v>1</v>
      </c>
      <c r="D1633" t="s">
        <v>14</v>
      </c>
      <c r="E1633">
        <v>0</v>
      </c>
      <c r="F1633">
        <v>0.5</v>
      </c>
      <c r="G1633" t="s">
        <v>422</v>
      </c>
      <c r="H1633">
        <v>2019</v>
      </c>
      <c r="I1633">
        <v>1</v>
      </c>
    </row>
    <row r="1634" spans="1:9" x14ac:dyDescent="0.3">
      <c r="A1634" t="s">
        <v>15</v>
      </c>
      <c r="B1634">
        <v>8.3000000000000007</v>
      </c>
      <c r="C1634">
        <v>1</v>
      </c>
      <c r="D1634" t="s">
        <v>10</v>
      </c>
      <c r="E1634">
        <v>0</v>
      </c>
      <c r="G1634" t="s">
        <v>423</v>
      </c>
      <c r="H1634">
        <v>2016</v>
      </c>
      <c r="I1634">
        <v>1</v>
      </c>
    </row>
    <row r="1635" spans="1:9" hidden="1" x14ac:dyDescent="0.3">
      <c r="A1635" t="s">
        <v>15</v>
      </c>
      <c r="B1635">
        <v>8.3000000000000007</v>
      </c>
      <c r="C1635">
        <v>1</v>
      </c>
      <c r="D1635" t="s">
        <v>12</v>
      </c>
      <c r="E1635">
        <v>0</v>
      </c>
      <c r="G1635" t="s">
        <v>423</v>
      </c>
      <c r="H1635">
        <v>2016</v>
      </c>
      <c r="I1635">
        <v>1</v>
      </c>
    </row>
    <row r="1636" spans="1:9" hidden="1" x14ac:dyDescent="0.3">
      <c r="A1636" t="s">
        <v>15</v>
      </c>
      <c r="B1636">
        <v>8.3000000000000007</v>
      </c>
      <c r="C1636">
        <v>1</v>
      </c>
      <c r="D1636" t="s">
        <v>13</v>
      </c>
      <c r="E1636">
        <v>1</v>
      </c>
      <c r="G1636" t="s">
        <v>423</v>
      </c>
      <c r="H1636">
        <v>2016</v>
      </c>
      <c r="I1636">
        <v>1</v>
      </c>
    </row>
    <row r="1637" spans="1:9" hidden="1" x14ac:dyDescent="0.3">
      <c r="A1637" t="s">
        <v>15</v>
      </c>
      <c r="B1637">
        <v>8.3000000000000007</v>
      </c>
      <c r="C1637">
        <v>1</v>
      </c>
      <c r="D1637" t="s">
        <v>14</v>
      </c>
      <c r="E1637">
        <v>0</v>
      </c>
      <c r="G1637" t="s">
        <v>423</v>
      </c>
      <c r="H1637">
        <v>2016</v>
      </c>
      <c r="I1637">
        <v>1</v>
      </c>
    </row>
    <row r="1638" spans="1:9" x14ac:dyDescent="0.3">
      <c r="A1638" t="s">
        <v>15</v>
      </c>
      <c r="B1638">
        <v>8.5</v>
      </c>
      <c r="C1638">
        <v>1</v>
      </c>
      <c r="D1638" t="s">
        <v>10</v>
      </c>
      <c r="E1638">
        <v>0</v>
      </c>
      <c r="G1638" t="s">
        <v>424</v>
      </c>
      <c r="H1638">
        <v>2017</v>
      </c>
      <c r="I1638">
        <v>1</v>
      </c>
    </row>
    <row r="1639" spans="1:9" hidden="1" x14ac:dyDescent="0.3">
      <c r="A1639" t="s">
        <v>15</v>
      </c>
      <c r="B1639">
        <v>8.5</v>
      </c>
      <c r="C1639">
        <v>1</v>
      </c>
      <c r="D1639" t="s">
        <v>12</v>
      </c>
      <c r="E1639">
        <v>0</v>
      </c>
      <c r="G1639" t="s">
        <v>424</v>
      </c>
      <c r="H1639">
        <v>2017</v>
      </c>
      <c r="I1639">
        <v>1</v>
      </c>
    </row>
    <row r="1640" spans="1:9" hidden="1" x14ac:dyDescent="0.3">
      <c r="A1640" t="s">
        <v>15</v>
      </c>
      <c r="B1640">
        <v>8.5</v>
      </c>
      <c r="C1640">
        <v>1</v>
      </c>
      <c r="D1640" t="s">
        <v>13</v>
      </c>
      <c r="E1640">
        <v>1</v>
      </c>
      <c r="G1640" t="s">
        <v>424</v>
      </c>
      <c r="H1640">
        <v>2017</v>
      </c>
      <c r="I1640">
        <v>1</v>
      </c>
    </row>
    <row r="1641" spans="1:9" hidden="1" x14ac:dyDescent="0.3">
      <c r="A1641" t="s">
        <v>15</v>
      </c>
      <c r="B1641">
        <v>8.5</v>
      </c>
      <c r="C1641">
        <v>1</v>
      </c>
      <c r="D1641" t="s">
        <v>14</v>
      </c>
      <c r="E1641">
        <v>0</v>
      </c>
      <c r="G1641" t="s">
        <v>424</v>
      </c>
      <c r="H1641">
        <v>2017</v>
      </c>
      <c r="I1641">
        <v>1</v>
      </c>
    </row>
    <row r="1642" spans="1:9" x14ac:dyDescent="0.3">
      <c r="A1642" t="s">
        <v>24</v>
      </c>
      <c r="B1642">
        <v>7.6</v>
      </c>
      <c r="C1642">
        <v>1</v>
      </c>
      <c r="D1642" t="s">
        <v>10</v>
      </c>
      <c r="E1642">
        <v>0</v>
      </c>
      <c r="G1642" t="s">
        <v>425</v>
      </c>
      <c r="H1642">
        <v>2010</v>
      </c>
      <c r="I1642">
        <v>1</v>
      </c>
    </row>
    <row r="1643" spans="1:9" hidden="1" x14ac:dyDescent="0.3">
      <c r="A1643" t="s">
        <v>24</v>
      </c>
      <c r="B1643">
        <v>7.6</v>
      </c>
      <c r="C1643">
        <v>1</v>
      </c>
      <c r="D1643" t="s">
        <v>12</v>
      </c>
      <c r="E1643">
        <v>1</v>
      </c>
      <c r="G1643" t="s">
        <v>425</v>
      </c>
      <c r="H1643">
        <v>2010</v>
      </c>
      <c r="I1643">
        <v>1</v>
      </c>
    </row>
    <row r="1644" spans="1:9" hidden="1" x14ac:dyDescent="0.3">
      <c r="A1644" t="s">
        <v>24</v>
      </c>
      <c r="B1644">
        <v>7.6</v>
      </c>
      <c r="C1644">
        <v>1</v>
      </c>
      <c r="D1644" t="s">
        <v>13</v>
      </c>
      <c r="E1644">
        <v>1</v>
      </c>
      <c r="G1644" t="s">
        <v>425</v>
      </c>
      <c r="H1644">
        <v>2010</v>
      </c>
      <c r="I1644">
        <v>1</v>
      </c>
    </row>
    <row r="1645" spans="1:9" hidden="1" x14ac:dyDescent="0.3">
      <c r="A1645" t="s">
        <v>24</v>
      </c>
      <c r="B1645">
        <v>7.6</v>
      </c>
      <c r="C1645">
        <v>1</v>
      </c>
      <c r="D1645" t="s">
        <v>14</v>
      </c>
      <c r="E1645">
        <v>0</v>
      </c>
      <c r="G1645" t="s">
        <v>425</v>
      </c>
      <c r="H1645">
        <v>2010</v>
      </c>
      <c r="I1645">
        <v>1</v>
      </c>
    </row>
    <row r="1646" spans="1:9" x14ac:dyDescent="0.3">
      <c r="A1646" t="s">
        <v>24</v>
      </c>
      <c r="B1646">
        <v>6.8</v>
      </c>
      <c r="C1646">
        <v>1</v>
      </c>
      <c r="D1646" t="s">
        <v>10</v>
      </c>
      <c r="E1646">
        <v>0</v>
      </c>
      <c r="F1646">
        <v>0.28000000000000003</v>
      </c>
      <c r="G1646" t="s">
        <v>426</v>
      </c>
      <c r="H1646">
        <v>2016</v>
      </c>
      <c r="I1646">
        <v>1</v>
      </c>
    </row>
    <row r="1647" spans="1:9" hidden="1" x14ac:dyDescent="0.3">
      <c r="A1647" t="s">
        <v>24</v>
      </c>
      <c r="B1647">
        <v>6.8</v>
      </c>
      <c r="C1647">
        <v>1</v>
      </c>
      <c r="D1647" t="s">
        <v>12</v>
      </c>
      <c r="E1647">
        <v>0</v>
      </c>
      <c r="F1647">
        <v>0.28000000000000003</v>
      </c>
      <c r="G1647" t="s">
        <v>426</v>
      </c>
      <c r="H1647">
        <v>2016</v>
      </c>
      <c r="I1647">
        <v>1</v>
      </c>
    </row>
    <row r="1648" spans="1:9" hidden="1" x14ac:dyDescent="0.3">
      <c r="A1648" t="s">
        <v>24</v>
      </c>
      <c r="B1648">
        <v>6.8</v>
      </c>
      <c r="C1648">
        <v>1</v>
      </c>
      <c r="D1648" t="s">
        <v>13</v>
      </c>
      <c r="E1648">
        <v>1</v>
      </c>
      <c r="F1648">
        <v>0.28000000000000003</v>
      </c>
      <c r="G1648" t="s">
        <v>426</v>
      </c>
      <c r="H1648">
        <v>2016</v>
      </c>
      <c r="I1648">
        <v>1</v>
      </c>
    </row>
    <row r="1649" spans="1:9" hidden="1" x14ac:dyDescent="0.3">
      <c r="A1649" t="s">
        <v>24</v>
      </c>
      <c r="B1649">
        <v>6.8</v>
      </c>
      <c r="C1649">
        <v>1</v>
      </c>
      <c r="D1649" t="s">
        <v>14</v>
      </c>
      <c r="E1649">
        <v>0</v>
      </c>
      <c r="F1649">
        <v>0.28000000000000003</v>
      </c>
      <c r="G1649" t="s">
        <v>426</v>
      </c>
      <c r="H1649">
        <v>2016</v>
      </c>
      <c r="I1649">
        <v>1</v>
      </c>
    </row>
    <row r="1650" spans="1:9" x14ac:dyDescent="0.3">
      <c r="A1650" t="s">
        <v>9</v>
      </c>
      <c r="B1650">
        <v>7.9</v>
      </c>
      <c r="C1650">
        <v>1</v>
      </c>
      <c r="D1650" t="s">
        <v>10</v>
      </c>
      <c r="E1650">
        <v>0</v>
      </c>
      <c r="G1650" t="s">
        <v>427</v>
      </c>
      <c r="H1650">
        <v>2013</v>
      </c>
      <c r="I1650">
        <v>1</v>
      </c>
    </row>
    <row r="1651" spans="1:9" hidden="1" x14ac:dyDescent="0.3">
      <c r="A1651" t="s">
        <v>9</v>
      </c>
      <c r="B1651">
        <v>7.9</v>
      </c>
      <c r="C1651">
        <v>1</v>
      </c>
      <c r="D1651" t="s">
        <v>12</v>
      </c>
      <c r="E1651">
        <v>0</v>
      </c>
      <c r="G1651" t="s">
        <v>427</v>
      </c>
      <c r="H1651">
        <v>2013</v>
      </c>
      <c r="I1651">
        <v>1</v>
      </c>
    </row>
    <row r="1652" spans="1:9" hidden="1" x14ac:dyDescent="0.3">
      <c r="A1652" t="s">
        <v>9</v>
      </c>
      <c r="B1652">
        <v>7.9</v>
      </c>
      <c r="C1652">
        <v>1</v>
      </c>
      <c r="D1652" t="s">
        <v>13</v>
      </c>
      <c r="E1652">
        <v>1</v>
      </c>
      <c r="G1652" t="s">
        <v>427</v>
      </c>
      <c r="H1652">
        <v>2013</v>
      </c>
      <c r="I1652">
        <v>1</v>
      </c>
    </row>
    <row r="1653" spans="1:9" hidden="1" x14ac:dyDescent="0.3">
      <c r="A1653" t="s">
        <v>9</v>
      </c>
      <c r="B1653">
        <v>7.9</v>
      </c>
      <c r="C1653">
        <v>1</v>
      </c>
      <c r="D1653" t="s">
        <v>14</v>
      </c>
      <c r="E1653">
        <v>0</v>
      </c>
      <c r="G1653" t="s">
        <v>427</v>
      </c>
      <c r="H1653">
        <v>2013</v>
      </c>
      <c r="I1653">
        <v>1</v>
      </c>
    </row>
    <row r="1654" spans="1:9" x14ac:dyDescent="0.3">
      <c r="A1654" t="s">
        <v>9</v>
      </c>
      <c r="B1654">
        <v>7.6</v>
      </c>
      <c r="C1654">
        <v>1</v>
      </c>
      <c r="D1654" t="s">
        <v>10</v>
      </c>
      <c r="E1654">
        <v>0</v>
      </c>
      <c r="F1654">
        <v>0.7</v>
      </c>
      <c r="G1654" t="s">
        <v>428</v>
      </c>
      <c r="H1654">
        <v>2018</v>
      </c>
      <c r="I1654">
        <v>1</v>
      </c>
    </row>
    <row r="1655" spans="1:9" hidden="1" x14ac:dyDescent="0.3">
      <c r="A1655" t="s">
        <v>9</v>
      </c>
      <c r="B1655">
        <v>7.6</v>
      </c>
      <c r="C1655">
        <v>1</v>
      </c>
      <c r="D1655" t="s">
        <v>12</v>
      </c>
      <c r="E1655">
        <v>0</v>
      </c>
      <c r="F1655">
        <v>0.7</v>
      </c>
      <c r="G1655" t="s">
        <v>428</v>
      </c>
      <c r="H1655">
        <v>2018</v>
      </c>
      <c r="I1655">
        <v>1</v>
      </c>
    </row>
    <row r="1656" spans="1:9" hidden="1" x14ac:dyDescent="0.3">
      <c r="A1656" t="s">
        <v>9</v>
      </c>
      <c r="B1656">
        <v>7.6</v>
      </c>
      <c r="C1656">
        <v>1</v>
      </c>
      <c r="D1656" t="s">
        <v>13</v>
      </c>
      <c r="E1656">
        <v>1</v>
      </c>
      <c r="F1656">
        <v>0.7</v>
      </c>
      <c r="G1656" t="s">
        <v>428</v>
      </c>
      <c r="H1656">
        <v>2018</v>
      </c>
      <c r="I1656">
        <v>1</v>
      </c>
    </row>
    <row r="1657" spans="1:9" hidden="1" x14ac:dyDescent="0.3">
      <c r="A1657" t="s">
        <v>9</v>
      </c>
      <c r="B1657">
        <v>7.6</v>
      </c>
      <c r="C1657">
        <v>1</v>
      </c>
      <c r="D1657" t="s">
        <v>14</v>
      </c>
      <c r="E1657">
        <v>0</v>
      </c>
      <c r="F1657">
        <v>0.7</v>
      </c>
      <c r="G1657" t="s">
        <v>428</v>
      </c>
      <c r="H1657">
        <v>2018</v>
      </c>
      <c r="I1657">
        <v>1</v>
      </c>
    </row>
    <row r="1658" spans="1:9" x14ac:dyDescent="0.3">
      <c r="B1658">
        <v>8.6999999999999993</v>
      </c>
      <c r="C1658">
        <v>1</v>
      </c>
      <c r="D1658" t="s">
        <v>10</v>
      </c>
      <c r="E1658">
        <v>0</v>
      </c>
      <c r="G1658" t="s">
        <v>429</v>
      </c>
      <c r="H1658">
        <v>2013</v>
      </c>
      <c r="I1658">
        <v>1</v>
      </c>
    </row>
    <row r="1659" spans="1:9" hidden="1" x14ac:dyDescent="0.3">
      <c r="B1659">
        <v>8.6999999999999993</v>
      </c>
      <c r="C1659">
        <v>1</v>
      </c>
      <c r="D1659" t="s">
        <v>12</v>
      </c>
      <c r="E1659">
        <v>0</v>
      </c>
      <c r="G1659" t="s">
        <v>429</v>
      </c>
      <c r="H1659">
        <v>2013</v>
      </c>
      <c r="I1659">
        <v>1</v>
      </c>
    </row>
    <row r="1660" spans="1:9" hidden="1" x14ac:dyDescent="0.3">
      <c r="B1660">
        <v>8.6999999999999993</v>
      </c>
      <c r="C1660">
        <v>1</v>
      </c>
      <c r="D1660" t="s">
        <v>13</v>
      </c>
      <c r="E1660">
        <v>1</v>
      </c>
      <c r="G1660" t="s">
        <v>429</v>
      </c>
      <c r="H1660">
        <v>2013</v>
      </c>
      <c r="I1660">
        <v>1</v>
      </c>
    </row>
    <row r="1661" spans="1:9" hidden="1" x14ac:dyDescent="0.3">
      <c r="B1661">
        <v>8.6999999999999993</v>
      </c>
      <c r="C1661">
        <v>1</v>
      </c>
      <c r="D1661" t="s">
        <v>14</v>
      </c>
      <c r="E1661">
        <v>0</v>
      </c>
      <c r="G1661" t="s">
        <v>429</v>
      </c>
      <c r="H1661">
        <v>2013</v>
      </c>
      <c r="I1661">
        <v>1</v>
      </c>
    </row>
    <row r="1662" spans="1:9" x14ac:dyDescent="0.3">
      <c r="A1662" t="s">
        <v>24</v>
      </c>
      <c r="B1662">
        <v>7</v>
      </c>
      <c r="C1662">
        <v>1</v>
      </c>
      <c r="D1662" t="s">
        <v>10</v>
      </c>
      <c r="E1662">
        <v>0</v>
      </c>
      <c r="F1662">
        <v>0.84</v>
      </c>
      <c r="G1662" t="s">
        <v>430</v>
      </c>
      <c r="H1662">
        <v>2017</v>
      </c>
      <c r="I1662">
        <v>1</v>
      </c>
    </row>
    <row r="1663" spans="1:9" hidden="1" x14ac:dyDescent="0.3">
      <c r="A1663" t="s">
        <v>24</v>
      </c>
      <c r="B1663">
        <v>7</v>
      </c>
      <c r="C1663">
        <v>1</v>
      </c>
      <c r="D1663" t="s">
        <v>12</v>
      </c>
      <c r="E1663">
        <v>0</v>
      </c>
      <c r="F1663">
        <v>0.84</v>
      </c>
      <c r="G1663" t="s">
        <v>430</v>
      </c>
      <c r="H1663">
        <v>2017</v>
      </c>
      <c r="I1663">
        <v>1</v>
      </c>
    </row>
    <row r="1664" spans="1:9" hidden="1" x14ac:dyDescent="0.3">
      <c r="A1664" t="s">
        <v>24</v>
      </c>
      <c r="B1664">
        <v>7</v>
      </c>
      <c r="C1664">
        <v>1</v>
      </c>
      <c r="D1664" t="s">
        <v>13</v>
      </c>
      <c r="E1664">
        <v>1</v>
      </c>
      <c r="F1664">
        <v>0.84</v>
      </c>
      <c r="G1664" t="s">
        <v>430</v>
      </c>
      <c r="H1664">
        <v>2017</v>
      </c>
      <c r="I1664">
        <v>1</v>
      </c>
    </row>
    <row r="1665" spans="1:9" hidden="1" x14ac:dyDescent="0.3">
      <c r="A1665" t="s">
        <v>24</v>
      </c>
      <c r="B1665">
        <v>7</v>
      </c>
      <c r="C1665">
        <v>1</v>
      </c>
      <c r="D1665" t="s">
        <v>14</v>
      </c>
      <c r="E1665">
        <v>0</v>
      </c>
      <c r="F1665">
        <v>0.84</v>
      </c>
      <c r="G1665" t="s">
        <v>430</v>
      </c>
      <c r="H1665">
        <v>2017</v>
      </c>
      <c r="I1665">
        <v>1</v>
      </c>
    </row>
    <row r="1666" spans="1:9" x14ac:dyDescent="0.3">
      <c r="A1666" t="s">
        <v>15</v>
      </c>
      <c r="B1666">
        <v>8.1999999999999993</v>
      </c>
      <c r="C1666">
        <v>1</v>
      </c>
      <c r="D1666" t="s">
        <v>10</v>
      </c>
      <c r="E1666">
        <v>0</v>
      </c>
      <c r="G1666" t="s">
        <v>431</v>
      </c>
      <c r="H1666">
        <v>2006</v>
      </c>
      <c r="I1666">
        <v>1</v>
      </c>
    </row>
    <row r="1667" spans="1:9" hidden="1" x14ac:dyDescent="0.3">
      <c r="A1667" t="s">
        <v>15</v>
      </c>
      <c r="B1667">
        <v>8.1999999999999993</v>
      </c>
      <c r="C1667">
        <v>1</v>
      </c>
      <c r="D1667" t="s">
        <v>12</v>
      </c>
      <c r="E1667">
        <v>1</v>
      </c>
      <c r="G1667" t="s">
        <v>431</v>
      </c>
      <c r="H1667">
        <v>2006</v>
      </c>
      <c r="I1667">
        <v>1</v>
      </c>
    </row>
    <row r="1668" spans="1:9" hidden="1" x14ac:dyDescent="0.3">
      <c r="A1668" t="s">
        <v>15</v>
      </c>
      <c r="B1668">
        <v>8.1999999999999993</v>
      </c>
      <c r="C1668">
        <v>1</v>
      </c>
      <c r="D1668" t="s">
        <v>13</v>
      </c>
      <c r="E1668">
        <v>1</v>
      </c>
      <c r="G1668" t="s">
        <v>431</v>
      </c>
      <c r="H1668">
        <v>2006</v>
      </c>
      <c r="I1668">
        <v>1</v>
      </c>
    </row>
    <row r="1669" spans="1:9" hidden="1" x14ac:dyDescent="0.3">
      <c r="A1669" t="s">
        <v>15</v>
      </c>
      <c r="B1669">
        <v>8.1999999999999993</v>
      </c>
      <c r="C1669">
        <v>1</v>
      </c>
      <c r="D1669" t="s">
        <v>14</v>
      </c>
      <c r="E1669">
        <v>0</v>
      </c>
      <c r="G1669" t="s">
        <v>431</v>
      </c>
      <c r="H1669">
        <v>2006</v>
      </c>
      <c r="I1669">
        <v>1</v>
      </c>
    </row>
    <row r="1670" spans="1:9" x14ac:dyDescent="0.3">
      <c r="A1670" t="s">
        <v>24</v>
      </c>
      <c r="B1670">
        <v>8.4</v>
      </c>
      <c r="C1670">
        <v>1</v>
      </c>
      <c r="D1670" t="s">
        <v>10</v>
      </c>
      <c r="E1670">
        <v>0</v>
      </c>
      <c r="G1670" t="s">
        <v>432</v>
      </c>
      <c r="H1670">
        <v>2011</v>
      </c>
      <c r="I1670">
        <v>1</v>
      </c>
    </row>
    <row r="1671" spans="1:9" hidden="1" x14ac:dyDescent="0.3">
      <c r="A1671" t="s">
        <v>24</v>
      </c>
      <c r="B1671">
        <v>8.4</v>
      </c>
      <c r="C1671">
        <v>1</v>
      </c>
      <c r="D1671" t="s">
        <v>12</v>
      </c>
      <c r="E1671">
        <v>0</v>
      </c>
      <c r="G1671" t="s">
        <v>432</v>
      </c>
      <c r="H1671">
        <v>2011</v>
      </c>
      <c r="I1671">
        <v>1</v>
      </c>
    </row>
    <row r="1672" spans="1:9" hidden="1" x14ac:dyDescent="0.3">
      <c r="A1672" t="s">
        <v>24</v>
      </c>
      <c r="B1672">
        <v>8.4</v>
      </c>
      <c r="C1672">
        <v>1</v>
      </c>
      <c r="D1672" t="s">
        <v>13</v>
      </c>
      <c r="E1672">
        <v>1</v>
      </c>
      <c r="G1672" t="s">
        <v>432</v>
      </c>
      <c r="H1672">
        <v>2011</v>
      </c>
      <c r="I1672">
        <v>1</v>
      </c>
    </row>
    <row r="1673" spans="1:9" hidden="1" x14ac:dyDescent="0.3">
      <c r="A1673" t="s">
        <v>24</v>
      </c>
      <c r="B1673">
        <v>8.4</v>
      </c>
      <c r="C1673">
        <v>1</v>
      </c>
      <c r="D1673" t="s">
        <v>14</v>
      </c>
      <c r="E1673">
        <v>0</v>
      </c>
      <c r="G1673" t="s">
        <v>432</v>
      </c>
      <c r="H1673">
        <v>2011</v>
      </c>
      <c r="I1673">
        <v>1</v>
      </c>
    </row>
    <row r="1674" spans="1:9" x14ac:dyDescent="0.3">
      <c r="A1674" t="s">
        <v>24</v>
      </c>
      <c r="B1674">
        <v>7</v>
      </c>
      <c r="C1674">
        <v>1</v>
      </c>
      <c r="D1674" t="s">
        <v>10</v>
      </c>
      <c r="E1674">
        <v>0</v>
      </c>
      <c r="G1674" t="s">
        <v>433</v>
      </c>
      <c r="H1674">
        <v>2014</v>
      </c>
      <c r="I1674">
        <v>1</v>
      </c>
    </row>
    <row r="1675" spans="1:9" hidden="1" x14ac:dyDescent="0.3">
      <c r="A1675" t="s">
        <v>24</v>
      </c>
      <c r="B1675">
        <v>7</v>
      </c>
      <c r="C1675">
        <v>1</v>
      </c>
      <c r="D1675" t="s">
        <v>12</v>
      </c>
      <c r="E1675">
        <v>1</v>
      </c>
      <c r="G1675" t="s">
        <v>433</v>
      </c>
      <c r="H1675">
        <v>2014</v>
      </c>
      <c r="I1675">
        <v>1</v>
      </c>
    </row>
    <row r="1676" spans="1:9" hidden="1" x14ac:dyDescent="0.3">
      <c r="A1676" t="s">
        <v>24</v>
      </c>
      <c r="B1676">
        <v>7</v>
      </c>
      <c r="C1676">
        <v>1</v>
      </c>
      <c r="D1676" t="s">
        <v>13</v>
      </c>
      <c r="E1676">
        <v>1</v>
      </c>
      <c r="G1676" t="s">
        <v>433</v>
      </c>
      <c r="H1676">
        <v>2014</v>
      </c>
      <c r="I1676">
        <v>1</v>
      </c>
    </row>
    <row r="1677" spans="1:9" hidden="1" x14ac:dyDescent="0.3">
      <c r="A1677" t="s">
        <v>24</v>
      </c>
      <c r="B1677">
        <v>7</v>
      </c>
      <c r="C1677">
        <v>1</v>
      </c>
      <c r="D1677" t="s">
        <v>14</v>
      </c>
      <c r="E1677">
        <v>0</v>
      </c>
      <c r="G1677" t="s">
        <v>433</v>
      </c>
      <c r="H1677">
        <v>2014</v>
      </c>
      <c r="I1677">
        <v>1</v>
      </c>
    </row>
    <row r="1678" spans="1:9" x14ac:dyDescent="0.3">
      <c r="A1678" t="s">
        <v>9</v>
      </c>
      <c r="B1678">
        <v>7.5</v>
      </c>
      <c r="C1678">
        <v>1</v>
      </c>
      <c r="D1678" t="s">
        <v>10</v>
      </c>
      <c r="E1678">
        <v>0</v>
      </c>
      <c r="G1678" t="s">
        <v>434</v>
      </c>
      <c r="H1678">
        <v>2017</v>
      </c>
      <c r="I1678">
        <v>1</v>
      </c>
    </row>
    <row r="1679" spans="1:9" hidden="1" x14ac:dyDescent="0.3">
      <c r="A1679" t="s">
        <v>9</v>
      </c>
      <c r="B1679">
        <v>7.5</v>
      </c>
      <c r="C1679">
        <v>1</v>
      </c>
      <c r="D1679" t="s">
        <v>12</v>
      </c>
      <c r="E1679">
        <v>0</v>
      </c>
      <c r="G1679" t="s">
        <v>434</v>
      </c>
      <c r="H1679">
        <v>2017</v>
      </c>
      <c r="I1679">
        <v>1</v>
      </c>
    </row>
    <row r="1680" spans="1:9" hidden="1" x14ac:dyDescent="0.3">
      <c r="A1680" t="s">
        <v>9</v>
      </c>
      <c r="B1680">
        <v>7.5</v>
      </c>
      <c r="C1680">
        <v>1</v>
      </c>
      <c r="D1680" t="s">
        <v>13</v>
      </c>
      <c r="E1680">
        <v>1</v>
      </c>
      <c r="G1680" t="s">
        <v>434</v>
      </c>
      <c r="H1680">
        <v>2017</v>
      </c>
      <c r="I1680">
        <v>1</v>
      </c>
    </row>
    <row r="1681" spans="1:9" hidden="1" x14ac:dyDescent="0.3">
      <c r="A1681" t="s">
        <v>9</v>
      </c>
      <c r="B1681">
        <v>7.5</v>
      </c>
      <c r="C1681">
        <v>1</v>
      </c>
      <c r="D1681" t="s">
        <v>14</v>
      </c>
      <c r="E1681">
        <v>0</v>
      </c>
      <c r="G1681" t="s">
        <v>434</v>
      </c>
      <c r="H1681">
        <v>2017</v>
      </c>
      <c r="I1681">
        <v>1</v>
      </c>
    </row>
    <row r="1682" spans="1:9" x14ac:dyDescent="0.3">
      <c r="A1682" t="s">
        <v>9</v>
      </c>
      <c r="B1682">
        <v>6.7</v>
      </c>
      <c r="C1682">
        <v>1</v>
      </c>
      <c r="D1682" t="s">
        <v>10</v>
      </c>
      <c r="E1682">
        <v>0</v>
      </c>
      <c r="G1682" t="s">
        <v>435</v>
      </c>
      <c r="H1682">
        <v>2014</v>
      </c>
      <c r="I1682">
        <v>1</v>
      </c>
    </row>
    <row r="1683" spans="1:9" hidden="1" x14ac:dyDescent="0.3">
      <c r="A1683" t="s">
        <v>9</v>
      </c>
      <c r="B1683">
        <v>6.7</v>
      </c>
      <c r="C1683">
        <v>1</v>
      </c>
      <c r="D1683" t="s">
        <v>12</v>
      </c>
      <c r="E1683">
        <v>0</v>
      </c>
      <c r="G1683" t="s">
        <v>435</v>
      </c>
      <c r="H1683">
        <v>2014</v>
      </c>
      <c r="I1683">
        <v>1</v>
      </c>
    </row>
    <row r="1684" spans="1:9" hidden="1" x14ac:dyDescent="0.3">
      <c r="A1684" t="s">
        <v>9</v>
      </c>
      <c r="B1684">
        <v>6.7</v>
      </c>
      <c r="C1684">
        <v>1</v>
      </c>
      <c r="D1684" t="s">
        <v>13</v>
      </c>
      <c r="E1684">
        <v>1</v>
      </c>
      <c r="G1684" t="s">
        <v>435</v>
      </c>
      <c r="H1684">
        <v>2014</v>
      </c>
      <c r="I1684">
        <v>1</v>
      </c>
    </row>
    <row r="1685" spans="1:9" hidden="1" x14ac:dyDescent="0.3">
      <c r="A1685" t="s">
        <v>9</v>
      </c>
      <c r="B1685">
        <v>6.7</v>
      </c>
      <c r="C1685">
        <v>1</v>
      </c>
      <c r="D1685" t="s">
        <v>14</v>
      </c>
      <c r="E1685">
        <v>0</v>
      </c>
      <c r="G1685" t="s">
        <v>435</v>
      </c>
      <c r="H1685">
        <v>2014</v>
      </c>
      <c r="I1685">
        <v>1</v>
      </c>
    </row>
    <row r="1686" spans="1:9" x14ac:dyDescent="0.3">
      <c r="B1686">
        <v>7.7</v>
      </c>
      <c r="C1686">
        <v>1</v>
      </c>
      <c r="D1686" t="s">
        <v>10</v>
      </c>
      <c r="E1686">
        <v>0</v>
      </c>
      <c r="F1686">
        <v>1</v>
      </c>
      <c r="G1686" t="s">
        <v>436</v>
      </c>
      <c r="H1686">
        <v>2019</v>
      </c>
      <c r="I1686">
        <v>1</v>
      </c>
    </row>
    <row r="1687" spans="1:9" hidden="1" x14ac:dyDescent="0.3">
      <c r="B1687">
        <v>7.7</v>
      </c>
      <c r="C1687">
        <v>1</v>
      </c>
      <c r="D1687" t="s">
        <v>12</v>
      </c>
      <c r="E1687">
        <v>0</v>
      </c>
      <c r="F1687">
        <v>1</v>
      </c>
      <c r="G1687" t="s">
        <v>436</v>
      </c>
      <c r="H1687">
        <v>2019</v>
      </c>
      <c r="I1687">
        <v>1</v>
      </c>
    </row>
    <row r="1688" spans="1:9" hidden="1" x14ac:dyDescent="0.3">
      <c r="B1688">
        <v>7.7</v>
      </c>
      <c r="C1688">
        <v>1</v>
      </c>
      <c r="D1688" t="s">
        <v>13</v>
      </c>
      <c r="E1688">
        <v>1</v>
      </c>
      <c r="F1688">
        <v>1</v>
      </c>
      <c r="G1688" t="s">
        <v>436</v>
      </c>
      <c r="H1688">
        <v>2019</v>
      </c>
      <c r="I1688">
        <v>1</v>
      </c>
    </row>
    <row r="1689" spans="1:9" hidden="1" x14ac:dyDescent="0.3">
      <c r="B1689">
        <v>7.7</v>
      </c>
      <c r="C1689">
        <v>1</v>
      </c>
      <c r="D1689" t="s">
        <v>14</v>
      </c>
      <c r="E1689">
        <v>0</v>
      </c>
      <c r="F1689">
        <v>1</v>
      </c>
      <c r="G1689" t="s">
        <v>436</v>
      </c>
      <c r="H1689">
        <v>2019</v>
      </c>
      <c r="I1689">
        <v>1</v>
      </c>
    </row>
    <row r="1690" spans="1:9" x14ac:dyDescent="0.3">
      <c r="A1690" t="s">
        <v>15</v>
      </c>
      <c r="B1690">
        <v>6.1</v>
      </c>
      <c r="C1690">
        <v>1</v>
      </c>
      <c r="D1690" t="s">
        <v>10</v>
      </c>
      <c r="E1690">
        <v>0</v>
      </c>
      <c r="F1690">
        <v>0.55000000000000004</v>
      </c>
      <c r="G1690" t="s">
        <v>437</v>
      </c>
      <c r="H1690">
        <v>2019</v>
      </c>
      <c r="I1690">
        <v>1</v>
      </c>
    </row>
    <row r="1691" spans="1:9" hidden="1" x14ac:dyDescent="0.3">
      <c r="A1691" t="s">
        <v>15</v>
      </c>
      <c r="B1691">
        <v>6.1</v>
      </c>
      <c r="C1691">
        <v>1</v>
      </c>
      <c r="D1691" t="s">
        <v>12</v>
      </c>
      <c r="E1691">
        <v>0</v>
      </c>
      <c r="F1691">
        <v>0.55000000000000004</v>
      </c>
      <c r="G1691" t="s">
        <v>437</v>
      </c>
      <c r="H1691">
        <v>2019</v>
      </c>
      <c r="I1691">
        <v>1</v>
      </c>
    </row>
    <row r="1692" spans="1:9" hidden="1" x14ac:dyDescent="0.3">
      <c r="A1692" t="s">
        <v>15</v>
      </c>
      <c r="B1692">
        <v>6.1</v>
      </c>
      <c r="C1692">
        <v>1</v>
      </c>
      <c r="D1692" t="s">
        <v>13</v>
      </c>
      <c r="E1692">
        <v>1</v>
      </c>
      <c r="F1692">
        <v>0.55000000000000004</v>
      </c>
      <c r="G1692" t="s">
        <v>437</v>
      </c>
      <c r="H1692">
        <v>2019</v>
      </c>
      <c r="I1692">
        <v>1</v>
      </c>
    </row>
    <row r="1693" spans="1:9" hidden="1" x14ac:dyDescent="0.3">
      <c r="A1693" t="s">
        <v>15</v>
      </c>
      <c r="B1693">
        <v>6.1</v>
      </c>
      <c r="C1693">
        <v>1</v>
      </c>
      <c r="D1693" t="s">
        <v>14</v>
      </c>
      <c r="E1693">
        <v>0</v>
      </c>
      <c r="F1693">
        <v>0.55000000000000004</v>
      </c>
      <c r="G1693" t="s">
        <v>437</v>
      </c>
      <c r="H1693">
        <v>2019</v>
      </c>
      <c r="I1693">
        <v>1</v>
      </c>
    </row>
    <row r="1694" spans="1:9" x14ac:dyDescent="0.3">
      <c r="A1694" t="s">
        <v>15</v>
      </c>
      <c r="B1694">
        <v>8.1</v>
      </c>
      <c r="C1694">
        <v>1</v>
      </c>
      <c r="D1694" t="s">
        <v>10</v>
      </c>
      <c r="E1694">
        <v>0</v>
      </c>
      <c r="G1694" t="s">
        <v>438</v>
      </c>
      <c r="H1694">
        <v>2012</v>
      </c>
      <c r="I1694">
        <v>1</v>
      </c>
    </row>
    <row r="1695" spans="1:9" hidden="1" x14ac:dyDescent="0.3">
      <c r="A1695" t="s">
        <v>15</v>
      </c>
      <c r="B1695">
        <v>8.1</v>
      </c>
      <c r="C1695">
        <v>1</v>
      </c>
      <c r="D1695" t="s">
        <v>12</v>
      </c>
      <c r="E1695">
        <v>0</v>
      </c>
      <c r="G1695" t="s">
        <v>438</v>
      </c>
      <c r="H1695">
        <v>2012</v>
      </c>
      <c r="I1695">
        <v>1</v>
      </c>
    </row>
    <row r="1696" spans="1:9" hidden="1" x14ac:dyDescent="0.3">
      <c r="A1696" t="s">
        <v>15</v>
      </c>
      <c r="B1696">
        <v>8.1</v>
      </c>
      <c r="C1696">
        <v>1</v>
      </c>
      <c r="D1696" t="s">
        <v>13</v>
      </c>
      <c r="E1696">
        <v>1</v>
      </c>
      <c r="G1696" t="s">
        <v>438</v>
      </c>
      <c r="H1696">
        <v>2012</v>
      </c>
      <c r="I1696">
        <v>1</v>
      </c>
    </row>
    <row r="1697" spans="1:9" hidden="1" x14ac:dyDescent="0.3">
      <c r="A1697" t="s">
        <v>15</v>
      </c>
      <c r="B1697">
        <v>8.1</v>
      </c>
      <c r="C1697">
        <v>1</v>
      </c>
      <c r="D1697" t="s">
        <v>14</v>
      </c>
      <c r="E1697">
        <v>0</v>
      </c>
      <c r="G1697" t="s">
        <v>438</v>
      </c>
      <c r="H1697">
        <v>2012</v>
      </c>
      <c r="I1697">
        <v>1</v>
      </c>
    </row>
    <row r="1698" spans="1:9" x14ac:dyDescent="0.3">
      <c r="A1698" t="s">
        <v>15</v>
      </c>
      <c r="B1698">
        <v>8.1</v>
      </c>
      <c r="C1698">
        <v>1</v>
      </c>
      <c r="D1698" t="s">
        <v>10</v>
      </c>
      <c r="E1698">
        <v>0</v>
      </c>
      <c r="G1698" t="s">
        <v>439</v>
      </c>
      <c r="H1698">
        <v>2010</v>
      </c>
      <c r="I1698">
        <v>1</v>
      </c>
    </row>
    <row r="1699" spans="1:9" hidden="1" x14ac:dyDescent="0.3">
      <c r="A1699" t="s">
        <v>15</v>
      </c>
      <c r="B1699">
        <v>8.1</v>
      </c>
      <c r="C1699">
        <v>1</v>
      </c>
      <c r="D1699" t="s">
        <v>12</v>
      </c>
      <c r="E1699">
        <v>0</v>
      </c>
      <c r="G1699" t="s">
        <v>439</v>
      </c>
      <c r="H1699">
        <v>2010</v>
      </c>
      <c r="I1699">
        <v>1</v>
      </c>
    </row>
    <row r="1700" spans="1:9" hidden="1" x14ac:dyDescent="0.3">
      <c r="A1700" t="s">
        <v>15</v>
      </c>
      <c r="B1700">
        <v>8.1</v>
      </c>
      <c r="C1700">
        <v>1</v>
      </c>
      <c r="D1700" t="s">
        <v>13</v>
      </c>
      <c r="E1700">
        <v>1</v>
      </c>
      <c r="G1700" t="s">
        <v>439</v>
      </c>
      <c r="H1700">
        <v>2010</v>
      </c>
      <c r="I1700">
        <v>1</v>
      </c>
    </row>
    <row r="1701" spans="1:9" hidden="1" x14ac:dyDescent="0.3">
      <c r="A1701" t="s">
        <v>15</v>
      </c>
      <c r="B1701">
        <v>8.1</v>
      </c>
      <c r="C1701">
        <v>1</v>
      </c>
      <c r="D1701" t="s">
        <v>14</v>
      </c>
      <c r="E1701">
        <v>0</v>
      </c>
      <c r="G1701" t="s">
        <v>439</v>
      </c>
      <c r="H1701">
        <v>2010</v>
      </c>
      <c r="I1701">
        <v>1</v>
      </c>
    </row>
    <row r="1702" spans="1:9" x14ac:dyDescent="0.3">
      <c r="B1702">
        <v>8.1999999999999993</v>
      </c>
      <c r="C1702">
        <v>1</v>
      </c>
      <c r="D1702" t="s">
        <v>10</v>
      </c>
      <c r="E1702">
        <v>0</v>
      </c>
      <c r="G1702" t="s">
        <v>440</v>
      </c>
      <c r="H1702">
        <v>2007</v>
      </c>
      <c r="I1702">
        <v>1</v>
      </c>
    </row>
    <row r="1703" spans="1:9" hidden="1" x14ac:dyDescent="0.3">
      <c r="B1703">
        <v>8.1999999999999993</v>
      </c>
      <c r="C1703">
        <v>1</v>
      </c>
      <c r="D1703" t="s">
        <v>12</v>
      </c>
      <c r="E1703">
        <v>0</v>
      </c>
      <c r="G1703" t="s">
        <v>440</v>
      </c>
      <c r="H1703">
        <v>2007</v>
      </c>
      <c r="I1703">
        <v>1</v>
      </c>
    </row>
    <row r="1704" spans="1:9" hidden="1" x14ac:dyDescent="0.3">
      <c r="B1704">
        <v>8.1999999999999993</v>
      </c>
      <c r="C1704">
        <v>1</v>
      </c>
      <c r="D1704" t="s">
        <v>13</v>
      </c>
      <c r="E1704">
        <v>1</v>
      </c>
      <c r="G1704" t="s">
        <v>440</v>
      </c>
      <c r="H1704">
        <v>2007</v>
      </c>
      <c r="I1704">
        <v>1</v>
      </c>
    </row>
    <row r="1705" spans="1:9" hidden="1" x14ac:dyDescent="0.3">
      <c r="B1705">
        <v>8.1999999999999993</v>
      </c>
      <c r="C1705">
        <v>1</v>
      </c>
      <c r="D1705" t="s">
        <v>14</v>
      </c>
      <c r="E1705">
        <v>0</v>
      </c>
      <c r="G1705" t="s">
        <v>440</v>
      </c>
      <c r="H1705">
        <v>2007</v>
      </c>
      <c r="I1705">
        <v>1</v>
      </c>
    </row>
    <row r="1706" spans="1:9" x14ac:dyDescent="0.3">
      <c r="A1706" t="s">
        <v>9</v>
      </c>
      <c r="B1706">
        <v>6.8</v>
      </c>
      <c r="C1706">
        <v>1</v>
      </c>
      <c r="D1706" t="s">
        <v>10</v>
      </c>
      <c r="E1706">
        <v>0</v>
      </c>
      <c r="F1706">
        <v>0.24</v>
      </c>
      <c r="G1706" t="s">
        <v>441</v>
      </c>
      <c r="H1706">
        <v>2017</v>
      </c>
      <c r="I1706">
        <v>1</v>
      </c>
    </row>
    <row r="1707" spans="1:9" hidden="1" x14ac:dyDescent="0.3">
      <c r="A1707" t="s">
        <v>9</v>
      </c>
      <c r="B1707">
        <v>6.8</v>
      </c>
      <c r="C1707">
        <v>1</v>
      </c>
      <c r="D1707" t="s">
        <v>12</v>
      </c>
      <c r="E1707">
        <v>0</v>
      </c>
      <c r="F1707">
        <v>0.24</v>
      </c>
      <c r="G1707" t="s">
        <v>441</v>
      </c>
      <c r="H1707">
        <v>2017</v>
      </c>
      <c r="I1707">
        <v>1</v>
      </c>
    </row>
    <row r="1708" spans="1:9" hidden="1" x14ac:dyDescent="0.3">
      <c r="A1708" t="s">
        <v>9</v>
      </c>
      <c r="B1708">
        <v>6.8</v>
      </c>
      <c r="C1708">
        <v>1</v>
      </c>
      <c r="D1708" t="s">
        <v>13</v>
      </c>
      <c r="E1708">
        <v>1</v>
      </c>
      <c r="F1708">
        <v>0.24</v>
      </c>
      <c r="G1708" t="s">
        <v>441</v>
      </c>
      <c r="H1708">
        <v>2017</v>
      </c>
      <c r="I1708">
        <v>1</v>
      </c>
    </row>
    <row r="1709" spans="1:9" hidden="1" x14ac:dyDescent="0.3">
      <c r="A1709" t="s">
        <v>9</v>
      </c>
      <c r="B1709">
        <v>6.8</v>
      </c>
      <c r="C1709">
        <v>1</v>
      </c>
      <c r="D1709" t="s">
        <v>14</v>
      </c>
      <c r="E1709">
        <v>0</v>
      </c>
      <c r="F1709">
        <v>0.24</v>
      </c>
      <c r="G1709" t="s">
        <v>441</v>
      </c>
      <c r="H1709">
        <v>2017</v>
      </c>
      <c r="I1709">
        <v>1</v>
      </c>
    </row>
    <row r="1710" spans="1:9" x14ac:dyDescent="0.3">
      <c r="A1710" t="s">
        <v>15</v>
      </c>
      <c r="B1710">
        <v>7</v>
      </c>
      <c r="C1710">
        <v>1</v>
      </c>
      <c r="D1710" t="s">
        <v>10</v>
      </c>
      <c r="E1710">
        <v>0</v>
      </c>
      <c r="F1710">
        <v>0.92</v>
      </c>
      <c r="G1710" t="s">
        <v>442</v>
      </c>
      <c r="H1710">
        <v>2017</v>
      </c>
      <c r="I1710">
        <v>1</v>
      </c>
    </row>
    <row r="1711" spans="1:9" hidden="1" x14ac:dyDescent="0.3">
      <c r="A1711" t="s">
        <v>15</v>
      </c>
      <c r="B1711">
        <v>7</v>
      </c>
      <c r="C1711">
        <v>1</v>
      </c>
      <c r="D1711" t="s">
        <v>12</v>
      </c>
      <c r="E1711">
        <v>0</v>
      </c>
      <c r="F1711">
        <v>0.92</v>
      </c>
      <c r="G1711" t="s">
        <v>442</v>
      </c>
      <c r="H1711">
        <v>2017</v>
      </c>
      <c r="I1711">
        <v>1</v>
      </c>
    </row>
    <row r="1712" spans="1:9" hidden="1" x14ac:dyDescent="0.3">
      <c r="A1712" t="s">
        <v>15</v>
      </c>
      <c r="B1712">
        <v>7</v>
      </c>
      <c r="C1712">
        <v>1</v>
      </c>
      <c r="D1712" t="s">
        <v>13</v>
      </c>
      <c r="E1712">
        <v>1</v>
      </c>
      <c r="F1712">
        <v>0.92</v>
      </c>
      <c r="G1712" t="s">
        <v>442</v>
      </c>
      <c r="H1712">
        <v>2017</v>
      </c>
      <c r="I1712">
        <v>1</v>
      </c>
    </row>
    <row r="1713" spans="1:9" hidden="1" x14ac:dyDescent="0.3">
      <c r="A1713" t="s">
        <v>15</v>
      </c>
      <c r="B1713">
        <v>7</v>
      </c>
      <c r="C1713">
        <v>1</v>
      </c>
      <c r="D1713" t="s">
        <v>14</v>
      </c>
      <c r="E1713">
        <v>0</v>
      </c>
      <c r="F1713">
        <v>0.92</v>
      </c>
      <c r="G1713" t="s">
        <v>442</v>
      </c>
      <c r="H1713">
        <v>2017</v>
      </c>
      <c r="I1713">
        <v>1</v>
      </c>
    </row>
    <row r="1714" spans="1:9" x14ac:dyDescent="0.3">
      <c r="A1714" t="s">
        <v>24</v>
      </c>
      <c r="B1714">
        <v>7.2</v>
      </c>
      <c r="C1714">
        <v>1</v>
      </c>
      <c r="D1714" t="s">
        <v>10</v>
      </c>
      <c r="E1714">
        <v>0</v>
      </c>
      <c r="F1714">
        <v>0.77</v>
      </c>
      <c r="G1714" t="s">
        <v>443</v>
      </c>
      <c r="H1714">
        <v>2018</v>
      </c>
      <c r="I1714">
        <v>1</v>
      </c>
    </row>
    <row r="1715" spans="1:9" hidden="1" x14ac:dyDescent="0.3">
      <c r="A1715" t="s">
        <v>24</v>
      </c>
      <c r="B1715">
        <v>7.2</v>
      </c>
      <c r="C1715">
        <v>1</v>
      </c>
      <c r="D1715" t="s">
        <v>12</v>
      </c>
      <c r="E1715">
        <v>0</v>
      </c>
      <c r="F1715">
        <v>0.77</v>
      </c>
      <c r="G1715" t="s">
        <v>443</v>
      </c>
      <c r="H1715">
        <v>2018</v>
      </c>
      <c r="I1715">
        <v>1</v>
      </c>
    </row>
    <row r="1716" spans="1:9" hidden="1" x14ac:dyDescent="0.3">
      <c r="A1716" t="s">
        <v>24</v>
      </c>
      <c r="B1716">
        <v>7.2</v>
      </c>
      <c r="C1716">
        <v>1</v>
      </c>
      <c r="D1716" t="s">
        <v>13</v>
      </c>
      <c r="E1716">
        <v>1</v>
      </c>
      <c r="F1716">
        <v>0.77</v>
      </c>
      <c r="G1716" t="s">
        <v>443</v>
      </c>
      <c r="H1716">
        <v>2018</v>
      </c>
      <c r="I1716">
        <v>1</v>
      </c>
    </row>
    <row r="1717" spans="1:9" hidden="1" x14ac:dyDescent="0.3">
      <c r="A1717" t="s">
        <v>24</v>
      </c>
      <c r="B1717">
        <v>7.2</v>
      </c>
      <c r="C1717">
        <v>1</v>
      </c>
      <c r="D1717" t="s">
        <v>14</v>
      </c>
      <c r="E1717">
        <v>0</v>
      </c>
      <c r="F1717">
        <v>0.77</v>
      </c>
      <c r="G1717" t="s">
        <v>443</v>
      </c>
      <c r="H1717">
        <v>2018</v>
      </c>
      <c r="I1717">
        <v>1</v>
      </c>
    </row>
    <row r="1718" spans="1:9" x14ac:dyDescent="0.3">
      <c r="B1718">
        <v>8.8000000000000007</v>
      </c>
      <c r="C1718">
        <v>1</v>
      </c>
      <c r="D1718" t="s">
        <v>10</v>
      </c>
      <c r="E1718">
        <v>0</v>
      </c>
      <c r="G1718" t="s">
        <v>444</v>
      </c>
      <c r="H1718">
        <v>2018</v>
      </c>
      <c r="I1718">
        <v>1</v>
      </c>
    </row>
    <row r="1719" spans="1:9" hidden="1" x14ac:dyDescent="0.3">
      <c r="B1719">
        <v>8.8000000000000007</v>
      </c>
      <c r="C1719">
        <v>1</v>
      </c>
      <c r="D1719" t="s">
        <v>12</v>
      </c>
      <c r="E1719">
        <v>0</v>
      </c>
      <c r="G1719" t="s">
        <v>444</v>
      </c>
      <c r="H1719">
        <v>2018</v>
      </c>
      <c r="I1719">
        <v>1</v>
      </c>
    </row>
    <row r="1720" spans="1:9" hidden="1" x14ac:dyDescent="0.3">
      <c r="B1720">
        <v>8.8000000000000007</v>
      </c>
      <c r="C1720">
        <v>1</v>
      </c>
      <c r="D1720" t="s">
        <v>13</v>
      </c>
      <c r="E1720">
        <v>1</v>
      </c>
      <c r="G1720" t="s">
        <v>444</v>
      </c>
      <c r="H1720">
        <v>2018</v>
      </c>
      <c r="I1720">
        <v>1</v>
      </c>
    </row>
    <row r="1721" spans="1:9" hidden="1" x14ac:dyDescent="0.3">
      <c r="B1721">
        <v>8.8000000000000007</v>
      </c>
      <c r="C1721">
        <v>1</v>
      </c>
      <c r="D1721" t="s">
        <v>14</v>
      </c>
      <c r="E1721">
        <v>0</v>
      </c>
      <c r="G1721" t="s">
        <v>444</v>
      </c>
      <c r="H1721">
        <v>2018</v>
      </c>
      <c r="I1721">
        <v>1</v>
      </c>
    </row>
    <row r="1722" spans="1:9" x14ac:dyDescent="0.3">
      <c r="A1722" t="s">
        <v>15</v>
      </c>
      <c r="B1722">
        <v>7</v>
      </c>
      <c r="C1722">
        <v>1</v>
      </c>
      <c r="D1722" t="s">
        <v>10</v>
      </c>
      <c r="E1722">
        <v>0</v>
      </c>
      <c r="G1722" t="s">
        <v>445</v>
      </c>
      <c r="H1722">
        <v>2014</v>
      </c>
      <c r="I1722">
        <v>1</v>
      </c>
    </row>
    <row r="1723" spans="1:9" hidden="1" x14ac:dyDescent="0.3">
      <c r="A1723" t="s">
        <v>15</v>
      </c>
      <c r="B1723">
        <v>7</v>
      </c>
      <c r="C1723">
        <v>1</v>
      </c>
      <c r="D1723" t="s">
        <v>12</v>
      </c>
      <c r="E1723">
        <v>0</v>
      </c>
      <c r="G1723" t="s">
        <v>445</v>
      </c>
      <c r="H1723">
        <v>2014</v>
      </c>
      <c r="I1723">
        <v>1</v>
      </c>
    </row>
    <row r="1724" spans="1:9" hidden="1" x14ac:dyDescent="0.3">
      <c r="A1724" t="s">
        <v>15</v>
      </c>
      <c r="B1724">
        <v>7</v>
      </c>
      <c r="C1724">
        <v>1</v>
      </c>
      <c r="D1724" t="s">
        <v>13</v>
      </c>
      <c r="E1724">
        <v>1</v>
      </c>
      <c r="G1724" t="s">
        <v>445</v>
      </c>
      <c r="H1724">
        <v>2014</v>
      </c>
      <c r="I1724">
        <v>1</v>
      </c>
    </row>
    <row r="1725" spans="1:9" hidden="1" x14ac:dyDescent="0.3">
      <c r="A1725" t="s">
        <v>15</v>
      </c>
      <c r="B1725">
        <v>7</v>
      </c>
      <c r="C1725">
        <v>1</v>
      </c>
      <c r="D1725" t="s">
        <v>14</v>
      </c>
      <c r="E1725">
        <v>0</v>
      </c>
      <c r="G1725" t="s">
        <v>445</v>
      </c>
      <c r="H1725">
        <v>2014</v>
      </c>
      <c r="I1725">
        <v>1</v>
      </c>
    </row>
    <row r="1726" spans="1:9" x14ac:dyDescent="0.3">
      <c r="A1726" t="s">
        <v>15</v>
      </c>
      <c r="B1726">
        <v>7.9</v>
      </c>
      <c r="C1726">
        <v>1</v>
      </c>
      <c r="D1726" t="s">
        <v>10</v>
      </c>
      <c r="E1726">
        <v>0</v>
      </c>
      <c r="G1726" t="s">
        <v>446</v>
      </c>
      <c r="H1726">
        <v>2014</v>
      </c>
      <c r="I1726">
        <v>1</v>
      </c>
    </row>
    <row r="1727" spans="1:9" hidden="1" x14ac:dyDescent="0.3">
      <c r="A1727" t="s">
        <v>15</v>
      </c>
      <c r="B1727">
        <v>7.9</v>
      </c>
      <c r="C1727">
        <v>1</v>
      </c>
      <c r="D1727" t="s">
        <v>12</v>
      </c>
      <c r="E1727">
        <v>0</v>
      </c>
      <c r="G1727" t="s">
        <v>446</v>
      </c>
      <c r="H1727">
        <v>2014</v>
      </c>
      <c r="I1727">
        <v>1</v>
      </c>
    </row>
    <row r="1728" spans="1:9" hidden="1" x14ac:dyDescent="0.3">
      <c r="A1728" t="s">
        <v>15</v>
      </c>
      <c r="B1728">
        <v>7.9</v>
      </c>
      <c r="C1728">
        <v>1</v>
      </c>
      <c r="D1728" t="s">
        <v>13</v>
      </c>
      <c r="E1728">
        <v>1</v>
      </c>
      <c r="G1728" t="s">
        <v>446</v>
      </c>
      <c r="H1728">
        <v>2014</v>
      </c>
      <c r="I1728">
        <v>1</v>
      </c>
    </row>
    <row r="1729" spans="1:9" hidden="1" x14ac:dyDescent="0.3">
      <c r="A1729" t="s">
        <v>15</v>
      </c>
      <c r="B1729">
        <v>7.9</v>
      </c>
      <c r="C1729">
        <v>1</v>
      </c>
      <c r="D1729" t="s">
        <v>14</v>
      </c>
      <c r="E1729">
        <v>0</v>
      </c>
      <c r="G1729" t="s">
        <v>446</v>
      </c>
      <c r="H1729">
        <v>2014</v>
      </c>
      <c r="I1729">
        <v>1</v>
      </c>
    </row>
    <row r="1730" spans="1:9" x14ac:dyDescent="0.3">
      <c r="A1730" t="s">
        <v>15</v>
      </c>
      <c r="B1730">
        <v>8.4</v>
      </c>
      <c r="C1730">
        <v>1</v>
      </c>
      <c r="D1730" t="s">
        <v>10</v>
      </c>
      <c r="E1730">
        <v>0</v>
      </c>
      <c r="G1730" t="s">
        <v>447</v>
      </c>
      <c r="H1730">
        <v>2018</v>
      </c>
      <c r="I1730">
        <v>1</v>
      </c>
    </row>
    <row r="1731" spans="1:9" hidden="1" x14ac:dyDescent="0.3">
      <c r="A1731" t="s">
        <v>15</v>
      </c>
      <c r="B1731">
        <v>8.4</v>
      </c>
      <c r="C1731">
        <v>1</v>
      </c>
      <c r="D1731" t="s">
        <v>12</v>
      </c>
      <c r="E1731">
        <v>0</v>
      </c>
      <c r="G1731" t="s">
        <v>447</v>
      </c>
      <c r="H1731">
        <v>2018</v>
      </c>
      <c r="I1731">
        <v>1</v>
      </c>
    </row>
    <row r="1732" spans="1:9" hidden="1" x14ac:dyDescent="0.3">
      <c r="A1732" t="s">
        <v>15</v>
      </c>
      <c r="B1732">
        <v>8.4</v>
      </c>
      <c r="C1732">
        <v>1</v>
      </c>
      <c r="D1732" t="s">
        <v>13</v>
      </c>
      <c r="E1732">
        <v>1</v>
      </c>
      <c r="G1732" t="s">
        <v>447</v>
      </c>
      <c r="H1732">
        <v>2018</v>
      </c>
      <c r="I1732">
        <v>1</v>
      </c>
    </row>
    <row r="1733" spans="1:9" hidden="1" x14ac:dyDescent="0.3">
      <c r="A1733" t="s">
        <v>15</v>
      </c>
      <c r="B1733">
        <v>8.4</v>
      </c>
      <c r="C1733">
        <v>1</v>
      </c>
      <c r="D1733" t="s">
        <v>14</v>
      </c>
      <c r="E1733">
        <v>0</v>
      </c>
      <c r="G1733" t="s">
        <v>447</v>
      </c>
      <c r="H1733">
        <v>2018</v>
      </c>
      <c r="I1733">
        <v>1</v>
      </c>
    </row>
    <row r="1734" spans="1:9" x14ac:dyDescent="0.3">
      <c r="A1734" t="s">
        <v>24</v>
      </c>
      <c r="B1734">
        <v>7.9</v>
      </c>
      <c r="C1734">
        <v>1</v>
      </c>
      <c r="D1734" t="s">
        <v>10</v>
      </c>
      <c r="E1734">
        <v>0</v>
      </c>
      <c r="G1734" t="s">
        <v>448</v>
      </c>
      <c r="H1734">
        <v>2007</v>
      </c>
      <c r="I1734">
        <v>1</v>
      </c>
    </row>
    <row r="1735" spans="1:9" hidden="1" x14ac:dyDescent="0.3">
      <c r="A1735" t="s">
        <v>24</v>
      </c>
      <c r="B1735">
        <v>7.9</v>
      </c>
      <c r="C1735">
        <v>1</v>
      </c>
      <c r="D1735" t="s">
        <v>12</v>
      </c>
      <c r="E1735">
        <v>1</v>
      </c>
      <c r="G1735" t="s">
        <v>448</v>
      </c>
      <c r="H1735">
        <v>2007</v>
      </c>
      <c r="I1735">
        <v>1</v>
      </c>
    </row>
    <row r="1736" spans="1:9" hidden="1" x14ac:dyDescent="0.3">
      <c r="A1736" t="s">
        <v>24</v>
      </c>
      <c r="B1736">
        <v>7.9</v>
      </c>
      <c r="C1736">
        <v>1</v>
      </c>
      <c r="D1736" t="s">
        <v>13</v>
      </c>
      <c r="E1736">
        <v>1</v>
      </c>
      <c r="G1736" t="s">
        <v>448</v>
      </c>
      <c r="H1736">
        <v>2007</v>
      </c>
      <c r="I1736">
        <v>1</v>
      </c>
    </row>
    <row r="1737" spans="1:9" hidden="1" x14ac:dyDescent="0.3">
      <c r="A1737" t="s">
        <v>24</v>
      </c>
      <c r="B1737">
        <v>7.9</v>
      </c>
      <c r="C1737">
        <v>1</v>
      </c>
      <c r="D1737" t="s">
        <v>14</v>
      </c>
      <c r="E1737">
        <v>0</v>
      </c>
      <c r="G1737" t="s">
        <v>448</v>
      </c>
      <c r="H1737">
        <v>2007</v>
      </c>
      <c r="I1737">
        <v>1</v>
      </c>
    </row>
    <row r="1738" spans="1:9" x14ac:dyDescent="0.3">
      <c r="A1738" t="s">
        <v>9</v>
      </c>
      <c r="B1738">
        <v>6.9</v>
      </c>
      <c r="C1738">
        <v>1</v>
      </c>
      <c r="D1738" t="s">
        <v>10</v>
      </c>
      <c r="E1738">
        <v>0</v>
      </c>
      <c r="F1738">
        <v>0.38</v>
      </c>
      <c r="G1738" t="s">
        <v>449</v>
      </c>
      <c r="H1738">
        <v>2017</v>
      </c>
      <c r="I1738">
        <v>1</v>
      </c>
    </row>
    <row r="1739" spans="1:9" hidden="1" x14ac:dyDescent="0.3">
      <c r="A1739" t="s">
        <v>9</v>
      </c>
      <c r="B1739">
        <v>6.9</v>
      </c>
      <c r="C1739">
        <v>1</v>
      </c>
      <c r="D1739" t="s">
        <v>12</v>
      </c>
      <c r="E1739">
        <v>0</v>
      </c>
      <c r="F1739">
        <v>0.38</v>
      </c>
      <c r="G1739" t="s">
        <v>449</v>
      </c>
      <c r="H1739">
        <v>2017</v>
      </c>
      <c r="I1739">
        <v>1</v>
      </c>
    </row>
    <row r="1740" spans="1:9" hidden="1" x14ac:dyDescent="0.3">
      <c r="A1740" t="s">
        <v>9</v>
      </c>
      <c r="B1740">
        <v>6.9</v>
      </c>
      <c r="C1740">
        <v>1</v>
      </c>
      <c r="D1740" t="s">
        <v>13</v>
      </c>
      <c r="E1740">
        <v>1</v>
      </c>
      <c r="F1740">
        <v>0.38</v>
      </c>
      <c r="G1740" t="s">
        <v>449</v>
      </c>
      <c r="H1740">
        <v>2017</v>
      </c>
      <c r="I1740">
        <v>1</v>
      </c>
    </row>
    <row r="1741" spans="1:9" hidden="1" x14ac:dyDescent="0.3">
      <c r="A1741" t="s">
        <v>9</v>
      </c>
      <c r="B1741">
        <v>6.9</v>
      </c>
      <c r="C1741">
        <v>1</v>
      </c>
      <c r="D1741" t="s">
        <v>14</v>
      </c>
      <c r="E1741">
        <v>0</v>
      </c>
      <c r="F1741">
        <v>0.38</v>
      </c>
      <c r="G1741" t="s">
        <v>449</v>
      </c>
      <c r="H1741">
        <v>2017</v>
      </c>
      <c r="I1741">
        <v>1</v>
      </c>
    </row>
    <row r="1742" spans="1:9" x14ac:dyDescent="0.3">
      <c r="A1742" t="s">
        <v>15</v>
      </c>
      <c r="B1742">
        <v>7.5</v>
      </c>
      <c r="C1742">
        <v>1</v>
      </c>
      <c r="D1742" t="s">
        <v>10</v>
      </c>
      <c r="E1742">
        <v>0</v>
      </c>
      <c r="G1742" t="s">
        <v>450</v>
      </c>
      <c r="H1742">
        <v>2019</v>
      </c>
      <c r="I1742">
        <v>1</v>
      </c>
    </row>
    <row r="1743" spans="1:9" hidden="1" x14ac:dyDescent="0.3">
      <c r="A1743" t="s">
        <v>15</v>
      </c>
      <c r="B1743">
        <v>7.5</v>
      </c>
      <c r="C1743">
        <v>1</v>
      </c>
      <c r="D1743" t="s">
        <v>12</v>
      </c>
      <c r="E1743">
        <v>0</v>
      </c>
      <c r="G1743" t="s">
        <v>450</v>
      </c>
      <c r="H1743">
        <v>2019</v>
      </c>
      <c r="I1743">
        <v>1</v>
      </c>
    </row>
    <row r="1744" spans="1:9" hidden="1" x14ac:dyDescent="0.3">
      <c r="A1744" t="s">
        <v>15</v>
      </c>
      <c r="B1744">
        <v>7.5</v>
      </c>
      <c r="C1744">
        <v>1</v>
      </c>
      <c r="D1744" t="s">
        <v>13</v>
      </c>
      <c r="E1744">
        <v>1</v>
      </c>
      <c r="G1744" t="s">
        <v>450</v>
      </c>
      <c r="H1744">
        <v>2019</v>
      </c>
      <c r="I1744">
        <v>1</v>
      </c>
    </row>
    <row r="1745" spans="1:9" hidden="1" x14ac:dyDescent="0.3">
      <c r="A1745" t="s">
        <v>15</v>
      </c>
      <c r="B1745">
        <v>7.5</v>
      </c>
      <c r="C1745">
        <v>1</v>
      </c>
      <c r="D1745" t="s">
        <v>14</v>
      </c>
      <c r="E1745">
        <v>0</v>
      </c>
      <c r="G1745" t="s">
        <v>450</v>
      </c>
      <c r="H1745">
        <v>2019</v>
      </c>
      <c r="I1745">
        <v>1</v>
      </c>
    </row>
    <row r="1746" spans="1:9" x14ac:dyDescent="0.3">
      <c r="A1746" t="s">
        <v>15</v>
      </c>
      <c r="B1746">
        <v>7.7</v>
      </c>
      <c r="C1746">
        <v>1</v>
      </c>
      <c r="D1746" t="s">
        <v>10</v>
      </c>
      <c r="E1746">
        <v>0</v>
      </c>
      <c r="G1746" t="s">
        <v>451</v>
      </c>
      <c r="H1746">
        <v>2016</v>
      </c>
      <c r="I1746">
        <v>1</v>
      </c>
    </row>
    <row r="1747" spans="1:9" hidden="1" x14ac:dyDescent="0.3">
      <c r="A1747" t="s">
        <v>15</v>
      </c>
      <c r="B1747">
        <v>7.7</v>
      </c>
      <c r="C1747">
        <v>1</v>
      </c>
      <c r="D1747" t="s">
        <v>12</v>
      </c>
      <c r="E1747">
        <v>0</v>
      </c>
      <c r="G1747" t="s">
        <v>451</v>
      </c>
      <c r="H1747">
        <v>2016</v>
      </c>
      <c r="I1747">
        <v>1</v>
      </c>
    </row>
    <row r="1748" spans="1:9" hidden="1" x14ac:dyDescent="0.3">
      <c r="A1748" t="s">
        <v>15</v>
      </c>
      <c r="B1748">
        <v>7.7</v>
      </c>
      <c r="C1748">
        <v>1</v>
      </c>
      <c r="D1748" t="s">
        <v>13</v>
      </c>
      <c r="E1748">
        <v>1</v>
      </c>
      <c r="G1748" t="s">
        <v>451</v>
      </c>
      <c r="H1748">
        <v>2016</v>
      </c>
      <c r="I1748">
        <v>1</v>
      </c>
    </row>
    <row r="1749" spans="1:9" hidden="1" x14ac:dyDescent="0.3">
      <c r="A1749" t="s">
        <v>15</v>
      </c>
      <c r="B1749">
        <v>7.7</v>
      </c>
      <c r="C1749">
        <v>1</v>
      </c>
      <c r="D1749" t="s">
        <v>14</v>
      </c>
      <c r="E1749">
        <v>0</v>
      </c>
      <c r="G1749" t="s">
        <v>451</v>
      </c>
      <c r="H1749">
        <v>2016</v>
      </c>
      <c r="I1749">
        <v>1</v>
      </c>
    </row>
    <row r="1750" spans="1:9" x14ac:dyDescent="0.3">
      <c r="A1750" t="s">
        <v>9</v>
      </c>
      <c r="B1750">
        <v>7.4</v>
      </c>
      <c r="C1750">
        <v>1</v>
      </c>
      <c r="D1750" t="s">
        <v>10</v>
      </c>
      <c r="E1750">
        <v>0</v>
      </c>
      <c r="F1750">
        <v>0.73</v>
      </c>
      <c r="G1750" t="s">
        <v>452</v>
      </c>
      <c r="H1750">
        <v>2018</v>
      </c>
      <c r="I1750">
        <v>1</v>
      </c>
    </row>
    <row r="1751" spans="1:9" hidden="1" x14ac:dyDescent="0.3">
      <c r="A1751" t="s">
        <v>9</v>
      </c>
      <c r="B1751">
        <v>7.4</v>
      </c>
      <c r="C1751">
        <v>1</v>
      </c>
      <c r="D1751" t="s">
        <v>12</v>
      </c>
      <c r="E1751">
        <v>0</v>
      </c>
      <c r="F1751">
        <v>0.73</v>
      </c>
      <c r="G1751" t="s">
        <v>452</v>
      </c>
      <c r="H1751">
        <v>2018</v>
      </c>
      <c r="I1751">
        <v>1</v>
      </c>
    </row>
    <row r="1752" spans="1:9" hidden="1" x14ac:dyDescent="0.3">
      <c r="A1752" t="s">
        <v>9</v>
      </c>
      <c r="B1752">
        <v>7.4</v>
      </c>
      <c r="C1752">
        <v>1</v>
      </c>
      <c r="D1752" t="s">
        <v>13</v>
      </c>
      <c r="E1752">
        <v>1</v>
      </c>
      <c r="F1752">
        <v>0.73</v>
      </c>
      <c r="G1752" t="s">
        <v>452</v>
      </c>
      <c r="H1752">
        <v>2018</v>
      </c>
      <c r="I1752">
        <v>1</v>
      </c>
    </row>
    <row r="1753" spans="1:9" hidden="1" x14ac:dyDescent="0.3">
      <c r="A1753" t="s">
        <v>9</v>
      </c>
      <c r="B1753">
        <v>7.4</v>
      </c>
      <c r="C1753">
        <v>1</v>
      </c>
      <c r="D1753" t="s">
        <v>14</v>
      </c>
      <c r="E1753">
        <v>0</v>
      </c>
      <c r="F1753">
        <v>0.73</v>
      </c>
      <c r="G1753" t="s">
        <v>452</v>
      </c>
      <c r="H1753">
        <v>2018</v>
      </c>
      <c r="I1753">
        <v>1</v>
      </c>
    </row>
    <row r="1754" spans="1:9" x14ac:dyDescent="0.3">
      <c r="A1754" t="s">
        <v>15</v>
      </c>
      <c r="B1754">
        <v>7.4</v>
      </c>
      <c r="C1754">
        <v>1</v>
      </c>
      <c r="D1754" t="s">
        <v>10</v>
      </c>
      <c r="E1754">
        <v>0</v>
      </c>
      <c r="F1754">
        <v>1</v>
      </c>
      <c r="G1754" t="s">
        <v>453</v>
      </c>
      <c r="H1754">
        <v>2019</v>
      </c>
      <c r="I1754">
        <v>1</v>
      </c>
    </row>
    <row r="1755" spans="1:9" hidden="1" x14ac:dyDescent="0.3">
      <c r="A1755" t="s">
        <v>15</v>
      </c>
      <c r="B1755">
        <v>7.4</v>
      </c>
      <c r="C1755">
        <v>1</v>
      </c>
      <c r="D1755" t="s">
        <v>12</v>
      </c>
      <c r="E1755">
        <v>0</v>
      </c>
      <c r="F1755">
        <v>1</v>
      </c>
      <c r="G1755" t="s">
        <v>453</v>
      </c>
      <c r="H1755">
        <v>2019</v>
      </c>
      <c r="I1755">
        <v>1</v>
      </c>
    </row>
    <row r="1756" spans="1:9" hidden="1" x14ac:dyDescent="0.3">
      <c r="A1756" t="s">
        <v>15</v>
      </c>
      <c r="B1756">
        <v>7.4</v>
      </c>
      <c r="C1756">
        <v>1</v>
      </c>
      <c r="D1756" t="s">
        <v>13</v>
      </c>
      <c r="E1756">
        <v>1</v>
      </c>
      <c r="F1756">
        <v>1</v>
      </c>
      <c r="G1756" t="s">
        <v>453</v>
      </c>
      <c r="H1756">
        <v>2019</v>
      </c>
      <c r="I1756">
        <v>1</v>
      </c>
    </row>
    <row r="1757" spans="1:9" hidden="1" x14ac:dyDescent="0.3">
      <c r="A1757" t="s">
        <v>15</v>
      </c>
      <c r="B1757">
        <v>7.4</v>
      </c>
      <c r="C1757">
        <v>1</v>
      </c>
      <c r="D1757" t="s">
        <v>14</v>
      </c>
      <c r="E1757">
        <v>0</v>
      </c>
      <c r="F1757">
        <v>1</v>
      </c>
      <c r="G1757" t="s">
        <v>453</v>
      </c>
      <c r="H1757">
        <v>2019</v>
      </c>
      <c r="I1757">
        <v>1</v>
      </c>
    </row>
    <row r="1758" spans="1:9" x14ac:dyDescent="0.3">
      <c r="A1758" t="s">
        <v>9</v>
      </c>
      <c r="B1758">
        <v>6.6</v>
      </c>
      <c r="C1758">
        <v>1</v>
      </c>
      <c r="D1758" t="s">
        <v>10</v>
      </c>
      <c r="E1758">
        <v>0</v>
      </c>
      <c r="G1758" t="s">
        <v>454</v>
      </c>
      <c r="H1758">
        <v>2020</v>
      </c>
      <c r="I1758">
        <v>1</v>
      </c>
    </row>
    <row r="1759" spans="1:9" hidden="1" x14ac:dyDescent="0.3">
      <c r="A1759" t="s">
        <v>9</v>
      </c>
      <c r="B1759">
        <v>6.6</v>
      </c>
      <c r="C1759">
        <v>1</v>
      </c>
      <c r="D1759" t="s">
        <v>12</v>
      </c>
      <c r="E1759">
        <v>0</v>
      </c>
      <c r="G1759" t="s">
        <v>454</v>
      </c>
      <c r="H1759">
        <v>2020</v>
      </c>
      <c r="I1759">
        <v>1</v>
      </c>
    </row>
    <row r="1760" spans="1:9" hidden="1" x14ac:dyDescent="0.3">
      <c r="A1760" t="s">
        <v>9</v>
      </c>
      <c r="B1760">
        <v>6.6</v>
      </c>
      <c r="C1760">
        <v>1</v>
      </c>
      <c r="D1760" t="s">
        <v>13</v>
      </c>
      <c r="E1760">
        <v>1</v>
      </c>
      <c r="G1760" t="s">
        <v>454</v>
      </c>
      <c r="H1760">
        <v>2020</v>
      </c>
      <c r="I1760">
        <v>1</v>
      </c>
    </row>
    <row r="1761" spans="1:9" hidden="1" x14ac:dyDescent="0.3">
      <c r="A1761" t="s">
        <v>9</v>
      </c>
      <c r="B1761">
        <v>6.6</v>
      </c>
      <c r="C1761">
        <v>1</v>
      </c>
      <c r="D1761" t="s">
        <v>14</v>
      </c>
      <c r="E1761">
        <v>0</v>
      </c>
      <c r="G1761" t="s">
        <v>454</v>
      </c>
      <c r="H1761">
        <v>2020</v>
      </c>
      <c r="I1761">
        <v>1</v>
      </c>
    </row>
    <row r="1762" spans="1:9" x14ac:dyDescent="0.3">
      <c r="A1762" t="s">
        <v>9</v>
      </c>
      <c r="B1762">
        <v>8.1</v>
      </c>
      <c r="C1762">
        <v>1</v>
      </c>
      <c r="D1762" t="s">
        <v>10</v>
      </c>
      <c r="E1762">
        <v>0</v>
      </c>
      <c r="F1762">
        <v>0.36</v>
      </c>
      <c r="G1762" t="s">
        <v>455</v>
      </c>
      <c r="H1762">
        <v>2014</v>
      </c>
      <c r="I1762">
        <v>1</v>
      </c>
    </row>
    <row r="1763" spans="1:9" hidden="1" x14ac:dyDescent="0.3">
      <c r="A1763" t="s">
        <v>9</v>
      </c>
      <c r="B1763">
        <v>8.1</v>
      </c>
      <c r="C1763">
        <v>1</v>
      </c>
      <c r="D1763" t="s">
        <v>12</v>
      </c>
      <c r="E1763">
        <v>0</v>
      </c>
      <c r="F1763">
        <v>0.36</v>
      </c>
      <c r="G1763" t="s">
        <v>455</v>
      </c>
      <c r="H1763">
        <v>2014</v>
      </c>
      <c r="I1763">
        <v>1</v>
      </c>
    </row>
    <row r="1764" spans="1:9" hidden="1" x14ac:dyDescent="0.3">
      <c r="A1764" t="s">
        <v>9</v>
      </c>
      <c r="B1764">
        <v>8.1</v>
      </c>
      <c r="C1764">
        <v>1</v>
      </c>
      <c r="D1764" t="s">
        <v>13</v>
      </c>
      <c r="E1764">
        <v>1</v>
      </c>
      <c r="F1764">
        <v>0.36</v>
      </c>
      <c r="G1764" t="s">
        <v>455</v>
      </c>
      <c r="H1764">
        <v>2014</v>
      </c>
      <c r="I1764">
        <v>1</v>
      </c>
    </row>
    <row r="1765" spans="1:9" hidden="1" x14ac:dyDescent="0.3">
      <c r="A1765" t="s">
        <v>9</v>
      </c>
      <c r="B1765">
        <v>8.1</v>
      </c>
      <c r="C1765">
        <v>1</v>
      </c>
      <c r="D1765" t="s">
        <v>14</v>
      </c>
      <c r="E1765">
        <v>0</v>
      </c>
      <c r="F1765">
        <v>0.36</v>
      </c>
      <c r="G1765" t="s">
        <v>455</v>
      </c>
      <c r="H1765">
        <v>2014</v>
      </c>
      <c r="I1765">
        <v>1</v>
      </c>
    </row>
    <row r="1766" spans="1:9" x14ac:dyDescent="0.3">
      <c r="A1766" t="s">
        <v>15</v>
      </c>
      <c r="B1766">
        <v>7.1</v>
      </c>
      <c r="C1766">
        <v>1</v>
      </c>
      <c r="D1766" t="s">
        <v>10</v>
      </c>
      <c r="E1766">
        <v>0</v>
      </c>
      <c r="F1766">
        <v>0.88</v>
      </c>
      <c r="G1766" t="s">
        <v>456</v>
      </c>
      <c r="H1766">
        <v>2019</v>
      </c>
      <c r="I1766">
        <v>1</v>
      </c>
    </row>
    <row r="1767" spans="1:9" hidden="1" x14ac:dyDescent="0.3">
      <c r="A1767" t="s">
        <v>15</v>
      </c>
      <c r="B1767">
        <v>7.1</v>
      </c>
      <c r="C1767">
        <v>1</v>
      </c>
      <c r="D1767" t="s">
        <v>12</v>
      </c>
      <c r="E1767">
        <v>0</v>
      </c>
      <c r="F1767">
        <v>0.88</v>
      </c>
      <c r="G1767" t="s">
        <v>456</v>
      </c>
      <c r="H1767">
        <v>2019</v>
      </c>
      <c r="I1767">
        <v>1</v>
      </c>
    </row>
    <row r="1768" spans="1:9" hidden="1" x14ac:dyDescent="0.3">
      <c r="A1768" t="s">
        <v>15</v>
      </c>
      <c r="B1768">
        <v>7.1</v>
      </c>
      <c r="C1768">
        <v>1</v>
      </c>
      <c r="D1768" t="s">
        <v>13</v>
      </c>
      <c r="E1768">
        <v>1</v>
      </c>
      <c r="F1768">
        <v>0.88</v>
      </c>
      <c r="G1768" t="s">
        <v>456</v>
      </c>
      <c r="H1768">
        <v>2019</v>
      </c>
      <c r="I1768">
        <v>1</v>
      </c>
    </row>
    <row r="1769" spans="1:9" hidden="1" x14ac:dyDescent="0.3">
      <c r="A1769" t="s">
        <v>15</v>
      </c>
      <c r="B1769">
        <v>7.1</v>
      </c>
      <c r="C1769">
        <v>1</v>
      </c>
      <c r="D1769" t="s">
        <v>14</v>
      </c>
      <c r="E1769">
        <v>0</v>
      </c>
      <c r="F1769">
        <v>0.88</v>
      </c>
      <c r="G1769" t="s">
        <v>456</v>
      </c>
      <c r="H1769">
        <v>2019</v>
      </c>
      <c r="I1769">
        <v>1</v>
      </c>
    </row>
    <row r="1770" spans="1:9" x14ac:dyDescent="0.3">
      <c r="A1770" t="s">
        <v>9</v>
      </c>
      <c r="B1770">
        <v>6.7</v>
      </c>
      <c r="C1770">
        <v>1</v>
      </c>
      <c r="D1770" t="s">
        <v>10</v>
      </c>
      <c r="E1770">
        <v>0</v>
      </c>
      <c r="F1770">
        <v>1</v>
      </c>
      <c r="G1770" t="s">
        <v>457</v>
      </c>
      <c r="H1770">
        <v>2017</v>
      </c>
      <c r="I1770">
        <v>1</v>
      </c>
    </row>
    <row r="1771" spans="1:9" hidden="1" x14ac:dyDescent="0.3">
      <c r="A1771" t="s">
        <v>9</v>
      </c>
      <c r="B1771">
        <v>6.7</v>
      </c>
      <c r="C1771">
        <v>1</v>
      </c>
      <c r="D1771" t="s">
        <v>12</v>
      </c>
      <c r="E1771">
        <v>0</v>
      </c>
      <c r="F1771">
        <v>1</v>
      </c>
      <c r="G1771" t="s">
        <v>457</v>
      </c>
      <c r="H1771">
        <v>2017</v>
      </c>
      <c r="I1771">
        <v>1</v>
      </c>
    </row>
    <row r="1772" spans="1:9" hidden="1" x14ac:dyDescent="0.3">
      <c r="A1772" t="s">
        <v>9</v>
      </c>
      <c r="B1772">
        <v>6.7</v>
      </c>
      <c r="C1772">
        <v>1</v>
      </c>
      <c r="D1772" t="s">
        <v>13</v>
      </c>
      <c r="E1772">
        <v>1</v>
      </c>
      <c r="F1772">
        <v>1</v>
      </c>
      <c r="G1772" t="s">
        <v>457</v>
      </c>
      <c r="H1772">
        <v>2017</v>
      </c>
      <c r="I1772">
        <v>1</v>
      </c>
    </row>
    <row r="1773" spans="1:9" hidden="1" x14ac:dyDescent="0.3">
      <c r="A1773" t="s">
        <v>9</v>
      </c>
      <c r="B1773">
        <v>6.7</v>
      </c>
      <c r="C1773">
        <v>1</v>
      </c>
      <c r="D1773" t="s">
        <v>14</v>
      </c>
      <c r="E1773">
        <v>0</v>
      </c>
      <c r="F1773">
        <v>1</v>
      </c>
      <c r="G1773" t="s">
        <v>457</v>
      </c>
      <c r="H1773">
        <v>2017</v>
      </c>
      <c r="I1773">
        <v>1</v>
      </c>
    </row>
    <row r="1774" spans="1:9" x14ac:dyDescent="0.3">
      <c r="A1774" t="s">
        <v>9</v>
      </c>
      <c r="B1774">
        <v>7.8</v>
      </c>
      <c r="C1774">
        <v>1</v>
      </c>
      <c r="D1774" t="s">
        <v>10</v>
      </c>
      <c r="E1774">
        <v>0</v>
      </c>
      <c r="G1774" t="s">
        <v>458</v>
      </c>
      <c r="H1774">
        <v>2011</v>
      </c>
      <c r="I1774">
        <v>1</v>
      </c>
    </row>
    <row r="1775" spans="1:9" hidden="1" x14ac:dyDescent="0.3">
      <c r="A1775" t="s">
        <v>9</v>
      </c>
      <c r="B1775">
        <v>7.8</v>
      </c>
      <c r="C1775">
        <v>1</v>
      </c>
      <c r="D1775" t="s">
        <v>12</v>
      </c>
      <c r="E1775">
        <v>0</v>
      </c>
      <c r="G1775" t="s">
        <v>458</v>
      </c>
      <c r="H1775">
        <v>2011</v>
      </c>
      <c r="I1775">
        <v>1</v>
      </c>
    </row>
    <row r="1776" spans="1:9" hidden="1" x14ac:dyDescent="0.3">
      <c r="A1776" t="s">
        <v>9</v>
      </c>
      <c r="B1776">
        <v>7.8</v>
      </c>
      <c r="C1776">
        <v>1</v>
      </c>
      <c r="D1776" t="s">
        <v>13</v>
      </c>
      <c r="E1776">
        <v>1</v>
      </c>
      <c r="G1776" t="s">
        <v>458</v>
      </c>
      <c r="H1776">
        <v>2011</v>
      </c>
      <c r="I1776">
        <v>1</v>
      </c>
    </row>
    <row r="1777" spans="1:9" hidden="1" x14ac:dyDescent="0.3">
      <c r="A1777" t="s">
        <v>9</v>
      </c>
      <c r="B1777">
        <v>7.8</v>
      </c>
      <c r="C1777">
        <v>1</v>
      </c>
      <c r="D1777" t="s">
        <v>14</v>
      </c>
      <c r="E1777">
        <v>0</v>
      </c>
      <c r="G1777" t="s">
        <v>458</v>
      </c>
      <c r="H1777">
        <v>2011</v>
      </c>
      <c r="I1777">
        <v>1</v>
      </c>
    </row>
    <row r="1778" spans="1:9" x14ac:dyDescent="0.3">
      <c r="A1778" t="s">
        <v>24</v>
      </c>
      <c r="B1778">
        <v>8.4</v>
      </c>
      <c r="C1778">
        <v>1</v>
      </c>
      <c r="D1778" t="s">
        <v>10</v>
      </c>
      <c r="E1778">
        <v>0</v>
      </c>
      <c r="G1778" t="s">
        <v>459</v>
      </c>
      <c r="H1778">
        <v>2016</v>
      </c>
      <c r="I1778">
        <v>1</v>
      </c>
    </row>
    <row r="1779" spans="1:9" hidden="1" x14ac:dyDescent="0.3">
      <c r="A1779" t="s">
        <v>24</v>
      </c>
      <c r="B1779">
        <v>8.4</v>
      </c>
      <c r="C1779">
        <v>1</v>
      </c>
      <c r="D1779" t="s">
        <v>12</v>
      </c>
      <c r="E1779">
        <v>0</v>
      </c>
      <c r="G1779" t="s">
        <v>459</v>
      </c>
      <c r="H1779">
        <v>2016</v>
      </c>
      <c r="I1779">
        <v>1</v>
      </c>
    </row>
    <row r="1780" spans="1:9" hidden="1" x14ac:dyDescent="0.3">
      <c r="A1780" t="s">
        <v>24</v>
      </c>
      <c r="B1780">
        <v>8.4</v>
      </c>
      <c r="C1780">
        <v>1</v>
      </c>
      <c r="D1780" t="s">
        <v>13</v>
      </c>
      <c r="E1780">
        <v>1</v>
      </c>
      <c r="G1780" t="s">
        <v>459</v>
      </c>
      <c r="H1780">
        <v>2016</v>
      </c>
      <c r="I1780">
        <v>1</v>
      </c>
    </row>
    <row r="1781" spans="1:9" hidden="1" x14ac:dyDescent="0.3">
      <c r="A1781" t="s">
        <v>24</v>
      </c>
      <c r="B1781">
        <v>8.4</v>
      </c>
      <c r="C1781">
        <v>1</v>
      </c>
      <c r="D1781" t="s">
        <v>14</v>
      </c>
      <c r="E1781">
        <v>0</v>
      </c>
      <c r="G1781" t="s">
        <v>459</v>
      </c>
      <c r="H1781">
        <v>2016</v>
      </c>
      <c r="I1781">
        <v>1</v>
      </c>
    </row>
    <row r="1782" spans="1:9" x14ac:dyDescent="0.3">
      <c r="A1782" t="s">
        <v>9</v>
      </c>
      <c r="B1782">
        <v>8.1</v>
      </c>
      <c r="C1782">
        <v>1</v>
      </c>
      <c r="D1782" t="s">
        <v>10</v>
      </c>
      <c r="E1782">
        <v>0</v>
      </c>
      <c r="G1782" t="s">
        <v>460</v>
      </c>
      <c r="H1782">
        <v>2011</v>
      </c>
      <c r="I1782">
        <v>1</v>
      </c>
    </row>
    <row r="1783" spans="1:9" hidden="1" x14ac:dyDescent="0.3">
      <c r="A1783" t="s">
        <v>9</v>
      </c>
      <c r="B1783">
        <v>8.1</v>
      </c>
      <c r="C1783">
        <v>1</v>
      </c>
      <c r="D1783" t="s">
        <v>12</v>
      </c>
      <c r="E1783">
        <v>0</v>
      </c>
      <c r="G1783" t="s">
        <v>460</v>
      </c>
      <c r="H1783">
        <v>2011</v>
      </c>
      <c r="I1783">
        <v>1</v>
      </c>
    </row>
    <row r="1784" spans="1:9" hidden="1" x14ac:dyDescent="0.3">
      <c r="A1784" t="s">
        <v>9</v>
      </c>
      <c r="B1784">
        <v>8.1</v>
      </c>
      <c r="C1784">
        <v>1</v>
      </c>
      <c r="D1784" t="s">
        <v>13</v>
      </c>
      <c r="E1784">
        <v>1</v>
      </c>
      <c r="G1784" t="s">
        <v>460</v>
      </c>
      <c r="H1784">
        <v>2011</v>
      </c>
      <c r="I1784">
        <v>1</v>
      </c>
    </row>
    <row r="1785" spans="1:9" hidden="1" x14ac:dyDescent="0.3">
      <c r="A1785" t="s">
        <v>9</v>
      </c>
      <c r="B1785">
        <v>8.1</v>
      </c>
      <c r="C1785">
        <v>1</v>
      </c>
      <c r="D1785" t="s">
        <v>14</v>
      </c>
      <c r="E1785">
        <v>0</v>
      </c>
      <c r="G1785" t="s">
        <v>460</v>
      </c>
      <c r="H1785">
        <v>2011</v>
      </c>
      <c r="I1785">
        <v>1</v>
      </c>
    </row>
    <row r="1786" spans="1:9" x14ac:dyDescent="0.3">
      <c r="A1786" t="s">
        <v>24</v>
      </c>
      <c r="B1786">
        <v>7.9</v>
      </c>
      <c r="C1786">
        <v>1</v>
      </c>
      <c r="D1786" t="s">
        <v>10</v>
      </c>
      <c r="E1786">
        <v>0</v>
      </c>
      <c r="G1786" t="s">
        <v>461</v>
      </c>
      <c r="H1786">
        <v>2015</v>
      </c>
      <c r="I1786">
        <v>1</v>
      </c>
    </row>
    <row r="1787" spans="1:9" hidden="1" x14ac:dyDescent="0.3">
      <c r="A1787" t="s">
        <v>24</v>
      </c>
      <c r="B1787">
        <v>7.9</v>
      </c>
      <c r="C1787">
        <v>1</v>
      </c>
      <c r="D1787" t="s">
        <v>12</v>
      </c>
      <c r="E1787">
        <v>1</v>
      </c>
      <c r="G1787" t="s">
        <v>461</v>
      </c>
      <c r="H1787">
        <v>2015</v>
      </c>
      <c r="I1787">
        <v>1</v>
      </c>
    </row>
    <row r="1788" spans="1:9" hidden="1" x14ac:dyDescent="0.3">
      <c r="A1788" t="s">
        <v>24</v>
      </c>
      <c r="B1788">
        <v>7.9</v>
      </c>
      <c r="C1788">
        <v>1</v>
      </c>
      <c r="D1788" t="s">
        <v>13</v>
      </c>
      <c r="E1788">
        <v>1</v>
      </c>
      <c r="G1788" t="s">
        <v>461</v>
      </c>
      <c r="H1788">
        <v>2015</v>
      </c>
      <c r="I1788">
        <v>1</v>
      </c>
    </row>
    <row r="1789" spans="1:9" hidden="1" x14ac:dyDescent="0.3">
      <c r="A1789" t="s">
        <v>24</v>
      </c>
      <c r="B1789">
        <v>7.9</v>
      </c>
      <c r="C1789">
        <v>1</v>
      </c>
      <c r="D1789" t="s">
        <v>14</v>
      </c>
      <c r="E1789">
        <v>0</v>
      </c>
      <c r="G1789" t="s">
        <v>461</v>
      </c>
      <c r="H1789">
        <v>2015</v>
      </c>
      <c r="I1789">
        <v>1</v>
      </c>
    </row>
    <row r="1790" spans="1:9" x14ac:dyDescent="0.3">
      <c r="A1790" t="s">
        <v>215</v>
      </c>
      <c r="B1790">
        <v>6.3</v>
      </c>
      <c r="C1790">
        <v>1</v>
      </c>
      <c r="D1790" t="s">
        <v>10</v>
      </c>
      <c r="E1790">
        <v>0</v>
      </c>
      <c r="G1790" t="s">
        <v>462</v>
      </c>
      <c r="H1790">
        <v>2013</v>
      </c>
      <c r="I1790">
        <v>1</v>
      </c>
    </row>
    <row r="1791" spans="1:9" hidden="1" x14ac:dyDescent="0.3">
      <c r="A1791" t="s">
        <v>215</v>
      </c>
      <c r="B1791">
        <v>6.3</v>
      </c>
      <c r="C1791">
        <v>1</v>
      </c>
      <c r="D1791" t="s">
        <v>12</v>
      </c>
      <c r="E1791">
        <v>0</v>
      </c>
      <c r="G1791" t="s">
        <v>462</v>
      </c>
      <c r="H1791">
        <v>2013</v>
      </c>
      <c r="I1791">
        <v>1</v>
      </c>
    </row>
    <row r="1792" spans="1:9" hidden="1" x14ac:dyDescent="0.3">
      <c r="A1792" t="s">
        <v>215</v>
      </c>
      <c r="B1792">
        <v>6.3</v>
      </c>
      <c r="C1792">
        <v>1</v>
      </c>
      <c r="D1792" t="s">
        <v>13</v>
      </c>
      <c r="E1792">
        <v>1</v>
      </c>
      <c r="G1792" t="s">
        <v>462</v>
      </c>
      <c r="H1792">
        <v>2013</v>
      </c>
      <c r="I1792">
        <v>1</v>
      </c>
    </row>
    <row r="1793" spans="1:9" hidden="1" x14ac:dyDescent="0.3">
      <c r="A1793" t="s">
        <v>215</v>
      </c>
      <c r="B1793">
        <v>6.3</v>
      </c>
      <c r="C1793">
        <v>1</v>
      </c>
      <c r="D1793" t="s">
        <v>14</v>
      </c>
      <c r="E1793">
        <v>0</v>
      </c>
      <c r="G1793" t="s">
        <v>462</v>
      </c>
      <c r="H1793">
        <v>2013</v>
      </c>
      <c r="I1793">
        <v>1</v>
      </c>
    </row>
    <row r="1794" spans="1:9" x14ac:dyDescent="0.3">
      <c r="A1794" t="s">
        <v>15</v>
      </c>
      <c r="B1794">
        <v>7.3</v>
      </c>
      <c r="C1794">
        <v>1</v>
      </c>
      <c r="D1794" t="s">
        <v>10</v>
      </c>
      <c r="E1794">
        <v>0</v>
      </c>
      <c r="G1794" t="s">
        <v>463</v>
      </c>
      <c r="H1794">
        <v>2019</v>
      </c>
      <c r="I1794">
        <v>1</v>
      </c>
    </row>
    <row r="1795" spans="1:9" hidden="1" x14ac:dyDescent="0.3">
      <c r="A1795" t="s">
        <v>15</v>
      </c>
      <c r="B1795">
        <v>7.3</v>
      </c>
      <c r="C1795">
        <v>1</v>
      </c>
      <c r="D1795" t="s">
        <v>12</v>
      </c>
      <c r="E1795">
        <v>0</v>
      </c>
      <c r="G1795" t="s">
        <v>463</v>
      </c>
      <c r="H1795">
        <v>2019</v>
      </c>
      <c r="I1795">
        <v>1</v>
      </c>
    </row>
    <row r="1796" spans="1:9" hidden="1" x14ac:dyDescent="0.3">
      <c r="A1796" t="s">
        <v>15</v>
      </c>
      <c r="B1796">
        <v>7.3</v>
      </c>
      <c r="C1796">
        <v>1</v>
      </c>
      <c r="D1796" t="s">
        <v>13</v>
      </c>
      <c r="E1796">
        <v>1</v>
      </c>
      <c r="G1796" t="s">
        <v>463</v>
      </c>
      <c r="H1796">
        <v>2019</v>
      </c>
      <c r="I1796">
        <v>1</v>
      </c>
    </row>
    <row r="1797" spans="1:9" hidden="1" x14ac:dyDescent="0.3">
      <c r="A1797" t="s">
        <v>15</v>
      </c>
      <c r="B1797">
        <v>7.3</v>
      </c>
      <c r="C1797">
        <v>1</v>
      </c>
      <c r="D1797" t="s">
        <v>14</v>
      </c>
      <c r="E1797">
        <v>0</v>
      </c>
      <c r="G1797" t="s">
        <v>463</v>
      </c>
      <c r="H1797">
        <v>2019</v>
      </c>
      <c r="I1797">
        <v>1</v>
      </c>
    </row>
    <row r="1798" spans="1:9" x14ac:dyDescent="0.3">
      <c r="B1798">
        <v>7.6</v>
      </c>
      <c r="C1798">
        <v>1</v>
      </c>
      <c r="D1798" t="s">
        <v>10</v>
      </c>
      <c r="E1798">
        <v>0</v>
      </c>
      <c r="G1798" t="s">
        <v>464</v>
      </c>
      <c r="H1798">
        <v>2019</v>
      </c>
      <c r="I1798">
        <v>1</v>
      </c>
    </row>
    <row r="1799" spans="1:9" hidden="1" x14ac:dyDescent="0.3">
      <c r="B1799">
        <v>7.6</v>
      </c>
      <c r="C1799">
        <v>1</v>
      </c>
      <c r="D1799" t="s">
        <v>12</v>
      </c>
      <c r="E1799">
        <v>0</v>
      </c>
      <c r="G1799" t="s">
        <v>464</v>
      </c>
      <c r="H1799">
        <v>2019</v>
      </c>
      <c r="I1799">
        <v>1</v>
      </c>
    </row>
    <row r="1800" spans="1:9" hidden="1" x14ac:dyDescent="0.3">
      <c r="B1800">
        <v>7.6</v>
      </c>
      <c r="C1800">
        <v>1</v>
      </c>
      <c r="D1800" t="s">
        <v>13</v>
      </c>
      <c r="E1800">
        <v>1</v>
      </c>
      <c r="G1800" t="s">
        <v>464</v>
      </c>
      <c r="H1800">
        <v>2019</v>
      </c>
      <c r="I1800">
        <v>1</v>
      </c>
    </row>
    <row r="1801" spans="1:9" hidden="1" x14ac:dyDescent="0.3">
      <c r="B1801">
        <v>7.6</v>
      </c>
      <c r="C1801">
        <v>1</v>
      </c>
      <c r="D1801" t="s">
        <v>14</v>
      </c>
      <c r="E1801">
        <v>0</v>
      </c>
      <c r="G1801" t="s">
        <v>464</v>
      </c>
      <c r="H1801">
        <v>2019</v>
      </c>
      <c r="I1801">
        <v>1</v>
      </c>
    </row>
    <row r="1802" spans="1:9" x14ac:dyDescent="0.3">
      <c r="A1802" t="s">
        <v>24</v>
      </c>
      <c r="B1802">
        <v>8.4</v>
      </c>
      <c r="C1802">
        <v>1</v>
      </c>
      <c r="D1802" t="s">
        <v>10</v>
      </c>
      <c r="E1802">
        <v>0</v>
      </c>
      <c r="G1802" t="s">
        <v>465</v>
      </c>
      <c r="H1802">
        <v>2013</v>
      </c>
      <c r="I1802">
        <v>1</v>
      </c>
    </row>
    <row r="1803" spans="1:9" hidden="1" x14ac:dyDescent="0.3">
      <c r="A1803" t="s">
        <v>24</v>
      </c>
      <c r="B1803">
        <v>8.4</v>
      </c>
      <c r="C1803">
        <v>1</v>
      </c>
      <c r="D1803" t="s">
        <v>12</v>
      </c>
      <c r="E1803">
        <v>0</v>
      </c>
      <c r="G1803" t="s">
        <v>465</v>
      </c>
      <c r="H1803">
        <v>2013</v>
      </c>
      <c r="I1803">
        <v>1</v>
      </c>
    </row>
    <row r="1804" spans="1:9" hidden="1" x14ac:dyDescent="0.3">
      <c r="A1804" t="s">
        <v>24</v>
      </c>
      <c r="B1804">
        <v>8.4</v>
      </c>
      <c r="C1804">
        <v>1</v>
      </c>
      <c r="D1804" t="s">
        <v>13</v>
      </c>
      <c r="E1804">
        <v>1</v>
      </c>
      <c r="G1804" t="s">
        <v>465</v>
      </c>
      <c r="H1804">
        <v>2013</v>
      </c>
      <c r="I1804">
        <v>1</v>
      </c>
    </row>
    <row r="1805" spans="1:9" hidden="1" x14ac:dyDescent="0.3">
      <c r="A1805" t="s">
        <v>24</v>
      </c>
      <c r="B1805">
        <v>8.4</v>
      </c>
      <c r="C1805">
        <v>1</v>
      </c>
      <c r="D1805" t="s">
        <v>14</v>
      </c>
      <c r="E1805">
        <v>0</v>
      </c>
      <c r="G1805" t="s">
        <v>465</v>
      </c>
      <c r="H1805">
        <v>2013</v>
      </c>
      <c r="I1805">
        <v>1</v>
      </c>
    </row>
    <row r="1806" spans="1:9" x14ac:dyDescent="0.3">
      <c r="A1806" t="s">
        <v>15</v>
      </c>
      <c r="B1806">
        <v>6.4</v>
      </c>
      <c r="C1806">
        <v>1</v>
      </c>
      <c r="D1806" t="s">
        <v>10</v>
      </c>
      <c r="E1806">
        <v>0</v>
      </c>
      <c r="F1806">
        <v>0.86</v>
      </c>
      <c r="G1806" t="s">
        <v>466</v>
      </c>
      <c r="H1806">
        <v>2016</v>
      </c>
      <c r="I1806">
        <v>1</v>
      </c>
    </row>
    <row r="1807" spans="1:9" hidden="1" x14ac:dyDescent="0.3">
      <c r="A1807" t="s">
        <v>15</v>
      </c>
      <c r="B1807">
        <v>6.4</v>
      </c>
      <c r="C1807">
        <v>1</v>
      </c>
      <c r="D1807" t="s">
        <v>12</v>
      </c>
      <c r="E1807">
        <v>0</v>
      </c>
      <c r="F1807">
        <v>0.86</v>
      </c>
      <c r="G1807" t="s">
        <v>466</v>
      </c>
      <c r="H1807">
        <v>2016</v>
      </c>
      <c r="I1807">
        <v>1</v>
      </c>
    </row>
    <row r="1808" spans="1:9" hidden="1" x14ac:dyDescent="0.3">
      <c r="A1808" t="s">
        <v>15</v>
      </c>
      <c r="B1808">
        <v>6.4</v>
      </c>
      <c r="C1808">
        <v>1</v>
      </c>
      <c r="D1808" t="s">
        <v>13</v>
      </c>
      <c r="E1808">
        <v>1</v>
      </c>
      <c r="F1808">
        <v>0.86</v>
      </c>
      <c r="G1808" t="s">
        <v>466</v>
      </c>
      <c r="H1808">
        <v>2016</v>
      </c>
      <c r="I1808">
        <v>1</v>
      </c>
    </row>
    <row r="1809" spans="1:9" hidden="1" x14ac:dyDescent="0.3">
      <c r="A1809" t="s">
        <v>15</v>
      </c>
      <c r="B1809">
        <v>6.4</v>
      </c>
      <c r="C1809">
        <v>1</v>
      </c>
      <c r="D1809" t="s">
        <v>14</v>
      </c>
      <c r="E1809">
        <v>0</v>
      </c>
      <c r="F1809">
        <v>0.86</v>
      </c>
      <c r="G1809" t="s">
        <v>466</v>
      </c>
      <c r="H1809">
        <v>2016</v>
      </c>
      <c r="I1809">
        <v>1</v>
      </c>
    </row>
    <row r="1810" spans="1:9" x14ac:dyDescent="0.3">
      <c r="A1810" t="s">
        <v>9</v>
      </c>
      <c r="B1810">
        <v>8.5</v>
      </c>
      <c r="C1810">
        <v>1</v>
      </c>
      <c r="D1810" t="s">
        <v>10</v>
      </c>
      <c r="E1810">
        <v>0</v>
      </c>
      <c r="G1810" t="s">
        <v>467</v>
      </c>
      <c r="H1810">
        <v>2012</v>
      </c>
      <c r="I1810">
        <v>1</v>
      </c>
    </row>
    <row r="1811" spans="1:9" hidden="1" x14ac:dyDescent="0.3">
      <c r="A1811" t="s">
        <v>9</v>
      </c>
      <c r="B1811">
        <v>8.5</v>
      </c>
      <c r="C1811">
        <v>1</v>
      </c>
      <c r="D1811" t="s">
        <v>12</v>
      </c>
      <c r="E1811">
        <v>0</v>
      </c>
      <c r="G1811" t="s">
        <v>467</v>
      </c>
      <c r="H1811">
        <v>2012</v>
      </c>
      <c r="I1811">
        <v>1</v>
      </c>
    </row>
    <row r="1812" spans="1:9" hidden="1" x14ac:dyDescent="0.3">
      <c r="A1812" t="s">
        <v>9</v>
      </c>
      <c r="B1812">
        <v>8.5</v>
      </c>
      <c r="C1812">
        <v>1</v>
      </c>
      <c r="D1812" t="s">
        <v>13</v>
      </c>
      <c r="E1812">
        <v>1</v>
      </c>
      <c r="G1812" t="s">
        <v>467</v>
      </c>
      <c r="H1812">
        <v>2012</v>
      </c>
      <c r="I1812">
        <v>1</v>
      </c>
    </row>
    <row r="1813" spans="1:9" hidden="1" x14ac:dyDescent="0.3">
      <c r="A1813" t="s">
        <v>9</v>
      </c>
      <c r="B1813">
        <v>8.5</v>
      </c>
      <c r="C1813">
        <v>1</v>
      </c>
      <c r="D1813" t="s">
        <v>14</v>
      </c>
      <c r="E1813">
        <v>0</v>
      </c>
      <c r="G1813" t="s">
        <v>467</v>
      </c>
      <c r="H1813">
        <v>2012</v>
      </c>
      <c r="I1813">
        <v>1</v>
      </c>
    </row>
    <row r="1814" spans="1:9" x14ac:dyDescent="0.3">
      <c r="B1814">
        <v>7.8</v>
      </c>
      <c r="C1814">
        <v>1</v>
      </c>
      <c r="D1814" t="s">
        <v>10</v>
      </c>
      <c r="E1814">
        <v>0</v>
      </c>
      <c r="G1814" t="s">
        <v>468</v>
      </c>
      <c r="H1814">
        <v>2020</v>
      </c>
      <c r="I1814">
        <v>1</v>
      </c>
    </row>
    <row r="1815" spans="1:9" hidden="1" x14ac:dyDescent="0.3">
      <c r="B1815">
        <v>7.8</v>
      </c>
      <c r="C1815">
        <v>1</v>
      </c>
      <c r="D1815" t="s">
        <v>12</v>
      </c>
      <c r="E1815">
        <v>0</v>
      </c>
      <c r="G1815" t="s">
        <v>468</v>
      </c>
      <c r="H1815">
        <v>2020</v>
      </c>
      <c r="I1815">
        <v>1</v>
      </c>
    </row>
    <row r="1816" spans="1:9" hidden="1" x14ac:dyDescent="0.3">
      <c r="B1816">
        <v>7.8</v>
      </c>
      <c r="C1816">
        <v>1</v>
      </c>
      <c r="D1816" t="s">
        <v>13</v>
      </c>
      <c r="E1816">
        <v>1</v>
      </c>
      <c r="G1816" t="s">
        <v>468</v>
      </c>
      <c r="H1816">
        <v>2020</v>
      </c>
      <c r="I1816">
        <v>1</v>
      </c>
    </row>
    <row r="1817" spans="1:9" hidden="1" x14ac:dyDescent="0.3">
      <c r="B1817">
        <v>7.8</v>
      </c>
      <c r="C1817">
        <v>1</v>
      </c>
      <c r="D1817" t="s">
        <v>14</v>
      </c>
      <c r="E1817">
        <v>0</v>
      </c>
      <c r="G1817" t="s">
        <v>468</v>
      </c>
      <c r="H1817">
        <v>2020</v>
      </c>
      <c r="I1817">
        <v>1</v>
      </c>
    </row>
    <row r="1818" spans="1:9" x14ac:dyDescent="0.3">
      <c r="A1818" t="s">
        <v>15</v>
      </c>
      <c r="B1818">
        <v>7.4</v>
      </c>
      <c r="C1818">
        <v>1</v>
      </c>
      <c r="D1818" t="s">
        <v>10</v>
      </c>
      <c r="E1818">
        <v>0</v>
      </c>
      <c r="G1818" t="s">
        <v>469</v>
      </c>
      <c r="H1818">
        <v>2015</v>
      </c>
      <c r="I1818">
        <v>1</v>
      </c>
    </row>
    <row r="1819" spans="1:9" hidden="1" x14ac:dyDescent="0.3">
      <c r="A1819" t="s">
        <v>15</v>
      </c>
      <c r="B1819">
        <v>7.4</v>
      </c>
      <c r="C1819">
        <v>1</v>
      </c>
      <c r="D1819" t="s">
        <v>12</v>
      </c>
      <c r="E1819">
        <v>0</v>
      </c>
      <c r="G1819" t="s">
        <v>469</v>
      </c>
      <c r="H1819">
        <v>2015</v>
      </c>
      <c r="I1819">
        <v>1</v>
      </c>
    </row>
    <row r="1820" spans="1:9" hidden="1" x14ac:dyDescent="0.3">
      <c r="A1820" t="s">
        <v>15</v>
      </c>
      <c r="B1820">
        <v>7.4</v>
      </c>
      <c r="C1820">
        <v>1</v>
      </c>
      <c r="D1820" t="s">
        <v>13</v>
      </c>
      <c r="E1820">
        <v>1</v>
      </c>
      <c r="G1820" t="s">
        <v>469</v>
      </c>
      <c r="H1820">
        <v>2015</v>
      </c>
      <c r="I1820">
        <v>1</v>
      </c>
    </row>
    <row r="1821" spans="1:9" hidden="1" x14ac:dyDescent="0.3">
      <c r="A1821" t="s">
        <v>15</v>
      </c>
      <c r="B1821">
        <v>7.4</v>
      </c>
      <c r="C1821">
        <v>1</v>
      </c>
      <c r="D1821" t="s">
        <v>14</v>
      </c>
      <c r="E1821">
        <v>0</v>
      </c>
      <c r="G1821" t="s">
        <v>469</v>
      </c>
      <c r="H1821">
        <v>2015</v>
      </c>
      <c r="I1821">
        <v>1</v>
      </c>
    </row>
    <row r="1822" spans="1:9" x14ac:dyDescent="0.3">
      <c r="A1822" t="s">
        <v>15</v>
      </c>
      <c r="B1822">
        <v>7.5</v>
      </c>
      <c r="C1822">
        <v>1</v>
      </c>
      <c r="D1822" t="s">
        <v>10</v>
      </c>
      <c r="E1822">
        <v>0</v>
      </c>
      <c r="G1822" t="s">
        <v>470</v>
      </c>
      <c r="H1822">
        <v>2008</v>
      </c>
      <c r="I1822">
        <v>1</v>
      </c>
    </row>
    <row r="1823" spans="1:9" hidden="1" x14ac:dyDescent="0.3">
      <c r="A1823" t="s">
        <v>15</v>
      </c>
      <c r="B1823">
        <v>7.5</v>
      </c>
      <c r="C1823">
        <v>1</v>
      </c>
      <c r="D1823" t="s">
        <v>12</v>
      </c>
      <c r="E1823">
        <v>1</v>
      </c>
      <c r="G1823" t="s">
        <v>470</v>
      </c>
      <c r="H1823">
        <v>2008</v>
      </c>
      <c r="I1823">
        <v>1</v>
      </c>
    </row>
    <row r="1824" spans="1:9" hidden="1" x14ac:dyDescent="0.3">
      <c r="A1824" t="s">
        <v>15</v>
      </c>
      <c r="B1824">
        <v>7.5</v>
      </c>
      <c r="C1824">
        <v>1</v>
      </c>
      <c r="D1824" t="s">
        <v>13</v>
      </c>
      <c r="E1824">
        <v>1</v>
      </c>
      <c r="G1824" t="s">
        <v>470</v>
      </c>
      <c r="H1824">
        <v>2008</v>
      </c>
      <c r="I1824">
        <v>1</v>
      </c>
    </row>
    <row r="1825" spans="1:9" hidden="1" x14ac:dyDescent="0.3">
      <c r="A1825" t="s">
        <v>15</v>
      </c>
      <c r="B1825">
        <v>7.5</v>
      </c>
      <c r="C1825">
        <v>1</v>
      </c>
      <c r="D1825" t="s">
        <v>14</v>
      </c>
      <c r="E1825">
        <v>0</v>
      </c>
      <c r="G1825" t="s">
        <v>470</v>
      </c>
      <c r="H1825">
        <v>2008</v>
      </c>
      <c r="I1825">
        <v>1</v>
      </c>
    </row>
    <row r="1826" spans="1:9" x14ac:dyDescent="0.3">
      <c r="A1826" t="s">
        <v>24</v>
      </c>
      <c r="B1826">
        <v>8.9</v>
      </c>
      <c r="C1826">
        <v>1</v>
      </c>
      <c r="D1826" t="s">
        <v>10</v>
      </c>
      <c r="E1826">
        <v>0</v>
      </c>
      <c r="G1826" t="s">
        <v>471</v>
      </c>
      <c r="H1826">
        <v>2019</v>
      </c>
      <c r="I1826">
        <v>1</v>
      </c>
    </row>
    <row r="1827" spans="1:9" hidden="1" x14ac:dyDescent="0.3">
      <c r="A1827" t="s">
        <v>24</v>
      </c>
      <c r="B1827">
        <v>8.9</v>
      </c>
      <c r="C1827">
        <v>1</v>
      </c>
      <c r="D1827" t="s">
        <v>12</v>
      </c>
      <c r="E1827">
        <v>0</v>
      </c>
      <c r="G1827" t="s">
        <v>471</v>
      </c>
      <c r="H1827">
        <v>2019</v>
      </c>
      <c r="I1827">
        <v>1</v>
      </c>
    </row>
    <row r="1828" spans="1:9" hidden="1" x14ac:dyDescent="0.3">
      <c r="A1828" t="s">
        <v>24</v>
      </c>
      <c r="B1828">
        <v>8.9</v>
      </c>
      <c r="C1828">
        <v>1</v>
      </c>
      <c r="D1828" t="s">
        <v>13</v>
      </c>
      <c r="E1828">
        <v>1</v>
      </c>
      <c r="G1828" t="s">
        <v>471</v>
      </c>
      <c r="H1828">
        <v>2019</v>
      </c>
      <c r="I1828">
        <v>1</v>
      </c>
    </row>
    <row r="1829" spans="1:9" hidden="1" x14ac:dyDescent="0.3">
      <c r="A1829" t="s">
        <v>24</v>
      </c>
      <c r="B1829">
        <v>8.9</v>
      </c>
      <c r="C1829">
        <v>1</v>
      </c>
      <c r="D1829" t="s">
        <v>14</v>
      </c>
      <c r="E1829">
        <v>0</v>
      </c>
      <c r="G1829" t="s">
        <v>471</v>
      </c>
      <c r="H1829">
        <v>2019</v>
      </c>
      <c r="I1829">
        <v>1</v>
      </c>
    </row>
    <row r="1830" spans="1:9" x14ac:dyDescent="0.3">
      <c r="B1830">
        <v>7.9</v>
      </c>
      <c r="C1830">
        <v>1</v>
      </c>
      <c r="D1830" t="s">
        <v>10</v>
      </c>
      <c r="E1830">
        <v>0</v>
      </c>
      <c r="G1830" t="s">
        <v>472</v>
      </c>
      <c r="H1830">
        <v>2019</v>
      </c>
      <c r="I1830">
        <v>1</v>
      </c>
    </row>
    <row r="1831" spans="1:9" hidden="1" x14ac:dyDescent="0.3">
      <c r="B1831">
        <v>7.9</v>
      </c>
      <c r="C1831">
        <v>1</v>
      </c>
      <c r="D1831" t="s">
        <v>12</v>
      </c>
      <c r="E1831">
        <v>0</v>
      </c>
      <c r="G1831" t="s">
        <v>472</v>
      </c>
      <c r="H1831">
        <v>2019</v>
      </c>
      <c r="I1831">
        <v>1</v>
      </c>
    </row>
    <row r="1832" spans="1:9" hidden="1" x14ac:dyDescent="0.3">
      <c r="B1832">
        <v>7.9</v>
      </c>
      <c r="C1832">
        <v>1</v>
      </c>
      <c r="D1832" t="s">
        <v>13</v>
      </c>
      <c r="E1832">
        <v>1</v>
      </c>
      <c r="G1832" t="s">
        <v>472</v>
      </c>
      <c r="H1832">
        <v>2019</v>
      </c>
      <c r="I1832">
        <v>1</v>
      </c>
    </row>
    <row r="1833" spans="1:9" hidden="1" x14ac:dyDescent="0.3">
      <c r="B1833">
        <v>7.9</v>
      </c>
      <c r="C1833">
        <v>1</v>
      </c>
      <c r="D1833" t="s">
        <v>14</v>
      </c>
      <c r="E1833">
        <v>0</v>
      </c>
      <c r="G1833" t="s">
        <v>472</v>
      </c>
      <c r="H1833">
        <v>2019</v>
      </c>
      <c r="I1833">
        <v>1</v>
      </c>
    </row>
    <row r="1834" spans="1:9" x14ac:dyDescent="0.3">
      <c r="A1834" t="s">
        <v>15</v>
      </c>
      <c r="B1834">
        <v>6.6</v>
      </c>
      <c r="C1834">
        <v>1</v>
      </c>
      <c r="D1834" t="s">
        <v>10</v>
      </c>
      <c r="E1834">
        <v>0</v>
      </c>
      <c r="F1834">
        <v>0.32</v>
      </c>
      <c r="G1834" t="s">
        <v>473</v>
      </c>
      <c r="H1834">
        <v>2017</v>
      </c>
      <c r="I1834">
        <v>1</v>
      </c>
    </row>
    <row r="1835" spans="1:9" hidden="1" x14ac:dyDescent="0.3">
      <c r="A1835" t="s">
        <v>15</v>
      </c>
      <c r="B1835">
        <v>6.6</v>
      </c>
      <c r="C1835">
        <v>1</v>
      </c>
      <c r="D1835" t="s">
        <v>12</v>
      </c>
      <c r="E1835">
        <v>1</v>
      </c>
      <c r="F1835">
        <v>0.32</v>
      </c>
      <c r="G1835" t="s">
        <v>473</v>
      </c>
      <c r="H1835">
        <v>2017</v>
      </c>
      <c r="I1835">
        <v>1</v>
      </c>
    </row>
    <row r="1836" spans="1:9" hidden="1" x14ac:dyDescent="0.3">
      <c r="A1836" t="s">
        <v>15</v>
      </c>
      <c r="B1836">
        <v>6.6</v>
      </c>
      <c r="C1836">
        <v>1</v>
      </c>
      <c r="D1836" t="s">
        <v>13</v>
      </c>
      <c r="E1836">
        <v>1</v>
      </c>
      <c r="F1836">
        <v>0.32</v>
      </c>
      <c r="G1836" t="s">
        <v>473</v>
      </c>
      <c r="H1836">
        <v>2017</v>
      </c>
      <c r="I1836">
        <v>1</v>
      </c>
    </row>
    <row r="1837" spans="1:9" hidden="1" x14ac:dyDescent="0.3">
      <c r="A1837" t="s">
        <v>15</v>
      </c>
      <c r="B1837">
        <v>6.6</v>
      </c>
      <c r="C1837">
        <v>1</v>
      </c>
      <c r="D1837" t="s">
        <v>14</v>
      </c>
      <c r="E1837">
        <v>0</v>
      </c>
      <c r="F1837">
        <v>0.32</v>
      </c>
      <c r="G1837" t="s">
        <v>473</v>
      </c>
      <c r="H1837">
        <v>2017</v>
      </c>
      <c r="I1837">
        <v>1</v>
      </c>
    </row>
    <row r="1838" spans="1:9" x14ac:dyDescent="0.3">
      <c r="A1838" t="s">
        <v>24</v>
      </c>
      <c r="B1838">
        <v>7.8</v>
      </c>
      <c r="C1838">
        <v>1</v>
      </c>
      <c r="D1838" t="s">
        <v>10</v>
      </c>
      <c r="E1838">
        <v>0</v>
      </c>
      <c r="G1838" t="s">
        <v>474</v>
      </c>
      <c r="H1838">
        <v>2010</v>
      </c>
      <c r="I1838">
        <v>1</v>
      </c>
    </row>
    <row r="1839" spans="1:9" hidden="1" x14ac:dyDescent="0.3">
      <c r="A1839" t="s">
        <v>24</v>
      </c>
      <c r="B1839">
        <v>7.8</v>
      </c>
      <c r="C1839">
        <v>1</v>
      </c>
      <c r="D1839" t="s">
        <v>12</v>
      </c>
      <c r="E1839">
        <v>0</v>
      </c>
      <c r="G1839" t="s">
        <v>474</v>
      </c>
      <c r="H1839">
        <v>2010</v>
      </c>
      <c r="I1839">
        <v>1</v>
      </c>
    </row>
    <row r="1840" spans="1:9" hidden="1" x14ac:dyDescent="0.3">
      <c r="A1840" t="s">
        <v>24</v>
      </c>
      <c r="B1840">
        <v>7.8</v>
      </c>
      <c r="C1840">
        <v>1</v>
      </c>
      <c r="D1840" t="s">
        <v>13</v>
      </c>
      <c r="E1840">
        <v>1</v>
      </c>
      <c r="G1840" t="s">
        <v>474</v>
      </c>
      <c r="H1840">
        <v>2010</v>
      </c>
      <c r="I1840">
        <v>1</v>
      </c>
    </row>
    <row r="1841" spans="1:9" hidden="1" x14ac:dyDescent="0.3">
      <c r="A1841" t="s">
        <v>24</v>
      </c>
      <c r="B1841">
        <v>7.8</v>
      </c>
      <c r="C1841">
        <v>1</v>
      </c>
      <c r="D1841" t="s">
        <v>14</v>
      </c>
      <c r="E1841">
        <v>0</v>
      </c>
      <c r="G1841" t="s">
        <v>474</v>
      </c>
      <c r="H1841">
        <v>2010</v>
      </c>
      <c r="I1841">
        <v>1</v>
      </c>
    </row>
    <row r="1842" spans="1:9" x14ac:dyDescent="0.3">
      <c r="A1842" t="s">
        <v>15</v>
      </c>
      <c r="B1842">
        <v>8.8000000000000007</v>
      </c>
      <c r="C1842">
        <v>1</v>
      </c>
      <c r="D1842" t="s">
        <v>10</v>
      </c>
      <c r="E1842">
        <v>0</v>
      </c>
      <c r="G1842" t="s">
        <v>475</v>
      </c>
      <c r="H1842">
        <v>1996</v>
      </c>
      <c r="I1842">
        <v>1</v>
      </c>
    </row>
    <row r="1843" spans="1:9" hidden="1" x14ac:dyDescent="0.3">
      <c r="A1843" t="s">
        <v>15</v>
      </c>
      <c r="B1843">
        <v>8.8000000000000007</v>
      </c>
      <c r="C1843">
        <v>1</v>
      </c>
      <c r="D1843" t="s">
        <v>12</v>
      </c>
      <c r="E1843">
        <v>1</v>
      </c>
      <c r="G1843" t="s">
        <v>475</v>
      </c>
      <c r="H1843">
        <v>1996</v>
      </c>
      <c r="I1843">
        <v>1</v>
      </c>
    </row>
    <row r="1844" spans="1:9" hidden="1" x14ac:dyDescent="0.3">
      <c r="A1844" t="s">
        <v>15</v>
      </c>
      <c r="B1844">
        <v>8.8000000000000007</v>
      </c>
      <c r="C1844">
        <v>1</v>
      </c>
      <c r="D1844" t="s">
        <v>13</v>
      </c>
      <c r="E1844">
        <v>1</v>
      </c>
      <c r="G1844" t="s">
        <v>475</v>
      </c>
      <c r="H1844">
        <v>1996</v>
      </c>
      <c r="I1844">
        <v>1</v>
      </c>
    </row>
    <row r="1845" spans="1:9" hidden="1" x14ac:dyDescent="0.3">
      <c r="A1845" t="s">
        <v>15</v>
      </c>
      <c r="B1845">
        <v>8.8000000000000007</v>
      </c>
      <c r="C1845">
        <v>1</v>
      </c>
      <c r="D1845" t="s">
        <v>14</v>
      </c>
      <c r="E1845">
        <v>1</v>
      </c>
      <c r="G1845" t="s">
        <v>475</v>
      </c>
      <c r="H1845">
        <v>1996</v>
      </c>
      <c r="I1845">
        <v>1</v>
      </c>
    </row>
    <row r="1846" spans="1:9" x14ac:dyDescent="0.3">
      <c r="A1846" t="s">
        <v>9</v>
      </c>
      <c r="B1846">
        <v>7</v>
      </c>
      <c r="C1846">
        <v>1</v>
      </c>
      <c r="D1846" t="s">
        <v>10</v>
      </c>
      <c r="E1846">
        <v>0</v>
      </c>
      <c r="F1846">
        <v>0.4</v>
      </c>
      <c r="G1846" t="s">
        <v>476</v>
      </c>
      <c r="H1846">
        <v>2018</v>
      </c>
      <c r="I1846">
        <v>1</v>
      </c>
    </row>
    <row r="1847" spans="1:9" hidden="1" x14ac:dyDescent="0.3">
      <c r="A1847" t="s">
        <v>9</v>
      </c>
      <c r="B1847">
        <v>7</v>
      </c>
      <c r="C1847">
        <v>1</v>
      </c>
      <c r="D1847" t="s">
        <v>12</v>
      </c>
      <c r="E1847">
        <v>0</v>
      </c>
      <c r="F1847">
        <v>0.4</v>
      </c>
      <c r="G1847" t="s">
        <v>476</v>
      </c>
      <c r="H1847">
        <v>2018</v>
      </c>
      <c r="I1847">
        <v>1</v>
      </c>
    </row>
    <row r="1848" spans="1:9" hidden="1" x14ac:dyDescent="0.3">
      <c r="A1848" t="s">
        <v>9</v>
      </c>
      <c r="B1848">
        <v>7</v>
      </c>
      <c r="C1848">
        <v>1</v>
      </c>
      <c r="D1848" t="s">
        <v>13</v>
      </c>
      <c r="E1848">
        <v>1</v>
      </c>
      <c r="F1848">
        <v>0.4</v>
      </c>
      <c r="G1848" t="s">
        <v>476</v>
      </c>
      <c r="H1848">
        <v>2018</v>
      </c>
      <c r="I1848">
        <v>1</v>
      </c>
    </row>
    <row r="1849" spans="1:9" hidden="1" x14ac:dyDescent="0.3">
      <c r="A1849" t="s">
        <v>9</v>
      </c>
      <c r="B1849">
        <v>7</v>
      </c>
      <c r="C1849">
        <v>1</v>
      </c>
      <c r="D1849" t="s">
        <v>14</v>
      </c>
      <c r="E1849">
        <v>0</v>
      </c>
      <c r="F1849">
        <v>0.4</v>
      </c>
      <c r="G1849" t="s">
        <v>476</v>
      </c>
      <c r="H1849">
        <v>2018</v>
      </c>
      <c r="I1849">
        <v>1</v>
      </c>
    </row>
    <row r="1850" spans="1:9" x14ac:dyDescent="0.3">
      <c r="A1850" t="s">
        <v>9</v>
      </c>
      <c r="B1850">
        <v>7.7</v>
      </c>
      <c r="C1850">
        <v>1</v>
      </c>
      <c r="D1850" t="s">
        <v>10</v>
      </c>
      <c r="E1850">
        <v>0</v>
      </c>
      <c r="G1850" t="s">
        <v>477</v>
      </c>
      <c r="H1850">
        <v>2018</v>
      </c>
      <c r="I1850">
        <v>1</v>
      </c>
    </row>
    <row r="1851" spans="1:9" hidden="1" x14ac:dyDescent="0.3">
      <c r="A1851" t="s">
        <v>9</v>
      </c>
      <c r="B1851">
        <v>7.7</v>
      </c>
      <c r="C1851">
        <v>1</v>
      </c>
      <c r="D1851" t="s">
        <v>12</v>
      </c>
      <c r="E1851">
        <v>0</v>
      </c>
      <c r="G1851" t="s">
        <v>477</v>
      </c>
      <c r="H1851">
        <v>2018</v>
      </c>
      <c r="I1851">
        <v>1</v>
      </c>
    </row>
    <row r="1852" spans="1:9" hidden="1" x14ac:dyDescent="0.3">
      <c r="A1852" t="s">
        <v>9</v>
      </c>
      <c r="B1852">
        <v>7.7</v>
      </c>
      <c r="C1852">
        <v>1</v>
      </c>
      <c r="D1852" t="s">
        <v>13</v>
      </c>
      <c r="E1852">
        <v>1</v>
      </c>
      <c r="G1852" t="s">
        <v>477</v>
      </c>
      <c r="H1852">
        <v>2018</v>
      </c>
      <c r="I1852">
        <v>1</v>
      </c>
    </row>
    <row r="1853" spans="1:9" hidden="1" x14ac:dyDescent="0.3">
      <c r="A1853" t="s">
        <v>9</v>
      </c>
      <c r="B1853">
        <v>7.7</v>
      </c>
      <c r="C1853">
        <v>1</v>
      </c>
      <c r="D1853" t="s">
        <v>14</v>
      </c>
      <c r="E1853">
        <v>0</v>
      </c>
      <c r="G1853" t="s">
        <v>477</v>
      </c>
      <c r="H1853">
        <v>2018</v>
      </c>
      <c r="I1853">
        <v>1</v>
      </c>
    </row>
    <row r="1854" spans="1:9" x14ac:dyDescent="0.3">
      <c r="A1854" t="s">
        <v>9</v>
      </c>
      <c r="B1854">
        <v>7.5</v>
      </c>
      <c r="C1854">
        <v>1</v>
      </c>
      <c r="D1854" t="s">
        <v>10</v>
      </c>
      <c r="E1854">
        <v>0</v>
      </c>
      <c r="G1854" t="s">
        <v>478</v>
      </c>
      <c r="H1854">
        <v>2019</v>
      </c>
      <c r="I1854">
        <v>1</v>
      </c>
    </row>
    <row r="1855" spans="1:9" hidden="1" x14ac:dyDescent="0.3">
      <c r="A1855" t="s">
        <v>9</v>
      </c>
      <c r="B1855">
        <v>7.5</v>
      </c>
      <c r="C1855">
        <v>1</v>
      </c>
      <c r="D1855" t="s">
        <v>12</v>
      </c>
      <c r="E1855">
        <v>0</v>
      </c>
      <c r="G1855" t="s">
        <v>478</v>
      </c>
      <c r="H1855">
        <v>2019</v>
      </c>
      <c r="I1855">
        <v>1</v>
      </c>
    </row>
    <row r="1856" spans="1:9" hidden="1" x14ac:dyDescent="0.3">
      <c r="A1856" t="s">
        <v>9</v>
      </c>
      <c r="B1856">
        <v>7.5</v>
      </c>
      <c r="C1856">
        <v>1</v>
      </c>
      <c r="D1856" t="s">
        <v>13</v>
      </c>
      <c r="E1856">
        <v>1</v>
      </c>
      <c r="G1856" t="s">
        <v>478</v>
      </c>
      <c r="H1856">
        <v>2019</v>
      </c>
      <c r="I1856">
        <v>1</v>
      </c>
    </row>
    <row r="1857" spans="1:9" hidden="1" x14ac:dyDescent="0.3">
      <c r="A1857" t="s">
        <v>9</v>
      </c>
      <c r="B1857">
        <v>7.5</v>
      </c>
      <c r="C1857">
        <v>1</v>
      </c>
      <c r="D1857" t="s">
        <v>14</v>
      </c>
      <c r="E1857">
        <v>0</v>
      </c>
      <c r="G1857" t="s">
        <v>478</v>
      </c>
      <c r="H1857">
        <v>2019</v>
      </c>
      <c r="I1857">
        <v>1</v>
      </c>
    </row>
    <row r="1858" spans="1:9" x14ac:dyDescent="0.3">
      <c r="B1858">
        <v>6.6</v>
      </c>
      <c r="C1858">
        <v>1</v>
      </c>
      <c r="D1858" t="s">
        <v>10</v>
      </c>
      <c r="E1858">
        <v>0</v>
      </c>
      <c r="G1858" t="s">
        <v>479</v>
      </c>
      <c r="H1858">
        <v>2011</v>
      </c>
      <c r="I1858">
        <v>1</v>
      </c>
    </row>
    <row r="1859" spans="1:9" hidden="1" x14ac:dyDescent="0.3">
      <c r="B1859">
        <v>6.6</v>
      </c>
      <c r="C1859">
        <v>1</v>
      </c>
      <c r="D1859" t="s">
        <v>12</v>
      </c>
      <c r="E1859">
        <v>0</v>
      </c>
      <c r="G1859" t="s">
        <v>479</v>
      </c>
      <c r="H1859">
        <v>2011</v>
      </c>
      <c r="I1859">
        <v>1</v>
      </c>
    </row>
    <row r="1860" spans="1:9" hidden="1" x14ac:dyDescent="0.3">
      <c r="B1860">
        <v>6.6</v>
      </c>
      <c r="C1860">
        <v>1</v>
      </c>
      <c r="D1860" t="s">
        <v>13</v>
      </c>
      <c r="E1860">
        <v>1</v>
      </c>
      <c r="G1860" t="s">
        <v>479</v>
      </c>
      <c r="H1860">
        <v>2011</v>
      </c>
      <c r="I1860">
        <v>1</v>
      </c>
    </row>
    <row r="1861" spans="1:9" hidden="1" x14ac:dyDescent="0.3">
      <c r="B1861">
        <v>6.6</v>
      </c>
      <c r="C1861">
        <v>1</v>
      </c>
      <c r="D1861" t="s">
        <v>14</v>
      </c>
      <c r="E1861">
        <v>0</v>
      </c>
      <c r="G1861" t="s">
        <v>479</v>
      </c>
      <c r="H1861">
        <v>2011</v>
      </c>
      <c r="I1861">
        <v>1</v>
      </c>
    </row>
    <row r="1862" spans="1:9" x14ac:dyDescent="0.3">
      <c r="A1862" t="s">
        <v>15</v>
      </c>
      <c r="B1862">
        <v>6.5</v>
      </c>
      <c r="C1862">
        <v>1</v>
      </c>
      <c r="D1862" t="s">
        <v>10</v>
      </c>
      <c r="E1862">
        <v>0</v>
      </c>
      <c r="F1862">
        <v>0.47</v>
      </c>
      <c r="G1862" t="s">
        <v>480</v>
      </c>
      <c r="H1862">
        <v>2015</v>
      </c>
      <c r="I1862">
        <v>1</v>
      </c>
    </row>
    <row r="1863" spans="1:9" hidden="1" x14ac:dyDescent="0.3">
      <c r="A1863" t="s">
        <v>15</v>
      </c>
      <c r="B1863">
        <v>6.5</v>
      </c>
      <c r="C1863">
        <v>1</v>
      </c>
      <c r="D1863" t="s">
        <v>12</v>
      </c>
      <c r="E1863">
        <v>0</v>
      </c>
      <c r="F1863">
        <v>0.47</v>
      </c>
      <c r="G1863" t="s">
        <v>480</v>
      </c>
      <c r="H1863">
        <v>2015</v>
      </c>
      <c r="I1863">
        <v>1</v>
      </c>
    </row>
    <row r="1864" spans="1:9" hidden="1" x14ac:dyDescent="0.3">
      <c r="A1864" t="s">
        <v>15</v>
      </c>
      <c r="B1864">
        <v>6.5</v>
      </c>
      <c r="C1864">
        <v>1</v>
      </c>
      <c r="D1864" t="s">
        <v>13</v>
      </c>
      <c r="E1864">
        <v>1</v>
      </c>
      <c r="F1864">
        <v>0.47</v>
      </c>
      <c r="G1864" t="s">
        <v>480</v>
      </c>
      <c r="H1864">
        <v>2015</v>
      </c>
      <c r="I1864">
        <v>1</v>
      </c>
    </row>
    <row r="1865" spans="1:9" hidden="1" x14ac:dyDescent="0.3">
      <c r="A1865" t="s">
        <v>15</v>
      </c>
      <c r="B1865">
        <v>6.5</v>
      </c>
      <c r="C1865">
        <v>1</v>
      </c>
      <c r="D1865" t="s">
        <v>14</v>
      </c>
      <c r="E1865">
        <v>0</v>
      </c>
      <c r="F1865">
        <v>0.47</v>
      </c>
      <c r="G1865" t="s">
        <v>480</v>
      </c>
      <c r="H1865">
        <v>2015</v>
      </c>
      <c r="I1865">
        <v>1</v>
      </c>
    </row>
    <row r="1866" spans="1:9" x14ac:dyDescent="0.3">
      <c r="A1866" t="s">
        <v>15</v>
      </c>
      <c r="B1866">
        <v>7.9</v>
      </c>
      <c r="C1866">
        <v>1</v>
      </c>
      <c r="D1866" t="s">
        <v>10</v>
      </c>
      <c r="E1866">
        <v>0</v>
      </c>
      <c r="G1866" t="s">
        <v>481</v>
      </c>
      <c r="H1866">
        <v>2012</v>
      </c>
      <c r="I1866">
        <v>1</v>
      </c>
    </row>
    <row r="1867" spans="1:9" hidden="1" x14ac:dyDescent="0.3">
      <c r="A1867" t="s">
        <v>15</v>
      </c>
      <c r="B1867">
        <v>7.9</v>
      </c>
      <c r="C1867">
        <v>1</v>
      </c>
      <c r="D1867" t="s">
        <v>12</v>
      </c>
      <c r="E1867">
        <v>1</v>
      </c>
      <c r="G1867" t="s">
        <v>481</v>
      </c>
      <c r="H1867">
        <v>2012</v>
      </c>
      <c r="I1867">
        <v>1</v>
      </c>
    </row>
    <row r="1868" spans="1:9" hidden="1" x14ac:dyDescent="0.3">
      <c r="A1868" t="s">
        <v>15</v>
      </c>
      <c r="B1868">
        <v>7.9</v>
      </c>
      <c r="C1868">
        <v>1</v>
      </c>
      <c r="D1868" t="s">
        <v>13</v>
      </c>
      <c r="E1868">
        <v>1</v>
      </c>
      <c r="G1868" t="s">
        <v>481</v>
      </c>
      <c r="H1868">
        <v>2012</v>
      </c>
      <c r="I1868">
        <v>1</v>
      </c>
    </row>
    <row r="1869" spans="1:9" hidden="1" x14ac:dyDescent="0.3">
      <c r="A1869" t="s">
        <v>15</v>
      </c>
      <c r="B1869">
        <v>7.9</v>
      </c>
      <c r="C1869">
        <v>1</v>
      </c>
      <c r="D1869" t="s">
        <v>14</v>
      </c>
      <c r="E1869">
        <v>0</v>
      </c>
      <c r="G1869" t="s">
        <v>481</v>
      </c>
      <c r="H1869">
        <v>2012</v>
      </c>
      <c r="I1869">
        <v>1</v>
      </c>
    </row>
    <row r="1870" spans="1:9" x14ac:dyDescent="0.3">
      <c r="B1870">
        <v>8.9</v>
      </c>
      <c r="C1870">
        <v>1</v>
      </c>
      <c r="D1870" t="s">
        <v>10</v>
      </c>
      <c r="E1870">
        <v>0</v>
      </c>
      <c r="G1870" t="s">
        <v>482</v>
      </c>
      <c r="H1870">
        <v>2018</v>
      </c>
      <c r="I1870">
        <v>1</v>
      </c>
    </row>
    <row r="1871" spans="1:9" hidden="1" x14ac:dyDescent="0.3">
      <c r="B1871">
        <v>8.9</v>
      </c>
      <c r="C1871">
        <v>1</v>
      </c>
      <c r="D1871" t="s">
        <v>12</v>
      </c>
      <c r="E1871">
        <v>0</v>
      </c>
      <c r="G1871" t="s">
        <v>482</v>
      </c>
      <c r="H1871">
        <v>2018</v>
      </c>
      <c r="I1871">
        <v>1</v>
      </c>
    </row>
    <row r="1872" spans="1:9" hidden="1" x14ac:dyDescent="0.3">
      <c r="B1872">
        <v>8.9</v>
      </c>
      <c r="C1872">
        <v>1</v>
      </c>
      <c r="D1872" t="s">
        <v>13</v>
      </c>
      <c r="E1872">
        <v>1</v>
      </c>
      <c r="G1872" t="s">
        <v>482</v>
      </c>
      <c r="H1872">
        <v>2018</v>
      </c>
      <c r="I1872">
        <v>1</v>
      </c>
    </row>
    <row r="1873" spans="1:9" hidden="1" x14ac:dyDescent="0.3">
      <c r="B1873">
        <v>8.9</v>
      </c>
      <c r="C1873">
        <v>1</v>
      </c>
      <c r="D1873" t="s">
        <v>14</v>
      </c>
      <c r="E1873">
        <v>0</v>
      </c>
      <c r="G1873" t="s">
        <v>482</v>
      </c>
      <c r="H1873">
        <v>2018</v>
      </c>
      <c r="I1873">
        <v>1</v>
      </c>
    </row>
    <row r="1874" spans="1:9" x14ac:dyDescent="0.3">
      <c r="A1874" t="s">
        <v>9</v>
      </c>
      <c r="B1874">
        <v>8.1999999999999993</v>
      </c>
      <c r="C1874">
        <v>1</v>
      </c>
      <c r="D1874" t="s">
        <v>10</v>
      </c>
      <c r="E1874">
        <v>0</v>
      </c>
      <c r="G1874" t="s">
        <v>483</v>
      </c>
      <c r="H1874">
        <v>2018</v>
      </c>
      <c r="I1874">
        <v>1</v>
      </c>
    </row>
    <row r="1875" spans="1:9" hidden="1" x14ac:dyDescent="0.3">
      <c r="A1875" t="s">
        <v>9</v>
      </c>
      <c r="B1875">
        <v>8.1999999999999993</v>
      </c>
      <c r="C1875">
        <v>1</v>
      </c>
      <c r="D1875" t="s">
        <v>12</v>
      </c>
      <c r="E1875">
        <v>0</v>
      </c>
      <c r="G1875" t="s">
        <v>483</v>
      </c>
      <c r="H1875">
        <v>2018</v>
      </c>
      <c r="I1875">
        <v>1</v>
      </c>
    </row>
    <row r="1876" spans="1:9" hidden="1" x14ac:dyDescent="0.3">
      <c r="A1876" t="s">
        <v>9</v>
      </c>
      <c r="B1876">
        <v>8.1999999999999993</v>
      </c>
      <c r="C1876">
        <v>1</v>
      </c>
      <c r="D1876" t="s">
        <v>13</v>
      </c>
      <c r="E1876">
        <v>1</v>
      </c>
      <c r="G1876" t="s">
        <v>483</v>
      </c>
      <c r="H1876">
        <v>2018</v>
      </c>
      <c r="I1876">
        <v>1</v>
      </c>
    </row>
    <row r="1877" spans="1:9" hidden="1" x14ac:dyDescent="0.3">
      <c r="A1877" t="s">
        <v>9</v>
      </c>
      <c r="B1877">
        <v>8.1999999999999993</v>
      </c>
      <c r="C1877">
        <v>1</v>
      </c>
      <c r="D1877" t="s">
        <v>14</v>
      </c>
      <c r="E1877">
        <v>0</v>
      </c>
      <c r="G1877" t="s">
        <v>483</v>
      </c>
      <c r="H1877">
        <v>2018</v>
      </c>
      <c r="I1877">
        <v>1</v>
      </c>
    </row>
    <row r="1878" spans="1:9" x14ac:dyDescent="0.3">
      <c r="A1878" t="s">
        <v>9</v>
      </c>
      <c r="B1878">
        <v>7.7</v>
      </c>
      <c r="C1878">
        <v>1</v>
      </c>
      <c r="D1878" t="s">
        <v>10</v>
      </c>
      <c r="E1878">
        <v>0</v>
      </c>
      <c r="F1878">
        <v>0.64</v>
      </c>
      <c r="G1878" t="s">
        <v>484</v>
      </c>
      <c r="H1878">
        <v>2017</v>
      </c>
      <c r="I1878">
        <v>1</v>
      </c>
    </row>
    <row r="1879" spans="1:9" hidden="1" x14ac:dyDescent="0.3">
      <c r="A1879" t="s">
        <v>9</v>
      </c>
      <c r="B1879">
        <v>7.7</v>
      </c>
      <c r="C1879">
        <v>1</v>
      </c>
      <c r="D1879" t="s">
        <v>12</v>
      </c>
      <c r="E1879">
        <v>0</v>
      </c>
      <c r="F1879">
        <v>0.64</v>
      </c>
      <c r="G1879" t="s">
        <v>484</v>
      </c>
      <c r="H1879">
        <v>2017</v>
      </c>
      <c r="I1879">
        <v>1</v>
      </c>
    </row>
    <row r="1880" spans="1:9" hidden="1" x14ac:dyDescent="0.3">
      <c r="A1880" t="s">
        <v>9</v>
      </c>
      <c r="B1880">
        <v>7.7</v>
      </c>
      <c r="C1880">
        <v>1</v>
      </c>
      <c r="D1880" t="s">
        <v>13</v>
      </c>
      <c r="E1880">
        <v>1</v>
      </c>
      <c r="F1880">
        <v>0.64</v>
      </c>
      <c r="G1880" t="s">
        <v>484</v>
      </c>
      <c r="H1880">
        <v>2017</v>
      </c>
      <c r="I1880">
        <v>1</v>
      </c>
    </row>
    <row r="1881" spans="1:9" hidden="1" x14ac:dyDescent="0.3">
      <c r="A1881" t="s">
        <v>9</v>
      </c>
      <c r="B1881">
        <v>7.7</v>
      </c>
      <c r="C1881">
        <v>1</v>
      </c>
      <c r="D1881" t="s">
        <v>14</v>
      </c>
      <c r="E1881">
        <v>0</v>
      </c>
      <c r="F1881">
        <v>0.64</v>
      </c>
      <c r="G1881" t="s">
        <v>484</v>
      </c>
      <c r="H1881">
        <v>2017</v>
      </c>
      <c r="I1881">
        <v>1</v>
      </c>
    </row>
    <row r="1882" spans="1:9" x14ac:dyDescent="0.3">
      <c r="A1882" t="s">
        <v>15</v>
      </c>
      <c r="B1882">
        <v>7.2</v>
      </c>
      <c r="C1882">
        <v>1</v>
      </c>
      <c r="D1882" t="s">
        <v>10</v>
      </c>
      <c r="E1882">
        <v>0</v>
      </c>
      <c r="F1882">
        <v>0.54</v>
      </c>
      <c r="G1882" t="s">
        <v>485</v>
      </c>
      <c r="H1882">
        <v>2006</v>
      </c>
      <c r="I1882">
        <v>1</v>
      </c>
    </row>
    <row r="1883" spans="1:9" hidden="1" x14ac:dyDescent="0.3">
      <c r="A1883" t="s">
        <v>15</v>
      </c>
      <c r="B1883">
        <v>7.2</v>
      </c>
      <c r="C1883">
        <v>1</v>
      </c>
      <c r="D1883" t="s">
        <v>12</v>
      </c>
      <c r="E1883">
        <v>0</v>
      </c>
      <c r="F1883">
        <v>0.54</v>
      </c>
      <c r="G1883" t="s">
        <v>485</v>
      </c>
      <c r="H1883">
        <v>2006</v>
      </c>
      <c r="I1883">
        <v>1</v>
      </c>
    </row>
    <row r="1884" spans="1:9" hidden="1" x14ac:dyDescent="0.3">
      <c r="A1884" t="s">
        <v>15</v>
      </c>
      <c r="B1884">
        <v>7.2</v>
      </c>
      <c r="C1884">
        <v>1</v>
      </c>
      <c r="D1884" t="s">
        <v>13</v>
      </c>
      <c r="E1884">
        <v>1</v>
      </c>
      <c r="F1884">
        <v>0.54</v>
      </c>
      <c r="G1884" t="s">
        <v>485</v>
      </c>
      <c r="H1884">
        <v>2006</v>
      </c>
      <c r="I1884">
        <v>1</v>
      </c>
    </row>
    <row r="1885" spans="1:9" hidden="1" x14ac:dyDescent="0.3">
      <c r="A1885" t="s">
        <v>15</v>
      </c>
      <c r="B1885">
        <v>7.2</v>
      </c>
      <c r="C1885">
        <v>1</v>
      </c>
      <c r="D1885" t="s">
        <v>14</v>
      </c>
      <c r="E1885">
        <v>0</v>
      </c>
      <c r="F1885">
        <v>0.54</v>
      </c>
      <c r="G1885" t="s">
        <v>485</v>
      </c>
      <c r="H1885">
        <v>2006</v>
      </c>
      <c r="I1885">
        <v>1</v>
      </c>
    </row>
    <row r="1886" spans="1:9" x14ac:dyDescent="0.3">
      <c r="A1886" t="s">
        <v>15</v>
      </c>
      <c r="B1886">
        <v>7.3</v>
      </c>
      <c r="C1886">
        <v>1</v>
      </c>
      <c r="D1886" t="s">
        <v>10</v>
      </c>
      <c r="E1886">
        <v>0</v>
      </c>
      <c r="F1886">
        <v>0.54</v>
      </c>
      <c r="G1886" t="s">
        <v>486</v>
      </c>
      <c r="H1886">
        <v>2015</v>
      </c>
      <c r="I1886">
        <v>1</v>
      </c>
    </row>
    <row r="1887" spans="1:9" hidden="1" x14ac:dyDescent="0.3">
      <c r="A1887" t="s">
        <v>15</v>
      </c>
      <c r="B1887">
        <v>7.3</v>
      </c>
      <c r="C1887">
        <v>1</v>
      </c>
      <c r="D1887" t="s">
        <v>12</v>
      </c>
      <c r="E1887">
        <v>0</v>
      </c>
      <c r="F1887">
        <v>0.54</v>
      </c>
      <c r="G1887" t="s">
        <v>486</v>
      </c>
      <c r="H1887">
        <v>2015</v>
      </c>
      <c r="I1887">
        <v>1</v>
      </c>
    </row>
    <row r="1888" spans="1:9" hidden="1" x14ac:dyDescent="0.3">
      <c r="A1888" t="s">
        <v>15</v>
      </c>
      <c r="B1888">
        <v>7.3</v>
      </c>
      <c r="C1888">
        <v>1</v>
      </c>
      <c r="D1888" t="s">
        <v>13</v>
      </c>
      <c r="E1888">
        <v>1</v>
      </c>
      <c r="F1888">
        <v>0.54</v>
      </c>
      <c r="G1888" t="s">
        <v>486</v>
      </c>
      <c r="H1888">
        <v>2015</v>
      </c>
      <c r="I1888">
        <v>1</v>
      </c>
    </row>
    <row r="1889" spans="1:9" hidden="1" x14ac:dyDescent="0.3">
      <c r="A1889" t="s">
        <v>15</v>
      </c>
      <c r="B1889">
        <v>7.3</v>
      </c>
      <c r="C1889">
        <v>1</v>
      </c>
      <c r="D1889" t="s">
        <v>14</v>
      </c>
      <c r="E1889">
        <v>0</v>
      </c>
      <c r="F1889">
        <v>0.54</v>
      </c>
      <c r="G1889" t="s">
        <v>486</v>
      </c>
      <c r="H1889">
        <v>2015</v>
      </c>
      <c r="I1889">
        <v>1</v>
      </c>
    </row>
    <row r="1890" spans="1:9" x14ac:dyDescent="0.3">
      <c r="A1890" t="s">
        <v>24</v>
      </c>
      <c r="B1890">
        <v>6.6</v>
      </c>
      <c r="C1890">
        <v>1</v>
      </c>
      <c r="D1890" t="s">
        <v>10</v>
      </c>
      <c r="E1890">
        <v>1</v>
      </c>
      <c r="G1890" t="s">
        <v>487</v>
      </c>
      <c r="H1890">
        <v>2012</v>
      </c>
      <c r="I1890">
        <v>1</v>
      </c>
    </row>
    <row r="1891" spans="1:9" hidden="1" x14ac:dyDescent="0.3">
      <c r="A1891" t="s">
        <v>24</v>
      </c>
      <c r="B1891">
        <v>6.6</v>
      </c>
      <c r="C1891">
        <v>1</v>
      </c>
      <c r="D1891" t="s">
        <v>12</v>
      </c>
      <c r="E1891">
        <v>0</v>
      </c>
      <c r="G1891" t="s">
        <v>487</v>
      </c>
      <c r="H1891">
        <v>2012</v>
      </c>
      <c r="I1891">
        <v>1</v>
      </c>
    </row>
    <row r="1892" spans="1:9" hidden="1" x14ac:dyDescent="0.3">
      <c r="A1892" t="s">
        <v>24</v>
      </c>
      <c r="B1892">
        <v>6.6</v>
      </c>
      <c r="C1892">
        <v>1</v>
      </c>
      <c r="D1892" t="s">
        <v>13</v>
      </c>
      <c r="E1892">
        <v>1</v>
      </c>
      <c r="G1892" t="s">
        <v>487</v>
      </c>
      <c r="H1892">
        <v>2012</v>
      </c>
      <c r="I1892">
        <v>1</v>
      </c>
    </row>
    <row r="1893" spans="1:9" hidden="1" x14ac:dyDescent="0.3">
      <c r="A1893" t="s">
        <v>24</v>
      </c>
      <c r="B1893">
        <v>6.6</v>
      </c>
      <c r="C1893">
        <v>1</v>
      </c>
      <c r="D1893" t="s">
        <v>14</v>
      </c>
      <c r="E1893">
        <v>0</v>
      </c>
      <c r="G1893" t="s">
        <v>487</v>
      </c>
      <c r="H1893">
        <v>2012</v>
      </c>
      <c r="I1893">
        <v>1</v>
      </c>
    </row>
    <row r="1894" spans="1:9" x14ac:dyDescent="0.3">
      <c r="A1894" t="s">
        <v>9</v>
      </c>
      <c r="B1894">
        <v>8.3000000000000007</v>
      </c>
      <c r="C1894">
        <v>1</v>
      </c>
      <c r="D1894" t="s">
        <v>10</v>
      </c>
      <c r="E1894">
        <v>0</v>
      </c>
      <c r="G1894" t="s">
        <v>488</v>
      </c>
      <c r="H1894">
        <v>2016</v>
      </c>
      <c r="I1894">
        <v>1</v>
      </c>
    </row>
    <row r="1895" spans="1:9" hidden="1" x14ac:dyDescent="0.3">
      <c r="A1895" t="s">
        <v>9</v>
      </c>
      <c r="B1895">
        <v>8.3000000000000007</v>
      </c>
      <c r="C1895">
        <v>1</v>
      </c>
      <c r="D1895" t="s">
        <v>12</v>
      </c>
      <c r="E1895">
        <v>0</v>
      </c>
      <c r="G1895" t="s">
        <v>488</v>
      </c>
      <c r="H1895">
        <v>2016</v>
      </c>
      <c r="I1895">
        <v>1</v>
      </c>
    </row>
    <row r="1896" spans="1:9" hidden="1" x14ac:dyDescent="0.3">
      <c r="A1896" t="s">
        <v>9</v>
      </c>
      <c r="B1896">
        <v>8.3000000000000007</v>
      </c>
      <c r="C1896">
        <v>1</v>
      </c>
      <c r="D1896" t="s">
        <v>13</v>
      </c>
      <c r="E1896">
        <v>1</v>
      </c>
      <c r="G1896" t="s">
        <v>488</v>
      </c>
      <c r="H1896">
        <v>2016</v>
      </c>
      <c r="I1896">
        <v>1</v>
      </c>
    </row>
    <row r="1897" spans="1:9" hidden="1" x14ac:dyDescent="0.3">
      <c r="A1897" t="s">
        <v>9</v>
      </c>
      <c r="B1897">
        <v>8.3000000000000007</v>
      </c>
      <c r="C1897">
        <v>1</v>
      </c>
      <c r="D1897" t="s">
        <v>14</v>
      </c>
      <c r="E1897">
        <v>0</v>
      </c>
      <c r="G1897" t="s">
        <v>488</v>
      </c>
      <c r="H1897">
        <v>2016</v>
      </c>
      <c r="I1897">
        <v>1</v>
      </c>
    </row>
    <row r="1898" spans="1:9" x14ac:dyDescent="0.3">
      <c r="A1898" t="s">
        <v>9</v>
      </c>
      <c r="B1898">
        <v>6.9</v>
      </c>
      <c r="C1898">
        <v>1</v>
      </c>
      <c r="D1898" t="s">
        <v>10</v>
      </c>
      <c r="E1898">
        <v>0</v>
      </c>
      <c r="G1898" t="s">
        <v>489</v>
      </c>
      <c r="H1898">
        <v>2014</v>
      </c>
      <c r="I1898">
        <v>1</v>
      </c>
    </row>
    <row r="1899" spans="1:9" hidden="1" x14ac:dyDescent="0.3">
      <c r="A1899" t="s">
        <v>9</v>
      </c>
      <c r="B1899">
        <v>6.9</v>
      </c>
      <c r="C1899">
        <v>1</v>
      </c>
      <c r="D1899" t="s">
        <v>12</v>
      </c>
      <c r="E1899">
        <v>0</v>
      </c>
      <c r="G1899" t="s">
        <v>489</v>
      </c>
      <c r="H1899">
        <v>2014</v>
      </c>
      <c r="I1899">
        <v>1</v>
      </c>
    </row>
    <row r="1900" spans="1:9" hidden="1" x14ac:dyDescent="0.3">
      <c r="A1900" t="s">
        <v>9</v>
      </c>
      <c r="B1900">
        <v>6.9</v>
      </c>
      <c r="C1900">
        <v>1</v>
      </c>
      <c r="D1900" t="s">
        <v>13</v>
      </c>
      <c r="E1900">
        <v>1</v>
      </c>
      <c r="G1900" t="s">
        <v>489</v>
      </c>
      <c r="H1900">
        <v>2014</v>
      </c>
      <c r="I1900">
        <v>1</v>
      </c>
    </row>
    <row r="1901" spans="1:9" hidden="1" x14ac:dyDescent="0.3">
      <c r="A1901" t="s">
        <v>9</v>
      </c>
      <c r="B1901">
        <v>6.9</v>
      </c>
      <c r="C1901">
        <v>1</v>
      </c>
      <c r="D1901" t="s">
        <v>14</v>
      </c>
      <c r="E1901">
        <v>0</v>
      </c>
      <c r="G1901" t="s">
        <v>489</v>
      </c>
      <c r="H1901">
        <v>2014</v>
      </c>
      <c r="I1901">
        <v>1</v>
      </c>
    </row>
    <row r="1902" spans="1:9" x14ac:dyDescent="0.3">
      <c r="A1902" t="s">
        <v>24</v>
      </c>
      <c r="B1902">
        <v>8.5</v>
      </c>
      <c r="C1902">
        <v>1</v>
      </c>
      <c r="D1902" t="s">
        <v>10</v>
      </c>
      <c r="E1902">
        <v>0</v>
      </c>
      <c r="G1902" t="s">
        <v>490</v>
      </c>
      <c r="H1902">
        <v>1999</v>
      </c>
      <c r="I1902">
        <v>1</v>
      </c>
    </row>
    <row r="1903" spans="1:9" hidden="1" x14ac:dyDescent="0.3">
      <c r="A1903" t="s">
        <v>24</v>
      </c>
      <c r="B1903">
        <v>8.5</v>
      </c>
      <c r="C1903">
        <v>1</v>
      </c>
      <c r="D1903" t="s">
        <v>12</v>
      </c>
      <c r="E1903">
        <v>0</v>
      </c>
      <c r="G1903" t="s">
        <v>490</v>
      </c>
      <c r="H1903">
        <v>1999</v>
      </c>
      <c r="I1903">
        <v>1</v>
      </c>
    </row>
    <row r="1904" spans="1:9" hidden="1" x14ac:dyDescent="0.3">
      <c r="A1904" t="s">
        <v>24</v>
      </c>
      <c r="B1904">
        <v>8.5</v>
      </c>
      <c r="C1904">
        <v>1</v>
      </c>
      <c r="D1904" t="s">
        <v>13</v>
      </c>
      <c r="E1904">
        <v>1</v>
      </c>
      <c r="G1904" t="s">
        <v>490</v>
      </c>
      <c r="H1904">
        <v>1999</v>
      </c>
      <c r="I1904">
        <v>1</v>
      </c>
    </row>
    <row r="1905" spans="1:9" hidden="1" x14ac:dyDescent="0.3">
      <c r="A1905" t="s">
        <v>24</v>
      </c>
      <c r="B1905">
        <v>8.5</v>
      </c>
      <c r="C1905">
        <v>1</v>
      </c>
      <c r="D1905" t="s">
        <v>14</v>
      </c>
      <c r="E1905">
        <v>0</v>
      </c>
      <c r="G1905" t="s">
        <v>490</v>
      </c>
      <c r="H1905">
        <v>1999</v>
      </c>
      <c r="I1905">
        <v>1</v>
      </c>
    </row>
    <row r="1906" spans="1:9" x14ac:dyDescent="0.3">
      <c r="A1906" t="s">
        <v>15</v>
      </c>
      <c r="B1906">
        <v>8</v>
      </c>
      <c r="C1906">
        <v>1</v>
      </c>
      <c r="D1906" t="s">
        <v>10</v>
      </c>
      <c r="E1906">
        <v>0</v>
      </c>
      <c r="G1906" t="s">
        <v>491</v>
      </c>
      <c r="H1906">
        <v>2018</v>
      </c>
      <c r="I1906">
        <v>1</v>
      </c>
    </row>
    <row r="1907" spans="1:9" hidden="1" x14ac:dyDescent="0.3">
      <c r="A1907" t="s">
        <v>15</v>
      </c>
      <c r="B1907">
        <v>8</v>
      </c>
      <c r="C1907">
        <v>1</v>
      </c>
      <c r="D1907" t="s">
        <v>12</v>
      </c>
      <c r="E1907">
        <v>0</v>
      </c>
      <c r="G1907" t="s">
        <v>491</v>
      </c>
      <c r="H1907">
        <v>2018</v>
      </c>
      <c r="I1907">
        <v>1</v>
      </c>
    </row>
    <row r="1908" spans="1:9" hidden="1" x14ac:dyDescent="0.3">
      <c r="A1908" t="s">
        <v>15</v>
      </c>
      <c r="B1908">
        <v>8</v>
      </c>
      <c r="C1908">
        <v>1</v>
      </c>
      <c r="D1908" t="s">
        <v>13</v>
      </c>
      <c r="E1908">
        <v>1</v>
      </c>
      <c r="G1908" t="s">
        <v>491</v>
      </c>
      <c r="H1908">
        <v>2018</v>
      </c>
      <c r="I1908">
        <v>1</v>
      </c>
    </row>
    <row r="1909" spans="1:9" hidden="1" x14ac:dyDescent="0.3">
      <c r="A1909" t="s">
        <v>15</v>
      </c>
      <c r="B1909">
        <v>8</v>
      </c>
      <c r="C1909">
        <v>1</v>
      </c>
      <c r="D1909" t="s">
        <v>14</v>
      </c>
      <c r="E1909">
        <v>0</v>
      </c>
      <c r="G1909" t="s">
        <v>491</v>
      </c>
      <c r="H1909">
        <v>2018</v>
      </c>
      <c r="I1909">
        <v>1</v>
      </c>
    </row>
    <row r="1910" spans="1:9" x14ac:dyDescent="0.3">
      <c r="A1910" t="s">
        <v>9</v>
      </c>
      <c r="B1910">
        <v>7.6</v>
      </c>
      <c r="C1910">
        <v>1</v>
      </c>
      <c r="D1910" t="s">
        <v>10</v>
      </c>
      <c r="E1910">
        <v>0</v>
      </c>
      <c r="F1910">
        <v>0.92</v>
      </c>
      <c r="G1910" t="s">
        <v>492</v>
      </c>
      <c r="H1910">
        <v>2019</v>
      </c>
      <c r="I1910">
        <v>1</v>
      </c>
    </row>
    <row r="1911" spans="1:9" hidden="1" x14ac:dyDescent="0.3">
      <c r="A1911" t="s">
        <v>9</v>
      </c>
      <c r="B1911">
        <v>7.6</v>
      </c>
      <c r="C1911">
        <v>1</v>
      </c>
      <c r="D1911" t="s">
        <v>12</v>
      </c>
      <c r="E1911">
        <v>0</v>
      </c>
      <c r="F1911">
        <v>0.92</v>
      </c>
      <c r="G1911" t="s">
        <v>492</v>
      </c>
      <c r="H1911">
        <v>2019</v>
      </c>
      <c r="I1911">
        <v>1</v>
      </c>
    </row>
    <row r="1912" spans="1:9" hidden="1" x14ac:dyDescent="0.3">
      <c r="A1912" t="s">
        <v>9</v>
      </c>
      <c r="B1912">
        <v>7.6</v>
      </c>
      <c r="C1912">
        <v>1</v>
      </c>
      <c r="D1912" t="s">
        <v>13</v>
      </c>
      <c r="E1912">
        <v>1</v>
      </c>
      <c r="F1912">
        <v>0.92</v>
      </c>
      <c r="G1912" t="s">
        <v>492</v>
      </c>
      <c r="H1912">
        <v>2019</v>
      </c>
      <c r="I1912">
        <v>1</v>
      </c>
    </row>
    <row r="1913" spans="1:9" hidden="1" x14ac:dyDescent="0.3">
      <c r="A1913" t="s">
        <v>9</v>
      </c>
      <c r="B1913">
        <v>7.6</v>
      </c>
      <c r="C1913">
        <v>1</v>
      </c>
      <c r="D1913" t="s">
        <v>14</v>
      </c>
      <c r="E1913">
        <v>0</v>
      </c>
      <c r="F1913">
        <v>0.92</v>
      </c>
      <c r="G1913" t="s">
        <v>492</v>
      </c>
      <c r="H1913">
        <v>2019</v>
      </c>
      <c r="I1913">
        <v>1</v>
      </c>
    </row>
    <row r="1914" spans="1:9" x14ac:dyDescent="0.3">
      <c r="A1914" t="s">
        <v>24</v>
      </c>
      <c r="B1914">
        <v>7.9</v>
      </c>
      <c r="C1914">
        <v>1</v>
      </c>
      <c r="D1914" t="s">
        <v>10</v>
      </c>
      <c r="E1914">
        <v>0</v>
      </c>
      <c r="F1914">
        <v>1</v>
      </c>
      <c r="G1914" t="s">
        <v>493</v>
      </c>
      <c r="H1914">
        <v>2019</v>
      </c>
      <c r="I1914">
        <v>1</v>
      </c>
    </row>
    <row r="1915" spans="1:9" hidden="1" x14ac:dyDescent="0.3">
      <c r="A1915" t="s">
        <v>24</v>
      </c>
      <c r="B1915">
        <v>7.9</v>
      </c>
      <c r="C1915">
        <v>1</v>
      </c>
      <c r="D1915" t="s">
        <v>12</v>
      </c>
      <c r="E1915">
        <v>0</v>
      </c>
      <c r="F1915">
        <v>1</v>
      </c>
      <c r="G1915" t="s">
        <v>493</v>
      </c>
      <c r="H1915">
        <v>2019</v>
      </c>
      <c r="I1915">
        <v>1</v>
      </c>
    </row>
    <row r="1916" spans="1:9" hidden="1" x14ac:dyDescent="0.3">
      <c r="A1916" t="s">
        <v>24</v>
      </c>
      <c r="B1916">
        <v>7.9</v>
      </c>
      <c r="C1916">
        <v>1</v>
      </c>
      <c r="D1916" t="s">
        <v>13</v>
      </c>
      <c r="E1916">
        <v>1</v>
      </c>
      <c r="F1916">
        <v>1</v>
      </c>
      <c r="G1916" t="s">
        <v>493</v>
      </c>
      <c r="H1916">
        <v>2019</v>
      </c>
      <c r="I1916">
        <v>1</v>
      </c>
    </row>
    <row r="1917" spans="1:9" hidden="1" x14ac:dyDescent="0.3">
      <c r="A1917" t="s">
        <v>24</v>
      </c>
      <c r="B1917">
        <v>7.9</v>
      </c>
      <c r="C1917">
        <v>1</v>
      </c>
      <c r="D1917" t="s">
        <v>14</v>
      </c>
      <c r="E1917">
        <v>0</v>
      </c>
      <c r="F1917">
        <v>1</v>
      </c>
      <c r="G1917" t="s">
        <v>493</v>
      </c>
      <c r="H1917">
        <v>2019</v>
      </c>
      <c r="I1917">
        <v>1</v>
      </c>
    </row>
    <row r="1918" spans="1:9" x14ac:dyDescent="0.3">
      <c r="A1918" t="s">
        <v>24</v>
      </c>
      <c r="B1918">
        <v>7.7</v>
      </c>
      <c r="C1918">
        <v>1</v>
      </c>
      <c r="D1918" t="s">
        <v>10</v>
      </c>
      <c r="E1918">
        <v>0</v>
      </c>
      <c r="G1918" t="s">
        <v>494</v>
      </c>
      <c r="H1918">
        <v>2010</v>
      </c>
      <c r="I1918">
        <v>1</v>
      </c>
    </row>
    <row r="1919" spans="1:9" hidden="1" x14ac:dyDescent="0.3">
      <c r="A1919" t="s">
        <v>24</v>
      </c>
      <c r="B1919">
        <v>7.7</v>
      </c>
      <c r="C1919">
        <v>1</v>
      </c>
      <c r="D1919" t="s">
        <v>12</v>
      </c>
      <c r="E1919">
        <v>0</v>
      </c>
      <c r="G1919" t="s">
        <v>494</v>
      </c>
      <c r="H1919">
        <v>2010</v>
      </c>
      <c r="I1919">
        <v>1</v>
      </c>
    </row>
    <row r="1920" spans="1:9" hidden="1" x14ac:dyDescent="0.3">
      <c r="A1920" t="s">
        <v>24</v>
      </c>
      <c r="B1920">
        <v>7.7</v>
      </c>
      <c r="C1920">
        <v>1</v>
      </c>
      <c r="D1920" t="s">
        <v>13</v>
      </c>
      <c r="E1920">
        <v>1</v>
      </c>
      <c r="G1920" t="s">
        <v>494</v>
      </c>
      <c r="H1920">
        <v>2010</v>
      </c>
      <c r="I1920">
        <v>1</v>
      </c>
    </row>
    <row r="1921" spans="1:9" hidden="1" x14ac:dyDescent="0.3">
      <c r="A1921" t="s">
        <v>24</v>
      </c>
      <c r="B1921">
        <v>7.7</v>
      </c>
      <c r="C1921">
        <v>1</v>
      </c>
      <c r="D1921" t="s">
        <v>14</v>
      </c>
      <c r="E1921">
        <v>0</v>
      </c>
      <c r="G1921" t="s">
        <v>494</v>
      </c>
      <c r="H1921">
        <v>2010</v>
      </c>
      <c r="I1921">
        <v>1</v>
      </c>
    </row>
    <row r="1922" spans="1:9" x14ac:dyDescent="0.3">
      <c r="B1922">
        <v>6.3</v>
      </c>
      <c r="C1922">
        <v>1</v>
      </c>
      <c r="D1922" t="s">
        <v>10</v>
      </c>
      <c r="E1922">
        <v>0</v>
      </c>
      <c r="F1922">
        <v>0.81</v>
      </c>
      <c r="G1922" t="s">
        <v>495</v>
      </c>
      <c r="H1922">
        <v>2018</v>
      </c>
      <c r="I1922">
        <v>1</v>
      </c>
    </row>
    <row r="1923" spans="1:9" hidden="1" x14ac:dyDescent="0.3">
      <c r="B1923">
        <v>6.3</v>
      </c>
      <c r="C1923">
        <v>1</v>
      </c>
      <c r="D1923" t="s">
        <v>12</v>
      </c>
      <c r="E1923">
        <v>0</v>
      </c>
      <c r="F1923">
        <v>0.81</v>
      </c>
      <c r="G1923" t="s">
        <v>495</v>
      </c>
      <c r="H1923">
        <v>2018</v>
      </c>
      <c r="I1923">
        <v>1</v>
      </c>
    </row>
    <row r="1924" spans="1:9" hidden="1" x14ac:dyDescent="0.3">
      <c r="B1924">
        <v>6.3</v>
      </c>
      <c r="C1924">
        <v>1</v>
      </c>
      <c r="D1924" t="s">
        <v>13</v>
      </c>
      <c r="E1924">
        <v>1</v>
      </c>
      <c r="F1924">
        <v>0.81</v>
      </c>
      <c r="G1924" t="s">
        <v>495</v>
      </c>
      <c r="H1924">
        <v>2018</v>
      </c>
      <c r="I1924">
        <v>1</v>
      </c>
    </row>
    <row r="1925" spans="1:9" hidden="1" x14ac:dyDescent="0.3">
      <c r="B1925">
        <v>6.3</v>
      </c>
      <c r="C1925">
        <v>1</v>
      </c>
      <c r="D1925" t="s">
        <v>14</v>
      </c>
      <c r="E1925">
        <v>0</v>
      </c>
      <c r="F1925">
        <v>0.81</v>
      </c>
      <c r="G1925" t="s">
        <v>495</v>
      </c>
      <c r="H1925">
        <v>2018</v>
      </c>
      <c r="I1925">
        <v>1</v>
      </c>
    </row>
    <row r="1926" spans="1:9" x14ac:dyDescent="0.3">
      <c r="A1926" t="s">
        <v>9</v>
      </c>
      <c r="B1926">
        <v>8.1</v>
      </c>
      <c r="C1926">
        <v>1</v>
      </c>
      <c r="D1926" t="s">
        <v>10</v>
      </c>
      <c r="E1926">
        <v>0</v>
      </c>
      <c r="G1926" t="s">
        <v>496</v>
      </c>
      <c r="H1926">
        <v>2017</v>
      </c>
      <c r="I1926">
        <v>1</v>
      </c>
    </row>
    <row r="1927" spans="1:9" hidden="1" x14ac:dyDescent="0.3">
      <c r="A1927" t="s">
        <v>9</v>
      </c>
      <c r="B1927">
        <v>8.1</v>
      </c>
      <c r="C1927">
        <v>1</v>
      </c>
      <c r="D1927" t="s">
        <v>12</v>
      </c>
      <c r="E1927">
        <v>0</v>
      </c>
      <c r="G1927" t="s">
        <v>496</v>
      </c>
      <c r="H1927">
        <v>2017</v>
      </c>
      <c r="I1927">
        <v>1</v>
      </c>
    </row>
    <row r="1928" spans="1:9" hidden="1" x14ac:dyDescent="0.3">
      <c r="A1928" t="s">
        <v>9</v>
      </c>
      <c r="B1928">
        <v>8.1</v>
      </c>
      <c r="C1928">
        <v>1</v>
      </c>
      <c r="D1928" t="s">
        <v>13</v>
      </c>
      <c r="E1928">
        <v>1</v>
      </c>
      <c r="G1928" t="s">
        <v>496</v>
      </c>
      <c r="H1928">
        <v>2017</v>
      </c>
      <c r="I1928">
        <v>1</v>
      </c>
    </row>
    <row r="1929" spans="1:9" hidden="1" x14ac:dyDescent="0.3">
      <c r="A1929" t="s">
        <v>9</v>
      </c>
      <c r="B1929">
        <v>8.1</v>
      </c>
      <c r="C1929">
        <v>1</v>
      </c>
      <c r="D1929" t="s">
        <v>14</v>
      </c>
      <c r="E1929">
        <v>0</v>
      </c>
      <c r="G1929" t="s">
        <v>496</v>
      </c>
      <c r="H1929">
        <v>2017</v>
      </c>
      <c r="I1929">
        <v>1</v>
      </c>
    </row>
    <row r="1930" spans="1:9" x14ac:dyDescent="0.3">
      <c r="A1930" t="s">
        <v>9</v>
      </c>
      <c r="B1930">
        <v>7.3</v>
      </c>
      <c r="C1930">
        <v>1</v>
      </c>
      <c r="D1930" t="s">
        <v>10</v>
      </c>
      <c r="E1930">
        <v>0</v>
      </c>
      <c r="F1930">
        <v>1</v>
      </c>
      <c r="G1930" t="s">
        <v>497</v>
      </c>
      <c r="H1930">
        <v>2019</v>
      </c>
      <c r="I1930">
        <v>1</v>
      </c>
    </row>
    <row r="1931" spans="1:9" hidden="1" x14ac:dyDescent="0.3">
      <c r="A1931" t="s">
        <v>9</v>
      </c>
      <c r="B1931">
        <v>7.3</v>
      </c>
      <c r="C1931">
        <v>1</v>
      </c>
      <c r="D1931" t="s">
        <v>12</v>
      </c>
      <c r="E1931">
        <v>0</v>
      </c>
      <c r="F1931">
        <v>1</v>
      </c>
      <c r="G1931" t="s">
        <v>497</v>
      </c>
      <c r="H1931">
        <v>2019</v>
      </c>
      <c r="I1931">
        <v>1</v>
      </c>
    </row>
    <row r="1932" spans="1:9" hidden="1" x14ac:dyDescent="0.3">
      <c r="A1932" t="s">
        <v>9</v>
      </c>
      <c r="B1932">
        <v>7.3</v>
      </c>
      <c r="C1932">
        <v>1</v>
      </c>
      <c r="D1932" t="s">
        <v>13</v>
      </c>
      <c r="E1932">
        <v>1</v>
      </c>
      <c r="F1932">
        <v>1</v>
      </c>
      <c r="G1932" t="s">
        <v>497</v>
      </c>
      <c r="H1932">
        <v>2019</v>
      </c>
      <c r="I1932">
        <v>1</v>
      </c>
    </row>
    <row r="1933" spans="1:9" hidden="1" x14ac:dyDescent="0.3">
      <c r="A1933" t="s">
        <v>9</v>
      </c>
      <c r="B1933">
        <v>7.3</v>
      </c>
      <c r="C1933">
        <v>1</v>
      </c>
      <c r="D1933" t="s">
        <v>14</v>
      </c>
      <c r="E1933">
        <v>0</v>
      </c>
      <c r="F1933">
        <v>1</v>
      </c>
      <c r="G1933" t="s">
        <v>497</v>
      </c>
      <c r="H1933">
        <v>2019</v>
      </c>
      <c r="I1933">
        <v>1</v>
      </c>
    </row>
    <row r="1934" spans="1:9" x14ac:dyDescent="0.3">
      <c r="B1934">
        <v>8.5</v>
      </c>
      <c r="C1934">
        <v>1</v>
      </c>
      <c r="D1934" t="s">
        <v>10</v>
      </c>
      <c r="E1934">
        <v>0</v>
      </c>
      <c r="G1934" t="s">
        <v>498</v>
      </c>
      <c r="H1934">
        <v>2020</v>
      </c>
      <c r="I1934">
        <v>1</v>
      </c>
    </row>
    <row r="1935" spans="1:9" hidden="1" x14ac:dyDescent="0.3">
      <c r="B1935">
        <v>8.5</v>
      </c>
      <c r="C1935">
        <v>1</v>
      </c>
      <c r="D1935" t="s">
        <v>12</v>
      </c>
      <c r="E1935">
        <v>0</v>
      </c>
      <c r="G1935" t="s">
        <v>498</v>
      </c>
      <c r="H1935">
        <v>2020</v>
      </c>
      <c r="I1935">
        <v>1</v>
      </c>
    </row>
    <row r="1936" spans="1:9" hidden="1" x14ac:dyDescent="0.3">
      <c r="B1936">
        <v>8.5</v>
      </c>
      <c r="C1936">
        <v>1</v>
      </c>
      <c r="D1936" t="s">
        <v>13</v>
      </c>
      <c r="E1936">
        <v>1</v>
      </c>
      <c r="G1936" t="s">
        <v>498</v>
      </c>
      <c r="H1936">
        <v>2020</v>
      </c>
      <c r="I1936">
        <v>1</v>
      </c>
    </row>
    <row r="1937" spans="1:9" hidden="1" x14ac:dyDescent="0.3">
      <c r="B1937">
        <v>8.5</v>
      </c>
      <c r="C1937">
        <v>1</v>
      </c>
      <c r="D1937" t="s">
        <v>14</v>
      </c>
      <c r="E1937">
        <v>0</v>
      </c>
      <c r="G1937" t="s">
        <v>498</v>
      </c>
      <c r="H1937">
        <v>2020</v>
      </c>
      <c r="I1937">
        <v>1</v>
      </c>
    </row>
    <row r="1938" spans="1:9" x14ac:dyDescent="0.3">
      <c r="A1938" t="s">
        <v>15</v>
      </c>
      <c r="B1938">
        <v>7.7</v>
      </c>
      <c r="C1938">
        <v>1</v>
      </c>
      <c r="D1938" t="s">
        <v>10</v>
      </c>
      <c r="E1938">
        <v>0</v>
      </c>
      <c r="G1938" t="s">
        <v>499</v>
      </c>
      <c r="H1938">
        <v>2017</v>
      </c>
      <c r="I1938">
        <v>1</v>
      </c>
    </row>
    <row r="1939" spans="1:9" hidden="1" x14ac:dyDescent="0.3">
      <c r="A1939" t="s">
        <v>15</v>
      </c>
      <c r="B1939">
        <v>7.7</v>
      </c>
      <c r="C1939">
        <v>1</v>
      </c>
      <c r="D1939" t="s">
        <v>12</v>
      </c>
      <c r="E1939">
        <v>0</v>
      </c>
      <c r="G1939" t="s">
        <v>499</v>
      </c>
      <c r="H1939">
        <v>2017</v>
      </c>
      <c r="I1939">
        <v>1</v>
      </c>
    </row>
    <row r="1940" spans="1:9" hidden="1" x14ac:dyDescent="0.3">
      <c r="A1940" t="s">
        <v>15</v>
      </c>
      <c r="B1940">
        <v>7.7</v>
      </c>
      <c r="C1940">
        <v>1</v>
      </c>
      <c r="D1940" t="s">
        <v>13</v>
      </c>
      <c r="E1940">
        <v>1</v>
      </c>
      <c r="G1940" t="s">
        <v>499</v>
      </c>
      <c r="H1940">
        <v>2017</v>
      </c>
      <c r="I1940">
        <v>1</v>
      </c>
    </row>
    <row r="1941" spans="1:9" hidden="1" x14ac:dyDescent="0.3">
      <c r="A1941" t="s">
        <v>15</v>
      </c>
      <c r="B1941">
        <v>7.7</v>
      </c>
      <c r="C1941">
        <v>1</v>
      </c>
      <c r="D1941" t="s">
        <v>14</v>
      </c>
      <c r="E1941">
        <v>0</v>
      </c>
      <c r="G1941" t="s">
        <v>499</v>
      </c>
      <c r="H1941">
        <v>2017</v>
      </c>
      <c r="I1941">
        <v>1</v>
      </c>
    </row>
    <row r="1942" spans="1:9" x14ac:dyDescent="0.3">
      <c r="A1942" t="s">
        <v>15</v>
      </c>
      <c r="B1942">
        <v>7.4</v>
      </c>
      <c r="C1942">
        <v>1</v>
      </c>
      <c r="D1942" t="s">
        <v>10</v>
      </c>
      <c r="E1942">
        <v>0</v>
      </c>
      <c r="F1942">
        <v>0.97</v>
      </c>
      <c r="G1942" t="s">
        <v>500</v>
      </c>
      <c r="H1942">
        <v>2016</v>
      </c>
      <c r="I1942">
        <v>1</v>
      </c>
    </row>
    <row r="1943" spans="1:9" hidden="1" x14ac:dyDescent="0.3">
      <c r="A1943" t="s">
        <v>15</v>
      </c>
      <c r="B1943">
        <v>7.4</v>
      </c>
      <c r="C1943">
        <v>1</v>
      </c>
      <c r="D1943" t="s">
        <v>12</v>
      </c>
      <c r="E1943">
        <v>0</v>
      </c>
      <c r="F1943">
        <v>0.97</v>
      </c>
      <c r="G1943" t="s">
        <v>500</v>
      </c>
      <c r="H1943">
        <v>2016</v>
      </c>
      <c r="I1943">
        <v>1</v>
      </c>
    </row>
    <row r="1944" spans="1:9" hidden="1" x14ac:dyDescent="0.3">
      <c r="A1944" t="s">
        <v>15</v>
      </c>
      <c r="B1944">
        <v>7.4</v>
      </c>
      <c r="C1944">
        <v>1</v>
      </c>
      <c r="D1944" t="s">
        <v>13</v>
      </c>
      <c r="E1944">
        <v>1</v>
      </c>
      <c r="F1944">
        <v>0.97</v>
      </c>
      <c r="G1944" t="s">
        <v>500</v>
      </c>
      <c r="H1944">
        <v>2016</v>
      </c>
      <c r="I1944">
        <v>1</v>
      </c>
    </row>
    <row r="1945" spans="1:9" hidden="1" x14ac:dyDescent="0.3">
      <c r="A1945" t="s">
        <v>15</v>
      </c>
      <c r="B1945">
        <v>7.4</v>
      </c>
      <c r="C1945">
        <v>1</v>
      </c>
      <c r="D1945" t="s">
        <v>14</v>
      </c>
      <c r="E1945">
        <v>0</v>
      </c>
      <c r="F1945">
        <v>0.97</v>
      </c>
      <c r="G1945" t="s">
        <v>500</v>
      </c>
      <c r="H1945">
        <v>2016</v>
      </c>
      <c r="I1945">
        <v>1</v>
      </c>
    </row>
    <row r="1946" spans="1:9" x14ac:dyDescent="0.3">
      <c r="A1946" t="s">
        <v>9</v>
      </c>
      <c r="B1946">
        <v>8.1999999999999993</v>
      </c>
      <c r="C1946">
        <v>1</v>
      </c>
      <c r="D1946" t="s">
        <v>10</v>
      </c>
      <c r="E1946">
        <v>0</v>
      </c>
      <c r="G1946" t="s">
        <v>501</v>
      </c>
      <c r="H1946">
        <v>2018</v>
      </c>
      <c r="I1946">
        <v>1</v>
      </c>
    </row>
    <row r="1947" spans="1:9" hidden="1" x14ac:dyDescent="0.3">
      <c r="A1947" t="s">
        <v>9</v>
      </c>
      <c r="B1947">
        <v>8.1999999999999993</v>
      </c>
      <c r="C1947">
        <v>1</v>
      </c>
      <c r="D1947" t="s">
        <v>12</v>
      </c>
      <c r="E1947">
        <v>0</v>
      </c>
      <c r="G1947" t="s">
        <v>501</v>
      </c>
      <c r="H1947">
        <v>2018</v>
      </c>
      <c r="I1947">
        <v>1</v>
      </c>
    </row>
    <row r="1948" spans="1:9" hidden="1" x14ac:dyDescent="0.3">
      <c r="A1948" t="s">
        <v>9</v>
      </c>
      <c r="B1948">
        <v>8.1999999999999993</v>
      </c>
      <c r="C1948">
        <v>1</v>
      </c>
      <c r="D1948" t="s">
        <v>13</v>
      </c>
      <c r="E1948">
        <v>1</v>
      </c>
      <c r="G1948" t="s">
        <v>501</v>
      </c>
      <c r="H1948">
        <v>2018</v>
      </c>
      <c r="I1948">
        <v>1</v>
      </c>
    </row>
    <row r="1949" spans="1:9" hidden="1" x14ac:dyDescent="0.3">
      <c r="A1949" t="s">
        <v>9</v>
      </c>
      <c r="B1949">
        <v>8.1999999999999993</v>
      </c>
      <c r="C1949">
        <v>1</v>
      </c>
      <c r="D1949" t="s">
        <v>14</v>
      </c>
      <c r="E1949">
        <v>0</v>
      </c>
      <c r="G1949" t="s">
        <v>501</v>
      </c>
      <c r="H1949">
        <v>2018</v>
      </c>
      <c r="I1949">
        <v>1</v>
      </c>
    </row>
    <row r="1950" spans="1:9" x14ac:dyDescent="0.3">
      <c r="A1950" t="s">
        <v>215</v>
      </c>
      <c r="B1950">
        <v>8.6</v>
      </c>
      <c r="C1950">
        <v>1</v>
      </c>
      <c r="D1950" t="s">
        <v>10</v>
      </c>
      <c r="E1950">
        <v>0</v>
      </c>
      <c r="G1950" t="s">
        <v>502</v>
      </c>
      <c r="H1950">
        <v>2012</v>
      </c>
      <c r="I1950">
        <v>1</v>
      </c>
    </row>
    <row r="1951" spans="1:9" hidden="1" x14ac:dyDescent="0.3">
      <c r="A1951" t="s">
        <v>215</v>
      </c>
      <c r="B1951">
        <v>8.6</v>
      </c>
      <c r="C1951">
        <v>1</v>
      </c>
      <c r="D1951" t="s">
        <v>12</v>
      </c>
      <c r="E1951">
        <v>0</v>
      </c>
      <c r="G1951" t="s">
        <v>502</v>
      </c>
      <c r="H1951">
        <v>2012</v>
      </c>
      <c r="I1951">
        <v>1</v>
      </c>
    </row>
    <row r="1952" spans="1:9" hidden="1" x14ac:dyDescent="0.3">
      <c r="A1952" t="s">
        <v>215</v>
      </c>
      <c r="B1952">
        <v>8.6</v>
      </c>
      <c r="C1952">
        <v>1</v>
      </c>
      <c r="D1952" t="s">
        <v>13</v>
      </c>
      <c r="E1952">
        <v>1</v>
      </c>
      <c r="G1952" t="s">
        <v>502</v>
      </c>
      <c r="H1952">
        <v>2012</v>
      </c>
      <c r="I1952">
        <v>1</v>
      </c>
    </row>
    <row r="1953" spans="1:9" hidden="1" x14ac:dyDescent="0.3">
      <c r="A1953" t="s">
        <v>215</v>
      </c>
      <c r="B1953">
        <v>8.6</v>
      </c>
      <c r="C1953">
        <v>1</v>
      </c>
      <c r="D1953" t="s">
        <v>14</v>
      </c>
      <c r="E1953">
        <v>0</v>
      </c>
      <c r="G1953" t="s">
        <v>502</v>
      </c>
      <c r="H1953">
        <v>2012</v>
      </c>
      <c r="I1953">
        <v>1</v>
      </c>
    </row>
    <row r="1954" spans="1:9" x14ac:dyDescent="0.3">
      <c r="A1954" t="s">
        <v>9</v>
      </c>
      <c r="B1954">
        <v>6.5</v>
      </c>
      <c r="C1954">
        <v>1</v>
      </c>
      <c r="D1954" t="s">
        <v>10</v>
      </c>
      <c r="E1954">
        <v>0</v>
      </c>
      <c r="G1954" t="s">
        <v>503</v>
      </c>
      <c r="H1954">
        <v>2019</v>
      </c>
      <c r="I1954">
        <v>1</v>
      </c>
    </row>
    <row r="1955" spans="1:9" hidden="1" x14ac:dyDescent="0.3">
      <c r="A1955" t="s">
        <v>9</v>
      </c>
      <c r="B1955">
        <v>6.5</v>
      </c>
      <c r="C1955">
        <v>1</v>
      </c>
      <c r="D1955" t="s">
        <v>12</v>
      </c>
      <c r="E1955">
        <v>0</v>
      </c>
      <c r="G1955" t="s">
        <v>503</v>
      </c>
      <c r="H1955">
        <v>2019</v>
      </c>
      <c r="I1955">
        <v>1</v>
      </c>
    </row>
    <row r="1956" spans="1:9" hidden="1" x14ac:dyDescent="0.3">
      <c r="A1956" t="s">
        <v>9</v>
      </c>
      <c r="B1956">
        <v>6.5</v>
      </c>
      <c r="C1956">
        <v>1</v>
      </c>
      <c r="D1956" t="s">
        <v>13</v>
      </c>
      <c r="E1956">
        <v>1</v>
      </c>
      <c r="G1956" t="s">
        <v>503</v>
      </c>
      <c r="H1956">
        <v>2019</v>
      </c>
      <c r="I1956">
        <v>1</v>
      </c>
    </row>
    <row r="1957" spans="1:9" hidden="1" x14ac:dyDescent="0.3">
      <c r="A1957" t="s">
        <v>9</v>
      </c>
      <c r="B1957">
        <v>6.5</v>
      </c>
      <c r="C1957">
        <v>1</v>
      </c>
      <c r="D1957" t="s">
        <v>14</v>
      </c>
      <c r="E1957">
        <v>0</v>
      </c>
      <c r="G1957" t="s">
        <v>503</v>
      </c>
      <c r="H1957">
        <v>2019</v>
      </c>
      <c r="I1957">
        <v>1</v>
      </c>
    </row>
    <row r="1958" spans="1:9" x14ac:dyDescent="0.3">
      <c r="A1958" t="s">
        <v>215</v>
      </c>
      <c r="B1958">
        <v>9</v>
      </c>
      <c r="C1958">
        <v>1</v>
      </c>
      <c r="D1958" t="s">
        <v>10</v>
      </c>
      <c r="E1958">
        <v>0</v>
      </c>
      <c r="G1958" t="s">
        <v>504</v>
      </c>
      <c r="H1958">
        <v>2011</v>
      </c>
      <c r="I1958">
        <v>1</v>
      </c>
    </row>
    <row r="1959" spans="1:9" hidden="1" x14ac:dyDescent="0.3">
      <c r="A1959" t="s">
        <v>215</v>
      </c>
      <c r="B1959">
        <v>9</v>
      </c>
      <c r="C1959">
        <v>1</v>
      </c>
      <c r="D1959" t="s">
        <v>12</v>
      </c>
      <c r="E1959">
        <v>0</v>
      </c>
      <c r="G1959" t="s">
        <v>504</v>
      </c>
      <c r="H1959">
        <v>2011</v>
      </c>
      <c r="I1959">
        <v>1</v>
      </c>
    </row>
    <row r="1960" spans="1:9" hidden="1" x14ac:dyDescent="0.3">
      <c r="A1960" t="s">
        <v>215</v>
      </c>
      <c r="B1960">
        <v>9</v>
      </c>
      <c r="C1960">
        <v>1</v>
      </c>
      <c r="D1960" t="s">
        <v>13</v>
      </c>
      <c r="E1960">
        <v>1</v>
      </c>
      <c r="G1960" t="s">
        <v>504</v>
      </c>
      <c r="H1960">
        <v>2011</v>
      </c>
      <c r="I1960">
        <v>1</v>
      </c>
    </row>
    <row r="1961" spans="1:9" hidden="1" x14ac:dyDescent="0.3">
      <c r="A1961" t="s">
        <v>215</v>
      </c>
      <c r="B1961">
        <v>9</v>
      </c>
      <c r="C1961">
        <v>1</v>
      </c>
      <c r="D1961" t="s">
        <v>14</v>
      </c>
      <c r="E1961">
        <v>0</v>
      </c>
      <c r="G1961" t="s">
        <v>504</v>
      </c>
      <c r="H1961">
        <v>2011</v>
      </c>
      <c r="I1961">
        <v>1</v>
      </c>
    </row>
    <row r="1962" spans="1:9" x14ac:dyDescent="0.3">
      <c r="B1962">
        <v>7.7</v>
      </c>
      <c r="C1962">
        <v>1</v>
      </c>
      <c r="D1962" t="s">
        <v>10</v>
      </c>
      <c r="E1962">
        <v>0</v>
      </c>
      <c r="G1962" t="s">
        <v>505</v>
      </c>
      <c r="H1962">
        <v>2016</v>
      </c>
      <c r="I1962">
        <v>1</v>
      </c>
    </row>
    <row r="1963" spans="1:9" hidden="1" x14ac:dyDescent="0.3">
      <c r="B1963">
        <v>7.7</v>
      </c>
      <c r="C1963">
        <v>1</v>
      </c>
      <c r="D1963" t="s">
        <v>12</v>
      </c>
      <c r="E1963">
        <v>0</v>
      </c>
      <c r="G1963" t="s">
        <v>505</v>
      </c>
      <c r="H1963">
        <v>2016</v>
      </c>
      <c r="I1963">
        <v>1</v>
      </c>
    </row>
    <row r="1964" spans="1:9" hidden="1" x14ac:dyDescent="0.3">
      <c r="B1964">
        <v>7.7</v>
      </c>
      <c r="C1964">
        <v>1</v>
      </c>
      <c r="D1964" t="s">
        <v>13</v>
      </c>
      <c r="E1964">
        <v>1</v>
      </c>
      <c r="G1964" t="s">
        <v>505</v>
      </c>
      <c r="H1964">
        <v>2016</v>
      </c>
      <c r="I1964">
        <v>1</v>
      </c>
    </row>
    <row r="1965" spans="1:9" hidden="1" x14ac:dyDescent="0.3">
      <c r="B1965">
        <v>7.7</v>
      </c>
      <c r="C1965">
        <v>1</v>
      </c>
      <c r="D1965" t="s">
        <v>14</v>
      </c>
      <c r="E1965">
        <v>0</v>
      </c>
      <c r="G1965" t="s">
        <v>505</v>
      </c>
      <c r="H1965">
        <v>2016</v>
      </c>
      <c r="I1965">
        <v>1</v>
      </c>
    </row>
    <row r="1966" spans="1:9" x14ac:dyDescent="0.3">
      <c r="A1966" t="s">
        <v>9</v>
      </c>
      <c r="B1966">
        <v>7.8</v>
      </c>
      <c r="C1966">
        <v>1</v>
      </c>
      <c r="D1966" t="s">
        <v>10</v>
      </c>
      <c r="E1966">
        <v>0</v>
      </c>
      <c r="G1966" t="s">
        <v>506</v>
      </c>
      <c r="H1966">
        <v>2016</v>
      </c>
      <c r="I1966">
        <v>1</v>
      </c>
    </row>
    <row r="1967" spans="1:9" hidden="1" x14ac:dyDescent="0.3">
      <c r="A1967" t="s">
        <v>9</v>
      </c>
      <c r="B1967">
        <v>7.8</v>
      </c>
      <c r="C1967">
        <v>1</v>
      </c>
      <c r="D1967" t="s">
        <v>12</v>
      </c>
      <c r="E1967">
        <v>0</v>
      </c>
      <c r="G1967" t="s">
        <v>506</v>
      </c>
      <c r="H1967">
        <v>2016</v>
      </c>
      <c r="I1967">
        <v>1</v>
      </c>
    </row>
    <row r="1968" spans="1:9" hidden="1" x14ac:dyDescent="0.3">
      <c r="A1968" t="s">
        <v>9</v>
      </c>
      <c r="B1968">
        <v>7.8</v>
      </c>
      <c r="C1968">
        <v>1</v>
      </c>
      <c r="D1968" t="s">
        <v>13</v>
      </c>
      <c r="E1968">
        <v>1</v>
      </c>
      <c r="G1968" t="s">
        <v>506</v>
      </c>
      <c r="H1968">
        <v>2016</v>
      </c>
      <c r="I1968">
        <v>1</v>
      </c>
    </row>
    <row r="1969" spans="1:9" hidden="1" x14ac:dyDescent="0.3">
      <c r="A1969" t="s">
        <v>9</v>
      </c>
      <c r="B1969">
        <v>7.8</v>
      </c>
      <c r="C1969">
        <v>1</v>
      </c>
      <c r="D1969" t="s">
        <v>14</v>
      </c>
      <c r="E1969">
        <v>0</v>
      </c>
      <c r="G1969" t="s">
        <v>506</v>
      </c>
      <c r="H1969">
        <v>2016</v>
      </c>
      <c r="I1969">
        <v>1</v>
      </c>
    </row>
    <row r="1970" spans="1:9" x14ac:dyDescent="0.3">
      <c r="B1970">
        <v>7.6</v>
      </c>
      <c r="C1970">
        <v>1</v>
      </c>
      <c r="D1970" t="s">
        <v>10</v>
      </c>
      <c r="E1970">
        <v>0</v>
      </c>
      <c r="F1970">
        <v>0.5</v>
      </c>
      <c r="G1970" t="s">
        <v>507</v>
      </c>
      <c r="H1970">
        <v>2020</v>
      </c>
      <c r="I1970">
        <v>1</v>
      </c>
    </row>
    <row r="1971" spans="1:9" hidden="1" x14ac:dyDescent="0.3">
      <c r="B1971">
        <v>7.6</v>
      </c>
      <c r="C1971">
        <v>1</v>
      </c>
      <c r="D1971" t="s">
        <v>12</v>
      </c>
      <c r="E1971">
        <v>0</v>
      </c>
      <c r="F1971">
        <v>0.5</v>
      </c>
      <c r="G1971" t="s">
        <v>507</v>
      </c>
      <c r="H1971">
        <v>2020</v>
      </c>
      <c r="I1971">
        <v>1</v>
      </c>
    </row>
    <row r="1972" spans="1:9" hidden="1" x14ac:dyDescent="0.3">
      <c r="B1972">
        <v>7.6</v>
      </c>
      <c r="C1972">
        <v>1</v>
      </c>
      <c r="D1972" t="s">
        <v>13</v>
      </c>
      <c r="E1972">
        <v>1</v>
      </c>
      <c r="F1972">
        <v>0.5</v>
      </c>
      <c r="G1972" t="s">
        <v>507</v>
      </c>
      <c r="H1972">
        <v>2020</v>
      </c>
      <c r="I1972">
        <v>1</v>
      </c>
    </row>
    <row r="1973" spans="1:9" hidden="1" x14ac:dyDescent="0.3">
      <c r="B1973">
        <v>7.6</v>
      </c>
      <c r="C1973">
        <v>1</v>
      </c>
      <c r="D1973" t="s">
        <v>14</v>
      </c>
      <c r="E1973">
        <v>0</v>
      </c>
      <c r="F1973">
        <v>0.5</v>
      </c>
      <c r="G1973" t="s">
        <v>507</v>
      </c>
      <c r="H1973">
        <v>2020</v>
      </c>
      <c r="I1973">
        <v>1</v>
      </c>
    </row>
    <row r="1974" spans="1:9" x14ac:dyDescent="0.3">
      <c r="A1974" t="s">
        <v>9</v>
      </c>
      <c r="B1974">
        <v>8.1999999999999993</v>
      </c>
      <c r="C1974">
        <v>1</v>
      </c>
      <c r="D1974" t="s">
        <v>10</v>
      </c>
      <c r="E1974">
        <v>0</v>
      </c>
      <c r="G1974" t="s">
        <v>508</v>
      </c>
      <c r="H1974">
        <v>2016</v>
      </c>
      <c r="I1974">
        <v>1</v>
      </c>
    </row>
    <row r="1975" spans="1:9" hidden="1" x14ac:dyDescent="0.3">
      <c r="A1975" t="s">
        <v>9</v>
      </c>
      <c r="B1975">
        <v>8.1999999999999993</v>
      </c>
      <c r="C1975">
        <v>1</v>
      </c>
      <c r="D1975" t="s">
        <v>12</v>
      </c>
      <c r="E1975">
        <v>0</v>
      </c>
      <c r="G1975" t="s">
        <v>508</v>
      </c>
      <c r="H1975">
        <v>2016</v>
      </c>
      <c r="I1975">
        <v>1</v>
      </c>
    </row>
    <row r="1976" spans="1:9" hidden="1" x14ac:dyDescent="0.3">
      <c r="A1976" t="s">
        <v>9</v>
      </c>
      <c r="B1976">
        <v>8.1999999999999993</v>
      </c>
      <c r="C1976">
        <v>1</v>
      </c>
      <c r="D1976" t="s">
        <v>13</v>
      </c>
      <c r="E1976">
        <v>1</v>
      </c>
      <c r="G1976" t="s">
        <v>508</v>
      </c>
      <c r="H1976">
        <v>2016</v>
      </c>
      <c r="I1976">
        <v>1</v>
      </c>
    </row>
    <row r="1977" spans="1:9" hidden="1" x14ac:dyDescent="0.3">
      <c r="A1977" t="s">
        <v>9</v>
      </c>
      <c r="B1977">
        <v>8.1999999999999993</v>
      </c>
      <c r="C1977">
        <v>1</v>
      </c>
      <c r="D1977" t="s">
        <v>14</v>
      </c>
      <c r="E1977">
        <v>0</v>
      </c>
      <c r="G1977" t="s">
        <v>508</v>
      </c>
      <c r="H1977">
        <v>2016</v>
      </c>
      <c r="I1977">
        <v>1</v>
      </c>
    </row>
    <row r="1978" spans="1:9" x14ac:dyDescent="0.3">
      <c r="B1978">
        <v>7.9</v>
      </c>
      <c r="C1978">
        <v>1</v>
      </c>
      <c r="D1978" t="s">
        <v>10</v>
      </c>
      <c r="E1978">
        <v>0</v>
      </c>
      <c r="F1978">
        <v>1</v>
      </c>
      <c r="G1978" t="s">
        <v>509</v>
      </c>
      <c r="H1978">
        <v>2019</v>
      </c>
      <c r="I1978">
        <v>1</v>
      </c>
    </row>
    <row r="1979" spans="1:9" hidden="1" x14ac:dyDescent="0.3">
      <c r="B1979">
        <v>7.9</v>
      </c>
      <c r="C1979">
        <v>1</v>
      </c>
      <c r="D1979" t="s">
        <v>12</v>
      </c>
      <c r="E1979">
        <v>0</v>
      </c>
      <c r="F1979">
        <v>1</v>
      </c>
      <c r="G1979" t="s">
        <v>509</v>
      </c>
      <c r="H1979">
        <v>2019</v>
      </c>
      <c r="I1979">
        <v>1</v>
      </c>
    </row>
    <row r="1980" spans="1:9" hidden="1" x14ac:dyDescent="0.3">
      <c r="B1980">
        <v>7.9</v>
      </c>
      <c r="C1980">
        <v>1</v>
      </c>
      <c r="D1980" t="s">
        <v>13</v>
      </c>
      <c r="E1980">
        <v>1</v>
      </c>
      <c r="F1980">
        <v>1</v>
      </c>
      <c r="G1980" t="s">
        <v>509</v>
      </c>
      <c r="H1980">
        <v>2019</v>
      </c>
      <c r="I1980">
        <v>1</v>
      </c>
    </row>
    <row r="1981" spans="1:9" hidden="1" x14ac:dyDescent="0.3">
      <c r="B1981">
        <v>7.9</v>
      </c>
      <c r="C1981">
        <v>1</v>
      </c>
      <c r="D1981" t="s">
        <v>14</v>
      </c>
      <c r="E1981">
        <v>0</v>
      </c>
      <c r="F1981">
        <v>1</v>
      </c>
      <c r="G1981" t="s">
        <v>509</v>
      </c>
      <c r="H1981">
        <v>2019</v>
      </c>
      <c r="I1981">
        <v>1</v>
      </c>
    </row>
    <row r="1982" spans="1:9" x14ac:dyDescent="0.3">
      <c r="A1982" t="s">
        <v>15</v>
      </c>
      <c r="B1982">
        <v>6.2</v>
      </c>
      <c r="C1982">
        <v>1</v>
      </c>
      <c r="D1982" t="s">
        <v>10</v>
      </c>
      <c r="E1982">
        <v>0</v>
      </c>
      <c r="G1982" t="s">
        <v>510</v>
      </c>
      <c r="H1982">
        <v>2016</v>
      </c>
      <c r="I1982">
        <v>1</v>
      </c>
    </row>
    <row r="1983" spans="1:9" hidden="1" x14ac:dyDescent="0.3">
      <c r="A1983" t="s">
        <v>15</v>
      </c>
      <c r="B1983">
        <v>6.2</v>
      </c>
      <c r="C1983">
        <v>1</v>
      </c>
      <c r="D1983" t="s">
        <v>12</v>
      </c>
      <c r="E1983">
        <v>0</v>
      </c>
      <c r="G1983" t="s">
        <v>510</v>
      </c>
      <c r="H1983">
        <v>2016</v>
      </c>
      <c r="I1983">
        <v>1</v>
      </c>
    </row>
    <row r="1984" spans="1:9" hidden="1" x14ac:dyDescent="0.3">
      <c r="A1984" t="s">
        <v>15</v>
      </c>
      <c r="B1984">
        <v>6.2</v>
      </c>
      <c r="C1984">
        <v>1</v>
      </c>
      <c r="D1984" t="s">
        <v>13</v>
      </c>
      <c r="E1984">
        <v>1</v>
      </c>
      <c r="G1984" t="s">
        <v>510</v>
      </c>
      <c r="H1984">
        <v>2016</v>
      </c>
      <c r="I1984">
        <v>1</v>
      </c>
    </row>
    <row r="1985" spans="1:9" hidden="1" x14ac:dyDescent="0.3">
      <c r="A1985" t="s">
        <v>15</v>
      </c>
      <c r="B1985">
        <v>6.2</v>
      </c>
      <c r="C1985">
        <v>1</v>
      </c>
      <c r="D1985" t="s">
        <v>14</v>
      </c>
      <c r="E1985">
        <v>0</v>
      </c>
      <c r="G1985" t="s">
        <v>510</v>
      </c>
      <c r="H1985">
        <v>2016</v>
      </c>
      <c r="I1985">
        <v>1</v>
      </c>
    </row>
    <row r="1986" spans="1:9" x14ac:dyDescent="0.3">
      <c r="B1986">
        <v>7.6</v>
      </c>
      <c r="C1986">
        <v>1</v>
      </c>
      <c r="D1986" t="s">
        <v>10</v>
      </c>
      <c r="E1986">
        <v>0</v>
      </c>
      <c r="G1986" t="s">
        <v>511</v>
      </c>
      <c r="H1986">
        <v>2013</v>
      </c>
      <c r="I1986">
        <v>1</v>
      </c>
    </row>
    <row r="1987" spans="1:9" hidden="1" x14ac:dyDescent="0.3">
      <c r="B1987">
        <v>7.6</v>
      </c>
      <c r="C1987">
        <v>1</v>
      </c>
      <c r="D1987" t="s">
        <v>12</v>
      </c>
      <c r="E1987">
        <v>0</v>
      </c>
      <c r="G1987" t="s">
        <v>511</v>
      </c>
      <c r="H1987">
        <v>2013</v>
      </c>
      <c r="I1987">
        <v>1</v>
      </c>
    </row>
    <row r="1988" spans="1:9" hidden="1" x14ac:dyDescent="0.3">
      <c r="B1988">
        <v>7.6</v>
      </c>
      <c r="C1988">
        <v>1</v>
      </c>
      <c r="D1988" t="s">
        <v>13</v>
      </c>
      <c r="E1988">
        <v>1</v>
      </c>
      <c r="G1988" t="s">
        <v>511</v>
      </c>
      <c r="H1988">
        <v>2013</v>
      </c>
      <c r="I1988">
        <v>1</v>
      </c>
    </row>
    <row r="1989" spans="1:9" hidden="1" x14ac:dyDescent="0.3">
      <c r="B1989">
        <v>7.6</v>
      </c>
      <c r="C1989">
        <v>1</v>
      </c>
      <c r="D1989" t="s">
        <v>14</v>
      </c>
      <c r="E1989">
        <v>0</v>
      </c>
      <c r="G1989" t="s">
        <v>511</v>
      </c>
      <c r="H1989">
        <v>2013</v>
      </c>
      <c r="I1989">
        <v>1</v>
      </c>
    </row>
    <row r="1990" spans="1:9" x14ac:dyDescent="0.3">
      <c r="A1990" t="s">
        <v>15</v>
      </c>
      <c r="B1990">
        <v>7.3</v>
      </c>
      <c r="C1990">
        <v>1</v>
      </c>
      <c r="D1990" t="s">
        <v>10</v>
      </c>
      <c r="E1990">
        <v>0</v>
      </c>
      <c r="G1990" t="s">
        <v>512</v>
      </c>
      <c r="H1990">
        <v>2013</v>
      </c>
      <c r="I1990">
        <v>1</v>
      </c>
    </row>
    <row r="1991" spans="1:9" hidden="1" x14ac:dyDescent="0.3">
      <c r="A1991" t="s">
        <v>15</v>
      </c>
      <c r="B1991">
        <v>7.3</v>
      </c>
      <c r="C1991">
        <v>1</v>
      </c>
      <c r="D1991" t="s">
        <v>12</v>
      </c>
      <c r="E1991">
        <v>0</v>
      </c>
      <c r="G1991" t="s">
        <v>512</v>
      </c>
      <c r="H1991">
        <v>2013</v>
      </c>
      <c r="I1991">
        <v>1</v>
      </c>
    </row>
    <row r="1992" spans="1:9" hidden="1" x14ac:dyDescent="0.3">
      <c r="A1992" t="s">
        <v>15</v>
      </c>
      <c r="B1992">
        <v>7.3</v>
      </c>
      <c r="C1992">
        <v>1</v>
      </c>
      <c r="D1992" t="s">
        <v>13</v>
      </c>
      <c r="E1992">
        <v>1</v>
      </c>
      <c r="G1992" t="s">
        <v>512</v>
      </c>
      <c r="H1992">
        <v>2013</v>
      </c>
      <c r="I1992">
        <v>1</v>
      </c>
    </row>
    <row r="1993" spans="1:9" hidden="1" x14ac:dyDescent="0.3">
      <c r="A1993" t="s">
        <v>15</v>
      </c>
      <c r="B1993">
        <v>7.3</v>
      </c>
      <c r="C1993">
        <v>1</v>
      </c>
      <c r="D1993" t="s">
        <v>14</v>
      </c>
      <c r="E1993">
        <v>0</v>
      </c>
      <c r="G1993" t="s">
        <v>512</v>
      </c>
      <c r="H1993">
        <v>2013</v>
      </c>
      <c r="I1993">
        <v>1</v>
      </c>
    </row>
    <row r="1994" spans="1:9" x14ac:dyDescent="0.3">
      <c r="A1994" t="s">
        <v>9</v>
      </c>
      <c r="B1994">
        <v>7</v>
      </c>
      <c r="C1994">
        <v>1</v>
      </c>
      <c r="D1994" t="s">
        <v>10</v>
      </c>
      <c r="E1994">
        <v>0</v>
      </c>
      <c r="F1994">
        <v>0.68</v>
      </c>
      <c r="G1994" t="s">
        <v>513</v>
      </c>
      <c r="H1994">
        <v>2020</v>
      </c>
      <c r="I1994">
        <v>1</v>
      </c>
    </row>
    <row r="1995" spans="1:9" hidden="1" x14ac:dyDescent="0.3">
      <c r="A1995" t="s">
        <v>9</v>
      </c>
      <c r="B1995">
        <v>7</v>
      </c>
      <c r="C1995">
        <v>1</v>
      </c>
      <c r="D1995" t="s">
        <v>12</v>
      </c>
      <c r="E1995">
        <v>0</v>
      </c>
      <c r="F1995">
        <v>0.68</v>
      </c>
      <c r="G1995" t="s">
        <v>513</v>
      </c>
      <c r="H1995">
        <v>2020</v>
      </c>
      <c r="I1995">
        <v>1</v>
      </c>
    </row>
    <row r="1996" spans="1:9" hidden="1" x14ac:dyDescent="0.3">
      <c r="A1996" t="s">
        <v>9</v>
      </c>
      <c r="B1996">
        <v>7</v>
      </c>
      <c r="C1996">
        <v>1</v>
      </c>
      <c r="D1996" t="s">
        <v>13</v>
      </c>
      <c r="E1996">
        <v>1</v>
      </c>
      <c r="F1996">
        <v>0.68</v>
      </c>
      <c r="G1996" t="s">
        <v>513</v>
      </c>
      <c r="H1996">
        <v>2020</v>
      </c>
      <c r="I1996">
        <v>1</v>
      </c>
    </row>
    <row r="1997" spans="1:9" hidden="1" x14ac:dyDescent="0.3">
      <c r="A1997" t="s">
        <v>9</v>
      </c>
      <c r="B1997">
        <v>7</v>
      </c>
      <c r="C1997">
        <v>1</v>
      </c>
      <c r="D1997" t="s">
        <v>14</v>
      </c>
      <c r="E1997">
        <v>0</v>
      </c>
      <c r="F1997">
        <v>0.68</v>
      </c>
      <c r="G1997" t="s">
        <v>513</v>
      </c>
      <c r="H1997">
        <v>2020</v>
      </c>
      <c r="I1997">
        <v>1</v>
      </c>
    </row>
    <row r="1998" spans="1:9" x14ac:dyDescent="0.3">
      <c r="A1998" t="s">
        <v>15</v>
      </c>
      <c r="B1998">
        <v>7.4</v>
      </c>
      <c r="C1998">
        <v>1</v>
      </c>
      <c r="D1998" t="s">
        <v>10</v>
      </c>
      <c r="E1998">
        <v>0</v>
      </c>
      <c r="F1998">
        <v>0.57999999999999996</v>
      </c>
      <c r="G1998" t="s">
        <v>514</v>
      </c>
      <c r="H1998">
        <v>2015</v>
      </c>
      <c r="I1998">
        <v>1</v>
      </c>
    </row>
    <row r="1999" spans="1:9" hidden="1" x14ac:dyDescent="0.3">
      <c r="A1999" t="s">
        <v>15</v>
      </c>
      <c r="B1999">
        <v>7.4</v>
      </c>
      <c r="C1999">
        <v>1</v>
      </c>
      <c r="D1999" t="s">
        <v>12</v>
      </c>
      <c r="E1999">
        <v>0</v>
      </c>
      <c r="F1999">
        <v>0.57999999999999996</v>
      </c>
      <c r="G1999" t="s">
        <v>514</v>
      </c>
      <c r="H1999">
        <v>2015</v>
      </c>
      <c r="I1999">
        <v>1</v>
      </c>
    </row>
    <row r="2000" spans="1:9" hidden="1" x14ac:dyDescent="0.3">
      <c r="A2000" t="s">
        <v>15</v>
      </c>
      <c r="B2000">
        <v>7.4</v>
      </c>
      <c r="C2000">
        <v>1</v>
      </c>
      <c r="D2000" t="s">
        <v>13</v>
      </c>
      <c r="E2000">
        <v>1</v>
      </c>
      <c r="F2000">
        <v>0.57999999999999996</v>
      </c>
      <c r="G2000" t="s">
        <v>514</v>
      </c>
      <c r="H2000">
        <v>2015</v>
      </c>
      <c r="I2000">
        <v>1</v>
      </c>
    </row>
    <row r="2001" spans="1:9" hidden="1" x14ac:dyDescent="0.3">
      <c r="A2001" t="s">
        <v>15</v>
      </c>
      <c r="B2001">
        <v>7.4</v>
      </c>
      <c r="C2001">
        <v>1</v>
      </c>
      <c r="D2001" t="s">
        <v>14</v>
      </c>
      <c r="E2001">
        <v>0</v>
      </c>
      <c r="F2001">
        <v>0.57999999999999996</v>
      </c>
      <c r="G2001" t="s">
        <v>514</v>
      </c>
      <c r="H2001">
        <v>2015</v>
      </c>
      <c r="I2001">
        <v>1</v>
      </c>
    </row>
    <row r="2002" spans="1:9" x14ac:dyDescent="0.3">
      <c r="A2002" t="s">
        <v>24</v>
      </c>
      <c r="B2002">
        <v>5.9</v>
      </c>
      <c r="C2002">
        <v>1</v>
      </c>
      <c r="D2002" t="s">
        <v>10</v>
      </c>
      <c r="E2002">
        <v>0</v>
      </c>
      <c r="F2002">
        <v>0.57999999999999996</v>
      </c>
      <c r="G2002" t="s">
        <v>515</v>
      </c>
      <c r="H2002">
        <v>2020</v>
      </c>
      <c r="I2002">
        <v>1</v>
      </c>
    </row>
    <row r="2003" spans="1:9" hidden="1" x14ac:dyDescent="0.3">
      <c r="A2003" t="s">
        <v>24</v>
      </c>
      <c r="B2003">
        <v>5.9</v>
      </c>
      <c r="C2003">
        <v>1</v>
      </c>
      <c r="D2003" t="s">
        <v>12</v>
      </c>
      <c r="E2003">
        <v>0</v>
      </c>
      <c r="F2003">
        <v>0.57999999999999996</v>
      </c>
      <c r="G2003" t="s">
        <v>515</v>
      </c>
      <c r="H2003">
        <v>2020</v>
      </c>
      <c r="I2003">
        <v>1</v>
      </c>
    </row>
    <row r="2004" spans="1:9" hidden="1" x14ac:dyDescent="0.3">
      <c r="A2004" t="s">
        <v>24</v>
      </c>
      <c r="B2004">
        <v>5.9</v>
      </c>
      <c r="C2004">
        <v>1</v>
      </c>
      <c r="D2004" t="s">
        <v>13</v>
      </c>
      <c r="E2004">
        <v>1</v>
      </c>
      <c r="F2004">
        <v>0.57999999999999996</v>
      </c>
      <c r="G2004" t="s">
        <v>515</v>
      </c>
      <c r="H2004">
        <v>2020</v>
      </c>
      <c r="I2004">
        <v>1</v>
      </c>
    </row>
    <row r="2005" spans="1:9" hidden="1" x14ac:dyDescent="0.3">
      <c r="A2005" t="s">
        <v>24</v>
      </c>
      <c r="B2005">
        <v>5.9</v>
      </c>
      <c r="C2005">
        <v>1</v>
      </c>
      <c r="D2005" t="s">
        <v>14</v>
      </c>
      <c r="E2005">
        <v>0</v>
      </c>
      <c r="F2005">
        <v>0.57999999999999996</v>
      </c>
      <c r="G2005" t="s">
        <v>515</v>
      </c>
      <c r="H2005">
        <v>2020</v>
      </c>
      <c r="I2005">
        <v>1</v>
      </c>
    </row>
    <row r="2006" spans="1:9" x14ac:dyDescent="0.3">
      <c r="A2006" t="s">
        <v>215</v>
      </c>
      <c r="B2006">
        <v>7.3</v>
      </c>
      <c r="C2006">
        <v>1</v>
      </c>
      <c r="D2006" t="s">
        <v>10</v>
      </c>
      <c r="E2006">
        <v>0</v>
      </c>
      <c r="G2006" t="s">
        <v>516</v>
      </c>
      <c r="H2006">
        <v>2011</v>
      </c>
      <c r="I2006">
        <v>1</v>
      </c>
    </row>
    <row r="2007" spans="1:9" hidden="1" x14ac:dyDescent="0.3">
      <c r="A2007" t="s">
        <v>215</v>
      </c>
      <c r="B2007">
        <v>7.3</v>
      </c>
      <c r="C2007">
        <v>1</v>
      </c>
      <c r="D2007" t="s">
        <v>12</v>
      </c>
      <c r="E2007">
        <v>0</v>
      </c>
      <c r="G2007" t="s">
        <v>516</v>
      </c>
      <c r="H2007">
        <v>2011</v>
      </c>
      <c r="I2007">
        <v>1</v>
      </c>
    </row>
    <row r="2008" spans="1:9" hidden="1" x14ac:dyDescent="0.3">
      <c r="A2008" t="s">
        <v>215</v>
      </c>
      <c r="B2008">
        <v>7.3</v>
      </c>
      <c r="C2008">
        <v>1</v>
      </c>
      <c r="D2008" t="s">
        <v>13</v>
      </c>
      <c r="E2008">
        <v>1</v>
      </c>
      <c r="G2008" t="s">
        <v>516</v>
      </c>
      <c r="H2008">
        <v>2011</v>
      </c>
      <c r="I2008">
        <v>1</v>
      </c>
    </row>
    <row r="2009" spans="1:9" hidden="1" x14ac:dyDescent="0.3">
      <c r="A2009" t="s">
        <v>215</v>
      </c>
      <c r="B2009">
        <v>7.3</v>
      </c>
      <c r="C2009">
        <v>1</v>
      </c>
      <c r="D2009" t="s">
        <v>14</v>
      </c>
      <c r="E2009">
        <v>0</v>
      </c>
      <c r="G2009" t="s">
        <v>516</v>
      </c>
      <c r="H2009">
        <v>2011</v>
      </c>
      <c r="I2009">
        <v>1</v>
      </c>
    </row>
    <row r="2010" spans="1:9" x14ac:dyDescent="0.3">
      <c r="A2010" t="s">
        <v>15</v>
      </c>
      <c r="B2010">
        <v>7.4</v>
      </c>
      <c r="C2010">
        <v>1</v>
      </c>
      <c r="D2010" t="s">
        <v>10</v>
      </c>
      <c r="E2010">
        <v>0</v>
      </c>
      <c r="G2010" t="s">
        <v>517</v>
      </c>
      <c r="H2010">
        <v>2015</v>
      </c>
      <c r="I2010">
        <v>1</v>
      </c>
    </row>
    <row r="2011" spans="1:9" hidden="1" x14ac:dyDescent="0.3">
      <c r="A2011" t="s">
        <v>15</v>
      </c>
      <c r="B2011">
        <v>7.4</v>
      </c>
      <c r="C2011">
        <v>1</v>
      </c>
      <c r="D2011" t="s">
        <v>12</v>
      </c>
      <c r="E2011">
        <v>1</v>
      </c>
      <c r="G2011" t="s">
        <v>517</v>
      </c>
      <c r="H2011">
        <v>2015</v>
      </c>
      <c r="I2011">
        <v>1</v>
      </c>
    </row>
    <row r="2012" spans="1:9" hidden="1" x14ac:dyDescent="0.3">
      <c r="A2012" t="s">
        <v>15</v>
      </c>
      <c r="B2012">
        <v>7.4</v>
      </c>
      <c r="C2012">
        <v>1</v>
      </c>
      <c r="D2012" t="s">
        <v>13</v>
      </c>
      <c r="E2012">
        <v>1</v>
      </c>
      <c r="G2012" t="s">
        <v>517</v>
      </c>
      <c r="H2012">
        <v>2015</v>
      </c>
      <c r="I2012">
        <v>1</v>
      </c>
    </row>
    <row r="2013" spans="1:9" hidden="1" x14ac:dyDescent="0.3">
      <c r="A2013" t="s">
        <v>15</v>
      </c>
      <c r="B2013">
        <v>7.4</v>
      </c>
      <c r="C2013">
        <v>1</v>
      </c>
      <c r="D2013" t="s">
        <v>14</v>
      </c>
      <c r="E2013">
        <v>0</v>
      </c>
      <c r="G2013" t="s">
        <v>517</v>
      </c>
      <c r="H2013">
        <v>2015</v>
      </c>
      <c r="I2013">
        <v>1</v>
      </c>
    </row>
    <row r="2014" spans="1:9" x14ac:dyDescent="0.3">
      <c r="A2014" t="s">
        <v>15</v>
      </c>
      <c r="B2014">
        <v>7.9</v>
      </c>
      <c r="C2014">
        <v>1</v>
      </c>
      <c r="D2014" t="s">
        <v>10</v>
      </c>
      <c r="E2014">
        <v>0</v>
      </c>
      <c r="G2014" t="s">
        <v>518</v>
      </c>
      <c r="H2014">
        <v>2016</v>
      </c>
      <c r="I2014">
        <v>1</v>
      </c>
    </row>
    <row r="2015" spans="1:9" hidden="1" x14ac:dyDescent="0.3">
      <c r="A2015" t="s">
        <v>15</v>
      </c>
      <c r="B2015">
        <v>7.9</v>
      </c>
      <c r="C2015">
        <v>1</v>
      </c>
      <c r="D2015" t="s">
        <v>12</v>
      </c>
      <c r="E2015">
        <v>0</v>
      </c>
      <c r="G2015" t="s">
        <v>518</v>
      </c>
      <c r="H2015">
        <v>2016</v>
      </c>
      <c r="I2015">
        <v>1</v>
      </c>
    </row>
    <row r="2016" spans="1:9" hidden="1" x14ac:dyDescent="0.3">
      <c r="A2016" t="s">
        <v>15</v>
      </c>
      <c r="B2016">
        <v>7.9</v>
      </c>
      <c r="C2016">
        <v>1</v>
      </c>
      <c r="D2016" t="s">
        <v>13</v>
      </c>
      <c r="E2016">
        <v>1</v>
      </c>
      <c r="G2016" t="s">
        <v>518</v>
      </c>
      <c r="H2016">
        <v>2016</v>
      </c>
      <c r="I2016">
        <v>1</v>
      </c>
    </row>
    <row r="2017" spans="1:9" hidden="1" x14ac:dyDescent="0.3">
      <c r="A2017" t="s">
        <v>15</v>
      </c>
      <c r="B2017">
        <v>7.9</v>
      </c>
      <c r="C2017">
        <v>1</v>
      </c>
      <c r="D2017" t="s">
        <v>14</v>
      </c>
      <c r="E2017">
        <v>0</v>
      </c>
      <c r="G2017" t="s">
        <v>518</v>
      </c>
      <c r="H2017">
        <v>2016</v>
      </c>
      <c r="I2017">
        <v>1</v>
      </c>
    </row>
    <row r="2018" spans="1:9" x14ac:dyDescent="0.3">
      <c r="A2018" t="s">
        <v>24</v>
      </c>
      <c r="B2018">
        <v>7</v>
      </c>
      <c r="C2018">
        <v>1</v>
      </c>
      <c r="D2018" t="s">
        <v>10</v>
      </c>
      <c r="E2018">
        <v>0</v>
      </c>
      <c r="G2018" t="s">
        <v>519</v>
      </c>
      <c r="H2018">
        <v>2017</v>
      </c>
      <c r="I2018">
        <v>1</v>
      </c>
    </row>
    <row r="2019" spans="1:9" hidden="1" x14ac:dyDescent="0.3">
      <c r="A2019" t="s">
        <v>24</v>
      </c>
      <c r="B2019">
        <v>7</v>
      </c>
      <c r="C2019">
        <v>1</v>
      </c>
      <c r="D2019" t="s">
        <v>12</v>
      </c>
      <c r="E2019">
        <v>0</v>
      </c>
      <c r="G2019" t="s">
        <v>519</v>
      </c>
      <c r="H2019">
        <v>2017</v>
      </c>
      <c r="I2019">
        <v>1</v>
      </c>
    </row>
    <row r="2020" spans="1:9" hidden="1" x14ac:dyDescent="0.3">
      <c r="A2020" t="s">
        <v>24</v>
      </c>
      <c r="B2020">
        <v>7</v>
      </c>
      <c r="C2020">
        <v>1</v>
      </c>
      <c r="D2020" t="s">
        <v>13</v>
      </c>
      <c r="E2020">
        <v>1</v>
      </c>
      <c r="G2020" t="s">
        <v>519</v>
      </c>
      <c r="H2020">
        <v>2017</v>
      </c>
      <c r="I2020">
        <v>1</v>
      </c>
    </row>
    <row r="2021" spans="1:9" hidden="1" x14ac:dyDescent="0.3">
      <c r="A2021" t="s">
        <v>24</v>
      </c>
      <c r="B2021">
        <v>7</v>
      </c>
      <c r="C2021">
        <v>1</v>
      </c>
      <c r="D2021" t="s">
        <v>14</v>
      </c>
      <c r="E2021">
        <v>0</v>
      </c>
      <c r="G2021" t="s">
        <v>519</v>
      </c>
      <c r="H2021">
        <v>2017</v>
      </c>
      <c r="I2021">
        <v>1</v>
      </c>
    </row>
    <row r="2022" spans="1:9" x14ac:dyDescent="0.3">
      <c r="A2022" t="s">
        <v>9</v>
      </c>
      <c r="B2022">
        <v>7.8</v>
      </c>
      <c r="C2022">
        <v>1</v>
      </c>
      <c r="D2022" t="s">
        <v>10</v>
      </c>
      <c r="E2022">
        <v>0</v>
      </c>
      <c r="F2022">
        <v>1</v>
      </c>
      <c r="G2022" t="s">
        <v>520</v>
      </c>
      <c r="H2022">
        <v>2019</v>
      </c>
      <c r="I2022">
        <v>1</v>
      </c>
    </row>
    <row r="2023" spans="1:9" hidden="1" x14ac:dyDescent="0.3">
      <c r="A2023" t="s">
        <v>9</v>
      </c>
      <c r="B2023">
        <v>7.8</v>
      </c>
      <c r="C2023">
        <v>1</v>
      </c>
      <c r="D2023" t="s">
        <v>12</v>
      </c>
      <c r="E2023">
        <v>0</v>
      </c>
      <c r="F2023">
        <v>1</v>
      </c>
      <c r="G2023" t="s">
        <v>520</v>
      </c>
      <c r="H2023">
        <v>2019</v>
      </c>
      <c r="I2023">
        <v>1</v>
      </c>
    </row>
    <row r="2024" spans="1:9" hidden="1" x14ac:dyDescent="0.3">
      <c r="A2024" t="s">
        <v>9</v>
      </c>
      <c r="B2024">
        <v>7.8</v>
      </c>
      <c r="C2024">
        <v>1</v>
      </c>
      <c r="D2024" t="s">
        <v>13</v>
      </c>
      <c r="E2024">
        <v>1</v>
      </c>
      <c r="F2024">
        <v>1</v>
      </c>
      <c r="G2024" t="s">
        <v>520</v>
      </c>
      <c r="H2024">
        <v>2019</v>
      </c>
      <c r="I2024">
        <v>1</v>
      </c>
    </row>
    <row r="2025" spans="1:9" hidden="1" x14ac:dyDescent="0.3">
      <c r="A2025" t="s">
        <v>9</v>
      </c>
      <c r="B2025">
        <v>7.8</v>
      </c>
      <c r="C2025">
        <v>1</v>
      </c>
      <c r="D2025" t="s">
        <v>14</v>
      </c>
      <c r="E2025">
        <v>0</v>
      </c>
      <c r="F2025">
        <v>1</v>
      </c>
      <c r="G2025" t="s">
        <v>520</v>
      </c>
      <c r="H2025">
        <v>2019</v>
      </c>
      <c r="I2025">
        <v>1</v>
      </c>
    </row>
    <row r="2026" spans="1:9" x14ac:dyDescent="0.3">
      <c r="A2026" t="s">
        <v>9</v>
      </c>
      <c r="B2026">
        <v>7.4</v>
      </c>
      <c r="C2026">
        <v>1</v>
      </c>
      <c r="D2026" t="s">
        <v>10</v>
      </c>
      <c r="E2026">
        <v>0</v>
      </c>
      <c r="F2026">
        <v>0.89</v>
      </c>
      <c r="G2026" t="s">
        <v>521</v>
      </c>
      <c r="H2026">
        <v>2015</v>
      </c>
      <c r="I2026">
        <v>1</v>
      </c>
    </row>
    <row r="2027" spans="1:9" hidden="1" x14ac:dyDescent="0.3">
      <c r="A2027" t="s">
        <v>9</v>
      </c>
      <c r="B2027">
        <v>7.4</v>
      </c>
      <c r="C2027">
        <v>1</v>
      </c>
      <c r="D2027" t="s">
        <v>12</v>
      </c>
      <c r="E2027">
        <v>0</v>
      </c>
      <c r="F2027">
        <v>0.89</v>
      </c>
      <c r="G2027" t="s">
        <v>521</v>
      </c>
      <c r="H2027">
        <v>2015</v>
      </c>
      <c r="I2027">
        <v>1</v>
      </c>
    </row>
    <row r="2028" spans="1:9" hidden="1" x14ac:dyDescent="0.3">
      <c r="A2028" t="s">
        <v>9</v>
      </c>
      <c r="B2028">
        <v>7.4</v>
      </c>
      <c r="C2028">
        <v>1</v>
      </c>
      <c r="D2028" t="s">
        <v>13</v>
      </c>
      <c r="E2028">
        <v>1</v>
      </c>
      <c r="F2028">
        <v>0.89</v>
      </c>
      <c r="G2028" t="s">
        <v>521</v>
      </c>
      <c r="H2028">
        <v>2015</v>
      </c>
      <c r="I2028">
        <v>1</v>
      </c>
    </row>
    <row r="2029" spans="1:9" hidden="1" x14ac:dyDescent="0.3">
      <c r="A2029" t="s">
        <v>9</v>
      </c>
      <c r="B2029">
        <v>7.4</v>
      </c>
      <c r="C2029">
        <v>1</v>
      </c>
      <c r="D2029" t="s">
        <v>14</v>
      </c>
      <c r="E2029">
        <v>0</v>
      </c>
      <c r="F2029">
        <v>0.89</v>
      </c>
      <c r="G2029" t="s">
        <v>521</v>
      </c>
      <c r="H2029">
        <v>2015</v>
      </c>
      <c r="I2029">
        <v>1</v>
      </c>
    </row>
    <row r="2030" spans="1:9" x14ac:dyDescent="0.3">
      <c r="A2030" t="s">
        <v>9</v>
      </c>
      <c r="B2030">
        <v>5.8</v>
      </c>
      <c r="C2030">
        <v>1</v>
      </c>
      <c r="D2030" t="s">
        <v>10</v>
      </c>
      <c r="E2030">
        <v>0</v>
      </c>
      <c r="F2030">
        <v>1</v>
      </c>
      <c r="G2030" t="s">
        <v>522</v>
      </c>
      <c r="H2030">
        <v>2020</v>
      </c>
      <c r="I2030">
        <v>1</v>
      </c>
    </row>
    <row r="2031" spans="1:9" hidden="1" x14ac:dyDescent="0.3">
      <c r="A2031" t="s">
        <v>9</v>
      </c>
      <c r="B2031">
        <v>5.8</v>
      </c>
      <c r="C2031">
        <v>1</v>
      </c>
      <c r="D2031" t="s">
        <v>12</v>
      </c>
      <c r="E2031">
        <v>0</v>
      </c>
      <c r="F2031">
        <v>1</v>
      </c>
      <c r="G2031" t="s">
        <v>522</v>
      </c>
      <c r="H2031">
        <v>2020</v>
      </c>
      <c r="I2031">
        <v>1</v>
      </c>
    </row>
    <row r="2032" spans="1:9" hidden="1" x14ac:dyDescent="0.3">
      <c r="A2032" t="s">
        <v>9</v>
      </c>
      <c r="B2032">
        <v>5.8</v>
      </c>
      <c r="C2032">
        <v>1</v>
      </c>
      <c r="D2032" t="s">
        <v>13</v>
      </c>
      <c r="E2032">
        <v>1</v>
      </c>
      <c r="F2032">
        <v>1</v>
      </c>
      <c r="G2032" t="s">
        <v>522</v>
      </c>
      <c r="H2032">
        <v>2020</v>
      </c>
      <c r="I2032">
        <v>1</v>
      </c>
    </row>
    <row r="2033" spans="1:9" hidden="1" x14ac:dyDescent="0.3">
      <c r="A2033" t="s">
        <v>9</v>
      </c>
      <c r="B2033">
        <v>5.8</v>
      </c>
      <c r="C2033">
        <v>1</v>
      </c>
      <c r="D2033" t="s">
        <v>14</v>
      </c>
      <c r="E2033">
        <v>0</v>
      </c>
      <c r="F2033">
        <v>1</v>
      </c>
      <c r="G2033" t="s">
        <v>522</v>
      </c>
      <c r="H2033">
        <v>2020</v>
      </c>
      <c r="I2033">
        <v>1</v>
      </c>
    </row>
    <row r="2034" spans="1:9" x14ac:dyDescent="0.3">
      <c r="A2034" t="s">
        <v>9</v>
      </c>
      <c r="B2034">
        <v>7.1</v>
      </c>
      <c r="C2034">
        <v>1</v>
      </c>
      <c r="D2034" t="s">
        <v>10</v>
      </c>
      <c r="E2034">
        <v>0</v>
      </c>
      <c r="F2034">
        <v>0.86</v>
      </c>
      <c r="G2034" t="s">
        <v>523</v>
      </c>
      <c r="H2034">
        <v>2018</v>
      </c>
      <c r="I2034">
        <v>1</v>
      </c>
    </row>
    <row r="2035" spans="1:9" hidden="1" x14ac:dyDescent="0.3">
      <c r="A2035" t="s">
        <v>9</v>
      </c>
      <c r="B2035">
        <v>7.1</v>
      </c>
      <c r="C2035">
        <v>1</v>
      </c>
      <c r="D2035" t="s">
        <v>12</v>
      </c>
      <c r="E2035">
        <v>0</v>
      </c>
      <c r="F2035">
        <v>0.86</v>
      </c>
      <c r="G2035" t="s">
        <v>523</v>
      </c>
      <c r="H2035">
        <v>2018</v>
      </c>
      <c r="I2035">
        <v>1</v>
      </c>
    </row>
    <row r="2036" spans="1:9" hidden="1" x14ac:dyDescent="0.3">
      <c r="A2036" t="s">
        <v>9</v>
      </c>
      <c r="B2036">
        <v>7.1</v>
      </c>
      <c r="C2036">
        <v>1</v>
      </c>
      <c r="D2036" t="s">
        <v>13</v>
      </c>
      <c r="E2036">
        <v>1</v>
      </c>
      <c r="F2036">
        <v>0.86</v>
      </c>
      <c r="G2036" t="s">
        <v>523</v>
      </c>
      <c r="H2036">
        <v>2018</v>
      </c>
      <c r="I2036">
        <v>1</v>
      </c>
    </row>
    <row r="2037" spans="1:9" hidden="1" x14ac:dyDescent="0.3">
      <c r="A2037" t="s">
        <v>9</v>
      </c>
      <c r="B2037">
        <v>7.1</v>
      </c>
      <c r="C2037">
        <v>1</v>
      </c>
      <c r="D2037" t="s">
        <v>14</v>
      </c>
      <c r="E2037">
        <v>0</v>
      </c>
      <c r="F2037">
        <v>0.86</v>
      </c>
      <c r="G2037" t="s">
        <v>523</v>
      </c>
      <c r="H2037">
        <v>2018</v>
      </c>
      <c r="I2037">
        <v>1</v>
      </c>
    </row>
    <row r="2038" spans="1:9" x14ac:dyDescent="0.3">
      <c r="A2038" t="s">
        <v>9</v>
      </c>
      <c r="B2038">
        <v>6.5</v>
      </c>
      <c r="C2038">
        <v>1</v>
      </c>
      <c r="D2038" t="s">
        <v>10</v>
      </c>
      <c r="E2038">
        <v>0</v>
      </c>
      <c r="F2038">
        <v>0.75</v>
      </c>
      <c r="G2038" t="s">
        <v>524</v>
      </c>
      <c r="H2038">
        <v>2018</v>
      </c>
      <c r="I2038">
        <v>1</v>
      </c>
    </row>
    <row r="2039" spans="1:9" hidden="1" x14ac:dyDescent="0.3">
      <c r="A2039" t="s">
        <v>9</v>
      </c>
      <c r="B2039">
        <v>6.5</v>
      </c>
      <c r="C2039">
        <v>1</v>
      </c>
      <c r="D2039" t="s">
        <v>12</v>
      </c>
      <c r="E2039">
        <v>0</v>
      </c>
      <c r="F2039">
        <v>0.75</v>
      </c>
      <c r="G2039" t="s">
        <v>524</v>
      </c>
      <c r="H2039">
        <v>2018</v>
      </c>
      <c r="I2039">
        <v>1</v>
      </c>
    </row>
    <row r="2040" spans="1:9" hidden="1" x14ac:dyDescent="0.3">
      <c r="A2040" t="s">
        <v>9</v>
      </c>
      <c r="B2040">
        <v>6.5</v>
      </c>
      <c r="C2040">
        <v>1</v>
      </c>
      <c r="D2040" t="s">
        <v>13</v>
      </c>
      <c r="E2040">
        <v>1</v>
      </c>
      <c r="F2040">
        <v>0.75</v>
      </c>
      <c r="G2040" t="s">
        <v>524</v>
      </c>
      <c r="H2040">
        <v>2018</v>
      </c>
      <c r="I2040">
        <v>1</v>
      </c>
    </row>
    <row r="2041" spans="1:9" hidden="1" x14ac:dyDescent="0.3">
      <c r="A2041" t="s">
        <v>9</v>
      </c>
      <c r="B2041">
        <v>6.5</v>
      </c>
      <c r="C2041">
        <v>1</v>
      </c>
      <c r="D2041" t="s">
        <v>14</v>
      </c>
      <c r="E2041">
        <v>0</v>
      </c>
      <c r="F2041">
        <v>0.75</v>
      </c>
      <c r="G2041" t="s">
        <v>524</v>
      </c>
      <c r="H2041">
        <v>2018</v>
      </c>
      <c r="I2041">
        <v>1</v>
      </c>
    </row>
    <row r="2042" spans="1:9" x14ac:dyDescent="0.3">
      <c r="A2042" t="s">
        <v>15</v>
      </c>
      <c r="B2042">
        <v>8</v>
      </c>
      <c r="C2042">
        <v>1</v>
      </c>
      <c r="D2042" t="s">
        <v>10</v>
      </c>
      <c r="E2042">
        <v>0</v>
      </c>
      <c r="G2042" t="s">
        <v>525</v>
      </c>
      <c r="H2042">
        <v>2018</v>
      </c>
      <c r="I2042">
        <v>1</v>
      </c>
    </row>
    <row r="2043" spans="1:9" hidden="1" x14ac:dyDescent="0.3">
      <c r="A2043" t="s">
        <v>15</v>
      </c>
      <c r="B2043">
        <v>8</v>
      </c>
      <c r="C2043">
        <v>1</v>
      </c>
      <c r="D2043" t="s">
        <v>12</v>
      </c>
      <c r="E2043">
        <v>0</v>
      </c>
      <c r="G2043" t="s">
        <v>525</v>
      </c>
      <c r="H2043">
        <v>2018</v>
      </c>
      <c r="I2043">
        <v>1</v>
      </c>
    </row>
    <row r="2044" spans="1:9" hidden="1" x14ac:dyDescent="0.3">
      <c r="A2044" t="s">
        <v>15</v>
      </c>
      <c r="B2044">
        <v>8</v>
      </c>
      <c r="C2044">
        <v>1</v>
      </c>
      <c r="D2044" t="s">
        <v>13</v>
      </c>
      <c r="E2044">
        <v>1</v>
      </c>
      <c r="G2044" t="s">
        <v>525</v>
      </c>
      <c r="H2044">
        <v>2018</v>
      </c>
      <c r="I2044">
        <v>1</v>
      </c>
    </row>
    <row r="2045" spans="1:9" hidden="1" x14ac:dyDescent="0.3">
      <c r="A2045" t="s">
        <v>15</v>
      </c>
      <c r="B2045">
        <v>8</v>
      </c>
      <c r="C2045">
        <v>1</v>
      </c>
      <c r="D2045" t="s">
        <v>14</v>
      </c>
      <c r="E2045">
        <v>0</v>
      </c>
      <c r="G2045" t="s">
        <v>525</v>
      </c>
      <c r="H2045">
        <v>2018</v>
      </c>
      <c r="I2045">
        <v>1</v>
      </c>
    </row>
    <row r="2046" spans="1:9" x14ac:dyDescent="0.3">
      <c r="B2046">
        <v>7.4</v>
      </c>
      <c r="C2046">
        <v>1</v>
      </c>
      <c r="D2046" t="s">
        <v>10</v>
      </c>
      <c r="E2046">
        <v>0</v>
      </c>
      <c r="F2046">
        <v>1</v>
      </c>
      <c r="G2046" t="s">
        <v>526</v>
      </c>
      <c r="H2046">
        <v>2011</v>
      </c>
      <c r="I2046">
        <v>1</v>
      </c>
    </row>
    <row r="2047" spans="1:9" hidden="1" x14ac:dyDescent="0.3">
      <c r="B2047">
        <v>7.4</v>
      </c>
      <c r="C2047">
        <v>1</v>
      </c>
      <c r="D2047" t="s">
        <v>12</v>
      </c>
      <c r="E2047">
        <v>0</v>
      </c>
      <c r="F2047">
        <v>1</v>
      </c>
      <c r="G2047" t="s">
        <v>526</v>
      </c>
      <c r="H2047">
        <v>2011</v>
      </c>
      <c r="I2047">
        <v>1</v>
      </c>
    </row>
    <row r="2048" spans="1:9" hidden="1" x14ac:dyDescent="0.3">
      <c r="B2048">
        <v>7.4</v>
      </c>
      <c r="C2048">
        <v>1</v>
      </c>
      <c r="D2048" t="s">
        <v>13</v>
      </c>
      <c r="E2048">
        <v>1</v>
      </c>
      <c r="F2048">
        <v>1</v>
      </c>
      <c r="G2048" t="s">
        <v>526</v>
      </c>
      <c r="H2048">
        <v>2011</v>
      </c>
      <c r="I2048">
        <v>1</v>
      </c>
    </row>
    <row r="2049" spans="1:9" hidden="1" x14ac:dyDescent="0.3">
      <c r="B2049">
        <v>7.4</v>
      </c>
      <c r="C2049">
        <v>1</v>
      </c>
      <c r="D2049" t="s">
        <v>14</v>
      </c>
      <c r="E2049">
        <v>0</v>
      </c>
      <c r="F2049">
        <v>1</v>
      </c>
      <c r="G2049" t="s">
        <v>526</v>
      </c>
      <c r="H2049">
        <v>2011</v>
      </c>
      <c r="I2049">
        <v>1</v>
      </c>
    </row>
    <row r="2050" spans="1:9" x14ac:dyDescent="0.3">
      <c r="A2050" t="s">
        <v>9</v>
      </c>
      <c r="B2050">
        <v>6.1</v>
      </c>
      <c r="C2050">
        <v>1</v>
      </c>
      <c r="D2050" t="s">
        <v>10</v>
      </c>
      <c r="E2050">
        <v>0</v>
      </c>
      <c r="F2050">
        <v>0.33</v>
      </c>
      <c r="G2050" t="s">
        <v>527</v>
      </c>
      <c r="H2050">
        <v>2020</v>
      </c>
      <c r="I2050">
        <v>1</v>
      </c>
    </row>
    <row r="2051" spans="1:9" hidden="1" x14ac:dyDescent="0.3">
      <c r="A2051" t="s">
        <v>9</v>
      </c>
      <c r="B2051">
        <v>6.1</v>
      </c>
      <c r="C2051">
        <v>1</v>
      </c>
      <c r="D2051" t="s">
        <v>12</v>
      </c>
      <c r="E2051">
        <v>0</v>
      </c>
      <c r="F2051">
        <v>0.33</v>
      </c>
      <c r="G2051" t="s">
        <v>527</v>
      </c>
      <c r="H2051">
        <v>2020</v>
      </c>
      <c r="I2051">
        <v>1</v>
      </c>
    </row>
    <row r="2052" spans="1:9" hidden="1" x14ac:dyDescent="0.3">
      <c r="A2052" t="s">
        <v>9</v>
      </c>
      <c r="B2052">
        <v>6.1</v>
      </c>
      <c r="C2052">
        <v>1</v>
      </c>
      <c r="D2052" t="s">
        <v>13</v>
      </c>
      <c r="E2052">
        <v>1</v>
      </c>
      <c r="F2052">
        <v>0.33</v>
      </c>
      <c r="G2052" t="s">
        <v>527</v>
      </c>
      <c r="H2052">
        <v>2020</v>
      </c>
      <c r="I2052">
        <v>1</v>
      </c>
    </row>
    <row r="2053" spans="1:9" hidden="1" x14ac:dyDescent="0.3">
      <c r="A2053" t="s">
        <v>9</v>
      </c>
      <c r="B2053">
        <v>6.1</v>
      </c>
      <c r="C2053">
        <v>1</v>
      </c>
      <c r="D2053" t="s">
        <v>14</v>
      </c>
      <c r="E2053">
        <v>0</v>
      </c>
      <c r="F2053">
        <v>0.33</v>
      </c>
      <c r="G2053" t="s">
        <v>527</v>
      </c>
      <c r="H2053">
        <v>2020</v>
      </c>
      <c r="I2053">
        <v>1</v>
      </c>
    </row>
    <row r="2054" spans="1:9" x14ac:dyDescent="0.3">
      <c r="A2054" t="s">
        <v>24</v>
      </c>
      <c r="B2054">
        <v>8.1</v>
      </c>
      <c r="C2054">
        <v>1</v>
      </c>
      <c r="D2054" t="s">
        <v>10</v>
      </c>
      <c r="E2054">
        <v>0</v>
      </c>
      <c r="G2054" t="s">
        <v>528</v>
      </c>
      <c r="H2054">
        <v>2004</v>
      </c>
      <c r="I2054">
        <v>1</v>
      </c>
    </row>
    <row r="2055" spans="1:9" hidden="1" x14ac:dyDescent="0.3">
      <c r="A2055" t="s">
        <v>24</v>
      </c>
      <c r="B2055">
        <v>8.1</v>
      </c>
      <c r="C2055">
        <v>1</v>
      </c>
      <c r="D2055" t="s">
        <v>12</v>
      </c>
      <c r="E2055">
        <v>0</v>
      </c>
      <c r="G2055" t="s">
        <v>528</v>
      </c>
      <c r="H2055">
        <v>2004</v>
      </c>
      <c r="I2055">
        <v>1</v>
      </c>
    </row>
    <row r="2056" spans="1:9" hidden="1" x14ac:dyDescent="0.3">
      <c r="A2056" t="s">
        <v>24</v>
      </c>
      <c r="B2056">
        <v>8.1</v>
      </c>
      <c r="C2056">
        <v>1</v>
      </c>
      <c r="D2056" t="s">
        <v>13</v>
      </c>
      <c r="E2056">
        <v>1</v>
      </c>
      <c r="G2056" t="s">
        <v>528</v>
      </c>
      <c r="H2056">
        <v>2004</v>
      </c>
      <c r="I2056">
        <v>1</v>
      </c>
    </row>
    <row r="2057" spans="1:9" hidden="1" x14ac:dyDescent="0.3">
      <c r="A2057" t="s">
        <v>24</v>
      </c>
      <c r="B2057">
        <v>8.1</v>
      </c>
      <c r="C2057">
        <v>1</v>
      </c>
      <c r="D2057" t="s">
        <v>14</v>
      </c>
      <c r="E2057">
        <v>0</v>
      </c>
      <c r="G2057" t="s">
        <v>528</v>
      </c>
      <c r="H2057">
        <v>2004</v>
      </c>
      <c r="I2057">
        <v>1</v>
      </c>
    </row>
    <row r="2058" spans="1:9" x14ac:dyDescent="0.3">
      <c r="B2058">
        <v>8.3000000000000007</v>
      </c>
      <c r="C2058">
        <v>1</v>
      </c>
      <c r="D2058" t="s">
        <v>10</v>
      </c>
      <c r="E2058">
        <v>0</v>
      </c>
      <c r="G2058" t="s">
        <v>529</v>
      </c>
      <c r="H2058">
        <v>2019</v>
      </c>
      <c r="I2058">
        <v>1</v>
      </c>
    </row>
    <row r="2059" spans="1:9" hidden="1" x14ac:dyDescent="0.3">
      <c r="B2059">
        <v>8.3000000000000007</v>
      </c>
      <c r="C2059">
        <v>1</v>
      </c>
      <c r="D2059" t="s">
        <v>12</v>
      </c>
      <c r="E2059">
        <v>0</v>
      </c>
      <c r="G2059" t="s">
        <v>529</v>
      </c>
      <c r="H2059">
        <v>2019</v>
      </c>
      <c r="I2059">
        <v>1</v>
      </c>
    </row>
    <row r="2060" spans="1:9" hidden="1" x14ac:dyDescent="0.3">
      <c r="B2060">
        <v>8.3000000000000007</v>
      </c>
      <c r="C2060">
        <v>1</v>
      </c>
      <c r="D2060" t="s">
        <v>13</v>
      </c>
      <c r="E2060">
        <v>1</v>
      </c>
      <c r="G2060" t="s">
        <v>529</v>
      </c>
      <c r="H2060">
        <v>2019</v>
      </c>
      <c r="I2060">
        <v>1</v>
      </c>
    </row>
    <row r="2061" spans="1:9" hidden="1" x14ac:dyDescent="0.3">
      <c r="B2061">
        <v>8.3000000000000007</v>
      </c>
      <c r="C2061">
        <v>1</v>
      </c>
      <c r="D2061" t="s">
        <v>14</v>
      </c>
      <c r="E2061">
        <v>0</v>
      </c>
      <c r="G2061" t="s">
        <v>529</v>
      </c>
      <c r="H2061">
        <v>2019</v>
      </c>
      <c r="I2061">
        <v>1</v>
      </c>
    </row>
    <row r="2062" spans="1:9" x14ac:dyDescent="0.3">
      <c r="A2062" t="s">
        <v>24</v>
      </c>
      <c r="B2062">
        <v>6.5</v>
      </c>
      <c r="C2062">
        <v>1</v>
      </c>
      <c r="D2062" t="s">
        <v>10</v>
      </c>
      <c r="E2062">
        <v>0</v>
      </c>
      <c r="F2062">
        <v>1</v>
      </c>
      <c r="G2062" t="s">
        <v>530</v>
      </c>
      <c r="H2062">
        <v>2018</v>
      </c>
      <c r="I2062">
        <v>1</v>
      </c>
    </row>
    <row r="2063" spans="1:9" hidden="1" x14ac:dyDescent="0.3">
      <c r="A2063" t="s">
        <v>24</v>
      </c>
      <c r="B2063">
        <v>6.5</v>
      </c>
      <c r="C2063">
        <v>1</v>
      </c>
      <c r="D2063" t="s">
        <v>12</v>
      </c>
      <c r="E2063">
        <v>0</v>
      </c>
      <c r="F2063">
        <v>1</v>
      </c>
      <c r="G2063" t="s">
        <v>530</v>
      </c>
      <c r="H2063">
        <v>2018</v>
      </c>
      <c r="I2063">
        <v>1</v>
      </c>
    </row>
    <row r="2064" spans="1:9" hidden="1" x14ac:dyDescent="0.3">
      <c r="A2064" t="s">
        <v>24</v>
      </c>
      <c r="B2064">
        <v>6.5</v>
      </c>
      <c r="C2064">
        <v>1</v>
      </c>
      <c r="D2064" t="s">
        <v>13</v>
      </c>
      <c r="E2064">
        <v>1</v>
      </c>
      <c r="F2064">
        <v>1</v>
      </c>
      <c r="G2064" t="s">
        <v>530</v>
      </c>
      <c r="H2064">
        <v>2018</v>
      </c>
      <c r="I2064">
        <v>1</v>
      </c>
    </row>
    <row r="2065" spans="1:9" hidden="1" x14ac:dyDescent="0.3">
      <c r="A2065" t="s">
        <v>24</v>
      </c>
      <c r="B2065">
        <v>6.5</v>
      </c>
      <c r="C2065">
        <v>1</v>
      </c>
      <c r="D2065" t="s">
        <v>14</v>
      </c>
      <c r="E2065">
        <v>0</v>
      </c>
      <c r="F2065">
        <v>1</v>
      </c>
      <c r="G2065" t="s">
        <v>530</v>
      </c>
      <c r="H2065">
        <v>2018</v>
      </c>
      <c r="I2065">
        <v>1</v>
      </c>
    </row>
    <row r="2066" spans="1:9" x14ac:dyDescent="0.3">
      <c r="A2066" t="s">
        <v>24</v>
      </c>
      <c r="B2066">
        <v>6.2</v>
      </c>
      <c r="C2066">
        <v>1</v>
      </c>
      <c r="D2066" t="s">
        <v>10</v>
      </c>
      <c r="E2066">
        <v>1</v>
      </c>
      <c r="G2066" t="s">
        <v>531</v>
      </c>
      <c r="H2066">
        <v>1989</v>
      </c>
      <c r="I2066">
        <v>1</v>
      </c>
    </row>
    <row r="2067" spans="1:9" hidden="1" x14ac:dyDescent="0.3">
      <c r="A2067" t="s">
        <v>24</v>
      </c>
      <c r="B2067">
        <v>6.2</v>
      </c>
      <c r="C2067">
        <v>1</v>
      </c>
      <c r="D2067" t="s">
        <v>12</v>
      </c>
      <c r="E2067">
        <v>1</v>
      </c>
      <c r="G2067" t="s">
        <v>531</v>
      </c>
      <c r="H2067">
        <v>1989</v>
      </c>
      <c r="I2067">
        <v>1</v>
      </c>
    </row>
    <row r="2068" spans="1:9" hidden="1" x14ac:dyDescent="0.3">
      <c r="A2068" t="s">
        <v>24</v>
      </c>
      <c r="B2068">
        <v>6.2</v>
      </c>
      <c r="C2068">
        <v>1</v>
      </c>
      <c r="D2068" t="s">
        <v>13</v>
      </c>
      <c r="E2068">
        <v>1</v>
      </c>
      <c r="G2068" t="s">
        <v>531</v>
      </c>
      <c r="H2068">
        <v>1989</v>
      </c>
      <c r="I2068">
        <v>1</v>
      </c>
    </row>
    <row r="2069" spans="1:9" hidden="1" x14ac:dyDescent="0.3">
      <c r="A2069" t="s">
        <v>24</v>
      </c>
      <c r="B2069">
        <v>6.2</v>
      </c>
      <c r="C2069">
        <v>1</v>
      </c>
      <c r="D2069" t="s">
        <v>14</v>
      </c>
      <c r="E2069">
        <v>0</v>
      </c>
      <c r="G2069" t="s">
        <v>531</v>
      </c>
      <c r="H2069">
        <v>1989</v>
      </c>
      <c r="I2069">
        <v>1</v>
      </c>
    </row>
    <row r="2070" spans="1:9" x14ac:dyDescent="0.3">
      <c r="B2070">
        <v>7.7</v>
      </c>
      <c r="C2070">
        <v>1</v>
      </c>
      <c r="D2070" t="s">
        <v>10</v>
      </c>
      <c r="E2070">
        <v>0</v>
      </c>
      <c r="G2070" t="s">
        <v>532</v>
      </c>
      <c r="H2070">
        <v>2016</v>
      </c>
      <c r="I2070">
        <v>1</v>
      </c>
    </row>
    <row r="2071" spans="1:9" hidden="1" x14ac:dyDescent="0.3">
      <c r="B2071">
        <v>7.7</v>
      </c>
      <c r="C2071">
        <v>1</v>
      </c>
      <c r="D2071" t="s">
        <v>12</v>
      </c>
      <c r="E2071">
        <v>0</v>
      </c>
      <c r="G2071" t="s">
        <v>532</v>
      </c>
      <c r="H2071">
        <v>2016</v>
      </c>
      <c r="I2071">
        <v>1</v>
      </c>
    </row>
    <row r="2072" spans="1:9" hidden="1" x14ac:dyDescent="0.3">
      <c r="B2072">
        <v>7.7</v>
      </c>
      <c r="C2072">
        <v>1</v>
      </c>
      <c r="D2072" t="s">
        <v>13</v>
      </c>
      <c r="E2072">
        <v>1</v>
      </c>
      <c r="G2072" t="s">
        <v>532</v>
      </c>
      <c r="H2072">
        <v>2016</v>
      </c>
      <c r="I2072">
        <v>1</v>
      </c>
    </row>
    <row r="2073" spans="1:9" hidden="1" x14ac:dyDescent="0.3">
      <c r="B2073">
        <v>7.7</v>
      </c>
      <c r="C2073">
        <v>1</v>
      </c>
      <c r="D2073" t="s">
        <v>14</v>
      </c>
      <c r="E2073">
        <v>0</v>
      </c>
      <c r="G2073" t="s">
        <v>532</v>
      </c>
      <c r="H2073">
        <v>2016</v>
      </c>
      <c r="I2073">
        <v>1</v>
      </c>
    </row>
    <row r="2074" spans="1:9" x14ac:dyDescent="0.3">
      <c r="A2074" t="s">
        <v>24</v>
      </c>
      <c r="B2074">
        <v>8.1</v>
      </c>
      <c r="C2074">
        <v>1</v>
      </c>
      <c r="D2074" t="s">
        <v>10</v>
      </c>
      <c r="E2074">
        <v>0</v>
      </c>
      <c r="G2074" t="s">
        <v>533</v>
      </c>
      <c r="H2074">
        <v>2018</v>
      </c>
      <c r="I2074">
        <v>1</v>
      </c>
    </row>
    <row r="2075" spans="1:9" hidden="1" x14ac:dyDescent="0.3">
      <c r="A2075" t="s">
        <v>24</v>
      </c>
      <c r="B2075">
        <v>8.1</v>
      </c>
      <c r="C2075">
        <v>1</v>
      </c>
      <c r="D2075" t="s">
        <v>12</v>
      </c>
      <c r="E2075">
        <v>0</v>
      </c>
      <c r="G2075" t="s">
        <v>533</v>
      </c>
      <c r="H2075">
        <v>2018</v>
      </c>
      <c r="I2075">
        <v>1</v>
      </c>
    </row>
    <row r="2076" spans="1:9" hidden="1" x14ac:dyDescent="0.3">
      <c r="A2076" t="s">
        <v>24</v>
      </c>
      <c r="B2076">
        <v>8.1</v>
      </c>
      <c r="C2076">
        <v>1</v>
      </c>
      <c r="D2076" t="s">
        <v>13</v>
      </c>
      <c r="E2076">
        <v>1</v>
      </c>
      <c r="G2076" t="s">
        <v>533</v>
      </c>
      <c r="H2076">
        <v>2018</v>
      </c>
      <c r="I2076">
        <v>1</v>
      </c>
    </row>
    <row r="2077" spans="1:9" hidden="1" x14ac:dyDescent="0.3">
      <c r="A2077" t="s">
        <v>24</v>
      </c>
      <c r="B2077">
        <v>8.1</v>
      </c>
      <c r="C2077">
        <v>1</v>
      </c>
      <c r="D2077" t="s">
        <v>14</v>
      </c>
      <c r="E2077">
        <v>0</v>
      </c>
      <c r="G2077" t="s">
        <v>533</v>
      </c>
      <c r="H2077">
        <v>2018</v>
      </c>
      <c r="I2077">
        <v>1</v>
      </c>
    </row>
    <row r="2078" spans="1:9" x14ac:dyDescent="0.3">
      <c r="A2078" t="s">
        <v>15</v>
      </c>
      <c r="B2078">
        <v>8</v>
      </c>
      <c r="C2078">
        <v>1</v>
      </c>
      <c r="D2078" t="s">
        <v>10</v>
      </c>
      <c r="E2078">
        <v>0</v>
      </c>
      <c r="G2078" t="s">
        <v>534</v>
      </c>
      <c r="H2078">
        <v>2015</v>
      </c>
      <c r="I2078">
        <v>1</v>
      </c>
    </row>
    <row r="2079" spans="1:9" hidden="1" x14ac:dyDescent="0.3">
      <c r="A2079" t="s">
        <v>15</v>
      </c>
      <c r="B2079">
        <v>8</v>
      </c>
      <c r="C2079">
        <v>1</v>
      </c>
      <c r="D2079" t="s">
        <v>12</v>
      </c>
      <c r="E2079">
        <v>0</v>
      </c>
      <c r="G2079" t="s">
        <v>534</v>
      </c>
      <c r="H2079">
        <v>2015</v>
      </c>
      <c r="I2079">
        <v>1</v>
      </c>
    </row>
    <row r="2080" spans="1:9" hidden="1" x14ac:dyDescent="0.3">
      <c r="A2080" t="s">
        <v>15</v>
      </c>
      <c r="B2080">
        <v>8</v>
      </c>
      <c r="C2080">
        <v>1</v>
      </c>
      <c r="D2080" t="s">
        <v>13</v>
      </c>
      <c r="E2080">
        <v>1</v>
      </c>
      <c r="G2080" t="s">
        <v>534</v>
      </c>
      <c r="H2080">
        <v>2015</v>
      </c>
      <c r="I2080">
        <v>1</v>
      </c>
    </row>
    <row r="2081" spans="1:9" hidden="1" x14ac:dyDescent="0.3">
      <c r="A2081" t="s">
        <v>15</v>
      </c>
      <c r="B2081">
        <v>8</v>
      </c>
      <c r="C2081">
        <v>1</v>
      </c>
      <c r="D2081" t="s">
        <v>14</v>
      </c>
      <c r="E2081">
        <v>0</v>
      </c>
      <c r="G2081" t="s">
        <v>534</v>
      </c>
      <c r="H2081">
        <v>2015</v>
      </c>
      <c r="I2081">
        <v>1</v>
      </c>
    </row>
    <row r="2082" spans="1:9" x14ac:dyDescent="0.3">
      <c r="A2082" t="s">
        <v>15</v>
      </c>
      <c r="B2082">
        <v>7.5</v>
      </c>
      <c r="C2082">
        <v>1</v>
      </c>
      <c r="D2082" t="s">
        <v>10</v>
      </c>
      <c r="E2082">
        <v>0</v>
      </c>
      <c r="G2082" t="s">
        <v>535</v>
      </c>
      <c r="H2082">
        <v>2013</v>
      </c>
      <c r="I2082">
        <v>1</v>
      </c>
    </row>
    <row r="2083" spans="1:9" hidden="1" x14ac:dyDescent="0.3">
      <c r="A2083" t="s">
        <v>15</v>
      </c>
      <c r="B2083">
        <v>7.5</v>
      </c>
      <c r="C2083">
        <v>1</v>
      </c>
      <c r="D2083" t="s">
        <v>12</v>
      </c>
      <c r="E2083">
        <v>0</v>
      </c>
      <c r="G2083" t="s">
        <v>535</v>
      </c>
      <c r="H2083">
        <v>2013</v>
      </c>
      <c r="I2083">
        <v>1</v>
      </c>
    </row>
    <row r="2084" spans="1:9" hidden="1" x14ac:dyDescent="0.3">
      <c r="A2084" t="s">
        <v>15</v>
      </c>
      <c r="B2084">
        <v>7.5</v>
      </c>
      <c r="C2084">
        <v>1</v>
      </c>
      <c r="D2084" t="s">
        <v>13</v>
      </c>
      <c r="E2084">
        <v>1</v>
      </c>
      <c r="G2084" t="s">
        <v>535</v>
      </c>
      <c r="H2084">
        <v>2013</v>
      </c>
      <c r="I2084">
        <v>1</v>
      </c>
    </row>
    <row r="2085" spans="1:9" hidden="1" x14ac:dyDescent="0.3">
      <c r="A2085" t="s">
        <v>15</v>
      </c>
      <c r="B2085">
        <v>7.5</v>
      </c>
      <c r="C2085">
        <v>1</v>
      </c>
      <c r="D2085" t="s">
        <v>14</v>
      </c>
      <c r="E2085">
        <v>0</v>
      </c>
      <c r="G2085" t="s">
        <v>535</v>
      </c>
      <c r="H2085">
        <v>2013</v>
      </c>
      <c r="I2085">
        <v>1</v>
      </c>
    </row>
    <row r="2086" spans="1:9" x14ac:dyDescent="0.3">
      <c r="A2086" t="s">
        <v>15</v>
      </c>
      <c r="B2086">
        <v>7.9</v>
      </c>
      <c r="C2086">
        <v>1</v>
      </c>
      <c r="D2086" t="s">
        <v>10</v>
      </c>
      <c r="E2086">
        <v>0</v>
      </c>
      <c r="G2086" t="s">
        <v>536</v>
      </c>
      <c r="H2086">
        <v>2010</v>
      </c>
      <c r="I2086">
        <v>1</v>
      </c>
    </row>
    <row r="2087" spans="1:9" hidden="1" x14ac:dyDescent="0.3">
      <c r="A2087" t="s">
        <v>15</v>
      </c>
      <c r="B2087">
        <v>7.9</v>
      </c>
      <c r="C2087">
        <v>1</v>
      </c>
      <c r="D2087" t="s">
        <v>12</v>
      </c>
      <c r="E2087">
        <v>1</v>
      </c>
      <c r="G2087" t="s">
        <v>536</v>
      </c>
      <c r="H2087">
        <v>2010</v>
      </c>
      <c r="I2087">
        <v>1</v>
      </c>
    </row>
    <row r="2088" spans="1:9" hidden="1" x14ac:dyDescent="0.3">
      <c r="A2088" t="s">
        <v>15</v>
      </c>
      <c r="B2088">
        <v>7.9</v>
      </c>
      <c r="C2088">
        <v>1</v>
      </c>
      <c r="D2088" t="s">
        <v>13</v>
      </c>
      <c r="E2088">
        <v>1</v>
      </c>
      <c r="G2088" t="s">
        <v>536</v>
      </c>
      <c r="H2088">
        <v>2010</v>
      </c>
      <c r="I2088">
        <v>1</v>
      </c>
    </row>
    <row r="2089" spans="1:9" hidden="1" x14ac:dyDescent="0.3">
      <c r="A2089" t="s">
        <v>15</v>
      </c>
      <c r="B2089">
        <v>7.9</v>
      </c>
      <c r="C2089">
        <v>1</v>
      </c>
      <c r="D2089" t="s">
        <v>14</v>
      </c>
      <c r="E2089">
        <v>0</v>
      </c>
      <c r="G2089" t="s">
        <v>536</v>
      </c>
      <c r="H2089">
        <v>2010</v>
      </c>
      <c r="I2089">
        <v>1</v>
      </c>
    </row>
    <row r="2090" spans="1:9" x14ac:dyDescent="0.3">
      <c r="A2090" t="s">
        <v>15</v>
      </c>
      <c r="B2090">
        <v>8</v>
      </c>
      <c r="C2090">
        <v>1</v>
      </c>
      <c r="D2090" t="s">
        <v>10</v>
      </c>
      <c r="E2090">
        <v>0</v>
      </c>
      <c r="G2090" t="s">
        <v>537</v>
      </c>
      <c r="H2090">
        <v>2019</v>
      </c>
      <c r="I2090">
        <v>1</v>
      </c>
    </row>
    <row r="2091" spans="1:9" hidden="1" x14ac:dyDescent="0.3">
      <c r="A2091" t="s">
        <v>15</v>
      </c>
      <c r="B2091">
        <v>8</v>
      </c>
      <c r="C2091">
        <v>1</v>
      </c>
      <c r="D2091" t="s">
        <v>12</v>
      </c>
      <c r="E2091">
        <v>0</v>
      </c>
      <c r="G2091" t="s">
        <v>537</v>
      </c>
      <c r="H2091">
        <v>2019</v>
      </c>
      <c r="I2091">
        <v>1</v>
      </c>
    </row>
    <row r="2092" spans="1:9" hidden="1" x14ac:dyDescent="0.3">
      <c r="A2092" t="s">
        <v>15</v>
      </c>
      <c r="B2092">
        <v>8</v>
      </c>
      <c r="C2092">
        <v>1</v>
      </c>
      <c r="D2092" t="s">
        <v>13</v>
      </c>
      <c r="E2092">
        <v>1</v>
      </c>
      <c r="G2092" t="s">
        <v>537</v>
      </c>
      <c r="H2092">
        <v>2019</v>
      </c>
      <c r="I2092">
        <v>1</v>
      </c>
    </row>
    <row r="2093" spans="1:9" hidden="1" x14ac:dyDescent="0.3">
      <c r="A2093" t="s">
        <v>15</v>
      </c>
      <c r="B2093">
        <v>8</v>
      </c>
      <c r="C2093">
        <v>1</v>
      </c>
      <c r="D2093" t="s">
        <v>14</v>
      </c>
      <c r="E2093">
        <v>0</v>
      </c>
      <c r="G2093" t="s">
        <v>537</v>
      </c>
      <c r="H2093">
        <v>2019</v>
      </c>
      <c r="I2093">
        <v>1</v>
      </c>
    </row>
    <row r="2094" spans="1:9" x14ac:dyDescent="0.3">
      <c r="A2094" t="s">
        <v>15</v>
      </c>
      <c r="B2094">
        <v>8.3000000000000007</v>
      </c>
      <c r="C2094">
        <v>1</v>
      </c>
      <c r="D2094" t="s">
        <v>10</v>
      </c>
      <c r="E2094">
        <v>0</v>
      </c>
      <c r="G2094" t="s">
        <v>538</v>
      </c>
      <c r="H2094">
        <v>2011</v>
      </c>
      <c r="I2094">
        <v>1</v>
      </c>
    </row>
    <row r="2095" spans="1:9" hidden="1" x14ac:dyDescent="0.3">
      <c r="A2095" t="s">
        <v>15</v>
      </c>
      <c r="B2095">
        <v>8.3000000000000007</v>
      </c>
      <c r="C2095">
        <v>1</v>
      </c>
      <c r="D2095" t="s">
        <v>12</v>
      </c>
      <c r="E2095">
        <v>1</v>
      </c>
      <c r="G2095" t="s">
        <v>538</v>
      </c>
      <c r="H2095">
        <v>2011</v>
      </c>
      <c r="I2095">
        <v>1</v>
      </c>
    </row>
    <row r="2096" spans="1:9" hidden="1" x14ac:dyDescent="0.3">
      <c r="A2096" t="s">
        <v>15</v>
      </c>
      <c r="B2096">
        <v>8.3000000000000007</v>
      </c>
      <c r="C2096">
        <v>1</v>
      </c>
      <c r="D2096" t="s">
        <v>13</v>
      </c>
      <c r="E2096">
        <v>1</v>
      </c>
      <c r="G2096" t="s">
        <v>538</v>
      </c>
      <c r="H2096">
        <v>2011</v>
      </c>
      <c r="I2096">
        <v>1</v>
      </c>
    </row>
    <row r="2097" spans="1:9" hidden="1" x14ac:dyDescent="0.3">
      <c r="A2097" t="s">
        <v>15</v>
      </c>
      <c r="B2097">
        <v>8.3000000000000007</v>
      </c>
      <c r="C2097">
        <v>1</v>
      </c>
      <c r="D2097" t="s">
        <v>14</v>
      </c>
      <c r="E2097">
        <v>0</v>
      </c>
      <c r="G2097" t="s">
        <v>538</v>
      </c>
      <c r="H2097">
        <v>2011</v>
      </c>
      <c r="I2097">
        <v>1</v>
      </c>
    </row>
    <row r="2098" spans="1:9" x14ac:dyDescent="0.3">
      <c r="B2098">
        <v>8.3000000000000007</v>
      </c>
      <c r="C2098">
        <v>1</v>
      </c>
      <c r="D2098" t="s">
        <v>10</v>
      </c>
      <c r="E2098">
        <v>0</v>
      </c>
      <c r="G2098" t="s">
        <v>539</v>
      </c>
      <c r="H2098">
        <v>2019</v>
      </c>
      <c r="I2098">
        <v>1</v>
      </c>
    </row>
    <row r="2099" spans="1:9" hidden="1" x14ac:dyDescent="0.3">
      <c r="B2099">
        <v>8.3000000000000007</v>
      </c>
      <c r="C2099">
        <v>1</v>
      </c>
      <c r="D2099" t="s">
        <v>12</v>
      </c>
      <c r="E2099">
        <v>0</v>
      </c>
      <c r="G2099" t="s">
        <v>539</v>
      </c>
      <c r="H2099">
        <v>2019</v>
      </c>
      <c r="I2099">
        <v>1</v>
      </c>
    </row>
    <row r="2100" spans="1:9" hidden="1" x14ac:dyDescent="0.3">
      <c r="B2100">
        <v>8.3000000000000007</v>
      </c>
      <c r="C2100">
        <v>1</v>
      </c>
      <c r="D2100" t="s">
        <v>13</v>
      </c>
      <c r="E2100">
        <v>1</v>
      </c>
      <c r="G2100" t="s">
        <v>539</v>
      </c>
      <c r="H2100">
        <v>2019</v>
      </c>
      <c r="I2100">
        <v>1</v>
      </c>
    </row>
    <row r="2101" spans="1:9" hidden="1" x14ac:dyDescent="0.3">
      <c r="B2101">
        <v>8.3000000000000007</v>
      </c>
      <c r="C2101">
        <v>1</v>
      </c>
      <c r="D2101" t="s">
        <v>14</v>
      </c>
      <c r="E2101">
        <v>0</v>
      </c>
      <c r="G2101" t="s">
        <v>539</v>
      </c>
      <c r="H2101">
        <v>2019</v>
      </c>
      <c r="I2101">
        <v>1</v>
      </c>
    </row>
    <row r="2102" spans="1:9" x14ac:dyDescent="0.3">
      <c r="A2102" t="s">
        <v>15</v>
      </c>
      <c r="B2102">
        <v>8</v>
      </c>
      <c r="C2102">
        <v>1</v>
      </c>
      <c r="D2102" t="s">
        <v>10</v>
      </c>
      <c r="E2102">
        <v>0</v>
      </c>
      <c r="G2102" t="s">
        <v>540</v>
      </c>
      <c r="H2102">
        <v>2010</v>
      </c>
      <c r="I2102">
        <v>1</v>
      </c>
    </row>
    <row r="2103" spans="1:9" hidden="1" x14ac:dyDescent="0.3">
      <c r="A2103" t="s">
        <v>15</v>
      </c>
      <c r="B2103">
        <v>8</v>
      </c>
      <c r="C2103">
        <v>1</v>
      </c>
      <c r="D2103" t="s">
        <v>12</v>
      </c>
      <c r="E2103">
        <v>1</v>
      </c>
      <c r="G2103" t="s">
        <v>540</v>
      </c>
      <c r="H2103">
        <v>2010</v>
      </c>
      <c r="I2103">
        <v>1</v>
      </c>
    </row>
    <row r="2104" spans="1:9" hidden="1" x14ac:dyDescent="0.3">
      <c r="A2104" t="s">
        <v>15</v>
      </c>
      <c r="B2104">
        <v>8</v>
      </c>
      <c r="C2104">
        <v>1</v>
      </c>
      <c r="D2104" t="s">
        <v>13</v>
      </c>
      <c r="E2104">
        <v>1</v>
      </c>
      <c r="G2104" t="s">
        <v>540</v>
      </c>
      <c r="H2104">
        <v>2010</v>
      </c>
      <c r="I2104">
        <v>1</v>
      </c>
    </row>
    <row r="2105" spans="1:9" hidden="1" x14ac:dyDescent="0.3">
      <c r="A2105" t="s">
        <v>15</v>
      </c>
      <c r="B2105">
        <v>8</v>
      </c>
      <c r="C2105">
        <v>1</v>
      </c>
      <c r="D2105" t="s">
        <v>14</v>
      </c>
      <c r="E2105">
        <v>0</v>
      </c>
      <c r="G2105" t="s">
        <v>540</v>
      </c>
      <c r="H2105">
        <v>2010</v>
      </c>
      <c r="I2105">
        <v>1</v>
      </c>
    </row>
    <row r="2106" spans="1:9" x14ac:dyDescent="0.3">
      <c r="A2106" t="s">
        <v>24</v>
      </c>
      <c r="B2106">
        <v>8.5</v>
      </c>
      <c r="C2106">
        <v>1</v>
      </c>
      <c r="D2106" t="s">
        <v>10</v>
      </c>
      <c r="E2106">
        <v>0</v>
      </c>
      <c r="G2106" t="s">
        <v>541</v>
      </c>
      <c r="H2106">
        <v>1985</v>
      </c>
      <c r="I2106">
        <v>1</v>
      </c>
    </row>
    <row r="2107" spans="1:9" hidden="1" x14ac:dyDescent="0.3">
      <c r="A2107" t="s">
        <v>24</v>
      </c>
      <c r="B2107">
        <v>8.5</v>
      </c>
      <c r="C2107">
        <v>1</v>
      </c>
      <c r="D2107" t="s">
        <v>12</v>
      </c>
      <c r="E2107">
        <v>0</v>
      </c>
      <c r="G2107" t="s">
        <v>541</v>
      </c>
      <c r="H2107">
        <v>1985</v>
      </c>
      <c r="I2107">
        <v>1</v>
      </c>
    </row>
    <row r="2108" spans="1:9" hidden="1" x14ac:dyDescent="0.3">
      <c r="A2108" t="s">
        <v>24</v>
      </c>
      <c r="B2108">
        <v>8.5</v>
      </c>
      <c r="C2108">
        <v>1</v>
      </c>
      <c r="D2108" t="s">
        <v>13</v>
      </c>
      <c r="E2108">
        <v>1</v>
      </c>
      <c r="G2108" t="s">
        <v>541</v>
      </c>
      <c r="H2108">
        <v>1985</v>
      </c>
      <c r="I2108">
        <v>1</v>
      </c>
    </row>
    <row r="2109" spans="1:9" hidden="1" x14ac:dyDescent="0.3">
      <c r="A2109" t="s">
        <v>24</v>
      </c>
      <c r="B2109">
        <v>8.5</v>
      </c>
      <c r="C2109">
        <v>1</v>
      </c>
      <c r="D2109" t="s">
        <v>14</v>
      </c>
      <c r="E2109">
        <v>1</v>
      </c>
      <c r="G2109" t="s">
        <v>541</v>
      </c>
      <c r="H2109">
        <v>1985</v>
      </c>
      <c r="I2109">
        <v>1</v>
      </c>
    </row>
    <row r="2110" spans="1:9" x14ac:dyDescent="0.3">
      <c r="A2110" t="s">
        <v>15</v>
      </c>
      <c r="B2110">
        <v>8.1</v>
      </c>
      <c r="C2110">
        <v>1</v>
      </c>
      <c r="D2110" t="s">
        <v>10</v>
      </c>
      <c r="E2110">
        <v>0</v>
      </c>
      <c r="G2110" t="s">
        <v>542</v>
      </c>
      <c r="H2110">
        <v>2019</v>
      </c>
      <c r="I2110">
        <v>1</v>
      </c>
    </row>
    <row r="2111" spans="1:9" hidden="1" x14ac:dyDescent="0.3">
      <c r="A2111" t="s">
        <v>15</v>
      </c>
      <c r="B2111">
        <v>8.1</v>
      </c>
      <c r="C2111">
        <v>1</v>
      </c>
      <c r="D2111" t="s">
        <v>12</v>
      </c>
      <c r="E2111">
        <v>0</v>
      </c>
      <c r="G2111" t="s">
        <v>542</v>
      </c>
      <c r="H2111">
        <v>2019</v>
      </c>
      <c r="I2111">
        <v>1</v>
      </c>
    </row>
    <row r="2112" spans="1:9" hidden="1" x14ac:dyDescent="0.3">
      <c r="A2112" t="s">
        <v>15</v>
      </c>
      <c r="B2112">
        <v>8.1</v>
      </c>
      <c r="C2112">
        <v>1</v>
      </c>
      <c r="D2112" t="s">
        <v>13</v>
      </c>
      <c r="E2112">
        <v>1</v>
      </c>
      <c r="G2112" t="s">
        <v>542</v>
      </c>
      <c r="H2112">
        <v>2019</v>
      </c>
      <c r="I2112">
        <v>1</v>
      </c>
    </row>
    <row r="2113" spans="1:9" hidden="1" x14ac:dyDescent="0.3">
      <c r="A2113" t="s">
        <v>15</v>
      </c>
      <c r="B2113">
        <v>8.1</v>
      </c>
      <c r="C2113">
        <v>1</v>
      </c>
      <c r="D2113" t="s">
        <v>14</v>
      </c>
      <c r="E2113">
        <v>0</v>
      </c>
      <c r="G2113" t="s">
        <v>542</v>
      </c>
      <c r="H2113">
        <v>2019</v>
      </c>
      <c r="I2113">
        <v>1</v>
      </c>
    </row>
    <row r="2114" spans="1:9" x14ac:dyDescent="0.3">
      <c r="A2114" t="s">
        <v>15</v>
      </c>
      <c r="B2114">
        <v>8</v>
      </c>
      <c r="C2114">
        <v>1</v>
      </c>
      <c r="D2114" t="s">
        <v>10</v>
      </c>
      <c r="E2114">
        <v>0</v>
      </c>
      <c r="G2114" t="s">
        <v>543</v>
      </c>
      <c r="H2114">
        <v>2009</v>
      </c>
      <c r="I2114">
        <v>1</v>
      </c>
    </row>
    <row r="2115" spans="1:9" hidden="1" x14ac:dyDescent="0.3">
      <c r="A2115" t="s">
        <v>15</v>
      </c>
      <c r="B2115">
        <v>8</v>
      </c>
      <c r="C2115">
        <v>1</v>
      </c>
      <c r="D2115" t="s">
        <v>12</v>
      </c>
      <c r="E2115">
        <v>1</v>
      </c>
      <c r="G2115" t="s">
        <v>543</v>
      </c>
      <c r="H2115">
        <v>2009</v>
      </c>
      <c r="I2115">
        <v>1</v>
      </c>
    </row>
    <row r="2116" spans="1:9" hidden="1" x14ac:dyDescent="0.3">
      <c r="A2116" t="s">
        <v>15</v>
      </c>
      <c r="B2116">
        <v>8</v>
      </c>
      <c r="C2116">
        <v>1</v>
      </c>
      <c r="D2116" t="s">
        <v>13</v>
      </c>
      <c r="E2116">
        <v>1</v>
      </c>
      <c r="G2116" t="s">
        <v>543</v>
      </c>
      <c r="H2116">
        <v>2009</v>
      </c>
      <c r="I2116">
        <v>1</v>
      </c>
    </row>
    <row r="2117" spans="1:9" hidden="1" x14ac:dyDescent="0.3">
      <c r="A2117" t="s">
        <v>15</v>
      </c>
      <c r="B2117">
        <v>8</v>
      </c>
      <c r="C2117">
        <v>1</v>
      </c>
      <c r="D2117" t="s">
        <v>14</v>
      </c>
      <c r="E2117">
        <v>0</v>
      </c>
      <c r="G2117" t="s">
        <v>543</v>
      </c>
      <c r="H2117">
        <v>2009</v>
      </c>
      <c r="I2117">
        <v>1</v>
      </c>
    </row>
    <row r="2118" spans="1:9" x14ac:dyDescent="0.3">
      <c r="A2118" t="s">
        <v>9</v>
      </c>
      <c r="B2118">
        <v>6.1</v>
      </c>
      <c r="C2118">
        <v>1</v>
      </c>
      <c r="D2118" t="s">
        <v>10</v>
      </c>
      <c r="E2118">
        <v>0</v>
      </c>
      <c r="G2118" t="s">
        <v>544</v>
      </c>
      <c r="H2118">
        <v>2019</v>
      </c>
      <c r="I2118">
        <v>1</v>
      </c>
    </row>
    <row r="2119" spans="1:9" hidden="1" x14ac:dyDescent="0.3">
      <c r="A2119" t="s">
        <v>9</v>
      </c>
      <c r="B2119">
        <v>6.1</v>
      </c>
      <c r="C2119">
        <v>1</v>
      </c>
      <c r="D2119" t="s">
        <v>12</v>
      </c>
      <c r="E2119">
        <v>0</v>
      </c>
      <c r="G2119" t="s">
        <v>544</v>
      </c>
      <c r="H2119">
        <v>2019</v>
      </c>
      <c r="I2119">
        <v>1</v>
      </c>
    </row>
    <row r="2120" spans="1:9" hidden="1" x14ac:dyDescent="0.3">
      <c r="A2120" t="s">
        <v>9</v>
      </c>
      <c r="B2120">
        <v>6.1</v>
      </c>
      <c r="C2120">
        <v>1</v>
      </c>
      <c r="D2120" t="s">
        <v>13</v>
      </c>
      <c r="E2120">
        <v>1</v>
      </c>
      <c r="G2120" t="s">
        <v>544</v>
      </c>
      <c r="H2120">
        <v>2019</v>
      </c>
      <c r="I2120">
        <v>1</v>
      </c>
    </row>
    <row r="2121" spans="1:9" hidden="1" x14ac:dyDescent="0.3">
      <c r="A2121" t="s">
        <v>9</v>
      </c>
      <c r="B2121">
        <v>6.1</v>
      </c>
      <c r="C2121">
        <v>1</v>
      </c>
      <c r="D2121" t="s">
        <v>14</v>
      </c>
      <c r="E2121">
        <v>0</v>
      </c>
      <c r="G2121" t="s">
        <v>544</v>
      </c>
      <c r="H2121">
        <v>2019</v>
      </c>
      <c r="I2121">
        <v>1</v>
      </c>
    </row>
    <row r="2122" spans="1:9" x14ac:dyDescent="0.3">
      <c r="A2122" t="s">
        <v>15</v>
      </c>
      <c r="B2122">
        <v>7.7</v>
      </c>
      <c r="C2122">
        <v>1</v>
      </c>
      <c r="D2122" t="s">
        <v>10</v>
      </c>
      <c r="E2122">
        <v>0</v>
      </c>
      <c r="G2122" t="s">
        <v>545</v>
      </c>
      <c r="H2122">
        <v>2015</v>
      </c>
      <c r="I2122">
        <v>1</v>
      </c>
    </row>
    <row r="2123" spans="1:9" hidden="1" x14ac:dyDescent="0.3">
      <c r="A2123" t="s">
        <v>15</v>
      </c>
      <c r="B2123">
        <v>7.7</v>
      </c>
      <c r="C2123">
        <v>1</v>
      </c>
      <c r="D2123" t="s">
        <v>12</v>
      </c>
      <c r="E2123">
        <v>0</v>
      </c>
      <c r="G2123" t="s">
        <v>545</v>
      </c>
      <c r="H2123">
        <v>2015</v>
      </c>
      <c r="I2123">
        <v>1</v>
      </c>
    </row>
    <row r="2124" spans="1:9" hidden="1" x14ac:dyDescent="0.3">
      <c r="A2124" t="s">
        <v>15</v>
      </c>
      <c r="B2124">
        <v>7.7</v>
      </c>
      <c r="C2124">
        <v>1</v>
      </c>
      <c r="D2124" t="s">
        <v>13</v>
      </c>
      <c r="E2124">
        <v>1</v>
      </c>
      <c r="G2124" t="s">
        <v>545</v>
      </c>
      <c r="H2124">
        <v>2015</v>
      </c>
      <c r="I2124">
        <v>1</v>
      </c>
    </row>
    <row r="2125" spans="1:9" hidden="1" x14ac:dyDescent="0.3">
      <c r="A2125" t="s">
        <v>15</v>
      </c>
      <c r="B2125">
        <v>7.7</v>
      </c>
      <c r="C2125">
        <v>1</v>
      </c>
      <c r="D2125" t="s">
        <v>14</v>
      </c>
      <c r="E2125">
        <v>0</v>
      </c>
      <c r="G2125" t="s">
        <v>545</v>
      </c>
      <c r="H2125">
        <v>2015</v>
      </c>
      <c r="I2125">
        <v>1</v>
      </c>
    </row>
    <row r="2126" spans="1:9" x14ac:dyDescent="0.3">
      <c r="A2126" t="s">
        <v>15</v>
      </c>
      <c r="B2126">
        <v>7.7</v>
      </c>
      <c r="C2126">
        <v>1</v>
      </c>
      <c r="D2126" t="s">
        <v>10</v>
      </c>
      <c r="E2126">
        <v>0</v>
      </c>
      <c r="G2126" t="s">
        <v>546</v>
      </c>
      <c r="H2126">
        <v>2013</v>
      </c>
      <c r="I2126">
        <v>1</v>
      </c>
    </row>
    <row r="2127" spans="1:9" hidden="1" x14ac:dyDescent="0.3">
      <c r="A2127" t="s">
        <v>15</v>
      </c>
      <c r="B2127">
        <v>7.7</v>
      </c>
      <c r="C2127">
        <v>1</v>
      </c>
      <c r="D2127" t="s">
        <v>12</v>
      </c>
      <c r="E2127">
        <v>0</v>
      </c>
      <c r="G2127" t="s">
        <v>546</v>
      </c>
      <c r="H2127">
        <v>2013</v>
      </c>
      <c r="I2127">
        <v>1</v>
      </c>
    </row>
    <row r="2128" spans="1:9" hidden="1" x14ac:dyDescent="0.3">
      <c r="A2128" t="s">
        <v>15</v>
      </c>
      <c r="B2128">
        <v>7.7</v>
      </c>
      <c r="C2128">
        <v>1</v>
      </c>
      <c r="D2128" t="s">
        <v>13</v>
      </c>
      <c r="E2128">
        <v>1</v>
      </c>
      <c r="G2128" t="s">
        <v>546</v>
      </c>
      <c r="H2128">
        <v>2013</v>
      </c>
      <c r="I2128">
        <v>1</v>
      </c>
    </row>
    <row r="2129" spans="1:9" hidden="1" x14ac:dyDescent="0.3">
      <c r="A2129" t="s">
        <v>15</v>
      </c>
      <c r="B2129">
        <v>7.7</v>
      </c>
      <c r="C2129">
        <v>1</v>
      </c>
      <c r="D2129" t="s">
        <v>14</v>
      </c>
      <c r="E2129">
        <v>0</v>
      </c>
      <c r="G2129" t="s">
        <v>546</v>
      </c>
      <c r="H2129">
        <v>2013</v>
      </c>
      <c r="I2129">
        <v>1</v>
      </c>
    </row>
    <row r="2130" spans="1:9" x14ac:dyDescent="0.3">
      <c r="B2130">
        <v>7.5</v>
      </c>
      <c r="C2130">
        <v>1</v>
      </c>
      <c r="D2130" t="s">
        <v>10</v>
      </c>
      <c r="E2130">
        <v>0</v>
      </c>
      <c r="F2130">
        <v>0.91</v>
      </c>
      <c r="G2130" t="s">
        <v>547</v>
      </c>
      <c r="H2130">
        <v>2017</v>
      </c>
      <c r="I2130">
        <v>1</v>
      </c>
    </row>
    <row r="2131" spans="1:9" hidden="1" x14ac:dyDescent="0.3">
      <c r="B2131">
        <v>7.5</v>
      </c>
      <c r="C2131">
        <v>1</v>
      </c>
      <c r="D2131" t="s">
        <v>12</v>
      </c>
      <c r="E2131">
        <v>0</v>
      </c>
      <c r="F2131">
        <v>0.91</v>
      </c>
      <c r="G2131" t="s">
        <v>547</v>
      </c>
      <c r="H2131">
        <v>2017</v>
      </c>
      <c r="I2131">
        <v>1</v>
      </c>
    </row>
    <row r="2132" spans="1:9" hidden="1" x14ac:dyDescent="0.3">
      <c r="B2132">
        <v>7.5</v>
      </c>
      <c r="C2132">
        <v>1</v>
      </c>
      <c r="D2132" t="s">
        <v>13</v>
      </c>
      <c r="E2132">
        <v>1</v>
      </c>
      <c r="F2132">
        <v>0.91</v>
      </c>
      <c r="G2132" t="s">
        <v>547</v>
      </c>
      <c r="H2132">
        <v>2017</v>
      </c>
      <c r="I2132">
        <v>1</v>
      </c>
    </row>
    <row r="2133" spans="1:9" hidden="1" x14ac:dyDescent="0.3">
      <c r="B2133">
        <v>7.5</v>
      </c>
      <c r="C2133">
        <v>1</v>
      </c>
      <c r="D2133" t="s">
        <v>14</v>
      </c>
      <c r="E2133">
        <v>0</v>
      </c>
      <c r="F2133">
        <v>0.91</v>
      </c>
      <c r="G2133" t="s">
        <v>547</v>
      </c>
      <c r="H2133">
        <v>2017</v>
      </c>
      <c r="I2133">
        <v>1</v>
      </c>
    </row>
    <row r="2134" spans="1:9" x14ac:dyDescent="0.3">
      <c r="B2134">
        <v>7.8</v>
      </c>
      <c r="C2134">
        <v>1</v>
      </c>
      <c r="D2134" t="s">
        <v>10</v>
      </c>
      <c r="E2134">
        <v>0</v>
      </c>
      <c r="G2134" t="s">
        <v>548</v>
      </c>
      <c r="H2134">
        <v>2013</v>
      </c>
      <c r="I2134">
        <v>1</v>
      </c>
    </row>
    <row r="2135" spans="1:9" hidden="1" x14ac:dyDescent="0.3">
      <c r="B2135">
        <v>7.8</v>
      </c>
      <c r="C2135">
        <v>1</v>
      </c>
      <c r="D2135" t="s">
        <v>12</v>
      </c>
      <c r="E2135">
        <v>0</v>
      </c>
      <c r="G2135" t="s">
        <v>548</v>
      </c>
      <c r="H2135">
        <v>2013</v>
      </c>
      <c r="I2135">
        <v>1</v>
      </c>
    </row>
    <row r="2136" spans="1:9" hidden="1" x14ac:dyDescent="0.3">
      <c r="B2136">
        <v>7.8</v>
      </c>
      <c r="C2136">
        <v>1</v>
      </c>
      <c r="D2136" t="s">
        <v>13</v>
      </c>
      <c r="E2136">
        <v>1</v>
      </c>
      <c r="G2136" t="s">
        <v>548</v>
      </c>
      <c r="H2136">
        <v>2013</v>
      </c>
      <c r="I2136">
        <v>1</v>
      </c>
    </row>
    <row r="2137" spans="1:9" hidden="1" x14ac:dyDescent="0.3">
      <c r="B2137">
        <v>7.8</v>
      </c>
      <c r="C2137">
        <v>1</v>
      </c>
      <c r="D2137" t="s">
        <v>14</v>
      </c>
      <c r="E2137">
        <v>0</v>
      </c>
      <c r="G2137" t="s">
        <v>548</v>
      </c>
      <c r="H2137">
        <v>2013</v>
      </c>
      <c r="I2137">
        <v>1</v>
      </c>
    </row>
    <row r="2138" spans="1:9" x14ac:dyDescent="0.3">
      <c r="A2138" t="s">
        <v>24</v>
      </c>
      <c r="B2138">
        <v>6.4</v>
      </c>
      <c r="C2138">
        <v>1</v>
      </c>
      <c r="D2138" t="s">
        <v>10</v>
      </c>
      <c r="E2138">
        <v>0</v>
      </c>
      <c r="F2138">
        <v>0.73</v>
      </c>
      <c r="G2138" t="s">
        <v>549</v>
      </c>
      <c r="H2138">
        <v>1993</v>
      </c>
      <c r="I2138">
        <v>1</v>
      </c>
    </row>
    <row r="2139" spans="1:9" hidden="1" x14ac:dyDescent="0.3">
      <c r="A2139" t="s">
        <v>24</v>
      </c>
      <c r="B2139">
        <v>6.4</v>
      </c>
      <c r="C2139">
        <v>1</v>
      </c>
      <c r="D2139" t="s">
        <v>12</v>
      </c>
      <c r="E2139">
        <v>0</v>
      </c>
      <c r="F2139">
        <v>0.73</v>
      </c>
      <c r="G2139" t="s">
        <v>549</v>
      </c>
      <c r="H2139">
        <v>1993</v>
      </c>
      <c r="I2139">
        <v>1</v>
      </c>
    </row>
    <row r="2140" spans="1:9" hidden="1" x14ac:dyDescent="0.3">
      <c r="A2140" t="s">
        <v>24</v>
      </c>
      <c r="B2140">
        <v>6.4</v>
      </c>
      <c r="C2140">
        <v>1</v>
      </c>
      <c r="D2140" t="s">
        <v>13</v>
      </c>
      <c r="E2140">
        <v>1</v>
      </c>
      <c r="F2140">
        <v>0.73</v>
      </c>
      <c r="G2140" t="s">
        <v>549</v>
      </c>
      <c r="H2140">
        <v>1993</v>
      </c>
      <c r="I2140">
        <v>1</v>
      </c>
    </row>
    <row r="2141" spans="1:9" hidden="1" x14ac:dyDescent="0.3">
      <c r="A2141" t="s">
        <v>24</v>
      </c>
      <c r="B2141">
        <v>6.4</v>
      </c>
      <c r="C2141">
        <v>1</v>
      </c>
      <c r="D2141" t="s">
        <v>14</v>
      </c>
      <c r="E2141">
        <v>1</v>
      </c>
      <c r="F2141">
        <v>0.73</v>
      </c>
      <c r="G2141" t="s">
        <v>549</v>
      </c>
      <c r="H2141">
        <v>1993</v>
      </c>
      <c r="I2141">
        <v>1</v>
      </c>
    </row>
    <row r="2142" spans="1:9" x14ac:dyDescent="0.3">
      <c r="A2142" t="s">
        <v>9</v>
      </c>
      <c r="B2142">
        <v>8</v>
      </c>
      <c r="C2142">
        <v>1</v>
      </c>
      <c r="D2142" t="s">
        <v>10</v>
      </c>
      <c r="E2142">
        <v>0</v>
      </c>
      <c r="G2142" t="s">
        <v>550</v>
      </c>
      <c r="H2142">
        <v>2014</v>
      </c>
      <c r="I2142">
        <v>1</v>
      </c>
    </row>
    <row r="2143" spans="1:9" hidden="1" x14ac:dyDescent="0.3">
      <c r="A2143" t="s">
        <v>9</v>
      </c>
      <c r="B2143">
        <v>8</v>
      </c>
      <c r="C2143">
        <v>1</v>
      </c>
      <c r="D2143" t="s">
        <v>12</v>
      </c>
      <c r="E2143">
        <v>1</v>
      </c>
      <c r="G2143" t="s">
        <v>550</v>
      </c>
      <c r="H2143">
        <v>2014</v>
      </c>
      <c r="I2143">
        <v>1</v>
      </c>
    </row>
    <row r="2144" spans="1:9" hidden="1" x14ac:dyDescent="0.3">
      <c r="A2144" t="s">
        <v>9</v>
      </c>
      <c r="B2144">
        <v>8</v>
      </c>
      <c r="C2144">
        <v>1</v>
      </c>
      <c r="D2144" t="s">
        <v>13</v>
      </c>
      <c r="E2144">
        <v>1</v>
      </c>
      <c r="G2144" t="s">
        <v>550</v>
      </c>
      <c r="H2144">
        <v>2014</v>
      </c>
      <c r="I2144">
        <v>1</v>
      </c>
    </row>
    <row r="2145" spans="1:9" hidden="1" x14ac:dyDescent="0.3">
      <c r="A2145" t="s">
        <v>9</v>
      </c>
      <c r="B2145">
        <v>8</v>
      </c>
      <c r="C2145">
        <v>1</v>
      </c>
      <c r="D2145" t="s">
        <v>14</v>
      </c>
      <c r="E2145">
        <v>0</v>
      </c>
      <c r="G2145" t="s">
        <v>550</v>
      </c>
      <c r="H2145">
        <v>2014</v>
      </c>
      <c r="I2145">
        <v>1</v>
      </c>
    </row>
    <row r="2146" spans="1:9" x14ac:dyDescent="0.3">
      <c r="A2146" t="s">
        <v>15</v>
      </c>
      <c r="B2146">
        <v>8.1999999999999993</v>
      </c>
      <c r="C2146">
        <v>1</v>
      </c>
      <c r="D2146" t="s">
        <v>10</v>
      </c>
      <c r="E2146">
        <v>0</v>
      </c>
      <c r="F2146">
        <v>0.95</v>
      </c>
      <c r="G2146" t="s">
        <v>551</v>
      </c>
      <c r="H2146">
        <v>2018</v>
      </c>
      <c r="I2146">
        <v>1</v>
      </c>
    </row>
    <row r="2147" spans="1:9" hidden="1" x14ac:dyDescent="0.3">
      <c r="A2147" t="s">
        <v>15</v>
      </c>
      <c r="B2147">
        <v>8.1999999999999993</v>
      </c>
      <c r="C2147">
        <v>1</v>
      </c>
      <c r="D2147" t="s">
        <v>12</v>
      </c>
      <c r="E2147">
        <v>0</v>
      </c>
      <c r="F2147">
        <v>0.95</v>
      </c>
      <c r="G2147" t="s">
        <v>551</v>
      </c>
      <c r="H2147">
        <v>2018</v>
      </c>
      <c r="I2147">
        <v>1</v>
      </c>
    </row>
    <row r="2148" spans="1:9" hidden="1" x14ac:dyDescent="0.3">
      <c r="A2148" t="s">
        <v>15</v>
      </c>
      <c r="B2148">
        <v>8.1999999999999993</v>
      </c>
      <c r="C2148">
        <v>1</v>
      </c>
      <c r="D2148" t="s">
        <v>13</v>
      </c>
      <c r="E2148">
        <v>1</v>
      </c>
      <c r="F2148">
        <v>0.95</v>
      </c>
      <c r="G2148" t="s">
        <v>551</v>
      </c>
      <c r="H2148">
        <v>2018</v>
      </c>
      <c r="I2148">
        <v>1</v>
      </c>
    </row>
    <row r="2149" spans="1:9" hidden="1" x14ac:dyDescent="0.3">
      <c r="A2149" t="s">
        <v>15</v>
      </c>
      <c r="B2149">
        <v>8.1999999999999993</v>
      </c>
      <c r="C2149">
        <v>1</v>
      </c>
      <c r="D2149" t="s">
        <v>14</v>
      </c>
      <c r="E2149">
        <v>0</v>
      </c>
      <c r="F2149">
        <v>0.95</v>
      </c>
      <c r="G2149" t="s">
        <v>551</v>
      </c>
      <c r="H2149">
        <v>2018</v>
      </c>
      <c r="I2149">
        <v>1</v>
      </c>
    </row>
    <row r="2150" spans="1:9" x14ac:dyDescent="0.3">
      <c r="A2150" t="s">
        <v>9</v>
      </c>
      <c r="B2150">
        <v>5.4</v>
      </c>
      <c r="C2150">
        <v>1</v>
      </c>
      <c r="D2150" t="s">
        <v>10</v>
      </c>
      <c r="E2150">
        <v>0</v>
      </c>
      <c r="F2150">
        <v>0.62</v>
      </c>
      <c r="G2150" t="s">
        <v>552</v>
      </c>
      <c r="H2150">
        <v>2017</v>
      </c>
      <c r="I2150">
        <v>1</v>
      </c>
    </row>
    <row r="2151" spans="1:9" hidden="1" x14ac:dyDescent="0.3">
      <c r="A2151" t="s">
        <v>9</v>
      </c>
      <c r="B2151">
        <v>5.4</v>
      </c>
      <c r="C2151">
        <v>1</v>
      </c>
      <c r="D2151" t="s">
        <v>12</v>
      </c>
      <c r="E2151">
        <v>0</v>
      </c>
      <c r="F2151">
        <v>0.62</v>
      </c>
      <c r="G2151" t="s">
        <v>552</v>
      </c>
      <c r="H2151">
        <v>2017</v>
      </c>
      <c r="I2151">
        <v>1</v>
      </c>
    </row>
    <row r="2152" spans="1:9" hidden="1" x14ac:dyDescent="0.3">
      <c r="A2152" t="s">
        <v>9</v>
      </c>
      <c r="B2152">
        <v>5.4</v>
      </c>
      <c r="C2152">
        <v>1</v>
      </c>
      <c r="D2152" t="s">
        <v>13</v>
      </c>
      <c r="E2152">
        <v>1</v>
      </c>
      <c r="F2152">
        <v>0.62</v>
      </c>
      <c r="G2152" t="s">
        <v>552</v>
      </c>
      <c r="H2152">
        <v>2017</v>
      </c>
      <c r="I2152">
        <v>1</v>
      </c>
    </row>
    <row r="2153" spans="1:9" hidden="1" x14ac:dyDescent="0.3">
      <c r="A2153" t="s">
        <v>9</v>
      </c>
      <c r="B2153">
        <v>5.4</v>
      </c>
      <c r="C2153">
        <v>1</v>
      </c>
      <c r="D2153" t="s">
        <v>14</v>
      </c>
      <c r="E2153">
        <v>0</v>
      </c>
      <c r="F2153">
        <v>0.62</v>
      </c>
      <c r="G2153" t="s">
        <v>552</v>
      </c>
      <c r="H2153">
        <v>2017</v>
      </c>
      <c r="I2153">
        <v>1</v>
      </c>
    </row>
    <row r="2154" spans="1:9" x14ac:dyDescent="0.3">
      <c r="A2154" t="s">
        <v>15</v>
      </c>
      <c r="B2154">
        <v>8.4</v>
      </c>
      <c r="C2154">
        <v>1</v>
      </c>
      <c r="D2154" t="s">
        <v>10</v>
      </c>
      <c r="E2154">
        <v>0</v>
      </c>
      <c r="G2154" t="s">
        <v>553</v>
      </c>
      <c r="H2154">
        <v>2016</v>
      </c>
      <c r="I2154">
        <v>1</v>
      </c>
    </row>
    <row r="2155" spans="1:9" hidden="1" x14ac:dyDescent="0.3">
      <c r="A2155" t="s">
        <v>15</v>
      </c>
      <c r="B2155">
        <v>8.4</v>
      </c>
      <c r="C2155">
        <v>1</v>
      </c>
      <c r="D2155" t="s">
        <v>12</v>
      </c>
      <c r="E2155">
        <v>0</v>
      </c>
      <c r="G2155" t="s">
        <v>553</v>
      </c>
      <c r="H2155">
        <v>2016</v>
      </c>
      <c r="I2155">
        <v>1</v>
      </c>
    </row>
    <row r="2156" spans="1:9" hidden="1" x14ac:dyDescent="0.3">
      <c r="A2156" t="s">
        <v>15</v>
      </c>
      <c r="B2156">
        <v>8.4</v>
      </c>
      <c r="C2156">
        <v>1</v>
      </c>
      <c r="D2156" t="s">
        <v>13</v>
      </c>
      <c r="E2156">
        <v>1</v>
      </c>
      <c r="G2156" t="s">
        <v>553</v>
      </c>
      <c r="H2156">
        <v>2016</v>
      </c>
      <c r="I2156">
        <v>1</v>
      </c>
    </row>
    <row r="2157" spans="1:9" hidden="1" x14ac:dyDescent="0.3">
      <c r="A2157" t="s">
        <v>15</v>
      </c>
      <c r="B2157">
        <v>8.4</v>
      </c>
      <c r="C2157">
        <v>1</v>
      </c>
      <c r="D2157" t="s">
        <v>14</v>
      </c>
      <c r="E2157">
        <v>0</v>
      </c>
      <c r="G2157" t="s">
        <v>553</v>
      </c>
      <c r="H2157">
        <v>2016</v>
      </c>
      <c r="I2157">
        <v>1</v>
      </c>
    </row>
    <row r="2158" spans="1:9" x14ac:dyDescent="0.3">
      <c r="B2158">
        <v>8.6999999999999993</v>
      </c>
      <c r="C2158">
        <v>1</v>
      </c>
      <c r="D2158" t="s">
        <v>10</v>
      </c>
      <c r="E2158">
        <v>0</v>
      </c>
      <c r="G2158" t="s">
        <v>554</v>
      </c>
      <c r="H2158">
        <v>2004</v>
      </c>
      <c r="I2158">
        <v>1</v>
      </c>
    </row>
    <row r="2159" spans="1:9" hidden="1" x14ac:dyDescent="0.3">
      <c r="B2159">
        <v>8.6999999999999993</v>
      </c>
      <c r="C2159">
        <v>1</v>
      </c>
      <c r="D2159" t="s">
        <v>12</v>
      </c>
      <c r="E2159">
        <v>0</v>
      </c>
      <c r="G2159" t="s">
        <v>554</v>
      </c>
      <c r="H2159">
        <v>2004</v>
      </c>
      <c r="I2159">
        <v>1</v>
      </c>
    </row>
    <row r="2160" spans="1:9" hidden="1" x14ac:dyDescent="0.3">
      <c r="B2160">
        <v>8.6999999999999993</v>
      </c>
      <c r="C2160">
        <v>1</v>
      </c>
      <c r="D2160" t="s">
        <v>13</v>
      </c>
      <c r="E2160">
        <v>1</v>
      </c>
      <c r="G2160" t="s">
        <v>554</v>
      </c>
      <c r="H2160">
        <v>2004</v>
      </c>
      <c r="I2160">
        <v>1</v>
      </c>
    </row>
    <row r="2161" spans="1:9" hidden="1" x14ac:dyDescent="0.3">
      <c r="B2161">
        <v>8.6999999999999993</v>
      </c>
      <c r="C2161">
        <v>1</v>
      </c>
      <c r="D2161" t="s">
        <v>14</v>
      </c>
      <c r="E2161">
        <v>0</v>
      </c>
      <c r="G2161" t="s">
        <v>554</v>
      </c>
      <c r="H2161">
        <v>2004</v>
      </c>
      <c r="I2161">
        <v>1</v>
      </c>
    </row>
    <row r="2162" spans="1:9" x14ac:dyDescent="0.3">
      <c r="A2162" t="s">
        <v>9</v>
      </c>
      <c r="B2162">
        <v>7.9</v>
      </c>
      <c r="C2162">
        <v>1</v>
      </c>
      <c r="D2162" t="s">
        <v>10</v>
      </c>
      <c r="E2162">
        <v>0</v>
      </c>
      <c r="G2162" t="s">
        <v>555</v>
      </c>
      <c r="H2162">
        <v>2019</v>
      </c>
      <c r="I2162">
        <v>1</v>
      </c>
    </row>
    <row r="2163" spans="1:9" hidden="1" x14ac:dyDescent="0.3">
      <c r="A2163" t="s">
        <v>9</v>
      </c>
      <c r="B2163">
        <v>7.9</v>
      </c>
      <c r="C2163">
        <v>1</v>
      </c>
      <c r="D2163" t="s">
        <v>12</v>
      </c>
      <c r="E2163">
        <v>0</v>
      </c>
      <c r="G2163" t="s">
        <v>555</v>
      </c>
      <c r="H2163">
        <v>2019</v>
      </c>
      <c r="I2163">
        <v>1</v>
      </c>
    </row>
    <row r="2164" spans="1:9" hidden="1" x14ac:dyDescent="0.3">
      <c r="A2164" t="s">
        <v>9</v>
      </c>
      <c r="B2164">
        <v>7.9</v>
      </c>
      <c r="C2164">
        <v>1</v>
      </c>
      <c r="D2164" t="s">
        <v>13</v>
      </c>
      <c r="E2164">
        <v>1</v>
      </c>
      <c r="G2164" t="s">
        <v>555</v>
      </c>
      <c r="H2164">
        <v>2019</v>
      </c>
      <c r="I2164">
        <v>1</v>
      </c>
    </row>
    <row r="2165" spans="1:9" hidden="1" x14ac:dyDescent="0.3">
      <c r="A2165" t="s">
        <v>9</v>
      </c>
      <c r="B2165">
        <v>7.9</v>
      </c>
      <c r="C2165">
        <v>1</v>
      </c>
      <c r="D2165" t="s">
        <v>14</v>
      </c>
      <c r="E2165">
        <v>0</v>
      </c>
      <c r="G2165" t="s">
        <v>555</v>
      </c>
      <c r="H2165">
        <v>2019</v>
      </c>
      <c r="I2165">
        <v>1</v>
      </c>
    </row>
    <row r="2166" spans="1:9" x14ac:dyDescent="0.3">
      <c r="A2166" t="s">
        <v>24</v>
      </c>
      <c r="B2166">
        <v>6.3</v>
      </c>
      <c r="C2166">
        <v>1</v>
      </c>
      <c r="D2166" t="s">
        <v>10</v>
      </c>
      <c r="E2166">
        <v>0</v>
      </c>
      <c r="G2166" t="s">
        <v>556</v>
      </c>
      <c r="H2166">
        <v>2012</v>
      </c>
      <c r="I2166">
        <v>1</v>
      </c>
    </row>
    <row r="2167" spans="1:9" hidden="1" x14ac:dyDescent="0.3">
      <c r="A2167" t="s">
        <v>24</v>
      </c>
      <c r="B2167">
        <v>6.3</v>
      </c>
      <c r="C2167">
        <v>1</v>
      </c>
      <c r="D2167" t="s">
        <v>12</v>
      </c>
      <c r="E2167">
        <v>0</v>
      </c>
      <c r="G2167" t="s">
        <v>556</v>
      </c>
      <c r="H2167">
        <v>2012</v>
      </c>
      <c r="I2167">
        <v>1</v>
      </c>
    </row>
    <row r="2168" spans="1:9" hidden="1" x14ac:dyDescent="0.3">
      <c r="A2168" t="s">
        <v>24</v>
      </c>
      <c r="B2168">
        <v>6.3</v>
      </c>
      <c r="C2168">
        <v>1</v>
      </c>
      <c r="D2168" t="s">
        <v>13</v>
      </c>
      <c r="E2168">
        <v>1</v>
      </c>
      <c r="G2168" t="s">
        <v>556</v>
      </c>
      <c r="H2168">
        <v>2012</v>
      </c>
      <c r="I2168">
        <v>1</v>
      </c>
    </row>
    <row r="2169" spans="1:9" hidden="1" x14ac:dyDescent="0.3">
      <c r="A2169" t="s">
        <v>24</v>
      </c>
      <c r="B2169">
        <v>6.3</v>
      </c>
      <c r="C2169">
        <v>1</v>
      </c>
      <c r="D2169" t="s">
        <v>14</v>
      </c>
      <c r="E2169">
        <v>0</v>
      </c>
      <c r="G2169" t="s">
        <v>556</v>
      </c>
      <c r="H2169">
        <v>2012</v>
      </c>
      <c r="I2169">
        <v>1</v>
      </c>
    </row>
    <row r="2170" spans="1:9" x14ac:dyDescent="0.3">
      <c r="A2170" t="s">
        <v>215</v>
      </c>
      <c r="B2170">
        <v>7.7</v>
      </c>
      <c r="C2170">
        <v>1</v>
      </c>
      <c r="D2170" t="s">
        <v>10</v>
      </c>
      <c r="E2170">
        <v>0</v>
      </c>
      <c r="F2170">
        <v>0.5</v>
      </c>
      <c r="G2170" t="s">
        <v>557</v>
      </c>
      <c r="H2170">
        <v>2018</v>
      </c>
      <c r="I2170">
        <v>1</v>
      </c>
    </row>
    <row r="2171" spans="1:9" hidden="1" x14ac:dyDescent="0.3">
      <c r="A2171" t="s">
        <v>215</v>
      </c>
      <c r="B2171">
        <v>7.7</v>
      </c>
      <c r="C2171">
        <v>1</v>
      </c>
      <c r="D2171" t="s">
        <v>12</v>
      </c>
      <c r="E2171">
        <v>0</v>
      </c>
      <c r="F2171">
        <v>0.5</v>
      </c>
      <c r="G2171" t="s">
        <v>557</v>
      </c>
      <c r="H2171">
        <v>2018</v>
      </c>
      <c r="I2171">
        <v>1</v>
      </c>
    </row>
    <row r="2172" spans="1:9" hidden="1" x14ac:dyDescent="0.3">
      <c r="A2172" t="s">
        <v>215</v>
      </c>
      <c r="B2172">
        <v>7.7</v>
      </c>
      <c r="C2172">
        <v>1</v>
      </c>
      <c r="D2172" t="s">
        <v>13</v>
      </c>
      <c r="E2172">
        <v>1</v>
      </c>
      <c r="F2172">
        <v>0.5</v>
      </c>
      <c r="G2172" t="s">
        <v>557</v>
      </c>
      <c r="H2172">
        <v>2018</v>
      </c>
      <c r="I2172">
        <v>1</v>
      </c>
    </row>
    <row r="2173" spans="1:9" hidden="1" x14ac:dyDescent="0.3">
      <c r="A2173" t="s">
        <v>215</v>
      </c>
      <c r="B2173">
        <v>7.7</v>
      </c>
      <c r="C2173">
        <v>1</v>
      </c>
      <c r="D2173" t="s">
        <v>14</v>
      </c>
      <c r="E2173">
        <v>0</v>
      </c>
      <c r="F2173">
        <v>0.5</v>
      </c>
      <c r="G2173" t="s">
        <v>557</v>
      </c>
      <c r="H2173">
        <v>2018</v>
      </c>
      <c r="I2173">
        <v>1</v>
      </c>
    </row>
    <row r="2174" spans="1:9" x14ac:dyDescent="0.3">
      <c r="A2174" t="s">
        <v>15</v>
      </c>
      <c r="B2174">
        <v>8.1</v>
      </c>
      <c r="C2174">
        <v>1</v>
      </c>
      <c r="D2174" t="s">
        <v>10</v>
      </c>
      <c r="E2174">
        <v>0</v>
      </c>
      <c r="G2174" t="s">
        <v>558</v>
      </c>
      <c r="H2174">
        <v>2014</v>
      </c>
      <c r="I2174">
        <v>1</v>
      </c>
    </row>
    <row r="2175" spans="1:9" hidden="1" x14ac:dyDescent="0.3">
      <c r="A2175" t="s">
        <v>15</v>
      </c>
      <c r="B2175">
        <v>8.1</v>
      </c>
      <c r="C2175">
        <v>1</v>
      </c>
      <c r="D2175" t="s">
        <v>12</v>
      </c>
      <c r="E2175">
        <v>0</v>
      </c>
      <c r="G2175" t="s">
        <v>558</v>
      </c>
      <c r="H2175">
        <v>2014</v>
      </c>
      <c r="I2175">
        <v>1</v>
      </c>
    </row>
    <row r="2176" spans="1:9" hidden="1" x14ac:dyDescent="0.3">
      <c r="A2176" t="s">
        <v>15</v>
      </c>
      <c r="B2176">
        <v>8.1</v>
      </c>
      <c r="C2176">
        <v>1</v>
      </c>
      <c r="D2176" t="s">
        <v>13</v>
      </c>
      <c r="E2176">
        <v>1</v>
      </c>
      <c r="G2176" t="s">
        <v>558</v>
      </c>
      <c r="H2176">
        <v>2014</v>
      </c>
      <c r="I2176">
        <v>1</v>
      </c>
    </row>
    <row r="2177" spans="1:9" hidden="1" x14ac:dyDescent="0.3">
      <c r="A2177" t="s">
        <v>15</v>
      </c>
      <c r="B2177">
        <v>8.1</v>
      </c>
      <c r="C2177">
        <v>1</v>
      </c>
      <c r="D2177" t="s">
        <v>14</v>
      </c>
      <c r="E2177">
        <v>0</v>
      </c>
      <c r="G2177" t="s">
        <v>558</v>
      </c>
      <c r="H2177">
        <v>2014</v>
      </c>
      <c r="I2177">
        <v>1</v>
      </c>
    </row>
    <row r="2178" spans="1:9" x14ac:dyDescent="0.3">
      <c r="A2178" t="s">
        <v>9</v>
      </c>
      <c r="B2178">
        <v>7.4</v>
      </c>
      <c r="C2178">
        <v>1</v>
      </c>
      <c r="D2178" t="s">
        <v>10</v>
      </c>
      <c r="E2178">
        <v>0</v>
      </c>
      <c r="G2178" t="s">
        <v>559</v>
      </c>
      <c r="H2178">
        <v>2019</v>
      </c>
      <c r="I2178">
        <v>1</v>
      </c>
    </row>
    <row r="2179" spans="1:9" hidden="1" x14ac:dyDescent="0.3">
      <c r="A2179" t="s">
        <v>9</v>
      </c>
      <c r="B2179">
        <v>7.4</v>
      </c>
      <c r="C2179">
        <v>1</v>
      </c>
      <c r="D2179" t="s">
        <v>12</v>
      </c>
      <c r="E2179">
        <v>0</v>
      </c>
      <c r="G2179" t="s">
        <v>559</v>
      </c>
      <c r="H2179">
        <v>2019</v>
      </c>
      <c r="I2179">
        <v>1</v>
      </c>
    </row>
    <row r="2180" spans="1:9" hidden="1" x14ac:dyDescent="0.3">
      <c r="A2180" t="s">
        <v>9</v>
      </c>
      <c r="B2180">
        <v>7.4</v>
      </c>
      <c r="C2180">
        <v>1</v>
      </c>
      <c r="D2180" t="s">
        <v>13</v>
      </c>
      <c r="E2180">
        <v>1</v>
      </c>
      <c r="G2180" t="s">
        <v>559</v>
      </c>
      <c r="H2180">
        <v>2019</v>
      </c>
      <c r="I2180">
        <v>1</v>
      </c>
    </row>
    <row r="2181" spans="1:9" hidden="1" x14ac:dyDescent="0.3">
      <c r="A2181" t="s">
        <v>9</v>
      </c>
      <c r="B2181">
        <v>7.4</v>
      </c>
      <c r="C2181">
        <v>1</v>
      </c>
      <c r="D2181" t="s">
        <v>14</v>
      </c>
      <c r="E2181">
        <v>0</v>
      </c>
      <c r="G2181" t="s">
        <v>559</v>
      </c>
      <c r="H2181">
        <v>2019</v>
      </c>
      <c r="I2181">
        <v>1</v>
      </c>
    </row>
    <row r="2182" spans="1:9" x14ac:dyDescent="0.3">
      <c r="B2182">
        <v>7.7</v>
      </c>
      <c r="C2182">
        <v>1</v>
      </c>
      <c r="D2182" t="s">
        <v>10</v>
      </c>
      <c r="E2182">
        <v>0</v>
      </c>
      <c r="F2182">
        <v>1</v>
      </c>
      <c r="G2182" t="s">
        <v>560</v>
      </c>
      <c r="H2182">
        <v>2018</v>
      </c>
      <c r="I2182">
        <v>1</v>
      </c>
    </row>
    <row r="2183" spans="1:9" hidden="1" x14ac:dyDescent="0.3">
      <c r="B2183">
        <v>7.7</v>
      </c>
      <c r="C2183">
        <v>1</v>
      </c>
      <c r="D2183" t="s">
        <v>12</v>
      </c>
      <c r="E2183">
        <v>0</v>
      </c>
      <c r="F2183">
        <v>1</v>
      </c>
      <c r="G2183" t="s">
        <v>560</v>
      </c>
      <c r="H2183">
        <v>2018</v>
      </c>
      <c r="I2183">
        <v>1</v>
      </c>
    </row>
    <row r="2184" spans="1:9" hidden="1" x14ac:dyDescent="0.3">
      <c r="B2184">
        <v>7.7</v>
      </c>
      <c r="C2184">
        <v>1</v>
      </c>
      <c r="D2184" t="s">
        <v>13</v>
      </c>
      <c r="E2184">
        <v>1</v>
      </c>
      <c r="F2184">
        <v>1</v>
      </c>
      <c r="G2184" t="s">
        <v>560</v>
      </c>
      <c r="H2184">
        <v>2018</v>
      </c>
      <c r="I2184">
        <v>1</v>
      </c>
    </row>
    <row r="2185" spans="1:9" hidden="1" x14ac:dyDescent="0.3">
      <c r="B2185">
        <v>7.7</v>
      </c>
      <c r="C2185">
        <v>1</v>
      </c>
      <c r="D2185" t="s">
        <v>14</v>
      </c>
      <c r="E2185">
        <v>0</v>
      </c>
      <c r="F2185">
        <v>1</v>
      </c>
      <c r="G2185" t="s">
        <v>560</v>
      </c>
      <c r="H2185">
        <v>2018</v>
      </c>
      <c r="I2185">
        <v>1</v>
      </c>
    </row>
    <row r="2186" spans="1:9" x14ac:dyDescent="0.3">
      <c r="A2186" t="s">
        <v>15</v>
      </c>
      <c r="B2186">
        <v>8</v>
      </c>
      <c r="C2186">
        <v>1</v>
      </c>
      <c r="D2186" t="s">
        <v>10</v>
      </c>
      <c r="E2186">
        <v>0</v>
      </c>
      <c r="G2186" t="s">
        <v>561</v>
      </c>
      <c r="H2186">
        <v>2017</v>
      </c>
      <c r="I2186">
        <v>1</v>
      </c>
    </row>
    <row r="2187" spans="1:9" hidden="1" x14ac:dyDescent="0.3">
      <c r="A2187" t="s">
        <v>15</v>
      </c>
      <c r="B2187">
        <v>8</v>
      </c>
      <c r="C2187">
        <v>1</v>
      </c>
      <c r="D2187" t="s">
        <v>12</v>
      </c>
      <c r="E2187">
        <v>0</v>
      </c>
      <c r="G2187" t="s">
        <v>561</v>
      </c>
      <c r="H2187">
        <v>2017</v>
      </c>
      <c r="I2187">
        <v>1</v>
      </c>
    </row>
    <row r="2188" spans="1:9" hidden="1" x14ac:dyDescent="0.3">
      <c r="A2188" t="s">
        <v>15</v>
      </c>
      <c r="B2188">
        <v>8</v>
      </c>
      <c r="C2188">
        <v>1</v>
      </c>
      <c r="D2188" t="s">
        <v>13</v>
      </c>
      <c r="E2188">
        <v>1</v>
      </c>
      <c r="G2188" t="s">
        <v>561</v>
      </c>
      <c r="H2188">
        <v>2017</v>
      </c>
      <c r="I2188">
        <v>1</v>
      </c>
    </row>
    <row r="2189" spans="1:9" hidden="1" x14ac:dyDescent="0.3">
      <c r="A2189" t="s">
        <v>15</v>
      </c>
      <c r="B2189">
        <v>8</v>
      </c>
      <c r="C2189">
        <v>1</v>
      </c>
      <c r="D2189" t="s">
        <v>14</v>
      </c>
      <c r="E2189">
        <v>0</v>
      </c>
      <c r="G2189" t="s">
        <v>561</v>
      </c>
      <c r="H2189">
        <v>2017</v>
      </c>
      <c r="I2189">
        <v>1</v>
      </c>
    </row>
    <row r="2190" spans="1:9" x14ac:dyDescent="0.3">
      <c r="B2190">
        <v>8.8000000000000007</v>
      </c>
      <c r="C2190">
        <v>1</v>
      </c>
      <c r="D2190" t="s">
        <v>10</v>
      </c>
      <c r="E2190">
        <v>0</v>
      </c>
      <c r="G2190" t="s">
        <v>562</v>
      </c>
      <c r="H2190">
        <v>2016</v>
      </c>
      <c r="I2190">
        <v>1</v>
      </c>
    </row>
    <row r="2191" spans="1:9" hidden="1" x14ac:dyDescent="0.3">
      <c r="B2191">
        <v>8.8000000000000007</v>
      </c>
      <c r="C2191">
        <v>1</v>
      </c>
      <c r="D2191" t="s">
        <v>12</v>
      </c>
      <c r="E2191">
        <v>0</v>
      </c>
      <c r="G2191" t="s">
        <v>562</v>
      </c>
      <c r="H2191">
        <v>2016</v>
      </c>
      <c r="I2191">
        <v>1</v>
      </c>
    </row>
    <row r="2192" spans="1:9" hidden="1" x14ac:dyDescent="0.3">
      <c r="B2192">
        <v>8.8000000000000007</v>
      </c>
      <c r="C2192">
        <v>1</v>
      </c>
      <c r="D2192" t="s">
        <v>13</v>
      </c>
      <c r="E2192">
        <v>1</v>
      </c>
      <c r="G2192" t="s">
        <v>562</v>
      </c>
      <c r="H2192">
        <v>2016</v>
      </c>
      <c r="I2192">
        <v>1</v>
      </c>
    </row>
    <row r="2193" spans="1:9" hidden="1" x14ac:dyDescent="0.3">
      <c r="B2193">
        <v>8.8000000000000007</v>
      </c>
      <c r="C2193">
        <v>1</v>
      </c>
      <c r="D2193" t="s">
        <v>14</v>
      </c>
      <c r="E2193">
        <v>0</v>
      </c>
      <c r="G2193" t="s">
        <v>562</v>
      </c>
      <c r="H2193">
        <v>2016</v>
      </c>
      <c r="I2193">
        <v>1</v>
      </c>
    </row>
    <row r="2194" spans="1:9" x14ac:dyDescent="0.3">
      <c r="A2194" t="s">
        <v>24</v>
      </c>
      <c r="B2194">
        <v>8.6</v>
      </c>
      <c r="C2194">
        <v>1</v>
      </c>
      <c r="D2194" t="s">
        <v>10</v>
      </c>
      <c r="E2194">
        <v>0</v>
      </c>
      <c r="G2194" t="s">
        <v>563</v>
      </c>
      <c r="H2194">
        <v>2018</v>
      </c>
      <c r="I2194">
        <v>1</v>
      </c>
    </row>
    <row r="2195" spans="1:9" hidden="1" x14ac:dyDescent="0.3">
      <c r="A2195" t="s">
        <v>24</v>
      </c>
      <c r="B2195">
        <v>8.6</v>
      </c>
      <c r="C2195">
        <v>1</v>
      </c>
      <c r="D2195" t="s">
        <v>12</v>
      </c>
      <c r="E2195">
        <v>0</v>
      </c>
      <c r="G2195" t="s">
        <v>563</v>
      </c>
      <c r="H2195">
        <v>2018</v>
      </c>
      <c r="I2195">
        <v>1</v>
      </c>
    </row>
    <row r="2196" spans="1:9" hidden="1" x14ac:dyDescent="0.3">
      <c r="A2196" t="s">
        <v>24</v>
      </c>
      <c r="B2196">
        <v>8.6</v>
      </c>
      <c r="C2196">
        <v>1</v>
      </c>
      <c r="D2196" t="s">
        <v>13</v>
      </c>
      <c r="E2196">
        <v>1</v>
      </c>
      <c r="G2196" t="s">
        <v>563</v>
      </c>
      <c r="H2196">
        <v>2018</v>
      </c>
      <c r="I2196">
        <v>1</v>
      </c>
    </row>
    <row r="2197" spans="1:9" hidden="1" x14ac:dyDescent="0.3">
      <c r="A2197" t="s">
        <v>24</v>
      </c>
      <c r="B2197">
        <v>8.6</v>
      </c>
      <c r="C2197">
        <v>1</v>
      </c>
      <c r="D2197" t="s">
        <v>14</v>
      </c>
      <c r="E2197">
        <v>0</v>
      </c>
      <c r="G2197" t="s">
        <v>563</v>
      </c>
      <c r="H2197">
        <v>2018</v>
      </c>
      <c r="I2197">
        <v>1</v>
      </c>
    </row>
    <row r="2198" spans="1:9" x14ac:dyDescent="0.3">
      <c r="A2198" t="s">
        <v>15</v>
      </c>
      <c r="B2198">
        <v>6.4</v>
      </c>
      <c r="C2198">
        <v>1</v>
      </c>
      <c r="D2198" t="s">
        <v>10</v>
      </c>
      <c r="E2198">
        <v>0</v>
      </c>
      <c r="F2198">
        <v>0.8</v>
      </c>
      <c r="G2198" t="s">
        <v>564</v>
      </c>
      <c r="H2198">
        <v>2019</v>
      </c>
      <c r="I2198">
        <v>1</v>
      </c>
    </row>
    <row r="2199" spans="1:9" hidden="1" x14ac:dyDescent="0.3">
      <c r="A2199" t="s">
        <v>15</v>
      </c>
      <c r="B2199">
        <v>6.4</v>
      </c>
      <c r="C2199">
        <v>1</v>
      </c>
      <c r="D2199" t="s">
        <v>12</v>
      </c>
      <c r="E2199">
        <v>0</v>
      </c>
      <c r="F2199">
        <v>0.8</v>
      </c>
      <c r="G2199" t="s">
        <v>564</v>
      </c>
      <c r="H2199">
        <v>2019</v>
      </c>
      <c r="I2199">
        <v>1</v>
      </c>
    </row>
    <row r="2200" spans="1:9" hidden="1" x14ac:dyDescent="0.3">
      <c r="A2200" t="s">
        <v>15</v>
      </c>
      <c r="B2200">
        <v>6.4</v>
      </c>
      <c r="C2200">
        <v>1</v>
      </c>
      <c r="D2200" t="s">
        <v>13</v>
      </c>
      <c r="E2200">
        <v>1</v>
      </c>
      <c r="F2200">
        <v>0.8</v>
      </c>
      <c r="G2200" t="s">
        <v>564</v>
      </c>
      <c r="H2200">
        <v>2019</v>
      </c>
      <c r="I2200">
        <v>1</v>
      </c>
    </row>
    <row r="2201" spans="1:9" hidden="1" x14ac:dyDescent="0.3">
      <c r="A2201" t="s">
        <v>15</v>
      </c>
      <c r="B2201">
        <v>6.4</v>
      </c>
      <c r="C2201">
        <v>1</v>
      </c>
      <c r="D2201" t="s">
        <v>14</v>
      </c>
      <c r="E2201">
        <v>0</v>
      </c>
      <c r="F2201">
        <v>0.8</v>
      </c>
      <c r="G2201" t="s">
        <v>564</v>
      </c>
      <c r="H2201">
        <v>2019</v>
      </c>
      <c r="I2201">
        <v>1</v>
      </c>
    </row>
    <row r="2202" spans="1:9" x14ac:dyDescent="0.3">
      <c r="B2202">
        <v>8.3000000000000007</v>
      </c>
      <c r="C2202">
        <v>1</v>
      </c>
      <c r="D2202" t="s">
        <v>10</v>
      </c>
      <c r="E2202">
        <v>0</v>
      </c>
      <c r="G2202" t="s">
        <v>565</v>
      </c>
      <c r="H2202">
        <v>2003</v>
      </c>
      <c r="I2202">
        <v>1</v>
      </c>
    </row>
    <row r="2203" spans="1:9" hidden="1" x14ac:dyDescent="0.3">
      <c r="B2203">
        <v>8.3000000000000007</v>
      </c>
      <c r="C2203">
        <v>1</v>
      </c>
      <c r="D2203" t="s">
        <v>12</v>
      </c>
      <c r="E2203">
        <v>0</v>
      </c>
      <c r="G2203" t="s">
        <v>565</v>
      </c>
      <c r="H2203">
        <v>2003</v>
      </c>
      <c r="I2203">
        <v>1</v>
      </c>
    </row>
    <row r="2204" spans="1:9" hidden="1" x14ac:dyDescent="0.3">
      <c r="B2204">
        <v>8.3000000000000007</v>
      </c>
      <c r="C2204">
        <v>1</v>
      </c>
      <c r="D2204" t="s">
        <v>13</v>
      </c>
      <c r="E2204">
        <v>1</v>
      </c>
      <c r="G2204" t="s">
        <v>565</v>
      </c>
      <c r="H2204">
        <v>2003</v>
      </c>
      <c r="I2204">
        <v>1</v>
      </c>
    </row>
    <row r="2205" spans="1:9" hidden="1" x14ac:dyDescent="0.3">
      <c r="B2205">
        <v>8.3000000000000007</v>
      </c>
      <c r="C2205">
        <v>1</v>
      </c>
      <c r="D2205" t="s">
        <v>14</v>
      </c>
      <c r="E2205">
        <v>0</v>
      </c>
      <c r="G2205" t="s">
        <v>565</v>
      </c>
      <c r="H2205">
        <v>2003</v>
      </c>
      <c r="I2205">
        <v>1</v>
      </c>
    </row>
    <row r="2206" spans="1:9" x14ac:dyDescent="0.3">
      <c r="A2206" t="s">
        <v>24</v>
      </c>
      <c r="B2206">
        <v>8.3000000000000007</v>
      </c>
      <c r="C2206">
        <v>1</v>
      </c>
      <c r="D2206" t="s">
        <v>10</v>
      </c>
      <c r="E2206">
        <v>0</v>
      </c>
      <c r="G2206" t="s">
        <v>566</v>
      </c>
      <c r="H2206">
        <v>2009</v>
      </c>
      <c r="I2206">
        <v>1</v>
      </c>
    </row>
    <row r="2207" spans="1:9" hidden="1" x14ac:dyDescent="0.3">
      <c r="A2207" t="s">
        <v>24</v>
      </c>
      <c r="B2207">
        <v>8.3000000000000007</v>
      </c>
      <c r="C2207">
        <v>1</v>
      </c>
      <c r="D2207" t="s">
        <v>12</v>
      </c>
      <c r="E2207">
        <v>0</v>
      </c>
      <c r="G2207" t="s">
        <v>566</v>
      </c>
      <c r="H2207">
        <v>2009</v>
      </c>
      <c r="I2207">
        <v>1</v>
      </c>
    </row>
    <row r="2208" spans="1:9" hidden="1" x14ac:dyDescent="0.3">
      <c r="A2208" t="s">
        <v>24</v>
      </c>
      <c r="B2208">
        <v>8.3000000000000007</v>
      </c>
      <c r="C2208">
        <v>1</v>
      </c>
      <c r="D2208" t="s">
        <v>13</v>
      </c>
      <c r="E2208">
        <v>1</v>
      </c>
      <c r="G2208" t="s">
        <v>566</v>
      </c>
      <c r="H2208">
        <v>2009</v>
      </c>
      <c r="I2208">
        <v>1</v>
      </c>
    </row>
    <row r="2209" spans="1:9" hidden="1" x14ac:dyDescent="0.3">
      <c r="A2209" t="s">
        <v>24</v>
      </c>
      <c r="B2209">
        <v>8.3000000000000007</v>
      </c>
      <c r="C2209">
        <v>1</v>
      </c>
      <c r="D2209" t="s">
        <v>14</v>
      </c>
      <c r="E2209">
        <v>0</v>
      </c>
      <c r="G2209" t="s">
        <v>566</v>
      </c>
      <c r="H2209">
        <v>2009</v>
      </c>
      <c r="I2209">
        <v>1</v>
      </c>
    </row>
    <row r="2210" spans="1:9" x14ac:dyDescent="0.3">
      <c r="A2210" t="s">
        <v>15</v>
      </c>
      <c r="B2210">
        <v>7.6</v>
      </c>
      <c r="C2210">
        <v>1</v>
      </c>
      <c r="D2210" t="s">
        <v>10</v>
      </c>
      <c r="E2210">
        <v>0</v>
      </c>
      <c r="G2210" t="s">
        <v>567</v>
      </c>
      <c r="H2210">
        <v>2018</v>
      </c>
      <c r="I2210">
        <v>1</v>
      </c>
    </row>
    <row r="2211" spans="1:9" hidden="1" x14ac:dyDescent="0.3">
      <c r="A2211" t="s">
        <v>15</v>
      </c>
      <c r="B2211">
        <v>7.6</v>
      </c>
      <c r="C2211">
        <v>1</v>
      </c>
      <c r="D2211" t="s">
        <v>12</v>
      </c>
      <c r="E2211">
        <v>0</v>
      </c>
      <c r="G2211" t="s">
        <v>567</v>
      </c>
      <c r="H2211">
        <v>2018</v>
      </c>
      <c r="I2211">
        <v>1</v>
      </c>
    </row>
    <row r="2212" spans="1:9" hidden="1" x14ac:dyDescent="0.3">
      <c r="A2212" t="s">
        <v>15</v>
      </c>
      <c r="B2212">
        <v>7.6</v>
      </c>
      <c r="C2212">
        <v>1</v>
      </c>
      <c r="D2212" t="s">
        <v>13</v>
      </c>
      <c r="E2212">
        <v>1</v>
      </c>
      <c r="G2212" t="s">
        <v>567</v>
      </c>
      <c r="H2212">
        <v>2018</v>
      </c>
      <c r="I2212">
        <v>1</v>
      </c>
    </row>
    <row r="2213" spans="1:9" hidden="1" x14ac:dyDescent="0.3">
      <c r="A2213" t="s">
        <v>15</v>
      </c>
      <c r="B2213">
        <v>7.6</v>
      </c>
      <c r="C2213">
        <v>1</v>
      </c>
      <c r="D2213" t="s">
        <v>14</v>
      </c>
      <c r="E2213">
        <v>0</v>
      </c>
      <c r="G2213" t="s">
        <v>567</v>
      </c>
      <c r="H2213">
        <v>2018</v>
      </c>
      <c r="I2213">
        <v>1</v>
      </c>
    </row>
    <row r="2214" spans="1:9" x14ac:dyDescent="0.3">
      <c r="A2214" t="s">
        <v>9</v>
      </c>
      <c r="B2214">
        <v>7.2</v>
      </c>
      <c r="C2214">
        <v>1</v>
      </c>
      <c r="D2214" t="s">
        <v>10</v>
      </c>
      <c r="E2214">
        <v>0</v>
      </c>
      <c r="F2214">
        <v>0.35</v>
      </c>
      <c r="G2214" t="s">
        <v>568</v>
      </c>
      <c r="H2214">
        <v>2016</v>
      </c>
      <c r="I2214">
        <v>1</v>
      </c>
    </row>
    <row r="2215" spans="1:9" hidden="1" x14ac:dyDescent="0.3">
      <c r="A2215" t="s">
        <v>9</v>
      </c>
      <c r="B2215">
        <v>7.2</v>
      </c>
      <c r="C2215">
        <v>1</v>
      </c>
      <c r="D2215" t="s">
        <v>12</v>
      </c>
      <c r="E2215">
        <v>0</v>
      </c>
      <c r="F2215">
        <v>0.35</v>
      </c>
      <c r="G2215" t="s">
        <v>568</v>
      </c>
      <c r="H2215">
        <v>2016</v>
      </c>
      <c r="I2215">
        <v>1</v>
      </c>
    </row>
    <row r="2216" spans="1:9" hidden="1" x14ac:dyDescent="0.3">
      <c r="A2216" t="s">
        <v>9</v>
      </c>
      <c r="B2216">
        <v>7.2</v>
      </c>
      <c r="C2216">
        <v>1</v>
      </c>
      <c r="D2216" t="s">
        <v>13</v>
      </c>
      <c r="E2216">
        <v>1</v>
      </c>
      <c r="F2216">
        <v>0.35</v>
      </c>
      <c r="G2216" t="s">
        <v>568</v>
      </c>
      <c r="H2216">
        <v>2016</v>
      </c>
      <c r="I2216">
        <v>1</v>
      </c>
    </row>
    <row r="2217" spans="1:9" hidden="1" x14ac:dyDescent="0.3">
      <c r="A2217" t="s">
        <v>9</v>
      </c>
      <c r="B2217">
        <v>7.2</v>
      </c>
      <c r="C2217">
        <v>1</v>
      </c>
      <c r="D2217" t="s">
        <v>14</v>
      </c>
      <c r="E2217">
        <v>0</v>
      </c>
      <c r="F2217">
        <v>0.35</v>
      </c>
      <c r="G2217" t="s">
        <v>568</v>
      </c>
      <c r="H2217">
        <v>2016</v>
      </c>
      <c r="I2217">
        <v>1</v>
      </c>
    </row>
    <row r="2218" spans="1:9" x14ac:dyDescent="0.3">
      <c r="A2218" t="s">
        <v>15</v>
      </c>
      <c r="B2218">
        <v>7.2</v>
      </c>
      <c r="C2218">
        <v>1</v>
      </c>
      <c r="D2218" t="s">
        <v>10</v>
      </c>
      <c r="E2218">
        <v>0</v>
      </c>
      <c r="G2218" t="s">
        <v>569</v>
      </c>
      <c r="H2218">
        <v>2014</v>
      </c>
      <c r="I2218">
        <v>1</v>
      </c>
    </row>
    <row r="2219" spans="1:9" hidden="1" x14ac:dyDescent="0.3">
      <c r="A2219" t="s">
        <v>15</v>
      </c>
      <c r="B2219">
        <v>7.2</v>
      </c>
      <c r="C2219">
        <v>1</v>
      </c>
      <c r="D2219" t="s">
        <v>12</v>
      </c>
      <c r="E2219">
        <v>0</v>
      </c>
      <c r="G2219" t="s">
        <v>569</v>
      </c>
      <c r="H2219">
        <v>2014</v>
      </c>
      <c r="I2219">
        <v>1</v>
      </c>
    </row>
    <row r="2220" spans="1:9" hidden="1" x14ac:dyDescent="0.3">
      <c r="A2220" t="s">
        <v>15</v>
      </c>
      <c r="B2220">
        <v>7.2</v>
      </c>
      <c r="C2220">
        <v>1</v>
      </c>
      <c r="D2220" t="s">
        <v>13</v>
      </c>
      <c r="E2220">
        <v>1</v>
      </c>
      <c r="G2220" t="s">
        <v>569</v>
      </c>
      <c r="H2220">
        <v>2014</v>
      </c>
      <c r="I2220">
        <v>1</v>
      </c>
    </row>
    <row r="2221" spans="1:9" hidden="1" x14ac:dyDescent="0.3">
      <c r="A2221" t="s">
        <v>15</v>
      </c>
      <c r="B2221">
        <v>7.2</v>
      </c>
      <c r="C2221">
        <v>1</v>
      </c>
      <c r="D2221" t="s">
        <v>14</v>
      </c>
      <c r="E2221">
        <v>0</v>
      </c>
      <c r="G2221" t="s">
        <v>569</v>
      </c>
      <c r="H2221">
        <v>2014</v>
      </c>
      <c r="I2221">
        <v>1</v>
      </c>
    </row>
    <row r="2222" spans="1:9" x14ac:dyDescent="0.3">
      <c r="B2222">
        <v>4.5</v>
      </c>
      <c r="C2222">
        <v>1</v>
      </c>
      <c r="D2222" t="s">
        <v>10</v>
      </c>
      <c r="E2222">
        <v>0</v>
      </c>
      <c r="F2222">
        <v>0.38</v>
      </c>
      <c r="G2222" t="s">
        <v>570</v>
      </c>
      <c r="H2222">
        <v>2020</v>
      </c>
      <c r="I2222">
        <v>1</v>
      </c>
    </row>
    <row r="2223" spans="1:9" hidden="1" x14ac:dyDescent="0.3">
      <c r="B2223">
        <v>4.5</v>
      </c>
      <c r="C2223">
        <v>1</v>
      </c>
      <c r="D2223" t="s">
        <v>12</v>
      </c>
      <c r="E2223">
        <v>0</v>
      </c>
      <c r="F2223">
        <v>0.38</v>
      </c>
      <c r="G2223" t="s">
        <v>570</v>
      </c>
      <c r="H2223">
        <v>2020</v>
      </c>
      <c r="I2223">
        <v>1</v>
      </c>
    </row>
    <row r="2224" spans="1:9" hidden="1" x14ac:dyDescent="0.3">
      <c r="B2224">
        <v>4.5</v>
      </c>
      <c r="C2224">
        <v>1</v>
      </c>
      <c r="D2224" t="s">
        <v>13</v>
      </c>
      <c r="E2224">
        <v>1</v>
      </c>
      <c r="F2224">
        <v>0.38</v>
      </c>
      <c r="G2224" t="s">
        <v>570</v>
      </c>
      <c r="H2224">
        <v>2020</v>
      </c>
      <c r="I2224">
        <v>1</v>
      </c>
    </row>
    <row r="2225" spans="1:9" hidden="1" x14ac:dyDescent="0.3">
      <c r="B2225">
        <v>4.5</v>
      </c>
      <c r="C2225">
        <v>1</v>
      </c>
      <c r="D2225" t="s">
        <v>14</v>
      </c>
      <c r="E2225">
        <v>0</v>
      </c>
      <c r="F2225">
        <v>0.38</v>
      </c>
      <c r="G2225" t="s">
        <v>570</v>
      </c>
      <c r="H2225">
        <v>2020</v>
      </c>
      <c r="I2225">
        <v>1</v>
      </c>
    </row>
    <row r="2226" spans="1:9" x14ac:dyDescent="0.3">
      <c r="A2226" t="s">
        <v>15</v>
      </c>
      <c r="B2226">
        <v>8.3000000000000007</v>
      </c>
      <c r="C2226">
        <v>1</v>
      </c>
      <c r="D2226" t="s">
        <v>10</v>
      </c>
      <c r="E2226">
        <v>0</v>
      </c>
      <c r="G2226" t="s">
        <v>571</v>
      </c>
      <c r="H2226">
        <v>2016</v>
      </c>
      <c r="I2226">
        <v>1</v>
      </c>
    </row>
    <row r="2227" spans="1:9" hidden="1" x14ac:dyDescent="0.3">
      <c r="A2227" t="s">
        <v>15</v>
      </c>
      <c r="B2227">
        <v>8.3000000000000007</v>
      </c>
      <c r="C2227">
        <v>1</v>
      </c>
      <c r="D2227" t="s">
        <v>12</v>
      </c>
      <c r="E2227">
        <v>0</v>
      </c>
      <c r="G2227" t="s">
        <v>571</v>
      </c>
      <c r="H2227">
        <v>2016</v>
      </c>
      <c r="I2227">
        <v>1</v>
      </c>
    </row>
    <row r="2228" spans="1:9" hidden="1" x14ac:dyDescent="0.3">
      <c r="A2228" t="s">
        <v>15</v>
      </c>
      <c r="B2228">
        <v>8.3000000000000007</v>
      </c>
      <c r="C2228">
        <v>1</v>
      </c>
      <c r="D2228" t="s">
        <v>13</v>
      </c>
      <c r="E2228">
        <v>1</v>
      </c>
      <c r="G2228" t="s">
        <v>571</v>
      </c>
      <c r="H2228">
        <v>2016</v>
      </c>
      <c r="I2228">
        <v>1</v>
      </c>
    </row>
    <row r="2229" spans="1:9" hidden="1" x14ac:dyDescent="0.3">
      <c r="A2229" t="s">
        <v>15</v>
      </c>
      <c r="B2229">
        <v>8.3000000000000007</v>
      </c>
      <c r="C2229">
        <v>1</v>
      </c>
      <c r="D2229" t="s">
        <v>14</v>
      </c>
      <c r="E2229">
        <v>0</v>
      </c>
      <c r="G2229" t="s">
        <v>571</v>
      </c>
      <c r="H2229">
        <v>2016</v>
      </c>
      <c r="I2229">
        <v>1</v>
      </c>
    </row>
    <row r="2230" spans="1:9" x14ac:dyDescent="0.3">
      <c r="A2230" t="s">
        <v>15</v>
      </c>
      <c r="B2230">
        <v>7.7</v>
      </c>
      <c r="C2230">
        <v>1</v>
      </c>
      <c r="D2230" t="s">
        <v>10</v>
      </c>
      <c r="E2230">
        <v>0</v>
      </c>
      <c r="G2230" t="s">
        <v>572</v>
      </c>
      <c r="H2230">
        <v>2016</v>
      </c>
      <c r="I2230">
        <v>1</v>
      </c>
    </row>
    <row r="2231" spans="1:9" hidden="1" x14ac:dyDescent="0.3">
      <c r="A2231" t="s">
        <v>15</v>
      </c>
      <c r="B2231">
        <v>7.7</v>
      </c>
      <c r="C2231">
        <v>1</v>
      </c>
      <c r="D2231" t="s">
        <v>12</v>
      </c>
      <c r="E2231">
        <v>0</v>
      </c>
      <c r="G2231" t="s">
        <v>572</v>
      </c>
      <c r="H2231">
        <v>2016</v>
      </c>
      <c r="I2231">
        <v>1</v>
      </c>
    </row>
    <row r="2232" spans="1:9" hidden="1" x14ac:dyDescent="0.3">
      <c r="A2232" t="s">
        <v>15</v>
      </c>
      <c r="B2232">
        <v>7.7</v>
      </c>
      <c r="C2232">
        <v>1</v>
      </c>
      <c r="D2232" t="s">
        <v>13</v>
      </c>
      <c r="E2232">
        <v>1</v>
      </c>
      <c r="G2232" t="s">
        <v>572</v>
      </c>
      <c r="H2232">
        <v>2016</v>
      </c>
      <c r="I2232">
        <v>1</v>
      </c>
    </row>
    <row r="2233" spans="1:9" hidden="1" x14ac:dyDescent="0.3">
      <c r="A2233" t="s">
        <v>15</v>
      </c>
      <c r="B2233">
        <v>7.7</v>
      </c>
      <c r="C2233">
        <v>1</v>
      </c>
      <c r="D2233" t="s">
        <v>14</v>
      </c>
      <c r="E2233">
        <v>0</v>
      </c>
      <c r="G2233" t="s">
        <v>572</v>
      </c>
      <c r="H2233">
        <v>2016</v>
      </c>
      <c r="I2233">
        <v>1</v>
      </c>
    </row>
    <row r="2234" spans="1:9" x14ac:dyDescent="0.3">
      <c r="A2234" t="s">
        <v>24</v>
      </c>
      <c r="B2234">
        <v>8.1</v>
      </c>
      <c r="C2234">
        <v>1</v>
      </c>
      <c r="D2234" t="s">
        <v>10</v>
      </c>
      <c r="E2234">
        <v>0</v>
      </c>
      <c r="G2234" t="s">
        <v>573</v>
      </c>
      <c r="H2234">
        <v>1968</v>
      </c>
      <c r="I2234">
        <v>1</v>
      </c>
    </row>
    <row r="2235" spans="1:9" hidden="1" x14ac:dyDescent="0.3">
      <c r="A2235" t="s">
        <v>24</v>
      </c>
      <c r="B2235">
        <v>8.1</v>
      </c>
      <c r="C2235">
        <v>1</v>
      </c>
      <c r="D2235" t="s">
        <v>12</v>
      </c>
      <c r="E2235">
        <v>0</v>
      </c>
      <c r="G2235" t="s">
        <v>573</v>
      </c>
      <c r="H2235">
        <v>1968</v>
      </c>
      <c r="I2235">
        <v>1</v>
      </c>
    </row>
    <row r="2236" spans="1:9" hidden="1" x14ac:dyDescent="0.3">
      <c r="A2236" t="s">
        <v>24</v>
      </c>
      <c r="B2236">
        <v>8.1</v>
      </c>
      <c r="C2236">
        <v>1</v>
      </c>
      <c r="D2236" t="s">
        <v>13</v>
      </c>
      <c r="E2236">
        <v>1</v>
      </c>
      <c r="G2236" t="s">
        <v>573</v>
      </c>
      <c r="H2236">
        <v>1968</v>
      </c>
      <c r="I2236">
        <v>1</v>
      </c>
    </row>
    <row r="2237" spans="1:9" hidden="1" x14ac:dyDescent="0.3">
      <c r="A2237" t="s">
        <v>24</v>
      </c>
      <c r="B2237">
        <v>8.1</v>
      </c>
      <c r="C2237">
        <v>1</v>
      </c>
      <c r="D2237" t="s">
        <v>14</v>
      </c>
      <c r="E2237">
        <v>0</v>
      </c>
      <c r="G2237" t="s">
        <v>573</v>
      </c>
      <c r="H2237">
        <v>1968</v>
      </c>
      <c r="I2237">
        <v>1</v>
      </c>
    </row>
    <row r="2238" spans="1:9" x14ac:dyDescent="0.3">
      <c r="A2238" t="s">
        <v>15</v>
      </c>
      <c r="B2238">
        <v>7.4</v>
      </c>
      <c r="C2238">
        <v>1</v>
      </c>
      <c r="D2238" t="s">
        <v>10</v>
      </c>
      <c r="E2238">
        <v>0</v>
      </c>
      <c r="G2238" t="s">
        <v>574</v>
      </c>
      <c r="H2238">
        <v>2012</v>
      </c>
      <c r="I2238">
        <v>1</v>
      </c>
    </row>
    <row r="2239" spans="1:9" hidden="1" x14ac:dyDescent="0.3">
      <c r="A2239" t="s">
        <v>15</v>
      </c>
      <c r="B2239">
        <v>7.4</v>
      </c>
      <c r="C2239">
        <v>1</v>
      </c>
      <c r="D2239" t="s">
        <v>12</v>
      </c>
      <c r="E2239">
        <v>0</v>
      </c>
      <c r="G2239" t="s">
        <v>574</v>
      </c>
      <c r="H2239">
        <v>2012</v>
      </c>
      <c r="I2239">
        <v>1</v>
      </c>
    </row>
    <row r="2240" spans="1:9" hidden="1" x14ac:dyDescent="0.3">
      <c r="A2240" t="s">
        <v>15</v>
      </c>
      <c r="B2240">
        <v>7.4</v>
      </c>
      <c r="C2240">
        <v>1</v>
      </c>
      <c r="D2240" t="s">
        <v>13</v>
      </c>
      <c r="E2240">
        <v>1</v>
      </c>
      <c r="G2240" t="s">
        <v>574</v>
      </c>
      <c r="H2240">
        <v>2012</v>
      </c>
      <c r="I2240">
        <v>1</v>
      </c>
    </row>
    <row r="2241" spans="1:9" hidden="1" x14ac:dyDescent="0.3">
      <c r="A2241" t="s">
        <v>15</v>
      </c>
      <c r="B2241">
        <v>7.4</v>
      </c>
      <c r="C2241">
        <v>1</v>
      </c>
      <c r="D2241" t="s">
        <v>14</v>
      </c>
      <c r="E2241">
        <v>0</v>
      </c>
      <c r="G2241" t="s">
        <v>574</v>
      </c>
      <c r="H2241">
        <v>2012</v>
      </c>
      <c r="I2241">
        <v>1</v>
      </c>
    </row>
    <row r="2242" spans="1:9" x14ac:dyDescent="0.3">
      <c r="A2242" t="s">
        <v>15</v>
      </c>
      <c r="B2242">
        <v>7.7</v>
      </c>
      <c r="C2242">
        <v>1</v>
      </c>
      <c r="D2242" t="s">
        <v>10</v>
      </c>
      <c r="E2242">
        <v>0</v>
      </c>
      <c r="G2242" t="s">
        <v>575</v>
      </c>
      <c r="H2242">
        <v>2010</v>
      </c>
      <c r="I2242">
        <v>1</v>
      </c>
    </row>
    <row r="2243" spans="1:9" hidden="1" x14ac:dyDescent="0.3">
      <c r="A2243" t="s">
        <v>15</v>
      </c>
      <c r="B2243">
        <v>7.7</v>
      </c>
      <c r="C2243">
        <v>1</v>
      </c>
      <c r="D2243" t="s">
        <v>12</v>
      </c>
      <c r="E2243">
        <v>0</v>
      </c>
      <c r="G2243" t="s">
        <v>575</v>
      </c>
      <c r="H2243">
        <v>2010</v>
      </c>
      <c r="I2243">
        <v>1</v>
      </c>
    </row>
    <row r="2244" spans="1:9" hidden="1" x14ac:dyDescent="0.3">
      <c r="A2244" t="s">
        <v>15</v>
      </c>
      <c r="B2244">
        <v>7.7</v>
      </c>
      <c r="C2244">
        <v>1</v>
      </c>
      <c r="D2244" t="s">
        <v>13</v>
      </c>
      <c r="E2244">
        <v>1</v>
      </c>
      <c r="G2244" t="s">
        <v>575</v>
      </c>
      <c r="H2244">
        <v>2010</v>
      </c>
      <c r="I2244">
        <v>1</v>
      </c>
    </row>
    <row r="2245" spans="1:9" hidden="1" x14ac:dyDescent="0.3">
      <c r="A2245" t="s">
        <v>15</v>
      </c>
      <c r="B2245">
        <v>7.7</v>
      </c>
      <c r="C2245">
        <v>1</v>
      </c>
      <c r="D2245" t="s">
        <v>14</v>
      </c>
      <c r="E2245">
        <v>0</v>
      </c>
      <c r="G2245" t="s">
        <v>575</v>
      </c>
      <c r="H2245">
        <v>2010</v>
      </c>
      <c r="I2245">
        <v>1</v>
      </c>
    </row>
    <row r="2246" spans="1:9" x14ac:dyDescent="0.3">
      <c r="A2246" t="s">
        <v>215</v>
      </c>
      <c r="B2246">
        <v>8.1</v>
      </c>
      <c r="C2246">
        <v>1</v>
      </c>
      <c r="D2246" t="s">
        <v>10</v>
      </c>
      <c r="E2246">
        <v>0</v>
      </c>
      <c r="F2246">
        <v>0.92</v>
      </c>
      <c r="G2246" t="s">
        <v>576</v>
      </c>
      <c r="H2246">
        <v>2018</v>
      </c>
      <c r="I2246">
        <v>1</v>
      </c>
    </row>
    <row r="2247" spans="1:9" hidden="1" x14ac:dyDescent="0.3">
      <c r="A2247" t="s">
        <v>215</v>
      </c>
      <c r="B2247">
        <v>8.1</v>
      </c>
      <c r="C2247">
        <v>1</v>
      </c>
      <c r="D2247" t="s">
        <v>12</v>
      </c>
      <c r="E2247">
        <v>0</v>
      </c>
      <c r="F2247">
        <v>0.92</v>
      </c>
      <c r="G2247" t="s">
        <v>576</v>
      </c>
      <c r="H2247">
        <v>2018</v>
      </c>
      <c r="I2247">
        <v>1</v>
      </c>
    </row>
    <row r="2248" spans="1:9" hidden="1" x14ac:dyDescent="0.3">
      <c r="A2248" t="s">
        <v>215</v>
      </c>
      <c r="B2248">
        <v>8.1</v>
      </c>
      <c r="C2248">
        <v>1</v>
      </c>
      <c r="D2248" t="s">
        <v>13</v>
      </c>
      <c r="E2248">
        <v>1</v>
      </c>
      <c r="F2248">
        <v>0.92</v>
      </c>
      <c r="G2248" t="s">
        <v>576</v>
      </c>
      <c r="H2248">
        <v>2018</v>
      </c>
      <c r="I2248">
        <v>1</v>
      </c>
    </row>
    <row r="2249" spans="1:9" hidden="1" x14ac:dyDescent="0.3">
      <c r="A2249" t="s">
        <v>215</v>
      </c>
      <c r="B2249">
        <v>8.1</v>
      </c>
      <c r="C2249">
        <v>1</v>
      </c>
      <c r="D2249" t="s">
        <v>14</v>
      </c>
      <c r="E2249">
        <v>0</v>
      </c>
      <c r="F2249">
        <v>0.92</v>
      </c>
      <c r="G2249" t="s">
        <v>576</v>
      </c>
      <c r="H2249">
        <v>2018</v>
      </c>
      <c r="I2249">
        <v>1</v>
      </c>
    </row>
    <row r="2250" spans="1:9" x14ac:dyDescent="0.3">
      <c r="A2250" t="s">
        <v>9</v>
      </c>
      <c r="B2250">
        <v>7.4</v>
      </c>
      <c r="C2250">
        <v>1</v>
      </c>
      <c r="D2250" t="s">
        <v>10</v>
      </c>
      <c r="E2250">
        <v>0</v>
      </c>
      <c r="G2250" t="s">
        <v>577</v>
      </c>
      <c r="H2250">
        <v>2006</v>
      </c>
      <c r="I2250">
        <v>1</v>
      </c>
    </row>
    <row r="2251" spans="1:9" hidden="1" x14ac:dyDescent="0.3">
      <c r="A2251" t="s">
        <v>9</v>
      </c>
      <c r="B2251">
        <v>7.4</v>
      </c>
      <c r="C2251">
        <v>1</v>
      </c>
      <c r="D2251" t="s">
        <v>12</v>
      </c>
      <c r="E2251">
        <v>1</v>
      </c>
      <c r="G2251" t="s">
        <v>577</v>
      </c>
      <c r="H2251">
        <v>2006</v>
      </c>
      <c r="I2251">
        <v>1</v>
      </c>
    </row>
    <row r="2252" spans="1:9" hidden="1" x14ac:dyDescent="0.3">
      <c r="A2252" t="s">
        <v>9</v>
      </c>
      <c r="B2252">
        <v>7.4</v>
      </c>
      <c r="C2252">
        <v>1</v>
      </c>
      <c r="D2252" t="s">
        <v>13</v>
      </c>
      <c r="E2252">
        <v>1</v>
      </c>
      <c r="G2252" t="s">
        <v>577</v>
      </c>
      <c r="H2252">
        <v>2006</v>
      </c>
      <c r="I2252">
        <v>1</v>
      </c>
    </row>
    <row r="2253" spans="1:9" hidden="1" x14ac:dyDescent="0.3">
      <c r="A2253" t="s">
        <v>9</v>
      </c>
      <c r="B2253">
        <v>7.4</v>
      </c>
      <c r="C2253">
        <v>1</v>
      </c>
      <c r="D2253" t="s">
        <v>14</v>
      </c>
      <c r="E2253">
        <v>0</v>
      </c>
      <c r="G2253" t="s">
        <v>577</v>
      </c>
      <c r="H2253">
        <v>2006</v>
      </c>
      <c r="I2253">
        <v>1</v>
      </c>
    </row>
    <row r="2254" spans="1:9" x14ac:dyDescent="0.3">
      <c r="A2254" t="s">
        <v>24</v>
      </c>
      <c r="B2254">
        <v>8.3000000000000007</v>
      </c>
      <c r="C2254">
        <v>1</v>
      </c>
      <c r="D2254" t="s">
        <v>10</v>
      </c>
      <c r="E2254">
        <v>1</v>
      </c>
      <c r="G2254" t="s">
        <v>578</v>
      </c>
      <c r="H2254">
        <v>2011</v>
      </c>
      <c r="I2254">
        <v>1</v>
      </c>
    </row>
    <row r="2255" spans="1:9" hidden="1" x14ac:dyDescent="0.3">
      <c r="A2255" t="s">
        <v>24</v>
      </c>
      <c r="B2255">
        <v>8.3000000000000007</v>
      </c>
      <c r="C2255">
        <v>1</v>
      </c>
      <c r="D2255" t="s">
        <v>12</v>
      </c>
      <c r="E2255">
        <v>0</v>
      </c>
      <c r="G2255" t="s">
        <v>578</v>
      </c>
      <c r="H2255">
        <v>2011</v>
      </c>
      <c r="I2255">
        <v>1</v>
      </c>
    </row>
    <row r="2256" spans="1:9" hidden="1" x14ac:dyDescent="0.3">
      <c r="A2256" t="s">
        <v>24</v>
      </c>
      <c r="B2256">
        <v>8.3000000000000007</v>
      </c>
      <c r="C2256">
        <v>1</v>
      </c>
      <c r="D2256" t="s">
        <v>13</v>
      </c>
      <c r="E2256">
        <v>1</v>
      </c>
      <c r="G2256" t="s">
        <v>578</v>
      </c>
      <c r="H2256">
        <v>2011</v>
      </c>
      <c r="I2256">
        <v>1</v>
      </c>
    </row>
    <row r="2257" spans="1:9" hidden="1" x14ac:dyDescent="0.3">
      <c r="A2257" t="s">
        <v>24</v>
      </c>
      <c r="B2257">
        <v>8.3000000000000007</v>
      </c>
      <c r="C2257">
        <v>1</v>
      </c>
      <c r="D2257" t="s">
        <v>14</v>
      </c>
      <c r="E2257">
        <v>0</v>
      </c>
      <c r="G2257" t="s">
        <v>578</v>
      </c>
      <c r="H2257">
        <v>2011</v>
      </c>
      <c r="I2257">
        <v>1</v>
      </c>
    </row>
    <row r="2258" spans="1:9" x14ac:dyDescent="0.3">
      <c r="A2258" t="s">
        <v>9</v>
      </c>
      <c r="B2258">
        <v>7.8</v>
      </c>
      <c r="C2258">
        <v>1</v>
      </c>
      <c r="D2258" t="s">
        <v>10</v>
      </c>
      <c r="E2258">
        <v>0</v>
      </c>
      <c r="G2258" t="s">
        <v>579</v>
      </c>
      <c r="H2258">
        <v>2014</v>
      </c>
      <c r="I2258">
        <v>1</v>
      </c>
    </row>
    <row r="2259" spans="1:9" hidden="1" x14ac:dyDescent="0.3">
      <c r="A2259" t="s">
        <v>9</v>
      </c>
      <c r="B2259">
        <v>7.8</v>
      </c>
      <c r="C2259">
        <v>1</v>
      </c>
      <c r="D2259" t="s">
        <v>12</v>
      </c>
      <c r="E2259">
        <v>0</v>
      </c>
      <c r="G2259" t="s">
        <v>579</v>
      </c>
      <c r="H2259">
        <v>2014</v>
      </c>
      <c r="I2259">
        <v>1</v>
      </c>
    </row>
    <row r="2260" spans="1:9" hidden="1" x14ac:dyDescent="0.3">
      <c r="A2260" t="s">
        <v>9</v>
      </c>
      <c r="B2260">
        <v>7.8</v>
      </c>
      <c r="C2260">
        <v>1</v>
      </c>
      <c r="D2260" t="s">
        <v>13</v>
      </c>
      <c r="E2260">
        <v>1</v>
      </c>
      <c r="G2260" t="s">
        <v>579</v>
      </c>
      <c r="H2260">
        <v>2014</v>
      </c>
      <c r="I2260">
        <v>1</v>
      </c>
    </row>
    <row r="2261" spans="1:9" hidden="1" x14ac:dyDescent="0.3">
      <c r="A2261" t="s">
        <v>9</v>
      </c>
      <c r="B2261">
        <v>7.8</v>
      </c>
      <c r="C2261">
        <v>1</v>
      </c>
      <c r="D2261" t="s">
        <v>14</v>
      </c>
      <c r="E2261">
        <v>0</v>
      </c>
      <c r="G2261" t="s">
        <v>579</v>
      </c>
      <c r="H2261">
        <v>2014</v>
      </c>
      <c r="I2261">
        <v>1</v>
      </c>
    </row>
    <row r="2262" spans="1:9" x14ac:dyDescent="0.3">
      <c r="A2262" t="s">
        <v>9</v>
      </c>
      <c r="B2262">
        <v>7</v>
      </c>
      <c r="C2262">
        <v>1</v>
      </c>
      <c r="D2262" t="s">
        <v>10</v>
      </c>
      <c r="E2262">
        <v>0</v>
      </c>
      <c r="F2262">
        <v>0.36</v>
      </c>
      <c r="G2262" t="s">
        <v>580</v>
      </c>
      <c r="H2262">
        <v>2017</v>
      </c>
      <c r="I2262">
        <v>1</v>
      </c>
    </row>
    <row r="2263" spans="1:9" hidden="1" x14ac:dyDescent="0.3">
      <c r="A2263" t="s">
        <v>9</v>
      </c>
      <c r="B2263">
        <v>7</v>
      </c>
      <c r="C2263">
        <v>1</v>
      </c>
      <c r="D2263" t="s">
        <v>12</v>
      </c>
      <c r="E2263">
        <v>0</v>
      </c>
      <c r="F2263">
        <v>0.36</v>
      </c>
      <c r="G2263" t="s">
        <v>580</v>
      </c>
      <c r="H2263">
        <v>2017</v>
      </c>
      <c r="I2263">
        <v>1</v>
      </c>
    </row>
    <row r="2264" spans="1:9" hidden="1" x14ac:dyDescent="0.3">
      <c r="A2264" t="s">
        <v>9</v>
      </c>
      <c r="B2264">
        <v>7</v>
      </c>
      <c r="C2264">
        <v>1</v>
      </c>
      <c r="D2264" t="s">
        <v>13</v>
      </c>
      <c r="E2264">
        <v>1</v>
      </c>
      <c r="F2264">
        <v>0.36</v>
      </c>
      <c r="G2264" t="s">
        <v>580</v>
      </c>
      <c r="H2264">
        <v>2017</v>
      </c>
      <c r="I2264">
        <v>1</v>
      </c>
    </row>
    <row r="2265" spans="1:9" hidden="1" x14ac:dyDescent="0.3">
      <c r="A2265" t="s">
        <v>9</v>
      </c>
      <c r="B2265">
        <v>7</v>
      </c>
      <c r="C2265">
        <v>1</v>
      </c>
      <c r="D2265" t="s">
        <v>14</v>
      </c>
      <c r="E2265">
        <v>0</v>
      </c>
      <c r="F2265">
        <v>0.36</v>
      </c>
      <c r="G2265" t="s">
        <v>580</v>
      </c>
      <c r="H2265">
        <v>2017</v>
      </c>
      <c r="I2265">
        <v>1</v>
      </c>
    </row>
    <row r="2266" spans="1:9" x14ac:dyDescent="0.3">
      <c r="B2266">
        <v>7</v>
      </c>
      <c r="C2266">
        <v>1</v>
      </c>
      <c r="D2266" t="s">
        <v>10</v>
      </c>
      <c r="E2266">
        <v>0</v>
      </c>
      <c r="F2266">
        <v>0.75</v>
      </c>
      <c r="G2266" t="s">
        <v>581</v>
      </c>
      <c r="H2266">
        <v>2019</v>
      </c>
      <c r="I2266">
        <v>1</v>
      </c>
    </row>
    <row r="2267" spans="1:9" hidden="1" x14ac:dyDescent="0.3">
      <c r="B2267">
        <v>7</v>
      </c>
      <c r="C2267">
        <v>1</v>
      </c>
      <c r="D2267" t="s">
        <v>12</v>
      </c>
      <c r="E2267">
        <v>0</v>
      </c>
      <c r="F2267">
        <v>0.75</v>
      </c>
      <c r="G2267" t="s">
        <v>581</v>
      </c>
      <c r="H2267">
        <v>2019</v>
      </c>
      <c r="I2267">
        <v>1</v>
      </c>
    </row>
    <row r="2268" spans="1:9" hidden="1" x14ac:dyDescent="0.3">
      <c r="B2268">
        <v>7</v>
      </c>
      <c r="C2268">
        <v>1</v>
      </c>
      <c r="D2268" t="s">
        <v>13</v>
      </c>
      <c r="E2268">
        <v>1</v>
      </c>
      <c r="F2268">
        <v>0.75</v>
      </c>
      <c r="G2268" t="s">
        <v>581</v>
      </c>
      <c r="H2268">
        <v>2019</v>
      </c>
      <c r="I2268">
        <v>1</v>
      </c>
    </row>
    <row r="2269" spans="1:9" hidden="1" x14ac:dyDescent="0.3">
      <c r="B2269">
        <v>7</v>
      </c>
      <c r="C2269">
        <v>1</v>
      </c>
      <c r="D2269" t="s">
        <v>14</v>
      </c>
      <c r="E2269">
        <v>0</v>
      </c>
      <c r="F2269">
        <v>0.75</v>
      </c>
      <c r="G2269" t="s">
        <v>581</v>
      </c>
      <c r="H2269">
        <v>2019</v>
      </c>
      <c r="I2269">
        <v>1</v>
      </c>
    </row>
    <row r="2270" spans="1:9" x14ac:dyDescent="0.3">
      <c r="A2270" t="s">
        <v>24</v>
      </c>
      <c r="B2270">
        <v>8.3000000000000007</v>
      </c>
      <c r="C2270">
        <v>1</v>
      </c>
      <c r="D2270" t="s">
        <v>10</v>
      </c>
      <c r="E2270">
        <v>0</v>
      </c>
      <c r="G2270" t="s">
        <v>582</v>
      </c>
      <c r="H2270">
        <v>2015</v>
      </c>
      <c r="I2270">
        <v>1</v>
      </c>
    </row>
    <row r="2271" spans="1:9" hidden="1" x14ac:dyDescent="0.3">
      <c r="A2271" t="s">
        <v>24</v>
      </c>
      <c r="B2271">
        <v>8.3000000000000007</v>
      </c>
      <c r="C2271">
        <v>1</v>
      </c>
      <c r="D2271" t="s">
        <v>12</v>
      </c>
      <c r="E2271">
        <v>0</v>
      </c>
      <c r="G2271" t="s">
        <v>582</v>
      </c>
      <c r="H2271">
        <v>2015</v>
      </c>
      <c r="I2271">
        <v>1</v>
      </c>
    </row>
    <row r="2272" spans="1:9" hidden="1" x14ac:dyDescent="0.3">
      <c r="A2272" t="s">
        <v>24</v>
      </c>
      <c r="B2272">
        <v>8.3000000000000007</v>
      </c>
      <c r="C2272">
        <v>1</v>
      </c>
      <c r="D2272" t="s">
        <v>13</v>
      </c>
      <c r="E2272">
        <v>1</v>
      </c>
      <c r="G2272" t="s">
        <v>582</v>
      </c>
      <c r="H2272">
        <v>2015</v>
      </c>
      <c r="I2272">
        <v>1</v>
      </c>
    </row>
    <row r="2273" spans="1:9" hidden="1" x14ac:dyDescent="0.3">
      <c r="A2273" t="s">
        <v>24</v>
      </c>
      <c r="B2273">
        <v>8.3000000000000007</v>
      </c>
      <c r="C2273">
        <v>1</v>
      </c>
      <c r="D2273" t="s">
        <v>14</v>
      </c>
      <c r="E2273">
        <v>0</v>
      </c>
      <c r="G2273" t="s">
        <v>582</v>
      </c>
      <c r="H2273">
        <v>2015</v>
      </c>
      <c r="I2273">
        <v>1</v>
      </c>
    </row>
    <row r="2274" spans="1:9" x14ac:dyDescent="0.3">
      <c r="A2274" t="s">
        <v>24</v>
      </c>
      <c r="B2274">
        <v>7.2</v>
      </c>
      <c r="C2274">
        <v>1</v>
      </c>
      <c r="D2274" t="s">
        <v>10</v>
      </c>
      <c r="E2274">
        <v>0</v>
      </c>
      <c r="G2274" t="s">
        <v>583</v>
      </c>
      <c r="H2274">
        <v>2002</v>
      </c>
      <c r="I2274">
        <v>1</v>
      </c>
    </row>
    <row r="2275" spans="1:9" hidden="1" x14ac:dyDescent="0.3">
      <c r="A2275" t="s">
        <v>24</v>
      </c>
      <c r="B2275">
        <v>7.2</v>
      </c>
      <c r="C2275">
        <v>1</v>
      </c>
      <c r="D2275" t="s">
        <v>12</v>
      </c>
      <c r="E2275">
        <v>0</v>
      </c>
      <c r="G2275" t="s">
        <v>583</v>
      </c>
      <c r="H2275">
        <v>2002</v>
      </c>
      <c r="I2275">
        <v>1</v>
      </c>
    </row>
    <row r="2276" spans="1:9" hidden="1" x14ac:dyDescent="0.3">
      <c r="A2276" t="s">
        <v>24</v>
      </c>
      <c r="B2276">
        <v>7.2</v>
      </c>
      <c r="C2276">
        <v>1</v>
      </c>
      <c r="D2276" t="s">
        <v>13</v>
      </c>
      <c r="E2276">
        <v>1</v>
      </c>
      <c r="G2276" t="s">
        <v>583</v>
      </c>
      <c r="H2276">
        <v>2002</v>
      </c>
      <c r="I2276">
        <v>1</v>
      </c>
    </row>
    <row r="2277" spans="1:9" hidden="1" x14ac:dyDescent="0.3">
      <c r="A2277" t="s">
        <v>24</v>
      </c>
      <c r="B2277">
        <v>7.2</v>
      </c>
      <c r="C2277">
        <v>1</v>
      </c>
      <c r="D2277" t="s">
        <v>14</v>
      </c>
      <c r="E2277">
        <v>0</v>
      </c>
      <c r="G2277" t="s">
        <v>583</v>
      </c>
      <c r="H2277">
        <v>2002</v>
      </c>
      <c r="I2277">
        <v>1</v>
      </c>
    </row>
    <row r="2278" spans="1:9" x14ac:dyDescent="0.3">
      <c r="A2278" t="s">
        <v>24</v>
      </c>
      <c r="B2278">
        <v>7.5</v>
      </c>
      <c r="C2278">
        <v>1</v>
      </c>
      <c r="D2278" t="s">
        <v>10</v>
      </c>
      <c r="E2278">
        <v>0</v>
      </c>
      <c r="G2278" t="s">
        <v>584</v>
      </c>
      <c r="H2278">
        <v>2018</v>
      </c>
      <c r="I2278">
        <v>1</v>
      </c>
    </row>
    <row r="2279" spans="1:9" hidden="1" x14ac:dyDescent="0.3">
      <c r="A2279" t="s">
        <v>24</v>
      </c>
      <c r="B2279">
        <v>7.5</v>
      </c>
      <c r="C2279">
        <v>1</v>
      </c>
      <c r="D2279" t="s">
        <v>12</v>
      </c>
      <c r="E2279">
        <v>0</v>
      </c>
      <c r="G2279" t="s">
        <v>584</v>
      </c>
      <c r="H2279">
        <v>2018</v>
      </c>
      <c r="I2279">
        <v>1</v>
      </c>
    </row>
    <row r="2280" spans="1:9" hidden="1" x14ac:dyDescent="0.3">
      <c r="A2280" t="s">
        <v>24</v>
      </c>
      <c r="B2280">
        <v>7.5</v>
      </c>
      <c r="C2280">
        <v>1</v>
      </c>
      <c r="D2280" t="s">
        <v>13</v>
      </c>
      <c r="E2280">
        <v>1</v>
      </c>
      <c r="G2280" t="s">
        <v>584</v>
      </c>
      <c r="H2280">
        <v>2018</v>
      </c>
      <c r="I2280">
        <v>1</v>
      </c>
    </row>
    <row r="2281" spans="1:9" hidden="1" x14ac:dyDescent="0.3">
      <c r="A2281" t="s">
        <v>24</v>
      </c>
      <c r="B2281">
        <v>7.5</v>
      </c>
      <c r="C2281">
        <v>1</v>
      </c>
      <c r="D2281" t="s">
        <v>14</v>
      </c>
      <c r="E2281">
        <v>0</v>
      </c>
      <c r="G2281" t="s">
        <v>584</v>
      </c>
      <c r="H2281">
        <v>2018</v>
      </c>
      <c r="I2281">
        <v>1</v>
      </c>
    </row>
    <row r="2282" spans="1:9" x14ac:dyDescent="0.3">
      <c r="B2282">
        <v>7.9</v>
      </c>
      <c r="C2282">
        <v>1</v>
      </c>
      <c r="D2282" t="s">
        <v>10</v>
      </c>
      <c r="E2282">
        <v>0</v>
      </c>
      <c r="G2282" t="s">
        <v>585</v>
      </c>
      <c r="H2282">
        <v>1998</v>
      </c>
      <c r="I2282">
        <v>1</v>
      </c>
    </row>
    <row r="2283" spans="1:9" hidden="1" x14ac:dyDescent="0.3">
      <c r="B2283">
        <v>7.9</v>
      </c>
      <c r="C2283">
        <v>1</v>
      </c>
      <c r="D2283" t="s">
        <v>12</v>
      </c>
      <c r="E2283">
        <v>1</v>
      </c>
      <c r="G2283" t="s">
        <v>585</v>
      </c>
      <c r="H2283">
        <v>1998</v>
      </c>
      <c r="I2283">
        <v>1</v>
      </c>
    </row>
    <row r="2284" spans="1:9" hidden="1" x14ac:dyDescent="0.3">
      <c r="B2284">
        <v>7.9</v>
      </c>
      <c r="C2284">
        <v>1</v>
      </c>
      <c r="D2284" t="s">
        <v>13</v>
      </c>
      <c r="E2284">
        <v>1</v>
      </c>
      <c r="G2284" t="s">
        <v>585</v>
      </c>
      <c r="H2284">
        <v>1998</v>
      </c>
      <c r="I2284">
        <v>1</v>
      </c>
    </row>
    <row r="2285" spans="1:9" hidden="1" x14ac:dyDescent="0.3">
      <c r="B2285">
        <v>7.9</v>
      </c>
      <c r="C2285">
        <v>1</v>
      </c>
      <c r="D2285" t="s">
        <v>14</v>
      </c>
      <c r="E2285">
        <v>1</v>
      </c>
      <c r="G2285" t="s">
        <v>585</v>
      </c>
      <c r="H2285">
        <v>1998</v>
      </c>
      <c r="I2285">
        <v>1</v>
      </c>
    </row>
    <row r="2286" spans="1:9" x14ac:dyDescent="0.3">
      <c r="A2286" t="s">
        <v>15</v>
      </c>
      <c r="B2286">
        <v>7.5</v>
      </c>
      <c r="C2286">
        <v>1</v>
      </c>
      <c r="D2286" t="s">
        <v>10</v>
      </c>
      <c r="E2286">
        <v>0</v>
      </c>
      <c r="G2286" t="s">
        <v>586</v>
      </c>
      <c r="H2286">
        <v>2011</v>
      </c>
      <c r="I2286">
        <v>1</v>
      </c>
    </row>
    <row r="2287" spans="1:9" hidden="1" x14ac:dyDescent="0.3">
      <c r="A2287" t="s">
        <v>15</v>
      </c>
      <c r="B2287">
        <v>7.5</v>
      </c>
      <c r="C2287">
        <v>1</v>
      </c>
      <c r="D2287" t="s">
        <v>12</v>
      </c>
      <c r="E2287">
        <v>1</v>
      </c>
      <c r="G2287" t="s">
        <v>586</v>
      </c>
      <c r="H2287">
        <v>2011</v>
      </c>
      <c r="I2287">
        <v>1</v>
      </c>
    </row>
    <row r="2288" spans="1:9" hidden="1" x14ac:dyDescent="0.3">
      <c r="A2288" t="s">
        <v>15</v>
      </c>
      <c r="B2288">
        <v>7.5</v>
      </c>
      <c r="C2288">
        <v>1</v>
      </c>
      <c r="D2288" t="s">
        <v>13</v>
      </c>
      <c r="E2288">
        <v>1</v>
      </c>
      <c r="G2288" t="s">
        <v>586</v>
      </c>
      <c r="H2288">
        <v>2011</v>
      </c>
      <c r="I2288">
        <v>1</v>
      </c>
    </row>
    <row r="2289" spans="1:9" hidden="1" x14ac:dyDescent="0.3">
      <c r="A2289" t="s">
        <v>15</v>
      </c>
      <c r="B2289">
        <v>7.5</v>
      </c>
      <c r="C2289">
        <v>1</v>
      </c>
      <c r="D2289" t="s">
        <v>14</v>
      </c>
      <c r="E2289">
        <v>0</v>
      </c>
      <c r="G2289" t="s">
        <v>586</v>
      </c>
      <c r="H2289">
        <v>2011</v>
      </c>
      <c r="I2289">
        <v>1</v>
      </c>
    </row>
    <row r="2290" spans="1:9" x14ac:dyDescent="0.3">
      <c r="B2290">
        <v>7.2</v>
      </c>
      <c r="C2290">
        <v>1</v>
      </c>
      <c r="D2290" t="s">
        <v>10</v>
      </c>
      <c r="E2290">
        <v>0</v>
      </c>
      <c r="G2290" t="s">
        <v>587</v>
      </c>
      <c r="H2290">
        <v>2014</v>
      </c>
      <c r="I2290">
        <v>1</v>
      </c>
    </row>
    <row r="2291" spans="1:9" hidden="1" x14ac:dyDescent="0.3">
      <c r="B2291">
        <v>7.2</v>
      </c>
      <c r="C2291">
        <v>1</v>
      </c>
      <c r="D2291" t="s">
        <v>12</v>
      </c>
      <c r="E2291">
        <v>0</v>
      </c>
      <c r="G2291" t="s">
        <v>587</v>
      </c>
      <c r="H2291">
        <v>2014</v>
      </c>
      <c r="I2291">
        <v>1</v>
      </c>
    </row>
    <row r="2292" spans="1:9" hidden="1" x14ac:dyDescent="0.3">
      <c r="B2292">
        <v>7.2</v>
      </c>
      <c r="C2292">
        <v>1</v>
      </c>
      <c r="D2292" t="s">
        <v>13</v>
      </c>
      <c r="E2292">
        <v>1</v>
      </c>
      <c r="G2292" t="s">
        <v>587</v>
      </c>
      <c r="H2292">
        <v>2014</v>
      </c>
      <c r="I2292">
        <v>1</v>
      </c>
    </row>
    <row r="2293" spans="1:9" hidden="1" x14ac:dyDescent="0.3">
      <c r="B2293">
        <v>7.2</v>
      </c>
      <c r="C2293">
        <v>1</v>
      </c>
      <c r="D2293" t="s">
        <v>14</v>
      </c>
      <c r="E2293">
        <v>0</v>
      </c>
      <c r="G2293" t="s">
        <v>587</v>
      </c>
      <c r="H2293">
        <v>2014</v>
      </c>
      <c r="I2293">
        <v>1</v>
      </c>
    </row>
    <row r="2294" spans="1:9" x14ac:dyDescent="0.3">
      <c r="A2294" t="s">
        <v>9</v>
      </c>
      <c r="B2294">
        <v>6.3</v>
      </c>
      <c r="C2294">
        <v>1</v>
      </c>
      <c r="D2294" t="s">
        <v>10</v>
      </c>
      <c r="E2294">
        <v>0</v>
      </c>
      <c r="G2294" t="s">
        <v>588</v>
      </c>
      <c r="H2294">
        <v>2019</v>
      </c>
      <c r="I2294">
        <v>1</v>
      </c>
    </row>
    <row r="2295" spans="1:9" hidden="1" x14ac:dyDescent="0.3">
      <c r="A2295" t="s">
        <v>9</v>
      </c>
      <c r="B2295">
        <v>6.3</v>
      </c>
      <c r="C2295">
        <v>1</v>
      </c>
      <c r="D2295" t="s">
        <v>12</v>
      </c>
      <c r="E2295">
        <v>0</v>
      </c>
      <c r="G2295" t="s">
        <v>588</v>
      </c>
      <c r="H2295">
        <v>2019</v>
      </c>
      <c r="I2295">
        <v>1</v>
      </c>
    </row>
    <row r="2296" spans="1:9" hidden="1" x14ac:dyDescent="0.3">
      <c r="A2296" t="s">
        <v>9</v>
      </c>
      <c r="B2296">
        <v>6.3</v>
      </c>
      <c r="C2296">
        <v>1</v>
      </c>
      <c r="D2296" t="s">
        <v>13</v>
      </c>
      <c r="E2296">
        <v>1</v>
      </c>
      <c r="G2296" t="s">
        <v>588</v>
      </c>
      <c r="H2296">
        <v>2019</v>
      </c>
      <c r="I2296">
        <v>1</v>
      </c>
    </row>
    <row r="2297" spans="1:9" hidden="1" x14ac:dyDescent="0.3">
      <c r="A2297" t="s">
        <v>9</v>
      </c>
      <c r="B2297">
        <v>6.3</v>
      </c>
      <c r="C2297">
        <v>1</v>
      </c>
      <c r="D2297" t="s">
        <v>14</v>
      </c>
      <c r="E2297">
        <v>0</v>
      </c>
      <c r="G2297" t="s">
        <v>588</v>
      </c>
      <c r="H2297">
        <v>2019</v>
      </c>
      <c r="I2297">
        <v>1</v>
      </c>
    </row>
    <row r="2298" spans="1:9" x14ac:dyDescent="0.3">
      <c r="A2298" t="s">
        <v>15</v>
      </c>
      <c r="B2298">
        <v>7.5</v>
      </c>
      <c r="C2298">
        <v>1</v>
      </c>
      <c r="D2298" t="s">
        <v>10</v>
      </c>
      <c r="E2298">
        <v>0</v>
      </c>
      <c r="F2298">
        <v>0.56000000000000005</v>
      </c>
      <c r="G2298" t="s">
        <v>589</v>
      </c>
      <c r="H2298">
        <v>2014</v>
      </c>
      <c r="I2298">
        <v>1</v>
      </c>
    </row>
    <row r="2299" spans="1:9" hidden="1" x14ac:dyDescent="0.3">
      <c r="A2299" t="s">
        <v>15</v>
      </c>
      <c r="B2299">
        <v>7.5</v>
      </c>
      <c r="C2299">
        <v>1</v>
      </c>
      <c r="D2299" t="s">
        <v>12</v>
      </c>
      <c r="E2299">
        <v>0</v>
      </c>
      <c r="F2299">
        <v>0.56000000000000005</v>
      </c>
      <c r="G2299" t="s">
        <v>589</v>
      </c>
      <c r="H2299">
        <v>2014</v>
      </c>
      <c r="I2299">
        <v>1</v>
      </c>
    </row>
    <row r="2300" spans="1:9" hidden="1" x14ac:dyDescent="0.3">
      <c r="A2300" t="s">
        <v>15</v>
      </c>
      <c r="B2300">
        <v>7.5</v>
      </c>
      <c r="C2300">
        <v>1</v>
      </c>
      <c r="D2300" t="s">
        <v>13</v>
      </c>
      <c r="E2300">
        <v>1</v>
      </c>
      <c r="F2300">
        <v>0.56000000000000005</v>
      </c>
      <c r="G2300" t="s">
        <v>589</v>
      </c>
      <c r="H2300">
        <v>2014</v>
      </c>
      <c r="I2300">
        <v>1</v>
      </c>
    </row>
    <row r="2301" spans="1:9" hidden="1" x14ac:dyDescent="0.3">
      <c r="A2301" t="s">
        <v>15</v>
      </c>
      <c r="B2301">
        <v>7.5</v>
      </c>
      <c r="C2301">
        <v>1</v>
      </c>
      <c r="D2301" t="s">
        <v>14</v>
      </c>
      <c r="E2301">
        <v>0</v>
      </c>
      <c r="F2301">
        <v>0.56000000000000005</v>
      </c>
      <c r="G2301" t="s">
        <v>589</v>
      </c>
      <c r="H2301">
        <v>2014</v>
      </c>
      <c r="I2301">
        <v>1</v>
      </c>
    </row>
    <row r="2302" spans="1:9" x14ac:dyDescent="0.3">
      <c r="A2302" t="s">
        <v>9</v>
      </c>
      <c r="B2302">
        <v>6.7</v>
      </c>
      <c r="C2302">
        <v>1</v>
      </c>
      <c r="D2302" t="s">
        <v>10</v>
      </c>
      <c r="E2302">
        <v>0</v>
      </c>
      <c r="G2302" t="s">
        <v>590</v>
      </c>
      <c r="H2302">
        <v>2018</v>
      </c>
      <c r="I2302">
        <v>1</v>
      </c>
    </row>
    <row r="2303" spans="1:9" hidden="1" x14ac:dyDescent="0.3">
      <c r="A2303" t="s">
        <v>9</v>
      </c>
      <c r="B2303">
        <v>6.7</v>
      </c>
      <c r="C2303">
        <v>1</v>
      </c>
      <c r="D2303" t="s">
        <v>12</v>
      </c>
      <c r="E2303">
        <v>0</v>
      </c>
      <c r="G2303" t="s">
        <v>590</v>
      </c>
      <c r="H2303">
        <v>2018</v>
      </c>
      <c r="I2303">
        <v>1</v>
      </c>
    </row>
    <row r="2304" spans="1:9" hidden="1" x14ac:dyDescent="0.3">
      <c r="A2304" t="s">
        <v>9</v>
      </c>
      <c r="B2304">
        <v>6.7</v>
      </c>
      <c r="C2304">
        <v>1</v>
      </c>
      <c r="D2304" t="s">
        <v>13</v>
      </c>
      <c r="E2304">
        <v>1</v>
      </c>
      <c r="G2304" t="s">
        <v>590</v>
      </c>
      <c r="H2304">
        <v>2018</v>
      </c>
      <c r="I2304">
        <v>1</v>
      </c>
    </row>
    <row r="2305" spans="1:9" hidden="1" x14ac:dyDescent="0.3">
      <c r="A2305" t="s">
        <v>9</v>
      </c>
      <c r="B2305">
        <v>6.7</v>
      </c>
      <c r="C2305">
        <v>1</v>
      </c>
      <c r="D2305" t="s">
        <v>14</v>
      </c>
      <c r="E2305">
        <v>0</v>
      </c>
      <c r="G2305" t="s">
        <v>590</v>
      </c>
      <c r="H2305">
        <v>2018</v>
      </c>
      <c r="I2305">
        <v>1</v>
      </c>
    </row>
    <row r="2306" spans="1:9" x14ac:dyDescent="0.3">
      <c r="A2306" t="s">
        <v>15</v>
      </c>
      <c r="B2306">
        <v>5.9</v>
      </c>
      <c r="C2306">
        <v>1</v>
      </c>
      <c r="D2306" t="s">
        <v>10</v>
      </c>
      <c r="E2306">
        <v>0</v>
      </c>
      <c r="F2306">
        <v>0.35</v>
      </c>
      <c r="G2306" t="s">
        <v>591</v>
      </c>
      <c r="H2306">
        <v>2018</v>
      </c>
      <c r="I2306">
        <v>1</v>
      </c>
    </row>
    <row r="2307" spans="1:9" hidden="1" x14ac:dyDescent="0.3">
      <c r="A2307" t="s">
        <v>15</v>
      </c>
      <c r="B2307">
        <v>5.9</v>
      </c>
      <c r="C2307">
        <v>1</v>
      </c>
      <c r="D2307" t="s">
        <v>12</v>
      </c>
      <c r="E2307">
        <v>0</v>
      </c>
      <c r="F2307">
        <v>0.35</v>
      </c>
      <c r="G2307" t="s">
        <v>591</v>
      </c>
      <c r="H2307">
        <v>2018</v>
      </c>
      <c r="I2307">
        <v>1</v>
      </c>
    </row>
    <row r="2308" spans="1:9" hidden="1" x14ac:dyDescent="0.3">
      <c r="A2308" t="s">
        <v>15</v>
      </c>
      <c r="B2308">
        <v>5.9</v>
      </c>
      <c r="C2308">
        <v>1</v>
      </c>
      <c r="D2308" t="s">
        <v>13</v>
      </c>
      <c r="E2308">
        <v>1</v>
      </c>
      <c r="F2308">
        <v>0.35</v>
      </c>
      <c r="G2308" t="s">
        <v>591</v>
      </c>
      <c r="H2308">
        <v>2018</v>
      </c>
      <c r="I2308">
        <v>1</v>
      </c>
    </row>
    <row r="2309" spans="1:9" hidden="1" x14ac:dyDescent="0.3">
      <c r="A2309" t="s">
        <v>15</v>
      </c>
      <c r="B2309">
        <v>5.9</v>
      </c>
      <c r="C2309">
        <v>1</v>
      </c>
      <c r="D2309" t="s">
        <v>14</v>
      </c>
      <c r="E2309">
        <v>0</v>
      </c>
      <c r="F2309">
        <v>0.35</v>
      </c>
      <c r="G2309" t="s">
        <v>591</v>
      </c>
      <c r="H2309">
        <v>2018</v>
      </c>
      <c r="I2309">
        <v>1</v>
      </c>
    </row>
    <row r="2310" spans="1:9" x14ac:dyDescent="0.3">
      <c r="B2310">
        <v>8.6</v>
      </c>
      <c r="C2310">
        <v>1</v>
      </c>
      <c r="D2310" t="s">
        <v>10</v>
      </c>
      <c r="E2310">
        <v>0</v>
      </c>
      <c r="G2310" t="s">
        <v>592</v>
      </c>
      <c r="H2310">
        <v>2017</v>
      </c>
      <c r="I2310">
        <v>1</v>
      </c>
    </row>
    <row r="2311" spans="1:9" hidden="1" x14ac:dyDescent="0.3">
      <c r="B2311">
        <v>8.6</v>
      </c>
      <c r="C2311">
        <v>1</v>
      </c>
      <c r="D2311" t="s">
        <v>12</v>
      </c>
      <c r="E2311">
        <v>0</v>
      </c>
      <c r="G2311" t="s">
        <v>592</v>
      </c>
      <c r="H2311">
        <v>2017</v>
      </c>
      <c r="I2311">
        <v>1</v>
      </c>
    </row>
    <row r="2312" spans="1:9" hidden="1" x14ac:dyDescent="0.3">
      <c r="B2312">
        <v>8.6</v>
      </c>
      <c r="C2312">
        <v>1</v>
      </c>
      <c r="D2312" t="s">
        <v>13</v>
      </c>
      <c r="E2312">
        <v>1</v>
      </c>
      <c r="G2312" t="s">
        <v>592</v>
      </c>
      <c r="H2312">
        <v>2017</v>
      </c>
      <c r="I2312">
        <v>1</v>
      </c>
    </row>
    <row r="2313" spans="1:9" hidden="1" x14ac:dyDescent="0.3">
      <c r="B2313">
        <v>8.6</v>
      </c>
      <c r="C2313">
        <v>1</v>
      </c>
      <c r="D2313" t="s">
        <v>14</v>
      </c>
      <c r="E2313">
        <v>0</v>
      </c>
      <c r="G2313" t="s">
        <v>592</v>
      </c>
      <c r="H2313">
        <v>2017</v>
      </c>
      <c r="I2313">
        <v>1</v>
      </c>
    </row>
    <row r="2314" spans="1:9" x14ac:dyDescent="0.3">
      <c r="A2314" t="s">
        <v>9</v>
      </c>
      <c r="B2314">
        <v>6.9</v>
      </c>
      <c r="C2314">
        <v>1</v>
      </c>
      <c r="D2314" t="s">
        <v>10</v>
      </c>
      <c r="E2314">
        <v>0</v>
      </c>
      <c r="F2314">
        <v>0.86</v>
      </c>
      <c r="G2314" t="s">
        <v>593</v>
      </c>
      <c r="H2314">
        <v>2020</v>
      </c>
      <c r="I2314">
        <v>1</v>
      </c>
    </row>
    <row r="2315" spans="1:9" hidden="1" x14ac:dyDescent="0.3">
      <c r="A2315" t="s">
        <v>9</v>
      </c>
      <c r="B2315">
        <v>6.9</v>
      </c>
      <c r="C2315">
        <v>1</v>
      </c>
      <c r="D2315" t="s">
        <v>12</v>
      </c>
      <c r="E2315">
        <v>0</v>
      </c>
      <c r="F2315">
        <v>0.86</v>
      </c>
      <c r="G2315" t="s">
        <v>593</v>
      </c>
      <c r="H2315">
        <v>2020</v>
      </c>
      <c r="I2315">
        <v>1</v>
      </c>
    </row>
    <row r="2316" spans="1:9" hidden="1" x14ac:dyDescent="0.3">
      <c r="A2316" t="s">
        <v>9</v>
      </c>
      <c r="B2316">
        <v>6.9</v>
      </c>
      <c r="C2316">
        <v>1</v>
      </c>
      <c r="D2316" t="s">
        <v>13</v>
      </c>
      <c r="E2316">
        <v>1</v>
      </c>
      <c r="F2316">
        <v>0.86</v>
      </c>
      <c r="G2316" t="s">
        <v>593</v>
      </c>
      <c r="H2316">
        <v>2020</v>
      </c>
      <c r="I2316">
        <v>1</v>
      </c>
    </row>
    <row r="2317" spans="1:9" hidden="1" x14ac:dyDescent="0.3">
      <c r="A2317" t="s">
        <v>9</v>
      </c>
      <c r="B2317">
        <v>6.9</v>
      </c>
      <c r="C2317">
        <v>1</v>
      </c>
      <c r="D2317" t="s">
        <v>14</v>
      </c>
      <c r="E2317">
        <v>0</v>
      </c>
      <c r="F2317">
        <v>0.86</v>
      </c>
      <c r="G2317" t="s">
        <v>593</v>
      </c>
      <c r="H2317">
        <v>2020</v>
      </c>
      <c r="I2317">
        <v>1</v>
      </c>
    </row>
    <row r="2318" spans="1:9" x14ac:dyDescent="0.3">
      <c r="A2318" t="s">
        <v>24</v>
      </c>
      <c r="B2318">
        <v>8</v>
      </c>
      <c r="C2318">
        <v>1</v>
      </c>
      <c r="D2318" t="s">
        <v>10</v>
      </c>
      <c r="E2318">
        <v>0</v>
      </c>
      <c r="G2318" t="s">
        <v>594</v>
      </c>
      <c r="H2318">
        <v>2018</v>
      </c>
      <c r="I2318">
        <v>1</v>
      </c>
    </row>
    <row r="2319" spans="1:9" hidden="1" x14ac:dyDescent="0.3">
      <c r="A2319" t="s">
        <v>24</v>
      </c>
      <c r="B2319">
        <v>8</v>
      </c>
      <c r="C2319">
        <v>1</v>
      </c>
      <c r="D2319" t="s">
        <v>12</v>
      </c>
      <c r="E2319">
        <v>0</v>
      </c>
      <c r="G2319" t="s">
        <v>594</v>
      </c>
      <c r="H2319">
        <v>2018</v>
      </c>
      <c r="I2319">
        <v>1</v>
      </c>
    </row>
    <row r="2320" spans="1:9" hidden="1" x14ac:dyDescent="0.3">
      <c r="A2320" t="s">
        <v>24</v>
      </c>
      <c r="B2320">
        <v>8</v>
      </c>
      <c r="C2320">
        <v>1</v>
      </c>
      <c r="D2320" t="s">
        <v>13</v>
      </c>
      <c r="E2320">
        <v>1</v>
      </c>
      <c r="G2320" t="s">
        <v>594</v>
      </c>
      <c r="H2320">
        <v>2018</v>
      </c>
      <c r="I2320">
        <v>1</v>
      </c>
    </row>
    <row r="2321" spans="1:9" hidden="1" x14ac:dyDescent="0.3">
      <c r="A2321" t="s">
        <v>24</v>
      </c>
      <c r="B2321">
        <v>8</v>
      </c>
      <c r="C2321">
        <v>1</v>
      </c>
      <c r="D2321" t="s">
        <v>14</v>
      </c>
      <c r="E2321">
        <v>0</v>
      </c>
      <c r="G2321" t="s">
        <v>594</v>
      </c>
      <c r="H2321">
        <v>2018</v>
      </c>
      <c r="I2321">
        <v>1</v>
      </c>
    </row>
    <row r="2322" spans="1:9" x14ac:dyDescent="0.3">
      <c r="B2322">
        <v>7.4</v>
      </c>
      <c r="C2322">
        <v>1</v>
      </c>
      <c r="D2322" t="s">
        <v>10</v>
      </c>
      <c r="E2322">
        <v>0</v>
      </c>
      <c r="G2322" t="s">
        <v>595</v>
      </c>
      <c r="H2322">
        <v>2020</v>
      </c>
      <c r="I2322">
        <v>1</v>
      </c>
    </row>
    <row r="2323" spans="1:9" hidden="1" x14ac:dyDescent="0.3">
      <c r="B2323">
        <v>7.4</v>
      </c>
      <c r="C2323">
        <v>1</v>
      </c>
      <c r="D2323" t="s">
        <v>12</v>
      </c>
      <c r="E2323">
        <v>0</v>
      </c>
      <c r="G2323" t="s">
        <v>595</v>
      </c>
      <c r="H2323">
        <v>2020</v>
      </c>
      <c r="I2323">
        <v>1</v>
      </c>
    </row>
    <row r="2324" spans="1:9" hidden="1" x14ac:dyDescent="0.3">
      <c r="B2324">
        <v>7.4</v>
      </c>
      <c r="C2324">
        <v>1</v>
      </c>
      <c r="D2324" t="s">
        <v>13</v>
      </c>
      <c r="E2324">
        <v>1</v>
      </c>
      <c r="G2324" t="s">
        <v>595</v>
      </c>
      <c r="H2324">
        <v>2020</v>
      </c>
      <c r="I2324">
        <v>1</v>
      </c>
    </row>
    <row r="2325" spans="1:9" hidden="1" x14ac:dyDescent="0.3">
      <c r="B2325">
        <v>7.4</v>
      </c>
      <c r="C2325">
        <v>1</v>
      </c>
      <c r="D2325" t="s">
        <v>14</v>
      </c>
      <c r="E2325">
        <v>0</v>
      </c>
      <c r="G2325" t="s">
        <v>595</v>
      </c>
      <c r="H2325">
        <v>2020</v>
      </c>
      <c r="I2325">
        <v>1</v>
      </c>
    </row>
    <row r="2326" spans="1:9" x14ac:dyDescent="0.3">
      <c r="A2326" t="s">
        <v>15</v>
      </c>
      <c r="B2326">
        <v>7.8</v>
      </c>
      <c r="C2326">
        <v>1</v>
      </c>
      <c r="D2326" t="s">
        <v>10</v>
      </c>
      <c r="E2326">
        <v>0</v>
      </c>
      <c r="G2326" t="s">
        <v>596</v>
      </c>
      <c r="H2326">
        <v>2018</v>
      </c>
      <c r="I2326">
        <v>1</v>
      </c>
    </row>
    <row r="2327" spans="1:9" hidden="1" x14ac:dyDescent="0.3">
      <c r="A2327" t="s">
        <v>15</v>
      </c>
      <c r="B2327">
        <v>7.8</v>
      </c>
      <c r="C2327">
        <v>1</v>
      </c>
      <c r="D2327" t="s">
        <v>12</v>
      </c>
      <c r="E2327">
        <v>0</v>
      </c>
      <c r="G2327" t="s">
        <v>596</v>
      </c>
      <c r="H2327">
        <v>2018</v>
      </c>
      <c r="I2327">
        <v>1</v>
      </c>
    </row>
    <row r="2328" spans="1:9" hidden="1" x14ac:dyDescent="0.3">
      <c r="A2328" t="s">
        <v>15</v>
      </c>
      <c r="B2328">
        <v>7.8</v>
      </c>
      <c r="C2328">
        <v>1</v>
      </c>
      <c r="D2328" t="s">
        <v>13</v>
      </c>
      <c r="E2328">
        <v>1</v>
      </c>
      <c r="G2328" t="s">
        <v>596</v>
      </c>
      <c r="H2328">
        <v>2018</v>
      </c>
      <c r="I2328">
        <v>1</v>
      </c>
    </row>
    <row r="2329" spans="1:9" hidden="1" x14ac:dyDescent="0.3">
      <c r="A2329" t="s">
        <v>15</v>
      </c>
      <c r="B2329">
        <v>7.8</v>
      </c>
      <c r="C2329">
        <v>1</v>
      </c>
      <c r="D2329" t="s">
        <v>14</v>
      </c>
      <c r="E2329">
        <v>0</v>
      </c>
      <c r="G2329" t="s">
        <v>596</v>
      </c>
      <c r="H2329">
        <v>2018</v>
      </c>
      <c r="I2329">
        <v>1</v>
      </c>
    </row>
    <row r="2330" spans="1:9" x14ac:dyDescent="0.3">
      <c r="A2330" t="s">
        <v>15</v>
      </c>
      <c r="B2330">
        <v>7.2</v>
      </c>
      <c r="C2330">
        <v>1</v>
      </c>
      <c r="D2330" t="s">
        <v>10</v>
      </c>
      <c r="E2330">
        <v>0</v>
      </c>
      <c r="G2330" t="s">
        <v>597</v>
      </c>
      <c r="H2330">
        <v>2010</v>
      </c>
      <c r="I2330">
        <v>1</v>
      </c>
    </row>
    <row r="2331" spans="1:9" hidden="1" x14ac:dyDescent="0.3">
      <c r="A2331" t="s">
        <v>15</v>
      </c>
      <c r="B2331">
        <v>7.2</v>
      </c>
      <c r="C2331">
        <v>1</v>
      </c>
      <c r="D2331" t="s">
        <v>12</v>
      </c>
      <c r="E2331">
        <v>0</v>
      </c>
      <c r="G2331" t="s">
        <v>597</v>
      </c>
      <c r="H2331">
        <v>2010</v>
      </c>
      <c r="I2331">
        <v>1</v>
      </c>
    </row>
    <row r="2332" spans="1:9" hidden="1" x14ac:dyDescent="0.3">
      <c r="A2332" t="s">
        <v>15</v>
      </c>
      <c r="B2332">
        <v>7.2</v>
      </c>
      <c r="C2332">
        <v>1</v>
      </c>
      <c r="D2332" t="s">
        <v>13</v>
      </c>
      <c r="E2332">
        <v>1</v>
      </c>
      <c r="G2332" t="s">
        <v>597</v>
      </c>
      <c r="H2332">
        <v>2010</v>
      </c>
      <c r="I2332">
        <v>1</v>
      </c>
    </row>
    <row r="2333" spans="1:9" hidden="1" x14ac:dyDescent="0.3">
      <c r="A2333" t="s">
        <v>15</v>
      </c>
      <c r="B2333">
        <v>7.2</v>
      </c>
      <c r="C2333">
        <v>1</v>
      </c>
      <c r="D2333" t="s">
        <v>14</v>
      </c>
      <c r="E2333">
        <v>1</v>
      </c>
      <c r="G2333" t="s">
        <v>597</v>
      </c>
      <c r="H2333">
        <v>2010</v>
      </c>
      <c r="I2333">
        <v>1</v>
      </c>
    </row>
    <row r="2334" spans="1:9" x14ac:dyDescent="0.3">
      <c r="A2334" t="s">
        <v>9</v>
      </c>
      <c r="B2334">
        <v>6.8</v>
      </c>
      <c r="C2334">
        <v>1</v>
      </c>
      <c r="D2334" t="s">
        <v>10</v>
      </c>
      <c r="E2334">
        <v>0</v>
      </c>
      <c r="F2334">
        <v>0.5</v>
      </c>
      <c r="G2334" t="s">
        <v>598</v>
      </c>
      <c r="H2334">
        <v>2017</v>
      </c>
      <c r="I2334">
        <v>1</v>
      </c>
    </row>
    <row r="2335" spans="1:9" hidden="1" x14ac:dyDescent="0.3">
      <c r="A2335" t="s">
        <v>9</v>
      </c>
      <c r="B2335">
        <v>6.8</v>
      </c>
      <c r="C2335">
        <v>1</v>
      </c>
      <c r="D2335" t="s">
        <v>12</v>
      </c>
      <c r="E2335">
        <v>0</v>
      </c>
      <c r="F2335">
        <v>0.5</v>
      </c>
      <c r="G2335" t="s">
        <v>598</v>
      </c>
      <c r="H2335">
        <v>2017</v>
      </c>
      <c r="I2335">
        <v>1</v>
      </c>
    </row>
    <row r="2336" spans="1:9" hidden="1" x14ac:dyDescent="0.3">
      <c r="A2336" t="s">
        <v>9</v>
      </c>
      <c r="B2336">
        <v>6.8</v>
      </c>
      <c r="C2336">
        <v>1</v>
      </c>
      <c r="D2336" t="s">
        <v>13</v>
      </c>
      <c r="E2336">
        <v>1</v>
      </c>
      <c r="F2336">
        <v>0.5</v>
      </c>
      <c r="G2336" t="s">
        <v>598</v>
      </c>
      <c r="H2336">
        <v>2017</v>
      </c>
      <c r="I2336">
        <v>1</v>
      </c>
    </row>
    <row r="2337" spans="1:9" hidden="1" x14ac:dyDescent="0.3">
      <c r="A2337" t="s">
        <v>9</v>
      </c>
      <c r="B2337">
        <v>6.8</v>
      </c>
      <c r="C2337">
        <v>1</v>
      </c>
      <c r="D2337" t="s">
        <v>14</v>
      </c>
      <c r="E2337">
        <v>0</v>
      </c>
      <c r="F2337">
        <v>0.5</v>
      </c>
      <c r="G2337" t="s">
        <v>598</v>
      </c>
      <c r="H2337">
        <v>2017</v>
      </c>
      <c r="I2337">
        <v>1</v>
      </c>
    </row>
    <row r="2338" spans="1:9" x14ac:dyDescent="0.3">
      <c r="A2338" t="s">
        <v>24</v>
      </c>
      <c r="B2338">
        <v>6.9</v>
      </c>
      <c r="C2338">
        <v>1</v>
      </c>
      <c r="D2338" t="s">
        <v>10</v>
      </c>
      <c r="E2338">
        <v>0</v>
      </c>
      <c r="G2338" t="s">
        <v>599</v>
      </c>
      <c r="H2338">
        <v>2018</v>
      </c>
      <c r="I2338">
        <v>1</v>
      </c>
    </row>
    <row r="2339" spans="1:9" hidden="1" x14ac:dyDescent="0.3">
      <c r="A2339" t="s">
        <v>24</v>
      </c>
      <c r="B2339">
        <v>6.9</v>
      </c>
      <c r="C2339">
        <v>1</v>
      </c>
      <c r="D2339" t="s">
        <v>12</v>
      </c>
      <c r="E2339">
        <v>0</v>
      </c>
      <c r="G2339" t="s">
        <v>599</v>
      </c>
      <c r="H2339">
        <v>2018</v>
      </c>
      <c r="I2339">
        <v>1</v>
      </c>
    </row>
    <row r="2340" spans="1:9" hidden="1" x14ac:dyDescent="0.3">
      <c r="A2340" t="s">
        <v>24</v>
      </c>
      <c r="B2340">
        <v>6.9</v>
      </c>
      <c r="C2340">
        <v>1</v>
      </c>
      <c r="D2340" t="s">
        <v>13</v>
      </c>
      <c r="E2340">
        <v>1</v>
      </c>
      <c r="G2340" t="s">
        <v>599</v>
      </c>
      <c r="H2340">
        <v>2018</v>
      </c>
      <c r="I2340">
        <v>1</v>
      </c>
    </row>
    <row r="2341" spans="1:9" hidden="1" x14ac:dyDescent="0.3">
      <c r="A2341" t="s">
        <v>24</v>
      </c>
      <c r="B2341">
        <v>6.9</v>
      </c>
      <c r="C2341">
        <v>1</v>
      </c>
      <c r="D2341" t="s">
        <v>14</v>
      </c>
      <c r="E2341">
        <v>0</v>
      </c>
      <c r="G2341" t="s">
        <v>599</v>
      </c>
      <c r="H2341">
        <v>2018</v>
      </c>
      <c r="I2341">
        <v>1</v>
      </c>
    </row>
    <row r="2342" spans="1:9" x14ac:dyDescent="0.3">
      <c r="A2342" t="s">
        <v>24</v>
      </c>
      <c r="B2342">
        <v>8.1999999999999993</v>
      </c>
      <c r="C2342">
        <v>1</v>
      </c>
      <c r="D2342" t="s">
        <v>10</v>
      </c>
      <c r="E2342">
        <v>0</v>
      </c>
      <c r="G2342" t="s">
        <v>600</v>
      </c>
      <c r="H2342">
        <v>2020</v>
      </c>
      <c r="I2342">
        <v>1</v>
      </c>
    </row>
    <row r="2343" spans="1:9" hidden="1" x14ac:dyDescent="0.3">
      <c r="A2343" t="s">
        <v>24</v>
      </c>
      <c r="B2343">
        <v>8.1999999999999993</v>
      </c>
      <c r="C2343">
        <v>1</v>
      </c>
      <c r="D2343" t="s">
        <v>12</v>
      </c>
      <c r="E2343">
        <v>0</v>
      </c>
      <c r="G2343" t="s">
        <v>600</v>
      </c>
      <c r="H2343">
        <v>2020</v>
      </c>
      <c r="I2343">
        <v>1</v>
      </c>
    </row>
    <row r="2344" spans="1:9" hidden="1" x14ac:dyDescent="0.3">
      <c r="A2344" t="s">
        <v>24</v>
      </c>
      <c r="B2344">
        <v>8.1999999999999993</v>
      </c>
      <c r="C2344">
        <v>1</v>
      </c>
      <c r="D2344" t="s">
        <v>13</v>
      </c>
      <c r="E2344">
        <v>1</v>
      </c>
      <c r="G2344" t="s">
        <v>600</v>
      </c>
      <c r="H2344">
        <v>2020</v>
      </c>
      <c r="I2344">
        <v>1</v>
      </c>
    </row>
    <row r="2345" spans="1:9" hidden="1" x14ac:dyDescent="0.3">
      <c r="A2345" t="s">
        <v>24</v>
      </c>
      <c r="B2345">
        <v>8.1999999999999993</v>
      </c>
      <c r="C2345">
        <v>1</v>
      </c>
      <c r="D2345" t="s">
        <v>14</v>
      </c>
      <c r="E2345">
        <v>0</v>
      </c>
      <c r="G2345" t="s">
        <v>600</v>
      </c>
      <c r="H2345">
        <v>2020</v>
      </c>
      <c r="I2345">
        <v>1</v>
      </c>
    </row>
    <row r="2346" spans="1:9" x14ac:dyDescent="0.3">
      <c r="A2346" t="s">
        <v>9</v>
      </c>
      <c r="B2346">
        <v>8.1999999999999993</v>
      </c>
      <c r="C2346">
        <v>1</v>
      </c>
      <c r="D2346" t="s">
        <v>10</v>
      </c>
      <c r="E2346">
        <v>0</v>
      </c>
      <c r="G2346" t="s">
        <v>601</v>
      </c>
      <c r="H2346">
        <v>2018</v>
      </c>
      <c r="I2346">
        <v>1</v>
      </c>
    </row>
    <row r="2347" spans="1:9" hidden="1" x14ac:dyDescent="0.3">
      <c r="A2347" t="s">
        <v>9</v>
      </c>
      <c r="B2347">
        <v>8.1999999999999993</v>
      </c>
      <c r="C2347">
        <v>1</v>
      </c>
      <c r="D2347" t="s">
        <v>12</v>
      </c>
      <c r="E2347">
        <v>0</v>
      </c>
      <c r="G2347" t="s">
        <v>601</v>
      </c>
      <c r="H2347">
        <v>2018</v>
      </c>
      <c r="I2347">
        <v>1</v>
      </c>
    </row>
    <row r="2348" spans="1:9" hidden="1" x14ac:dyDescent="0.3">
      <c r="A2348" t="s">
        <v>9</v>
      </c>
      <c r="B2348">
        <v>8.1999999999999993</v>
      </c>
      <c r="C2348">
        <v>1</v>
      </c>
      <c r="D2348" t="s">
        <v>13</v>
      </c>
      <c r="E2348">
        <v>1</v>
      </c>
      <c r="G2348" t="s">
        <v>601</v>
      </c>
      <c r="H2348">
        <v>2018</v>
      </c>
      <c r="I2348">
        <v>1</v>
      </c>
    </row>
    <row r="2349" spans="1:9" hidden="1" x14ac:dyDescent="0.3">
      <c r="A2349" t="s">
        <v>9</v>
      </c>
      <c r="B2349">
        <v>8.1999999999999993</v>
      </c>
      <c r="C2349">
        <v>1</v>
      </c>
      <c r="D2349" t="s">
        <v>14</v>
      </c>
      <c r="E2349">
        <v>0</v>
      </c>
      <c r="G2349" t="s">
        <v>601</v>
      </c>
      <c r="H2349">
        <v>2018</v>
      </c>
      <c r="I2349">
        <v>1</v>
      </c>
    </row>
    <row r="2350" spans="1:9" x14ac:dyDescent="0.3">
      <c r="A2350" t="s">
        <v>9</v>
      </c>
      <c r="B2350">
        <v>6.5</v>
      </c>
      <c r="C2350">
        <v>1</v>
      </c>
      <c r="D2350" t="s">
        <v>10</v>
      </c>
      <c r="E2350">
        <v>0</v>
      </c>
      <c r="F2350">
        <v>0.6</v>
      </c>
      <c r="G2350" t="s">
        <v>602</v>
      </c>
      <c r="H2350">
        <v>2019</v>
      </c>
      <c r="I2350">
        <v>1</v>
      </c>
    </row>
    <row r="2351" spans="1:9" hidden="1" x14ac:dyDescent="0.3">
      <c r="A2351" t="s">
        <v>9</v>
      </c>
      <c r="B2351">
        <v>6.5</v>
      </c>
      <c r="C2351">
        <v>1</v>
      </c>
      <c r="D2351" t="s">
        <v>12</v>
      </c>
      <c r="E2351">
        <v>0</v>
      </c>
      <c r="F2351">
        <v>0.6</v>
      </c>
      <c r="G2351" t="s">
        <v>602</v>
      </c>
      <c r="H2351">
        <v>2019</v>
      </c>
      <c r="I2351">
        <v>1</v>
      </c>
    </row>
    <row r="2352" spans="1:9" hidden="1" x14ac:dyDescent="0.3">
      <c r="A2352" t="s">
        <v>9</v>
      </c>
      <c r="B2352">
        <v>6.5</v>
      </c>
      <c r="C2352">
        <v>1</v>
      </c>
      <c r="D2352" t="s">
        <v>13</v>
      </c>
      <c r="E2352">
        <v>1</v>
      </c>
      <c r="F2352">
        <v>0.6</v>
      </c>
      <c r="G2352" t="s">
        <v>602</v>
      </c>
      <c r="H2352">
        <v>2019</v>
      </c>
      <c r="I2352">
        <v>1</v>
      </c>
    </row>
    <row r="2353" spans="1:9" hidden="1" x14ac:dyDescent="0.3">
      <c r="A2353" t="s">
        <v>9</v>
      </c>
      <c r="B2353">
        <v>6.5</v>
      </c>
      <c r="C2353">
        <v>1</v>
      </c>
      <c r="D2353" t="s">
        <v>14</v>
      </c>
      <c r="E2353">
        <v>0</v>
      </c>
      <c r="F2353">
        <v>0.6</v>
      </c>
      <c r="G2353" t="s">
        <v>602</v>
      </c>
      <c r="H2353">
        <v>2019</v>
      </c>
      <c r="I2353">
        <v>1</v>
      </c>
    </row>
    <row r="2354" spans="1:9" x14ac:dyDescent="0.3">
      <c r="A2354" t="s">
        <v>24</v>
      </c>
      <c r="B2354">
        <v>6.8</v>
      </c>
      <c r="C2354">
        <v>1</v>
      </c>
      <c r="D2354" t="s">
        <v>10</v>
      </c>
      <c r="E2354">
        <v>0</v>
      </c>
      <c r="G2354" t="s">
        <v>603</v>
      </c>
      <c r="H2354">
        <v>1983</v>
      </c>
      <c r="I2354">
        <v>1</v>
      </c>
    </row>
    <row r="2355" spans="1:9" hidden="1" x14ac:dyDescent="0.3">
      <c r="A2355" t="s">
        <v>24</v>
      </c>
      <c r="B2355">
        <v>6.8</v>
      </c>
      <c r="C2355">
        <v>1</v>
      </c>
      <c r="D2355" t="s">
        <v>12</v>
      </c>
      <c r="E2355">
        <v>0</v>
      </c>
      <c r="G2355" t="s">
        <v>603</v>
      </c>
      <c r="H2355">
        <v>1983</v>
      </c>
      <c r="I2355">
        <v>1</v>
      </c>
    </row>
    <row r="2356" spans="1:9" hidden="1" x14ac:dyDescent="0.3">
      <c r="A2356" t="s">
        <v>24</v>
      </c>
      <c r="B2356">
        <v>6.8</v>
      </c>
      <c r="C2356">
        <v>1</v>
      </c>
      <c r="D2356" t="s">
        <v>13</v>
      </c>
      <c r="E2356">
        <v>1</v>
      </c>
      <c r="G2356" t="s">
        <v>603</v>
      </c>
      <c r="H2356">
        <v>1983</v>
      </c>
      <c r="I2356">
        <v>1</v>
      </c>
    </row>
    <row r="2357" spans="1:9" hidden="1" x14ac:dyDescent="0.3">
      <c r="A2357" t="s">
        <v>24</v>
      </c>
      <c r="B2357">
        <v>6.8</v>
      </c>
      <c r="C2357">
        <v>1</v>
      </c>
      <c r="D2357" t="s">
        <v>14</v>
      </c>
      <c r="E2357">
        <v>0</v>
      </c>
      <c r="G2357" t="s">
        <v>603</v>
      </c>
      <c r="H2357">
        <v>1983</v>
      </c>
      <c r="I2357">
        <v>1</v>
      </c>
    </row>
    <row r="2358" spans="1:9" x14ac:dyDescent="0.3">
      <c r="A2358" t="s">
        <v>215</v>
      </c>
      <c r="B2358">
        <v>6.9</v>
      </c>
      <c r="C2358">
        <v>1</v>
      </c>
      <c r="D2358" t="s">
        <v>10</v>
      </c>
      <c r="E2358">
        <v>0</v>
      </c>
      <c r="G2358" t="s">
        <v>604</v>
      </c>
      <c r="H2358">
        <v>2013</v>
      </c>
      <c r="I2358">
        <v>1</v>
      </c>
    </row>
    <row r="2359" spans="1:9" hidden="1" x14ac:dyDescent="0.3">
      <c r="A2359" t="s">
        <v>215</v>
      </c>
      <c r="B2359">
        <v>6.9</v>
      </c>
      <c r="C2359">
        <v>1</v>
      </c>
      <c r="D2359" t="s">
        <v>12</v>
      </c>
      <c r="E2359">
        <v>0</v>
      </c>
      <c r="G2359" t="s">
        <v>604</v>
      </c>
      <c r="H2359">
        <v>2013</v>
      </c>
      <c r="I2359">
        <v>1</v>
      </c>
    </row>
    <row r="2360" spans="1:9" hidden="1" x14ac:dyDescent="0.3">
      <c r="A2360" t="s">
        <v>215</v>
      </c>
      <c r="B2360">
        <v>6.9</v>
      </c>
      <c r="C2360">
        <v>1</v>
      </c>
      <c r="D2360" t="s">
        <v>13</v>
      </c>
      <c r="E2360">
        <v>1</v>
      </c>
      <c r="G2360" t="s">
        <v>604</v>
      </c>
      <c r="H2360">
        <v>2013</v>
      </c>
      <c r="I2360">
        <v>1</v>
      </c>
    </row>
    <row r="2361" spans="1:9" hidden="1" x14ac:dyDescent="0.3">
      <c r="A2361" t="s">
        <v>215</v>
      </c>
      <c r="B2361">
        <v>6.9</v>
      </c>
      <c r="C2361">
        <v>1</v>
      </c>
      <c r="D2361" t="s">
        <v>14</v>
      </c>
      <c r="E2361">
        <v>0</v>
      </c>
      <c r="G2361" t="s">
        <v>604</v>
      </c>
      <c r="H2361">
        <v>2013</v>
      </c>
      <c r="I2361">
        <v>1</v>
      </c>
    </row>
    <row r="2362" spans="1:9" x14ac:dyDescent="0.3">
      <c r="A2362" t="s">
        <v>15</v>
      </c>
      <c r="B2362">
        <v>7.6</v>
      </c>
      <c r="C2362">
        <v>1</v>
      </c>
      <c r="D2362" t="s">
        <v>10</v>
      </c>
      <c r="E2362">
        <v>0</v>
      </c>
      <c r="G2362" t="s">
        <v>605</v>
      </c>
      <c r="H2362">
        <v>2016</v>
      </c>
      <c r="I2362">
        <v>1</v>
      </c>
    </row>
    <row r="2363" spans="1:9" hidden="1" x14ac:dyDescent="0.3">
      <c r="A2363" t="s">
        <v>15</v>
      </c>
      <c r="B2363">
        <v>7.6</v>
      </c>
      <c r="C2363">
        <v>1</v>
      </c>
      <c r="D2363" t="s">
        <v>12</v>
      </c>
      <c r="E2363">
        <v>0</v>
      </c>
      <c r="G2363" t="s">
        <v>605</v>
      </c>
      <c r="H2363">
        <v>2016</v>
      </c>
      <c r="I2363">
        <v>1</v>
      </c>
    </row>
    <row r="2364" spans="1:9" hidden="1" x14ac:dyDescent="0.3">
      <c r="A2364" t="s">
        <v>15</v>
      </c>
      <c r="B2364">
        <v>7.6</v>
      </c>
      <c r="C2364">
        <v>1</v>
      </c>
      <c r="D2364" t="s">
        <v>13</v>
      </c>
      <c r="E2364">
        <v>1</v>
      </c>
      <c r="G2364" t="s">
        <v>605</v>
      </c>
      <c r="H2364">
        <v>2016</v>
      </c>
      <c r="I2364">
        <v>1</v>
      </c>
    </row>
    <row r="2365" spans="1:9" hidden="1" x14ac:dyDescent="0.3">
      <c r="A2365" t="s">
        <v>15</v>
      </c>
      <c r="B2365">
        <v>7.6</v>
      </c>
      <c r="C2365">
        <v>1</v>
      </c>
      <c r="D2365" t="s">
        <v>14</v>
      </c>
      <c r="E2365">
        <v>0</v>
      </c>
      <c r="G2365" t="s">
        <v>605</v>
      </c>
      <c r="H2365">
        <v>2016</v>
      </c>
      <c r="I2365">
        <v>1</v>
      </c>
    </row>
    <row r="2366" spans="1:9" x14ac:dyDescent="0.3">
      <c r="A2366" t="s">
        <v>215</v>
      </c>
      <c r="B2366">
        <v>5.9</v>
      </c>
      <c r="C2366">
        <v>1</v>
      </c>
      <c r="D2366" t="s">
        <v>10</v>
      </c>
      <c r="E2366">
        <v>1</v>
      </c>
      <c r="G2366" t="s">
        <v>606</v>
      </c>
      <c r="H2366">
        <v>2011</v>
      </c>
      <c r="I2366">
        <v>1</v>
      </c>
    </row>
    <row r="2367" spans="1:9" hidden="1" x14ac:dyDescent="0.3">
      <c r="A2367" t="s">
        <v>215</v>
      </c>
      <c r="B2367">
        <v>5.9</v>
      </c>
      <c r="C2367">
        <v>1</v>
      </c>
      <c r="D2367" t="s">
        <v>12</v>
      </c>
      <c r="E2367">
        <v>0</v>
      </c>
      <c r="G2367" t="s">
        <v>606</v>
      </c>
      <c r="H2367">
        <v>2011</v>
      </c>
      <c r="I2367">
        <v>1</v>
      </c>
    </row>
    <row r="2368" spans="1:9" hidden="1" x14ac:dyDescent="0.3">
      <c r="A2368" t="s">
        <v>215</v>
      </c>
      <c r="B2368">
        <v>5.9</v>
      </c>
      <c r="C2368">
        <v>1</v>
      </c>
      <c r="D2368" t="s">
        <v>13</v>
      </c>
      <c r="E2368">
        <v>1</v>
      </c>
      <c r="G2368" t="s">
        <v>606</v>
      </c>
      <c r="H2368">
        <v>2011</v>
      </c>
      <c r="I2368">
        <v>1</v>
      </c>
    </row>
    <row r="2369" spans="1:9" hidden="1" x14ac:dyDescent="0.3">
      <c r="A2369" t="s">
        <v>215</v>
      </c>
      <c r="B2369">
        <v>5.9</v>
      </c>
      <c r="C2369">
        <v>1</v>
      </c>
      <c r="D2369" t="s">
        <v>14</v>
      </c>
      <c r="E2369">
        <v>0</v>
      </c>
      <c r="G2369" t="s">
        <v>606</v>
      </c>
      <c r="H2369">
        <v>2011</v>
      </c>
      <c r="I2369">
        <v>1</v>
      </c>
    </row>
    <row r="2370" spans="1:9" x14ac:dyDescent="0.3">
      <c r="A2370" t="s">
        <v>9</v>
      </c>
      <c r="B2370">
        <v>7.4</v>
      </c>
      <c r="C2370">
        <v>1</v>
      </c>
      <c r="D2370" t="s">
        <v>10</v>
      </c>
      <c r="E2370">
        <v>0</v>
      </c>
      <c r="F2370">
        <v>0.93</v>
      </c>
      <c r="G2370" t="s">
        <v>607</v>
      </c>
      <c r="H2370">
        <v>2019</v>
      </c>
      <c r="I2370">
        <v>1</v>
      </c>
    </row>
    <row r="2371" spans="1:9" hidden="1" x14ac:dyDescent="0.3">
      <c r="A2371" t="s">
        <v>9</v>
      </c>
      <c r="B2371">
        <v>7.4</v>
      </c>
      <c r="C2371">
        <v>1</v>
      </c>
      <c r="D2371" t="s">
        <v>12</v>
      </c>
      <c r="E2371">
        <v>0</v>
      </c>
      <c r="F2371">
        <v>0.93</v>
      </c>
      <c r="G2371" t="s">
        <v>607</v>
      </c>
      <c r="H2371">
        <v>2019</v>
      </c>
      <c r="I2371">
        <v>1</v>
      </c>
    </row>
    <row r="2372" spans="1:9" hidden="1" x14ac:dyDescent="0.3">
      <c r="A2372" t="s">
        <v>9</v>
      </c>
      <c r="B2372">
        <v>7.4</v>
      </c>
      <c r="C2372">
        <v>1</v>
      </c>
      <c r="D2372" t="s">
        <v>13</v>
      </c>
      <c r="E2372">
        <v>1</v>
      </c>
      <c r="F2372">
        <v>0.93</v>
      </c>
      <c r="G2372" t="s">
        <v>607</v>
      </c>
      <c r="H2372">
        <v>2019</v>
      </c>
      <c r="I2372">
        <v>1</v>
      </c>
    </row>
    <row r="2373" spans="1:9" hidden="1" x14ac:dyDescent="0.3">
      <c r="A2373" t="s">
        <v>9</v>
      </c>
      <c r="B2373">
        <v>7.4</v>
      </c>
      <c r="C2373">
        <v>1</v>
      </c>
      <c r="D2373" t="s">
        <v>14</v>
      </c>
      <c r="E2373">
        <v>0</v>
      </c>
      <c r="F2373">
        <v>0.93</v>
      </c>
      <c r="G2373" t="s">
        <v>607</v>
      </c>
      <c r="H2373">
        <v>2019</v>
      </c>
      <c r="I2373">
        <v>1</v>
      </c>
    </row>
    <row r="2374" spans="1:9" x14ac:dyDescent="0.3">
      <c r="B2374">
        <v>8.3000000000000007</v>
      </c>
      <c r="C2374">
        <v>1</v>
      </c>
      <c r="D2374" t="s">
        <v>10</v>
      </c>
      <c r="E2374">
        <v>0</v>
      </c>
      <c r="G2374" t="s">
        <v>608</v>
      </c>
      <c r="H2374">
        <v>2020</v>
      </c>
      <c r="I2374">
        <v>1</v>
      </c>
    </row>
    <row r="2375" spans="1:9" hidden="1" x14ac:dyDescent="0.3">
      <c r="B2375">
        <v>8.3000000000000007</v>
      </c>
      <c r="C2375">
        <v>1</v>
      </c>
      <c r="D2375" t="s">
        <v>12</v>
      </c>
      <c r="E2375">
        <v>0</v>
      </c>
      <c r="G2375" t="s">
        <v>608</v>
      </c>
      <c r="H2375">
        <v>2020</v>
      </c>
      <c r="I2375">
        <v>1</v>
      </c>
    </row>
    <row r="2376" spans="1:9" hidden="1" x14ac:dyDescent="0.3">
      <c r="B2376">
        <v>8.3000000000000007</v>
      </c>
      <c r="C2376">
        <v>1</v>
      </c>
      <c r="D2376" t="s">
        <v>13</v>
      </c>
      <c r="E2376">
        <v>1</v>
      </c>
      <c r="G2376" t="s">
        <v>608</v>
      </c>
      <c r="H2376">
        <v>2020</v>
      </c>
      <c r="I2376">
        <v>1</v>
      </c>
    </row>
    <row r="2377" spans="1:9" hidden="1" x14ac:dyDescent="0.3">
      <c r="B2377">
        <v>8.3000000000000007</v>
      </c>
      <c r="C2377">
        <v>1</v>
      </c>
      <c r="D2377" t="s">
        <v>14</v>
      </c>
      <c r="E2377">
        <v>0</v>
      </c>
      <c r="G2377" t="s">
        <v>608</v>
      </c>
      <c r="H2377">
        <v>2020</v>
      </c>
      <c r="I2377">
        <v>1</v>
      </c>
    </row>
    <row r="2378" spans="1:9" x14ac:dyDescent="0.3">
      <c r="A2378" t="s">
        <v>15</v>
      </c>
      <c r="B2378">
        <v>7.6</v>
      </c>
      <c r="C2378">
        <v>1</v>
      </c>
      <c r="D2378" t="s">
        <v>10</v>
      </c>
      <c r="E2378">
        <v>0</v>
      </c>
      <c r="G2378" t="s">
        <v>609</v>
      </c>
      <c r="H2378">
        <v>2009</v>
      </c>
      <c r="I2378">
        <v>1</v>
      </c>
    </row>
    <row r="2379" spans="1:9" hidden="1" x14ac:dyDescent="0.3">
      <c r="A2379" t="s">
        <v>15</v>
      </c>
      <c r="B2379">
        <v>7.6</v>
      </c>
      <c r="C2379">
        <v>1</v>
      </c>
      <c r="D2379" t="s">
        <v>12</v>
      </c>
      <c r="E2379">
        <v>1</v>
      </c>
      <c r="G2379" t="s">
        <v>609</v>
      </c>
      <c r="H2379">
        <v>2009</v>
      </c>
      <c r="I2379">
        <v>1</v>
      </c>
    </row>
    <row r="2380" spans="1:9" hidden="1" x14ac:dyDescent="0.3">
      <c r="A2380" t="s">
        <v>15</v>
      </c>
      <c r="B2380">
        <v>7.6</v>
      </c>
      <c r="C2380">
        <v>1</v>
      </c>
      <c r="D2380" t="s">
        <v>13</v>
      </c>
      <c r="E2380">
        <v>1</v>
      </c>
      <c r="G2380" t="s">
        <v>609</v>
      </c>
      <c r="H2380">
        <v>2009</v>
      </c>
      <c r="I2380">
        <v>1</v>
      </c>
    </row>
    <row r="2381" spans="1:9" hidden="1" x14ac:dyDescent="0.3">
      <c r="A2381" t="s">
        <v>15</v>
      </c>
      <c r="B2381">
        <v>7.6</v>
      </c>
      <c r="C2381">
        <v>1</v>
      </c>
      <c r="D2381" t="s">
        <v>14</v>
      </c>
      <c r="E2381">
        <v>0</v>
      </c>
      <c r="G2381" t="s">
        <v>609</v>
      </c>
      <c r="H2381">
        <v>2009</v>
      </c>
      <c r="I2381">
        <v>1</v>
      </c>
    </row>
    <row r="2382" spans="1:9" x14ac:dyDescent="0.3">
      <c r="A2382" t="s">
        <v>9</v>
      </c>
      <c r="B2382">
        <v>6.7</v>
      </c>
      <c r="C2382">
        <v>1</v>
      </c>
      <c r="D2382" t="s">
        <v>10</v>
      </c>
      <c r="E2382">
        <v>0</v>
      </c>
      <c r="G2382" t="s">
        <v>610</v>
      </c>
      <c r="H2382">
        <v>2020</v>
      </c>
      <c r="I2382">
        <v>1</v>
      </c>
    </row>
    <row r="2383" spans="1:9" hidden="1" x14ac:dyDescent="0.3">
      <c r="A2383" t="s">
        <v>9</v>
      </c>
      <c r="B2383">
        <v>6.7</v>
      </c>
      <c r="C2383">
        <v>1</v>
      </c>
      <c r="D2383" t="s">
        <v>12</v>
      </c>
      <c r="E2383">
        <v>0</v>
      </c>
      <c r="G2383" t="s">
        <v>610</v>
      </c>
      <c r="H2383">
        <v>2020</v>
      </c>
      <c r="I2383">
        <v>1</v>
      </c>
    </row>
    <row r="2384" spans="1:9" hidden="1" x14ac:dyDescent="0.3">
      <c r="A2384" t="s">
        <v>9</v>
      </c>
      <c r="B2384">
        <v>6.7</v>
      </c>
      <c r="C2384">
        <v>1</v>
      </c>
      <c r="D2384" t="s">
        <v>13</v>
      </c>
      <c r="E2384">
        <v>1</v>
      </c>
      <c r="G2384" t="s">
        <v>610</v>
      </c>
      <c r="H2384">
        <v>2020</v>
      </c>
      <c r="I2384">
        <v>1</v>
      </c>
    </row>
    <row r="2385" spans="1:9" hidden="1" x14ac:dyDescent="0.3">
      <c r="A2385" t="s">
        <v>9</v>
      </c>
      <c r="B2385">
        <v>6.7</v>
      </c>
      <c r="C2385">
        <v>1</v>
      </c>
      <c r="D2385" t="s">
        <v>14</v>
      </c>
      <c r="E2385">
        <v>0</v>
      </c>
      <c r="G2385" t="s">
        <v>610</v>
      </c>
      <c r="H2385">
        <v>2020</v>
      </c>
      <c r="I2385">
        <v>1</v>
      </c>
    </row>
    <row r="2386" spans="1:9" x14ac:dyDescent="0.3">
      <c r="A2386" t="s">
        <v>9</v>
      </c>
      <c r="B2386">
        <v>6.7</v>
      </c>
      <c r="C2386">
        <v>1</v>
      </c>
      <c r="D2386" t="s">
        <v>10</v>
      </c>
      <c r="E2386">
        <v>0</v>
      </c>
      <c r="G2386" t="s">
        <v>611</v>
      </c>
      <c r="H2386">
        <v>2016</v>
      </c>
      <c r="I2386">
        <v>1</v>
      </c>
    </row>
    <row r="2387" spans="1:9" hidden="1" x14ac:dyDescent="0.3">
      <c r="A2387" t="s">
        <v>9</v>
      </c>
      <c r="B2387">
        <v>6.7</v>
      </c>
      <c r="C2387">
        <v>1</v>
      </c>
      <c r="D2387" t="s">
        <v>12</v>
      </c>
      <c r="E2387">
        <v>0</v>
      </c>
      <c r="G2387" t="s">
        <v>611</v>
      </c>
      <c r="H2387">
        <v>2016</v>
      </c>
      <c r="I2387">
        <v>1</v>
      </c>
    </row>
    <row r="2388" spans="1:9" hidden="1" x14ac:dyDescent="0.3">
      <c r="A2388" t="s">
        <v>9</v>
      </c>
      <c r="B2388">
        <v>6.7</v>
      </c>
      <c r="C2388">
        <v>1</v>
      </c>
      <c r="D2388" t="s">
        <v>13</v>
      </c>
      <c r="E2388">
        <v>1</v>
      </c>
      <c r="G2388" t="s">
        <v>611</v>
      </c>
      <c r="H2388">
        <v>2016</v>
      </c>
      <c r="I2388">
        <v>1</v>
      </c>
    </row>
    <row r="2389" spans="1:9" hidden="1" x14ac:dyDescent="0.3">
      <c r="A2389" t="s">
        <v>9</v>
      </c>
      <c r="B2389">
        <v>6.7</v>
      </c>
      <c r="C2389">
        <v>1</v>
      </c>
      <c r="D2389" t="s">
        <v>14</v>
      </c>
      <c r="E2389">
        <v>0</v>
      </c>
      <c r="G2389" t="s">
        <v>611</v>
      </c>
      <c r="H2389">
        <v>2016</v>
      </c>
      <c r="I2389">
        <v>1</v>
      </c>
    </row>
    <row r="2390" spans="1:9" x14ac:dyDescent="0.3">
      <c r="A2390" t="s">
        <v>9</v>
      </c>
      <c r="B2390">
        <v>6.6</v>
      </c>
      <c r="C2390">
        <v>1</v>
      </c>
      <c r="D2390" t="s">
        <v>10</v>
      </c>
      <c r="E2390">
        <v>0</v>
      </c>
      <c r="F2390">
        <v>0.5</v>
      </c>
      <c r="G2390" t="s">
        <v>612</v>
      </c>
      <c r="H2390">
        <v>2020</v>
      </c>
      <c r="I2390">
        <v>1</v>
      </c>
    </row>
    <row r="2391" spans="1:9" hidden="1" x14ac:dyDescent="0.3">
      <c r="A2391" t="s">
        <v>9</v>
      </c>
      <c r="B2391">
        <v>6.6</v>
      </c>
      <c r="C2391">
        <v>1</v>
      </c>
      <c r="D2391" t="s">
        <v>12</v>
      </c>
      <c r="E2391">
        <v>0</v>
      </c>
      <c r="F2391">
        <v>0.5</v>
      </c>
      <c r="G2391" t="s">
        <v>612</v>
      </c>
      <c r="H2391">
        <v>2020</v>
      </c>
      <c r="I2391">
        <v>1</v>
      </c>
    </row>
    <row r="2392" spans="1:9" hidden="1" x14ac:dyDescent="0.3">
      <c r="A2392" t="s">
        <v>9</v>
      </c>
      <c r="B2392">
        <v>6.6</v>
      </c>
      <c r="C2392">
        <v>1</v>
      </c>
      <c r="D2392" t="s">
        <v>13</v>
      </c>
      <c r="E2392">
        <v>1</v>
      </c>
      <c r="F2392">
        <v>0.5</v>
      </c>
      <c r="G2392" t="s">
        <v>612</v>
      </c>
      <c r="H2392">
        <v>2020</v>
      </c>
      <c r="I2392">
        <v>1</v>
      </c>
    </row>
    <row r="2393" spans="1:9" hidden="1" x14ac:dyDescent="0.3">
      <c r="A2393" t="s">
        <v>9</v>
      </c>
      <c r="B2393">
        <v>6.6</v>
      </c>
      <c r="C2393">
        <v>1</v>
      </c>
      <c r="D2393" t="s">
        <v>14</v>
      </c>
      <c r="E2393">
        <v>0</v>
      </c>
      <c r="F2393">
        <v>0.5</v>
      </c>
      <c r="G2393" t="s">
        <v>612</v>
      </c>
      <c r="H2393">
        <v>2020</v>
      </c>
      <c r="I2393">
        <v>1</v>
      </c>
    </row>
    <row r="2394" spans="1:9" x14ac:dyDescent="0.3">
      <c r="A2394" t="s">
        <v>15</v>
      </c>
      <c r="B2394">
        <v>6</v>
      </c>
      <c r="C2394">
        <v>1</v>
      </c>
      <c r="D2394" t="s">
        <v>10</v>
      </c>
      <c r="E2394">
        <v>0</v>
      </c>
      <c r="F2394">
        <v>0.22</v>
      </c>
      <c r="G2394" t="s">
        <v>613</v>
      </c>
      <c r="H2394">
        <v>2015</v>
      </c>
      <c r="I2394">
        <v>1</v>
      </c>
    </row>
    <row r="2395" spans="1:9" hidden="1" x14ac:dyDescent="0.3">
      <c r="A2395" t="s">
        <v>15</v>
      </c>
      <c r="B2395">
        <v>6</v>
      </c>
      <c r="C2395">
        <v>1</v>
      </c>
      <c r="D2395" t="s">
        <v>12</v>
      </c>
      <c r="E2395">
        <v>0</v>
      </c>
      <c r="F2395">
        <v>0.22</v>
      </c>
      <c r="G2395" t="s">
        <v>613</v>
      </c>
      <c r="H2395">
        <v>2015</v>
      </c>
      <c r="I2395">
        <v>1</v>
      </c>
    </row>
    <row r="2396" spans="1:9" hidden="1" x14ac:dyDescent="0.3">
      <c r="A2396" t="s">
        <v>15</v>
      </c>
      <c r="B2396">
        <v>6</v>
      </c>
      <c r="C2396">
        <v>1</v>
      </c>
      <c r="D2396" t="s">
        <v>13</v>
      </c>
      <c r="E2396">
        <v>1</v>
      </c>
      <c r="F2396">
        <v>0.22</v>
      </c>
      <c r="G2396" t="s">
        <v>613</v>
      </c>
      <c r="H2396">
        <v>2015</v>
      </c>
      <c r="I2396">
        <v>1</v>
      </c>
    </row>
    <row r="2397" spans="1:9" hidden="1" x14ac:dyDescent="0.3">
      <c r="A2397" t="s">
        <v>15</v>
      </c>
      <c r="B2397">
        <v>6</v>
      </c>
      <c r="C2397">
        <v>1</v>
      </c>
      <c r="D2397" t="s">
        <v>14</v>
      </c>
      <c r="E2397">
        <v>0</v>
      </c>
      <c r="F2397">
        <v>0.22</v>
      </c>
      <c r="G2397" t="s">
        <v>613</v>
      </c>
      <c r="H2397">
        <v>2015</v>
      </c>
      <c r="I2397">
        <v>1</v>
      </c>
    </row>
    <row r="2398" spans="1:9" x14ac:dyDescent="0.3">
      <c r="B2398">
        <v>8.6999999999999993</v>
      </c>
      <c r="C2398">
        <v>1</v>
      </c>
      <c r="D2398" t="s">
        <v>10</v>
      </c>
      <c r="E2398">
        <v>0</v>
      </c>
      <c r="F2398">
        <v>0.4</v>
      </c>
      <c r="G2398" t="s">
        <v>614</v>
      </c>
      <c r="H2398">
        <v>2018</v>
      </c>
      <c r="I2398">
        <v>1</v>
      </c>
    </row>
    <row r="2399" spans="1:9" hidden="1" x14ac:dyDescent="0.3">
      <c r="B2399">
        <v>8.6999999999999993</v>
      </c>
      <c r="C2399">
        <v>1</v>
      </c>
      <c r="D2399" t="s">
        <v>12</v>
      </c>
      <c r="E2399">
        <v>0</v>
      </c>
      <c r="F2399">
        <v>0.4</v>
      </c>
      <c r="G2399" t="s">
        <v>614</v>
      </c>
      <c r="H2399">
        <v>2018</v>
      </c>
      <c r="I2399">
        <v>1</v>
      </c>
    </row>
    <row r="2400" spans="1:9" hidden="1" x14ac:dyDescent="0.3">
      <c r="B2400">
        <v>8.6999999999999993</v>
      </c>
      <c r="C2400">
        <v>1</v>
      </c>
      <c r="D2400" t="s">
        <v>13</v>
      </c>
      <c r="E2400">
        <v>1</v>
      </c>
      <c r="F2400">
        <v>0.4</v>
      </c>
      <c r="G2400" t="s">
        <v>614</v>
      </c>
      <c r="H2400">
        <v>2018</v>
      </c>
      <c r="I2400">
        <v>1</v>
      </c>
    </row>
    <row r="2401" spans="1:9" hidden="1" x14ac:dyDescent="0.3">
      <c r="B2401">
        <v>8.6999999999999993</v>
      </c>
      <c r="C2401">
        <v>1</v>
      </c>
      <c r="D2401" t="s">
        <v>14</v>
      </c>
      <c r="E2401">
        <v>0</v>
      </c>
      <c r="F2401">
        <v>0.4</v>
      </c>
      <c r="G2401" t="s">
        <v>614</v>
      </c>
      <c r="H2401">
        <v>2018</v>
      </c>
      <c r="I2401">
        <v>1</v>
      </c>
    </row>
    <row r="2402" spans="1:9" x14ac:dyDescent="0.3">
      <c r="A2402" t="s">
        <v>15</v>
      </c>
      <c r="B2402">
        <v>8.1</v>
      </c>
      <c r="C2402">
        <v>1</v>
      </c>
      <c r="D2402" t="s">
        <v>10</v>
      </c>
      <c r="E2402">
        <v>0</v>
      </c>
      <c r="G2402" t="s">
        <v>615</v>
      </c>
      <c r="H2402">
        <v>2012</v>
      </c>
      <c r="I2402">
        <v>1</v>
      </c>
    </row>
    <row r="2403" spans="1:9" hidden="1" x14ac:dyDescent="0.3">
      <c r="A2403" t="s">
        <v>15</v>
      </c>
      <c r="B2403">
        <v>8.1</v>
      </c>
      <c r="C2403">
        <v>1</v>
      </c>
      <c r="D2403" t="s">
        <v>12</v>
      </c>
      <c r="E2403">
        <v>0</v>
      </c>
      <c r="G2403" t="s">
        <v>615</v>
      </c>
      <c r="H2403">
        <v>2012</v>
      </c>
      <c r="I2403">
        <v>1</v>
      </c>
    </row>
    <row r="2404" spans="1:9" hidden="1" x14ac:dyDescent="0.3">
      <c r="A2404" t="s">
        <v>15</v>
      </c>
      <c r="B2404">
        <v>8.1</v>
      </c>
      <c r="C2404">
        <v>1</v>
      </c>
      <c r="D2404" t="s">
        <v>13</v>
      </c>
      <c r="E2404">
        <v>1</v>
      </c>
      <c r="G2404" t="s">
        <v>615</v>
      </c>
      <c r="H2404">
        <v>2012</v>
      </c>
      <c r="I2404">
        <v>1</v>
      </c>
    </row>
    <row r="2405" spans="1:9" hidden="1" x14ac:dyDescent="0.3">
      <c r="A2405" t="s">
        <v>15</v>
      </c>
      <c r="B2405">
        <v>8.1</v>
      </c>
      <c r="C2405">
        <v>1</v>
      </c>
      <c r="D2405" t="s">
        <v>14</v>
      </c>
      <c r="E2405">
        <v>0</v>
      </c>
      <c r="G2405" t="s">
        <v>615</v>
      </c>
      <c r="H2405">
        <v>2012</v>
      </c>
      <c r="I2405">
        <v>1</v>
      </c>
    </row>
    <row r="2406" spans="1:9" x14ac:dyDescent="0.3">
      <c r="A2406" t="s">
        <v>9</v>
      </c>
      <c r="B2406">
        <v>6.7</v>
      </c>
      <c r="C2406">
        <v>1</v>
      </c>
      <c r="D2406" t="s">
        <v>10</v>
      </c>
      <c r="E2406">
        <v>0</v>
      </c>
      <c r="F2406">
        <v>0.77</v>
      </c>
      <c r="G2406" t="s">
        <v>616</v>
      </c>
      <c r="H2406">
        <v>2017</v>
      </c>
      <c r="I2406">
        <v>1</v>
      </c>
    </row>
    <row r="2407" spans="1:9" hidden="1" x14ac:dyDescent="0.3">
      <c r="A2407" t="s">
        <v>9</v>
      </c>
      <c r="B2407">
        <v>6.7</v>
      </c>
      <c r="C2407">
        <v>1</v>
      </c>
      <c r="D2407" t="s">
        <v>12</v>
      </c>
      <c r="E2407">
        <v>0</v>
      </c>
      <c r="F2407">
        <v>0.77</v>
      </c>
      <c r="G2407" t="s">
        <v>616</v>
      </c>
      <c r="H2407">
        <v>2017</v>
      </c>
      <c r="I2407">
        <v>1</v>
      </c>
    </row>
    <row r="2408" spans="1:9" hidden="1" x14ac:dyDescent="0.3">
      <c r="A2408" t="s">
        <v>9</v>
      </c>
      <c r="B2408">
        <v>6.7</v>
      </c>
      <c r="C2408">
        <v>1</v>
      </c>
      <c r="D2408" t="s">
        <v>13</v>
      </c>
      <c r="E2408">
        <v>1</v>
      </c>
      <c r="F2408">
        <v>0.77</v>
      </c>
      <c r="G2408" t="s">
        <v>616</v>
      </c>
      <c r="H2408">
        <v>2017</v>
      </c>
      <c r="I2408">
        <v>1</v>
      </c>
    </row>
    <row r="2409" spans="1:9" hidden="1" x14ac:dyDescent="0.3">
      <c r="A2409" t="s">
        <v>9</v>
      </c>
      <c r="B2409">
        <v>6.7</v>
      </c>
      <c r="C2409">
        <v>1</v>
      </c>
      <c r="D2409" t="s">
        <v>14</v>
      </c>
      <c r="E2409">
        <v>0</v>
      </c>
      <c r="F2409">
        <v>0.77</v>
      </c>
      <c r="G2409" t="s">
        <v>616</v>
      </c>
      <c r="H2409">
        <v>2017</v>
      </c>
      <c r="I2409">
        <v>1</v>
      </c>
    </row>
    <row r="2410" spans="1:9" x14ac:dyDescent="0.3">
      <c r="A2410" t="s">
        <v>24</v>
      </c>
      <c r="B2410">
        <v>8.1999999999999993</v>
      </c>
      <c r="C2410">
        <v>1</v>
      </c>
      <c r="D2410" t="s">
        <v>10</v>
      </c>
      <c r="E2410">
        <v>0</v>
      </c>
      <c r="G2410" t="s">
        <v>617</v>
      </c>
      <c r="H2410">
        <v>2017</v>
      </c>
      <c r="I2410">
        <v>1</v>
      </c>
    </row>
    <row r="2411" spans="1:9" hidden="1" x14ac:dyDescent="0.3">
      <c r="A2411" t="s">
        <v>24</v>
      </c>
      <c r="B2411">
        <v>8.1999999999999993</v>
      </c>
      <c r="C2411">
        <v>1</v>
      </c>
      <c r="D2411" t="s">
        <v>12</v>
      </c>
      <c r="E2411">
        <v>0</v>
      </c>
      <c r="G2411" t="s">
        <v>617</v>
      </c>
      <c r="H2411">
        <v>2017</v>
      </c>
      <c r="I2411">
        <v>1</v>
      </c>
    </row>
    <row r="2412" spans="1:9" hidden="1" x14ac:dyDescent="0.3">
      <c r="A2412" t="s">
        <v>24</v>
      </c>
      <c r="B2412">
        <v>8.1999999999999993</v>
      </c>
      <c r="C2412">
        <v>1</v>
      </c>
      <c r="D2412" t="s">
        <v>13</v>
      </c>
      <c r="E2412">
        <v>1</v>
      </c>
      <c r="G2412" t="s">
        <v>617</v>
      </c>
      <c r="H2412">
        <v>2017</v>
      </c>
      <c r="I2412">
        <v>1</v>
      </c>
    </row>
    <row r="2413" spans="1:9" hidden="1" x14ac:dyDescent="0.3">
      <c r="A2413" t="s">
        <v>24</v>
      </c>
      <c r="B2413">
        <v>8.1999999999999993</v>
      </c>
      <c r="C2413">
        <v>1</v>
      </c>
      <c r="D2413" t="s">
        <v>14</v>
      </c>
      <c r="E2413">
        <v>0</v>
      </c>
      <c r="G2413" t="s">
        <v>617</v>
      </c>
      <c r="H2413">
        <v>2017</v>
      </c>
      <c r="I2413">
        <v>1</v>
      </c>
    </row>
    <row r="2414" spans="1:9" x14ac:dyDescent="0.3">
      <c r="A2414" t="s">
        <v>15</v>
      </c>
      <c r="B2414">
        <v>7.9</v>
      </c>
      <c r="C2414">
        <v>1</v>
      </c>
      <c r="D2414" t="s">
        <v>10</v>
      </c>
      <c r="E2414">
        <v>0</v>
      </c>
      <c r="G2414" t="s">
        <v>618</v>
      </c>
      <c r="H2414">
        <v>2005</v>
      </c>
      <c r="I2414">
        <v>1</v>
      </c>
    </row>
    <row r="2415" spans="1:9" hidden="1" x14ac:dyDescent="0.3">
      <c r="A2415" t="s">
        <v>15</v>
      </c>
      <c r="B2415">
        <v>7.9</v>
      </c>
      <c r="C2415">
        <v>1</v>
      </c>
      <c r="D2415" t="s">
        <v>12</v>
      </c>
      <c r="E2415">
        <v>0</v>
      </c>
      <c r="G2415" t="s">
        <v>618</v>
      </c>
      <c r="H2415">
        <v>2005</v>
      </c>
      <c r="I2415">
        <v>1</v>
      </c>
    </row>
    <row r="2416" spans="1:9" hidden="1" x14ac:dyDescent="0.3">
      <c r="A2416" t="s">
        <v>15</v>
      </c>
      <c r="B2416">
        <v>7.9</v>
      </c>
      <c r="C2416">
        <v>1</v>
      </c>
      <c r="D2416" t="s">
        <v>13</v>
      </c>
      <c r="E2416">
        <v>1</v>
      </c>
      <c r="G2416" t="s">
        <v>618</v>
      </c>
      <c r="H2416">
        <v>2005</v>
      </c>
      <c r="I2416">
        <v>1</v>
      </c>
    </row>
    <row r="2417" spans="1:9" hidden="1" x14ac:dyDescent="0.3">
      <c r="A2417" t="s">
        <v>15</v>
      </c>
      <c r="B2417">
        <v>7.9</v>
      </c>
      <c r="C2417">
        <v>1</v>
      </c>
      <c r="D2417" t="s">
        <v>14</v>
      </c>
      <c r="E2417">
        <v>0</v>
      </c>
      <c r="G2417" t="s">
        <v>618</v>
      </c>
      <c r="H2417">
        <v>2005</v>
      </c>
      <c r="I2417">
        <v>1</v>
      </c>
    </row>
    <row r="2418" spans="1:9" x14ac:dyDescent="0.3">
      <c r="A2418" t="s">
        <v>15</v>
      </c>
      <c r="B2418">
        <v>7</v>
      </c>
      <c r="C2418">
        <v>1</v>
      </c>
      <c r="D2418" t="s">
        <v>10</v>
      </c>
      <c r="E2418">
        <v>0</v>
      </c>
      <c r="F2418">
        <v>0.5</v>
      </c>
      <c r="G2418" t="s">
        <v>619</v>
      </c>
      <c r="H2418">
        <v>2018</v>
      </c>
      <c r="I2418">
        <v>1</v>
      </c>
    </row>
    <row r="2419" spans="1:9" hidden="1" x14ac:dyDescent="0.3">
      <c r="A2419" t="s">
        <v>15</v>
      </c>
      <c r="B2419">
        <v>7</v>
      </c>
      <c r="C2419">
        <v>1</v>
      </c>
      <c r="D2419" t="s">
        <v>12</v>
      </c>
      <c r="E2419">
        <v>0</v>
      </c>
      <c r="F2419">
        <v>0.5</v>
      </c>
      <c r="G2419" t="s">
        <v>619</v>
      </c>
      <c r="H2419">
        <v>2018</v>
      </c>
      <c r="I2419">
        <v>1</v>
      </c>
    </row>
    <row r="2420" spans="1:9" hidden="1" x14ac:dyDescent="0.3">
      <c r="A2420" t="s">
        <v>15</v>
      </c>
      <c r="B2420">
        <v>7</v>
      </c>
      <c r="C2420">
        <v>1</v>
      </c>
      <c r="D2420" t="s">
        <v>13</v>
      </c>
      <c r="E2420">
        <v>1</v>
      </c>
      <c r="F2420">
        <v>0.5</v>
      </c>
      <c r="G2420" t="s">
        <v>619</v>
      </c>
      <c r="H2420">
        <v>2018</v>
      </c>
      <c r="I2420">
        <v>1</v>
      </c>
    </row>
    <row r="2421" spans="1:9" hidden="1" x14ac:dyDescent="0.3">
      <c r="A2421" t="s">
        <v>15</v>
      </c>
      <c r="B2421">
        <v>7</v>
      </c>
      <c r="C2421">
        <v>1</v>
      </c>
      <c r="D2421" t="s">
        <v>14</v>
      </c>
      <c r="E2421">
        <v>0</v>
      </c>
      <c r="F2421">
        <v>0.5</v>
      </c>
      <c r="G2421" t="s">
        <v>619</v>
      </c>
      <c r="H2421">
        <v>2018</v>
      </c>
      <c r="I2421">
        <v>1</v>
      </c>
    </row>
    <row r="2422" spans="1:9" x14ac:dyDescent="0.3">
      <c r="A2422" t="s">
        <v>24</v>
      </c>
      <c r="B2422">
        <v>7.6</v>
      </c>
      <c r="C2422">
        <v>1</v>
      </c>
      <c r="D2422" t="s">
        <v>10</v>
      </c>
      <c r="E2422">
        <v>0</v>
      </c>
      <c r="G2422" t="s">
        <v>620</v>
      </c>
      <c r="H2422">
        <v>2006</v>
      </c>
      <c r="I2422">
        <v>1</v>
      </c>
    </row>
    <row r="2423" spans="1:9" hidden="1" x14ac:dyDescent="0.3">
      <c r="A2423" t="s">
        <v>24</v>
      </c>
      <c r="B2423">
        <v>7.6</v>
      </c>
      <c r="C2423">
        <v>1</v>
      </c>
      <c r="D2423" t="s">
        <v>12</v>
      </c>
      <c r="E2423">
        <v>0</v>
      </c>
      <c r="G2423" t="s">
        <v>620</v>
      </c>
      <c r="H2423">
        <v>2006</v>
      </c>
      <c r="I2423">
        <v>1</v>
      </c>
    </row>
    <row r="2424" spans="1:9" hidden="1" x14ac:dyDescent="0.3">
      <c r="A2424" t="s">
        <v>24</v>
      </c>
      <c r="B2424">
        <v>7.6</v>
      </c>
      <c r="C2424">
        <v>1</v>
      </c>
      <c r="D2424" t="s">
        <v>13</v>
      </c>
      <c r="E2424">
        <v>1</v>
      </c>
      <c r="G2424" t="s">
        <v>620</v>
      </c>
      <c r="H2424">
        <v>2006</v>
      </c>
      <c r="I2424">
        <v>1</v>
      </c>
    </row>
    <row r="2425" spans="1:9" hidden="1" x14ac:dyDescent="0.3">
      <c r="A2425" t="s">
        <v>24</v>
      </c>
      <c r="B2425">
        <v>7.6</v>
      </c>
      <c r="C2425">
        <v>1</v>
      </c>
      <c r="D2425" t="s">
        <v>14</v>
      </c>
      <c r="E2425">
        <v>0</v>
      </c>
      <c r="G2425" t="s">
        <v>620</v>
      </c>
      <c r="H2425">
        <v>2006</v>
      </c>
      <c r="I2425">
        <v>1</v>
      </c>
    </row>
    <row r="2426" spans="1:9" x14ac:dyDescent="0.3">
      <c r="A2426" t="s">
        <v>15</v>
      </c>
      <c r="B2426">
        <v>7.4</v>
      </c>
      <c r="C2426">
        <v>1</v>
      </c>
      <c r="D2426" t="s">
        <v>10</v>
      </c>
      <c r="E2426">
        <v>0</v>
      </c>
      <c r="F2426">
        <v>0.79</v>
      </c>
      <c r="G2426" t="s">
        <v>621</v>
      </c>
      <c r="H2426">
        <v>2018</v>
      </c>
      <c r="I2426">
        <v>1</v>
      </c>
    </row>
    <row r="2427" spans="1:9" hidden="1" x14ac:dyDescent="0.3">
      <c r="A2427" t="s">
        <v>15</v>
      </c>
      <c r="B2427">
        <v>7.4</v>
      </c>
      <c r="C2427">
        <v>1</v>
      </c>
      <c r="D2427" t="s">
        <v>12</v>
      </c>
      <c r="E2427">
        <v>0</v>
      </c>
      <c r="F2427">
        <v>0.79</v>
      </c>
      <c r="G2427" t="s">
        <v>621</v>
      </c>
      <c r="H2427">
        <v>2018</v>
      </c>
      <c r="I2427">
        <v>1</v>
      </c>
    </row>
    <row r="2428" spans="1:9" hidden="1" x14ac:dyDescent="0.3">
      <c r="A2428" t="s">
        <v>15</v>
      </c>
      <c r="B2428">
        <v>7.4</v>
      </c>
      <c r="C2428">
        <v>1</v>
      </c>
      <c r="D2428" t="s">
        <v>13</v>
      </c>
      <c r="E2428">
        <v>1</v>
      </c>
      <c r="F2428">
        <v>0.79</v>
      </c>
      <c r="G2428" t="s">
        <v>621</v>
      </c>
      <c r="H2428">
        <v>2018</v>
      </c>
      <c r="I2428">
        <v>1</v>
      </c>
    </row>
    <row r="2429" spans="1:9" hidden="1" x14ac:dyDescent="0.3">
      <c r="A2429" t="s">
        <v>15</v>
      </c>
      <c r="B2429">
        <v>7.4</v>
      </c>
      <c r="C2429">
        <v>1</v>
      </c>
      <c r="D2429" t="s">
        <v>14</v>
      </c>
      <c r="E2429">
        <v>0</v>
      </c>
      <c r="F2429">
        <v>0.79</v>
      </c>
      <c r="G2429" t="s">
        <v>621</v>
      </c>
      <c r="H2429">
        <v>2018</v>
      </c>
      <c r="I2429">
        <v>1</v>
      </c>
    </row>
    <row r="2430" spans="1:9" x14ac:dyDescent="0.3">
      <c r="A2430" t="s">
        <v>9</v>
      </c>
      <c r="B2430">
        <v>7</v>
      </c>
      <c r="C2430">
        <v>1</v>
      </c>
      <c r="D2430" t="s">
        <v>10</v>
      </c>
      <c r="E2430">
        <v>0</v>
      </c>
      <c r="G2430" t="s">
        <v>622</v>
      </c>
      <c r="H2430">
        <v>2018</v>
      </c>
      <c r="I2430">
        <v>1</v>
      </c>
    </row>
    <row r="2431" spans="1:9" hidden="1" x14ac:dyDescent="0.3">
      <c r="A2431" t="s">
        <v>9</v>
      </c>
      <c r="B2431">
        <v>7</v>
      </c>
      <c r="C2431">
        <v>1</v>
      </c>
      <c r="D2431" t="s">
        <v>12</v>
      </c>
      <c r="E2431">
        <v>0</v>
      </c>
      <c r="G2431" t="s">
        <v>622</v>
      </c>
      <c r="H2431">
        <v>2018</v>
      </c>
      <c r="I2431">
        <v>1</v>
      </c>
    </row>
    <row r="2432" spans="1:9" hidden="1" x14ac:dyDescent="0.3">
      <c r="A2432" t="s">
        <v>9</v>
      </c>
      <c r="B2432">
        <v>7</v>
      </c>
      <c r="C2432">
        <v>1</v>
      </c>
      <c r="D2432" t="s">
        <v>13</v>
      </c>
      <c r="E2432">
        <v>1</v>
      </c>
      <c r="G2432" t="s">
        <v>622</v>
      </c>
      <c r="H2432">
        <v>2018</v>
      </c>
      <c r="I2432">
        <v>1</v>
      </c>
    </row>
    <row r="2433" spans="1:9" hidden="1" x14ac:dyDescent="0.3">
      <c r="A2433" t="s">
        <v>9</v>
      </c>
      <c r="B2433">
        <v>7</v>
      </c>
      <c r="C2433">
        <v>1</v>
      </c>
      <c r="D2433" t="s">
        <v>14</v>
      </c>
      <c r="E2433">
        <v>0</v>
      </c>
      <c r="G2433" t="s">
        <v>622</v>
      </c>
      <c r="H2433">
        <v>2018</v>
      </c>
      <c r="I2433">
        <v>1</v>
      </c>
    </row>
    <row r="2434" spans="1:9" x14ac:dyDescent="0.3">
      <c r="A2434" t="s">
        <v>9</v>
      </c>
      <c r="B2434">
        <v>8.1</v>
      </c>
      <c r="C2434">
        <v>1</v>
      </c>
      <c r="D2434" t="s">
        <v>10</v>
      </c>
      <c r="E2434">
        <v>0</v>
      </c>
      <c r="G2434" t="s">
        <v>623</v>
      </c>
      <c r="H2434">
        <v>2016</v>
      </c>
      <c r="I2434">
        <v>1</v>
      </c>
    </row>
    <row r="2435" spans="1:9" hidden="1" x14ac:dyDescent="0.3">
      <c r="A2435" t="s">
        <v>9</v>
      </c>
      <c r="B2435">
        <v>8.1</v>
      </c>
      <c r="C2435">
        <v>1</v>
      </c>
      <c r="D2435" t="s">
        <v>12</v>
      </c>
      <c r="E2435">
        <v>0</v>
      </c>
      <c r="G2435" t="s">
        <v>623</v>
      </c>
      <c r="H2435">
        <v>2016</v>
      </c>
      <c r="I2435">
        <v>1</v>
      </c>
    </row>
    <row r="2436" spans="1:9" hidden="1" x14ac:dyDescent="0.3">
      <c r="A2436" t="s">
        <v>9</v>
      </c>
      <c r="B2436">
        <v>8.1</v>
      </c>
      <c r="C2436">
        <v>1</v>
      </c>
      <c r="D2436" t="s">
        <v>13</v>
      </c>
      <c r="E2436">
        <v>1</v>
      </c>
      <c r="G2436" t="s">
        <v>623</v>
      </c>
      <c r="H2436">
        <v>2016</v>
      </c>
      <c r="I2436">
        <v>1</v>
      </c>
    </row>
    <row r="2437" spans="1:9" hidden="1" x14ac:dyDescent="0.3">
      <c r="A2437" t="s">
        <v>9</v>
      </c>
      <c r="B2437">
        <v>8.1</v>
      </c>
      <c r="C2437">
        <v>1</v>
      </c>
      <c r="D2437" t="s">
        <v>14</v>
      </c>
      <c r="E2437">
        <v>0</v>
      </c>
      <c r="G2437" t="s">
        <v>623</v>
      </c>
      <c r="H2437">
        <v>2016</v>
      </c>
      <c r="I2437">
        <v>1</v>
      </c>
    </row>
    <row r="2438" spans="1:9" x14ac:dyDescent="0.3">
      <c r="B2438">
        <v>7.5</v>
      </c>
      <c r="C2438">
        <v>1</v>
      </c>
      <c r="D2438" t="s">
        <v>10</v>
      </c>
      <c r="E2438">
        <v>0</v>
      </c>
      <c r="G2438" t="s">
        <v>624</v>
      </c>
      <c r="H2438">
        <v>2019</v>
      </c>
      <c r="I2438">
        <v>1</v>
      </c>
    </row>
    <row r="2439" spans="1:9" hidden="1" x14ac:dyDescent="0.3">
      <c r="B2439">
        <v>7.5</v>
      </c>
      <c r="C2439">
        <v>1</v>
      </c>
      <c r="D2439" t="s">
        <v>12</v>
      </c>
      <c r="E2439">
        <v>0</v>
      </c>
      <c r="G2439" t="s">
        <v>624</v>
      </c>
      <c r="H2439">
        <v>2019</v>
      </c>
      <c r="I2439">
        <v>1</v>
      </c>
    </row>
    <row r="2440" spans="1:9" hidden="1" x14ac:dyDescent="0.3">
      <c r="B2440">
        <v>7.5</v>
      </c>
      <c r="C2440">
        <v>1</v>
      </c>
      <c r="D2440" t="s">
        <v>13</v>
      </c>
      <c r="E2440">
        <v>1</v>
      </c>
      <c r="G2440" t="s">
        <v>624</v>
      </c>
      <c r="H2440">
        <v>2019</v>
      </c>
      <c r="I2440">
        <v>1</v>
      </c>
    </row>
    <row r="2441" spans="1:9" hidden="1" x14ac:dyDescent="0.3">
      <c r="B2441">
        <v>7.5</v>
      </c>
      <c r="C2441">
        <v>1</v>
      </c>
      <c r="D2441" t="s">
        <v>14</v>
      </c>
      <c r="E2441">
        <v>0</v>
      </c>
      <c r="G2441" t="s">
        <v>624</v>
      </c>
      <c r="H2441">
        <v>2019</v>
      </c>
      <c r="I2441">
        <v>1</v>
      </c>
    </row>
    <row r="2442" spans="1:9" x14ac:dyDescent="0.3">
      <c r="A2442" t="s">
        <v>15</v>
      </c>
      <c r="B2442">
        <v>7.8</v>
      </c>
      <c r="C2442">
        <v>1</v>
      </c>
      <c r="D2442" t="s">
        <v>10</v>
      </c>
      <c r="E2442">
        <v>0</v>
      </c>
      <c r="G2442" t="s">
        <v>625</v>
      </c>
      <c r="H2442">
        <v>2010</v>
      </c>
      <c r="I2442">
        <v>1</v>
      </c>
    </row>
    <row r="2443" spans="1:9" hidden="1" x14ac:dyDescent="0.3">
      <c r="A2443" t="s">
        <v>15</v>
      </c>
      <c r="B2443">
        <v>7.8</v>
      </c>
      <c r="C2443">
        <v>1</v>
      </c>
      <c r="D2443" t="s">
        <v>12</v>
      </c>
      <c r="E2443">
        <v>1</v>
      </c>
      <c r="G2443" t="s">
        <v>625</v>
      </c>
      <c r="H2443">
        <v>2010</v>
      </c>
      <c r="I2443">
        <v>1</v>
      </c>
    </row>
    <row r="2444" spans="1:9" hidden="1" x14ac:dyDescent="0.3">
      <c r="A2444" t="s">
        <v>15</v>
      </c>
      <c r="B2444">
        <v>7.8</v>
      </c>
      <c r="C2444">
        <v>1</v>
      </c>
      <c r="D2444" t="s">
        <v>13</v>
      </c>
      <c r="E2444">
        <v>1</v>
      </c>
      <c r="G2444" t="s">
        <v>625</v>
      </c>
      <c r="H2444">
        <v>2010</v>
      </c>
      <c r="I2444">
        <v>1</v>
      </c>
    </row>
    <row r="2445" spans="1:9" hidden="1" x14ac:dyDescent="0.3">
      <c r="A2445" t="s">
        <v>15</v>
      </c>
      <c r="B2445">
        <v>7.8</v>
      </c>
      <c r="C2445">
        <v>1</v>
      </c>
      <c r="D2445" t="s">
        <v>14</v>
      </c>
      <c r="E2445">
        <v>0</v>
      </c>
      <c r="G2445" t="s">
        <v>625</v>
      </c>
      <c r="H2445">
        <v>2010</v>
      </c>
      <c r="I2445">
        <v>1</v>
      </c>
    </row>
    <row r="2446" spans="1:9" x14ac:dyDescent="0.3">
      <c r="A2446" t="s">
        <v>15</v>
      </c>
      <c r="B2446">
        <v>8.4</v>
      </c>
      <c r="C2446">
        <v>1</v>
      </c>
      <c r="D2446" t="s">
        <v>10</v>
      </c>
      <c r="E2446">
        <v>0</v>
      </c>
      <c r="G2446" t="s">
        <v>626</v>
      </c>
      <c r="H2446">
        <v>2016</v>
      </c>
      <c r="I2446">
        <v>1</v>
      </c>
    </row>
    <row r="2447" spans="1:9" hidden="1" x14ac:dyDescent="0.3">
      <c r="A2447" t="s">
        <v>15</v>
      </c>
      <c r="B2447">
        <v>8.4</v>
      </c>
      <c r="C2447">
        <v>1</v>
      </c>
      <c r="D2447" t="s">
        <v>12</v>
      </c>
      <c r="E2447">
        <v>0</v>
      </c>
      <c r="G2447" t="s">
        <v>626</v>
      </c>
      <c r="H2447">
        <v>2016</v>
      </c>
      <c r="I2447">
        <v>1</v>
      </c>
    </row>
    <row r="2448" spans="1:9" hidden="1" x14ac:dyDescent="0.3">
      <c r="A2448" t="s">
        <v>15</v>
      </c>
      <c r="B2448">
        <v>8.4</v>
      </c>
      <c r="C2448">
        <v>1</v>
      </c>
      <c r="D2448" t="s">
        <v>13</v>
      </c>
      <c r="E2448">
        <v>1</v>
      </c>
      <c r="G2448" t="s">
        <v>626</v>
      </c>
      <c r="H2448">
        <v>2016</v>
      </c>
      <c r="I2448">
        <v>1</v>
      </c>
    </row>
    <row r="2449" spans="1:9" hidden="1" x14ac:dyDescent="0.3">
      <c r="A2449" t="s">
        <v>15</v>
      </c>
      <c r="B2449">
        <v>8.4</v>
      </c>
      <c r="C2449">
        <v>1</v>
      </c>
      <c r="D2449" t="s">
        <v>14</v>
      </c>
      <c r="E2449">
        <v>0</v>
      </c>
      <c r="G2449" t="s">
        <v>626</v>
      </c>
      <c r="H2449">
        <v>2016</v>
      </c>
      <c r="I2449">
        <v>1</v>
      </c>
    </row>
    <row r="2450" spans="1:9" x14ac:dyDescent="0.3">
      <c r="B2450">
        <v>9</v>
      </c>
      <c r="C2450">
        <v>1</v>
      </c>
      <c r="D2450" t="s">
        <v>10</v>
      </c>
      <c r="E2450">
        <v>0</v>
      </c>
      <c r="G2450" t="s">
        <v>627</v>
      </c>
      <c r="H2450">
        <v>2012</v>
      </c>
      <c r="I2450">
        <v>1</v>
      </c>
    </row>
    <row r="2451" spans="1:9" hidden="1" x14ac:dyDescent="0.3">
      <c r="B2451">
        <v>9</v>
      </c>
      <c r="C2451">
        <v>1</v>
      </c>
      <c r="D2451" t="s">
        <v>12</v>
      </c>
      <c r="E2451">
        <v>0</v>
      </c>
      <c r="G2451" t="s">
        <v>627</v>
      </c>
      <c r="H2451">
        <v>2012</v>
      </c>
      <c r="I2451">
        <v>1</v>
      </c>
    </row>
    <row r="2452" spans="1:9" hidden="1" x14ac:dyDescent="0.3">
      <c r="B2452">
        <v>9</v>
      </c>
      <c r="C2452">
        <v>1</v>
      </c>
      <c r="D2452" t="s">
        <v>13</v>
      </c>
      <c r="E2452">
        <v>1</v>
      </c>
      <c r="G2452" t="s">
        <v>627</v>
      </c>
      <c r="H2452">
        <v>2012</v>
      </c>
      <c r="I2452">
        <v>1</v>
      </c>
    </row>
    <row r="2453" spans="1:9" hidden="1" x14ac:dyDescent="0.3">
      <c r="B2453">
        <v>9</v>
      </c>
      <c r="C2453">
        <v>1</v>
      </c>
      <c r="D2453" t="s">
        <v>14</v>
      </c>
      <c r="E2453">
        <v>0</v>
      </c>
      <c r="G2453" t="s">
        <v>627</v>
      </c>
      <c r="H2453">
        <v>2012</v>
      </c>
      <c r="I2453">
        <v>1</v>
      </c>
    </row>
    <row r="2454" spans="1:9" x14ac:dyDescent="0.3">
      <c r="A2454" t="s">
        <v>9</v>
      </c>
      <c r="B2454">
        <v>8.5</v>
      </c>
      <c r="C2454">
        <v>1</v>
      </c>
      <c r="D2454" t="s">
        <v>10</v>
      </c>
      <c r="E2454">
        <v>0</v>
      </c>
      <c r="G2454" t="s">
        <v>628</v>
      </c>
      <c r="H2454">
        <v>2014</v>
      </c>
      <c r="I2454">
        <v>1</v>
      </c>
    </row>
    <row r="2455" spans="1:9" hidden="1" x14ac:dyDescent="0.3">
      <c r="A2455" t="s">
        <v>9</v>
      </c>
      <c r="B2455">
        <v>8.5</v>
      </c>
      <c r="C2455">
        <v>1</v>
      </c>
      <c r="D2455" t="s">
        <v>12</v>
      </c>
      <c r="E2455">
        <v>0</v>
      </c>
      <c r="G2455" t="s">
        <v>628</v>
      </c>
      <c r="H2455">
        <v>2014</v>
      </c>
      <c r="I2455">
        <v>1</v>
      </c>
    </row>
    <row r="2456" spans="1:9" hidden="1" x14ac:dyDescent="0.3">
      <c r="A2456" t="s">
        <v>9</v>
      </c>
      <c r="B2456">
        <v>8.5</v>
      </c>
      <c r="C2456">
        <v>1</v>
      </c>
      <c r="D2456" t="s">
        <v>13</v>
      </c>
      <c r="E2456">
        <v>1</v>
      </c>
      <c r="G2456" t="s">
        <v>628</v>
      </c>
      <c r="H2456">
        <v>2014</v>
      </c>
      <c r="I2456">
        <v>1</v>
      </c>
    </row>
    <row r="2457" spans="1:9" hidden="1" x14ac:dyDescent="0.3">
      <c r="A2457" t="s">
        <v>9</v>
      </c>
      <c r="B2457">
        <v>8.5</v>
      </c>
      <c r="C2457">
        <v>1</v>
      </c>
      <c r="D2457" t="s">
        <v>14</v>
      </c>
      <c r="E2457">
        <v>0</v>
      </c>
      <c r="G2457" t="s">
        <v>628</v>
      </c>
      <c r="H2457">
        <v>2014</v>
      </c>
      <c r="I2457">
        <v>1</v>
      </c>
    </row>
    <row r="2458" spans="1:9" x14ac:dyDescent="0.3">
      <c r="A2458" t="s">
        <v>15</v>
      </c>
      <c r="B2458">
        <v>7.4</v>
      </c>
      <c r="C2458">
        <v>1</v>
      </c>
      <c r="D2458" t="s">
        <v>10</v>
      </c>
      <c r="E2458">
        <v>0</v>
      </c>
      <c r="G2458" t="s">
        <v>629</v>
      </c>
      <c r="H2458">
        <v>2012</v>
      </c>
      <c r="I2458">
        <v>1</v>
      </c>
    </row>
    <row r="2459" spans="1:9" hidden="1" x14ac:dyDescent="0.3">
      <c r="A2459" t="s">
        <v>15</v>
      </c>
      <c r="B2459">
        <v>7.4</v>
      </c>
      <c r="C2459">
        <v>1</v>
      </c>
      <c r="D2459" t="s">
        <v>12</v>
      </c>
      <c r="E2459">
        <v>1</v>
      </c>
      <c r="G2459" t="s">
        <v>629</v>
      </c>
      <c r="H2459">
        <v>2012</v>
      </c>
      <c r="I2459">
        <v>1</v>
      </c>
    </row>
    <row r="2460" spans="1:9" hidden="1" x14ac:dyDescent="0.3">
      <c r="A2460" t="s">
        <v>15</v>
      </c>
      <c r="B2460">
        <v>7.4</v>
      </c>
      <c r="C2460">
        <v>1</v>
      </c>
      <c r="D2460" t="s">
        <v>13</v>
      </c>
      <c r="E2460">
        <v>1</v>
      </c>
      <c r="G2460" t="s">
        <v>629</v>
      </c>
      <c r="H2460">
        <v>2012</v>
      </c>
      <c r="I2460">
        <v>1</v>
      </c>
    </row>
    <row r="2461" spans="1:9" hidden="1" x14ac:dyDescent="0.3">
      <c r="A2461" t="s">
        <v>15</v>
      </c>
      <c r="B2461">
        <v>7.4</v>
      </c>
      <c r="C2461">
        <v>1</v>
      </c>
      <c r="D2461" t="s">
        <v>14</v>
      </c>
      <c r="E2461">
        <v>0</v>
      </c>
      <c r="G2461" t="s">
        <v>629</v>
      </c>
      <c r="H2461">
        <v>2012</v>
      </c>
      <c r="I2461">
        <v>1</v>
      </c>
    </row>
    <row r="2462" spans="1:9" x14ac:dyDescent="0.3">
      <c r="B2462">
        <v>7.9</v>
      </c>
      <c r="C2462">
        <v>1</v>
      </c>
      <c r="D2462" t="s">
        <v>10</v>
      </c>
      <c r="E2462">
        <v>0</v>
      </c>
      <c r="G2462" t="s">
        <v>630</v>
      </c>
      <c r="H2462">
        <v>2017</v>
      </c>
      <c r="I2462">
        <v>1</v>
      </c>
    </row>
    <row r="2463" spans="1:9" hidden="1" x14ac:dyDescent="0.3">
      <c r="B2463">
        <v>7.9</v>
      </c>
      <c r="C2463">
        <v>1</v>
      </c>
      <c r="D2463" t="s">
        <v>12</v>
      </c>
      <c r="E2463">
        <v>0</v>
      </c>
      <c r="G2463" t="s">
        <v>630</v>
      </c>
      <c r="H2463">
        <v>2017</v>
      </c>
      <c r="I2463">
        <v>1</v>
      </c>
    </row>
    <row r="2464" spans="1:9" hidden="1" x14ac:dyDescent="0.3">
      <c r="B2464">
        <v>7.9</v>
      </c>
      <c r="C2464">
        <v>1</v>
      </c>
      <c r="D2464" t="s">
        <v>13</v>
      </c>
      <c r="E2464">
        <v>1</v>
      </c>
      <c r="G2464" t="s">
        <v>630</v>
      </c>
      <c r="H2464">
        <v>2017</v>
      </c>
      <c r="I2464">
        <v>1</v>
      </c>
    </row>
    <row r="2465" spans="1:9" hidden="1" x14ac:dyDescent="0.3">
      <c r="B2465">
        <v>7.9</v>
      </c>
      <c r="C2465">
        <v>1</v>
      </c>
      <c r="D2465" t="s">
        <v>14</v>
      </c>
      <c r="E2465">
        <v>0</v>
      </c>
      <c r="G2465" t="s">
        <v>630</v>
      </c>
      <c r="H2465">
        <v>2017</v>
      </c>
      <c r="I2465">
        <v>1</v>
      </c>
    </row>
    <row r="2466" spans="1:9" x14ac:dyDescent="0.3">
      <c r="B2466">
        <v>7.1</v>
      </c>
      <c r="C2466">
        <v>1</v>
      </c>
      <c r="D2466" t="s">
        <v>10</v>
      </c>
      <c r="E2466">
        <v>0</v>
      </c>
      <c r="F2466">
        <v>0.42</v>
      </c>
      <c r="G2466" t="s">
        <v>631</v>
      </c>
      <c r="H2466">
        <v>2019</v>
      </c>
      <c r="I2466">
        <v>1</v>
      </c>
    </row>
    <row r="2467" spans="1:9" hidden="1" x14ac:dyDescent="0.3">
      <c r="B2467">
        <v>7.1</v>
      </c>
      <c r="C2467">
        <v>1</v>
      </c>
      <c r="D2467" t="s">
        <v>12</v>
      </c>
      <c r="E2467">
        <v>0</v>
      </c>
      <c r="F2467">
        <v>0.42</v>
      </c>
      <c r="G2467" t="s">
        <v>631</v>
      </c>
      <c r="H2467">
        <v>2019</v>
      </c>
      <c r="I2467">
        <v>1</v>
      </c>
    </row>
    <row r="2468" spans="1:9" hidden="1" x14ac:dyDescent="0.3">
      <c r="B2468">
        <v>7.1</v>
      </c>
      <c r="C2468">
        <v>1</v>
      </c>
      <c r="D2468" t="s">
        <v>13</v>
      </c>
      <c r="E2468">
        <v>1</v>
      </c>
      <c r="F2468">
        <v>0.42</v>
      </c>
      <c r="G2468" t="s">
        <v>631</v>
      </c>
      <c r="H2468">
        <v>2019</v>
      </c>
      <c r="I2468">
        <v>1</v>
      </c>
    </row>
    <row r="2469" spans="1:9" hidden="1" x14ac:dyDescent="0.3">
      <c r="B2469">
        <v>7.1</v>
      </c>
      <c r="C2469">
        <v>1</v>
      </c>
      <c r="D2469" t="s">
        <v>14</v>
      </c>
      <c r="E2469">
        <v>0</v>
      </c>
      <c r="F2469">
        <v>0.42</v>
      </c>
      <c r="G2469" t="s">
        <v>631</v>
      </c>
      <c r="H2469">
        <v>2019</v>
      </c>
      <c r="I2469">
        <v>1</v>
      </c>
    </row>
    <row r="2470" spans="1:9" x14ac:dyDescent="0.3">
      <c r="A2470" t="s">
        <v>24</v>
      </c>
      <c r="B2470">
        <v>6.6</v>
      </c>
      <c r="C2470">
        <v>1</v>
      </c>
      <c r="D2470" t="s">
        <v>10</v>
      </c>
      <c r="E2470">
        <v>0</v>
      </c>
      <c r="F2470">
        <v>0.79</v>
      </c>
      <c r="G2470" t="s">
        <v>632</v>
      </c>
      <c r="H2470">
        <v>2019</v>
      </c>
      <c r="I2470">
        <v>1</v>
      </c>
    </row>
    <row r="2471" spans="1:9" hidden="1" x14ac:dyDescent="0.3">
      <c r="A2471" t="s">
        <v>24</v>
      </c>
      <c r="B2471">
        <v>6.6</v>
      </c>
      <c r="C2471">
        <v>1</v>
      </c>
      <c r="D2471" t="s">
        <v>12</v>
      </c>
      <c r="E2471">
        <v>0</v>
      </c>
      <c r="F2471">
        <v>0.79</v>
      </c>
      <c r="G2471" t="s">
        <v>632</v>
      </c>
      <c r="H2471">
        <v>2019</v>
      </c>
      <c r="I2471">
        <v>1</v>
      </c>
    </row>
    <row r="2472" spans="1:9" hidden="1" x14ac:dyDescent="0.3">
      <c r="A2472" t="s">
        <v>24</v>
      </c>
      <c r="B2472">
        <v>6.6</v>
      </c>
      <c r="C2472">
        <v>1</v>
      </c>
      <c r="D2472" t="s">
        <v>13</v>
      </c>
      <c r="E2472">
        <v>1</v>
      </c>
      <c r="F2472">
        <v>0.79</v>
      </c>
      <c r="G2472" t="s">
        <v>632</v>
      </c>
      <c r="H2472">
        <v>2019</v>
      </c>
      <c r="I2472">
        <v>1</v>
      </c>
    </row>
    <row r="2473" spans="1:9" hidden="1" x14ac:dyDescent="0.3">
      <c r="A2473" t="s">
        <v>24</v>
      </c>
      <c r="B2473">
        <v>6.6</v>
      </c>
      <c r="C2473">
        <v>1</v>
      </c>
      <c r="D2473" t="s">
        <v>14</v>
      </c>
      <c r="E2473">
        <v>0</v>
      </c>
      <c r="F2473">
        <v>0.79</v>
      </c>
      <c r="G2473" t="s">
        <v>632</v>
      </c>
      <c r="H2473">
        <v>2019</v>
      </c>
      <c r="I2473">
        <v>1</v>
      </c>
    </row>
    <row r="2474" spans="1:9" x14ac:dyDescent="0.3">
      <c r="A2474" t="s">
        <v>9</v>
      </c>
      <c r="B2474">
        <v>7.6</v>
      </c>
      <c r="C2474">
        <v>1</v>
      </c>
      <c r="D2474" t="s">
        <v>10</v>
      </c>
      <c r="E2474">
        <v>0</v>
      </c>
      <c r="G2474" t="s">
        <v>633</v>
      </c>
      <c r="H2474">
        <v>2019</v>
      </c>
      <c r="I2474">
        <v>1</v>
      </c>
    </row>
    <row r="2475" spans="1:9" hidden="1" x14ac:dyDescent="0.3">
      <c r="A2475" t="s">
        <v>9</v>
      </c>
      <c r="B2475">
        <v>7.6</v>
      </c>
      <c r="C2475">
        <v>1</v>
      </c>
      <c r="D2475" t="s">
        <v>12</v>
      </c>
      <c r="E2475">
        <v>0</v>
      </c>
      <c r="G2475" t="s">
        <v>633</v>
      </c>
      <c r="H2475">
        <v>2019</v>
      </c>
      <c r="I2475">
        <v>1</v>
      </c>
    </row>
    <row r="2476" spans="1:9" hidden="1" x14ac:dyDescent="0.3">
      <c r="A2476" t="s">
        <v>9</v>
      </c>
      <c r="B2476">
        <v>7.6</v>
      </c>
      <c r="C2476">
        <v>1</v>
      </c>
      <c r="D2476" t="s">
        <v>13</v>
      </c>
      <c r="E2476">
        <v>1</v>
      </c>
      <c r="G2476" t="s">
        <v>633</v>
      </c>
      <c r="H2476">
        <v>2019</v>
      </c>
      <c r="I2476">
        <v>1</v>
      </c>
    </row>
    <row r="2477" spans="1:9" hidden="1" x14ac:dyDescent="0.3">
      <c r="A2477" t="s">
        <v>9</v>
      </c>
      <c r="B2477">
        <v>7.6</v>
      </c>
      <c r="C2477">
        <v>1</v>
      </c>
      <c r="D2477" t="s">
        <v>14</v>
      </c>
      <c r="E2477">
        <v>0</v>
      </c>
      <c r="G2477" t="s">
        <v>633</v>
      </c>
      <c r="H2477">
        <v>2019</v>
      </c>
      <c r="I2477">
        <v>1</v>
      </c>
    </row>
    <row r="2478" spans="1:9" x14ac:dyDescent="0.3">
      <c r="A2478" t="s">
        <v>9</v>
      </c>
      <c r="B2478">
        <v>8.4</v>
      </c>
      <c r="C2478">
        <v>1</v>
      </c>
      <c r="D2478" t="s">
        <v>10</v>
      </c>
      <c r="E2478">
        <v>0</v>
      </c>
      <c r="G2478" t="s">
        <v>634</v>
      </c>
      <c r="H2478">
        <v>2018</v>
      </c>
      <c r="I2478">
        <v>1</v>
      </c>
    </row>
    <row r="2479" spans="1:9" hidden="1" x14ac:dyDescent="0.3">
      <c r="A2479" t="s">
        <v>9</v>
      </c>
      <c r="B2479">
        <v>8.4</v>
      </c>
      <c r="C2479">
        <v>1</v>
      </c>
      <c r="D2479" t="s">
        <v>12</v>
      </c>
      <c r="E2479">
        <v>0</v>
      </c>
      <c r="G2479" t="s">
        <v>634</v>
      </c>
      <c r="H2479">
        <v>2018</v>
      </c>
      <c r="I2479">
        <v>1</v>
      </c>
    </row>
    <row r="2480" spans="1:9" hidden="1" x14ac:dyDescent="0.3">
      <c r="A2480" t="s">
        <v>9</v>
      </c>
      <c r="B2480">
        <v>8.4</v>
      </c>
      <c r="C2480">
        <v>1</v>
      </c>
      <c r="D2480" t="s">
        <v>13</v>
      </c>
      <c r="E2480">
        <v>1</v>
      </c>
      <c r="G2480" t="s">
        <v>634</v>
      </c>
      <c r="H2480">
        <v>2018</v>
      </c>
      <c r="I2480">
        <v>1</v>
      </c>
    </row>
    <row r="2481" spans="1:9" hidden="1" x14ac:dyDescent="0.3">
      <c r="A2481" t="s">
        <v>9</v>
      </c>
      <c r="B2481">
        <v>8.4</v>
      </c>
      <c r="C2481">
        <v>1</v>
      </c>
      <c r="D2481" t="s">
        <v>14</v>
      </c>
      <c r="E2481">
        <v>0</v>
      </c>
      <c r="G2481" t="s">
        <v>634</v>
      </c>
      <c r="H2481">
        <v>2018</v>
      </c>
      <c r="I2481">
        <v>1</v>
      </c>
    </row>
    <row r="2482" spans="1:9" x14ac:dyDescent="0.3">
      <c r="A2482" t="s">
        <v>15</v>
      </c>
      <c r="B2482">
        <v>8.1999999999999993</v>
      </c>
      <c r="C2482">
        <v>1</v>
      </c>
      <c r="D2482" t="s">
        <v>10</v>
      </c>
      <c r="E2482">
        <v>0</v>
      </c>
      <c r="G2482" t="s">
        <v>635</v>
      </c>
      <c r="H2482">
        <v>2013</v>
      </c>
      <c r="I2482">
        <v>1</v>
      </c>
    </row>
    <row r="2483" spans="1:9" hidden="1" x14ac:dyDescent="0.3">
      <c r="A2483" t="s">
        <v>15</v>
      </c>
      <c r="B2483">
        <v>8.1999999999999993</v>
      </c>
      <c r="C2483">
        <v>1</v>
      </c>
      <c r="D2483" t="s">
        <v>12</v>
      </c>
      <c r="E2483">
        <v>0</v>
      </c>
      <c r="G2483" t="s">
        <v>635</v>
      </c>
      <c r="H2483">
        <v>2013</v>
      </c>
      <c r="I2483">
        <v>1</v>
      </c>
    </row>
    <row r="2484" spans="1:9" hidden="1" x14ac:dyDescent="0.3">
      <c r="A2484" t="s">
        <v>15</v>
      </c>
      <c r="B2484">
        <v>8.1999999999999993</v>
      </c>
      <c r="C2484">
        <v>1</v>
      </c>
      <c r="D2484" t="s">
        <v>13</v>
      </c>
      <c r="E2484">
        <v>1</v>
      </c>
      <c r="G2484" t="s">
        <v>635</v>
      </c>
      <c r="H2484">
        <v>2013</v>
      </c>
      <c r="I2484">
        <v>1</v>
      </c>
    </row>
    <row r="2485" spans="1:9" hidden="1" x14ac:dyDescent="0.3">
      <c r="A2485" t="s">
        <v>15</v>
      </c>
      <c r="B2485">
        <v>8.1999999999999993</v>
      </c>
      <c r="C2485">
        <v>1</v>
      </c>
      <c r="D2485" t="s">
        <v>14</v>
      </c>
      <c r="E2485">
        <v>0</v>
      </c>
      <c r="G2485" t="s">
        <v>635</v>
      </c>
      <c r="H2485">
        <v>2013</v>
      </c>
      <c r="I2485">
        <v>1</v>
      </c>
    </row>
    <row r="2486" spans="1:9" x14ac:dyDescent="0.3">
      <c r="B2486">
        <v>6.7</v>
      </c>
      <c r="C2486">
        <v>1</v>
      </c>
      <c r="D2486" t="s">
        <v>10</v>
      </c>
      <c r="E2486">
        <v>0</v>
      </c>
      <c r="F2486">
        <v>1</v>
      </c>
      <c r="G2486" t="s">
        <v>636</v>
      </c>
      <c r="H2486">
        <v>2017</v>
      </c>
      <c r="I2486">
        <v>1</v>
      </c>
    </row>
    <row r="2487" spans="1:9" hidden="1" x14ac:dyDescent="0.3">
      <c r="B2487">
        <v>6.7</v>
      </c>
      <c r="C2487">
        <v>1</v>
      </c>
      <c r="D2487" t="s">
        <v>12</v>
      </c>
      <c r="E2487">
        <v>0</v>
      </c>
      <c r="F2487">
        <v>1</v>
      </c>
      <c r="G2487" t="s">
        <v>636</v>
      </c>
      <c r="H2487">
        <v>2017</v>
      </c>
      <c r="I2487">
        <v>1</v>
      </c>
    </row>
    <row r="2488" spans="1:9" hidden="1" x14ac:dyDescent="0.3">
      <c r="B2488">
        <v>6.7</v>
      </c>
      <c r="C2488">
        <v>1</v>
      </c>
      <c r="D2488" t="s">
        <v>13</v>
      </c>
      <c r="E2488">
        <v>1</v>
      </c>
      <c r="F2488">
        <v>1</v>
      </c>
      <c r="G2488" t="s">
        <v>636</v>
      </c>
      <c r="H2488">
        <v>2017</v>
      </c>
      <c r="I2488">
        <v>1</v>
      </c>
    </row>
    <row r="2489" spans="1:9" hidden="1" x14ac:dyDescent="0.3">
      <c r="B2489">
        <v>6.7</v>
      </c>
      <c r="C2489">
        <v>1</v>
      </c>
      <c r="D2489" t="s">
        <v>14</v>
      </c>
      <c r="E2489">
        <v>0</v>
      </c>
      <c r="F2489">
        <v>1</v>
      </c>
      <c r="G2489" t="s">
        <v>636</v>
      </c>
      <c r="H2489">
        <v>2017</v>
      </c>
      <c r="I2489">
        <v>1</v>
      </c>
    </row>
    <row r="2490" spans="1:9" x14ac:dyDescent="0.3">
      <c r="A2490" t="s">
        <v>24</v>
      </c>
      <c r="B2490">
        <v>8.6999999999999993</v>
      </c>
      <c r="C2490">
        <v>1</v>
      </c>
      <c r="D2490" t="s">
        <v>10</v>
      </c>
      <c r="E2490">
        <v>0</v>
      </c>
      <c r="G2490" t="s">
        <v>637</v>
      </c>
      <c r="H2490">
        <v>2009</v>
      </c>
      <c r="I2490">
        <v>1</v>
      </c>
    </row>
    <row r="2491" spans="1:9" hidden="1" x14ac:dyDescent="0.3">
      <c r="A2491" t="s">
        <v>24</v>
      </c>
      <c r="B2491">
        <v>8.6999999999999993</v>
      </c>
      <c r="C2491">
        <v>1</v>
      </c>
      <c r="D2491" t="s">
        <v>12</v>
      </c>
      <c r="E2491">
        <v>0</v>
      </c>
      <c r="G2491" t="s">
        <v>637</v>
      </c>
      <c r="H2491">
        <v>2009</v>
      </c>
      <c r="I2491">
        <v>1</v>
      </c>
    </row>
    <row r="2492" spans="1:9" hidden="1" x14ac:dyDescent="0.3">
      <c r="A2492" t="s">
        <v>24</v>
      </c>
      <c r="B2492">
        <v>8.6999999999999993</v>
      </c>
      <c r="C2492">
        <v>1</v>
      </c>
      <c r="D2492" t="s">
        <v>13</v>
      </c>
      <c r="E2492">
        <v>1</v>
      </c>
      <c r="G2492" t="s">
        <v>637</v>
      </c>
      <c r="H2492">
        <v>2009</v>
      </c>
      <c r="I2492">
        <v>1</v>
      </c>
    </row>
    <row r="2493" spans="1:9" hidden="1" x14ac:dyDescent="0.3">
      <c r="A2493" t="s">
        <v>24</v>
      </c>
      <c r="B2493">
        <v>8.6999999999999993</v>
      </c>
      <c r="C2493">
        <v>1</v>
      </c>
      <c r="D2493" t="s">
        <v>14</v>
      </c>
      <c r="E2493">
        <v>0</v>
      </c>
      <c r="G2493" t="s">
        <v>637</v>
      </c>
      <c r="H2493">
        <v>2009</v>
      </c>
      <c r="I2493">
        <v>1</v>
      </c>
    </row>
    <row r="2494" spans="1:9" x14ac:dyDescent="0.3">
      <c r="A2494" t="s">
        <v>15</v>
      </c>
      <c r="B2494">
        <v>6.9</v>
      </c>
      <c r="C2494">
        <v>1</v>
      </c>
      <c r="D2494" t="s">
        <v>10</v>
      </c>
      <c r="E2494">
        <v>0</v>
      </c>
      <c r="G2494" t="s">
        <v>638</v>
      </c>
      <c r="H2494">
        <v>2016</v>
      </c>
      <c r="I2494">
        <v>1</v>
      </c>
    </row>
    <row r="2495" spans="1:9" hidden="1" x14ac:dyDescent="0.3">
      <c r="A2495" t="s">
        <v>15</v>
      </c>
      <c r="B2495">
        <v>6.9</v>
      </c>
      <c r="C2495">
        <v>1</v>
      </c>
      <c r="D2495" t="s">
        <v>12</v>
      </c>
      <c r="E2495">
        <v>0</v>
      </c>
      <c r="G2495" t="s">
        <v>638</v>
      </c>
      <c r="H2495">
        <v>2016</v>
      </c>
      <c r="I2495">
        <v>1</v>
      </c>
    </row>
    <row r="2496" spans="1:9" hidden="1" x14ac:dyDescent="0.3">
      <c r="A2496" t="s">
        <v>15</v>
      </c>
      <c r="B2496">
        <v>6.9</v>
      </c>
      <c r="C2496">
        <v>1</v>
      </c>
      <c r="D2496" t="s">
        <v>13</v>
      </c>
      <c r="E2496">
        <v>1</v>
      </c>
      <c r="G2496" t="s">
        <v>638</v>
      </c>
      <c r="H2496">
        <v>2016</v>
      </c>
      <c r="I2496">
        <v>1</v>
      </c>
    </row>
    <row r="2497" spans="1:9" hidden="1" x14ac:dyDescent="0.3">
      <c r="A2497" t="s">
        <v>15</v>
      </c>
      <c r="B2497">
        <v>6.9</v>
      </c>
      <c r="C2497">
        <v>1</v>
      </c>
      <c r="D2497" t="s">
        <v>14</v>
      </c>
      <c r="E2497">
        <v>0</v>
      </c>
      <c r="G2497" t="s">
        <v>638</v>
      </c>
      <c r="H2497">
        <v>2016</v>
      </c>
      <c r="I2497">
        <v>1</v>
      </c>
    </row>
    <row r="2498" spans="1:9" x14ac:dyDescent="0.3">
      <c r="A2498" t="s">
        <v>15</v>
      </c>
      <c r="B2498">
        <v>6.3</v>
      </c>
      <c r="C2498">
        <v>1</v>
      </c>
      <c r="D2498" t="s">
        <v>10</v>
      </c>
      <c r="E2498">
        <v>0</v>
      </c>
      <c r="G2498" t="s">
        <v>639</v>
      </c>
      <c r="H2498">
        <v>2020</v>
      </c>
      <c r="I2498">
        <v>1</v>
      </c>
    </row>
    <row r="2499" spans="1:9" hidden="1" x14ac:dyDescent="0.3">
      <c r="A2499" t="s">
        <v>15</v>
      </c>
      <c r="B2499">
        <v>6.3</v>
      </c>
      <c r="C2499">
        <v>1</v>
      </c>
      <c r="D2499" t="s">
        <v>12</v>
      </c>
      <c r="E2499">
        <v>0</v>
      </c>
      <c r="G2499" t="s">
        <v>639</v>
      </c>
      <c r="H2499">
        <v>2020</v>
      </c>
      <c r="I2499">
        <v>1</v>
      </c>
    </row>
    <row r="2500" spans="1:9" hidden="1" x14ac:dyDescent="0.3">
      <c r="A2500" t="s">
        <v>15</v>
      </c>
      <c r="B2500">
        <v>6.3</v>
      </c>
      <c r="C2500">
        <v>1</v>
      </c>
      <c r="D2500" t="s">
        <v>13</v>
      </c>
      <c r="E2500">
        <v>1</v>
      </c>
      <c r="G2500" t="s">
        <v>639</v>
      </c>
      <c r="H2500">
        <v>2020</v>
      </c>
      <c r="I2500">
        <v>1</v>
      </c>
    </row>
    <row r="2501" spans="1:9" hidden="1" x14ac:dyDescent="0.3">
      <c r="A2501" t="s">
        <v>15</v>
      </c>
      <c r="B2501">
        <v>6.3</v>
      </c>
      <c r="C2501">
        <v>1</v>
      </c>
      <c r="D2501" t="s">
        <v>14</v>
      </c>
      <c r="E2501">
        <v>0</v>
      </c>
      <c r="G2501" t="s">
        <v>639</v>
      </c>
      <c r="H2501">
        <v>2020</v>
      </c>
      <c r="I2501">
        <v>1</v>
      </c>
    </row>
    <row r="2502" spans="1:9" x14ac:dyDescent="0.3">
      <c r="A2502" t="s">
        <v>9</v>
      </c>
      <c r="B2502">
        <v>7</v>
      </c>
      <c r="C2502">
        <v>1</v>
      </c>
      <c r="D2502" t="s">
        <v>10</v>
      </c>
      <c r="E2502">
        <v>0</v>
      </c>
      <c r="F2502">
        <v>0.9</v>
      </c>
      <c r="G2502" t="s">
        <v>640</v>
      </c>
      <c r="H2502">
        <v>2016</v>
      </c>
      <c r="I2502">
        <v>1</v>
      </c>
    </row>
    <row r="2503" spans="1:9" hidden="1" x14ac:dyDescent="0.3">
      <c r="A2503" t="s">
        <v>9</v>
      </c>
      <c r="B2503">
        <v>7</v>
      </c>
      <c r="C2503">
        <v>1</v>
      </c>
      <c r="D2503" t="s">
        <v>12</v>
      </c>
      <c r="E2503">
        <v>0</v>
      </c>
      <c r="F2503">
        <v>0.9</v>
      </c>
      <c r="G2503" t="s">
        <v>640</v>
      </c>
      <c r="H2503">
        <v>2016</v>
      </c>
      <c r="I2503">
        <v>1</v>
      </c>
    </row>
    <row r="2504" spans="1:9" hidden="1" x14ac:dyDescent="0.3">
      <c r="A2504" t="s">
        <v>9</v>
      </c>
      <c r="B2504">
        <v>7</v>
      </c>
      <c r="C2504">
        <v>1</v>
      </c>
      <c r="D2504" t="s">
        <v>13</v>
      </c>
      <c r="E2504">
        <v>1</v>
      </c>
      <c r="F2504">
        <v>0.9</v>
      </c>
      <c r="G2504" t="s">
        <v>640</v>
      </c>
      <c r="H2504">
        <v>2016</v>
      </c>
      <c r="I2504">
        <v>1</v>
      </c>
    </row>
    <row r="2505" spans="1:9" hidden="1" x14ac:dyDescent="0.3">
      <c r="A2505" t="s">
        <v>9</v>
      </c>
      <c r="B2505">
        <v>7</v>
      </c>
      <c r="C2505">
        <v>1</v>
      </c>
      <c r="D2505" t="s">
        <v>14</v>
      </c>
      <c r="E2505">
        <v>0</v>
      </c>
      <c r="F2505">
        <v>0.9</v>
      </c>
      <c r="G2505" t="s">
        <v>640</v>
      </c>
      <c r="H2505">
        <v>2016</v>
      </c>
      <c r="I2505">
        <v>1</v>
      </c>
    </row>
    <row r="2506" spans="1:9" x14ac:dyDescent="0.3">
      <c r="B2506">
        <v>8.1</v>
      </c>
      <c r="C2506">
        <v>1</v>
      </c>
      <c r="D2506" t="s">
        <v>10</v>
      </c>
      <c r="E2506">
        <v>0</v>
      </c>
      <c r="G2506" t="s">
        <v>641</v>
      </c>
      <c r="H2506">
        <v>2017</v>
      </c>
      <c r="I2506">
        <v>1</v>
      </c>
    </row>
    <row r="2507" spans="1:9" hidden="1" x14ac:dyDescent="0.3">
      <c r="B2507">
        <v>8.1</v>
      </c>
      <c r="C2507">
        <v>1</v>
      </c>
      <c r="D2507" t="s">
        <v>12</v>
      </c>
      <c r="E2507">
        <v>0</v>
      </c>
      <c r="G2507" t="s">
        <v>641</v>
      </c>
      <c r="H2507">
        <v>2017</v>
      </c>
      <c r="I2507">
        <v>1</v>
      </c>
    </row>
    <row r="2508" spans="1:9" hidden="1" x14ac:dyDescent="0.3">
      <c r="B2508">
        <v>8.1</v>
      </c>
      <c r="C2508">
        <v>1</v>
      </c>
      <c r="D2508" t="s">
        <v>13</v>
      </c>
      <c r="E2508">
        <v>1</v>
      </c>
      <c r="G2508" t="s">
        <v>641</v>
      </c>
      <c r="H2508">
        <v>2017</v>
      </c>
      <c r="I2508">
        <v>1</v>
      </c>
    </row>
    <row r="2509" spans="1:9" hidden="1" x14ac:dyDescent="0.3">
      <c r="B2509">
        <v>8.1</v>
      </c>
      <c r="C2509">
        <v>1</v>
      </c>
      <c r="D2509" t="s">
        <v>14</v>
      </c>
      <c r="E2509">
        <v>0</v>
      </c>
      <c r="G2509" t="s">
        <v>641</v>
      </c>
      <c r="H2509">
        <v>2017</v>
      </c>
      <c r="I2509">
        <v>1</v>
      </c>
    </row>
    <row r="2510" spans="1:9" x14ac:dyDescent="0.3">
      <c r="A2510" t="s">
        <v>24</v>
      </c>
      <c r="B2510">
        <v>7.7</v>
      </c>
      <c r="C2510">
        <v>1</v>
      </c>
      <c r="D2510" t="s">
        <v>10</v>
      </c>
      <c r="E2510">
        <v>0</v>
      </c>
      <c r="G2510" t="s">
        <v>642</v>
      </c>
      <c r="H2510">
        <v>2017</v>
      </c>
      <c r="I2510">
        <v>1</v>
      </c>
    </row>
    <row r="2511" spans="1:9" hidden="1" x14ac:dyDescent="0.3">
      <c r="A2511" t="s">
        <v>24</v>
      </c>
      <c r="B2511">
        <v>7.7</v>
      </c>
      <c r="C2511">
        <v>1</v>
      </c>
      <c r="D2511" t="s">
        <v>12</v>
      </c>
      <c r="E2511">
        <v>0</v>
      </c>
      <c r="G2511" t="s">
        <v>642</v>
      </c>
      <c r="H2511">
        <v>2017</v>
      </c>
      <c r="I2511">
        <v>1</v>
      </c>
    </row>
    <row r="2512" spans="1:9" hidden="1" x14ac:dyDescent="0.3">
      <c r="A2512" t="s">
        <v>24</v>
      </c>
      <c r="B2512">
        <v>7.7</v>
      </c>
      <c r="C2512">
        <v>1</v>
      </c>
      <c r="D2512" t="s">
        <v>13</v>
      </c>
      <c r="E2512">
        <v>1</v>
      </c>
      <c r="G2512" t="s">
        <v>642</v>
      </c>
      <c r="H2512">
        <v>2017</v>
      </c>
      <c r="I2512">
        <v>1</v>
      </c>
    </row>
    <row r="2513" spans="1:9" hidden="1" x14ac:dyDescent="0.3">
      <c r="A2513" t="s">
        <v>24</v>
      </c>
      <c r="B2513">
        <v>7.7</v>
      </c>
      <c r="C2513">
        <v>1</v>
      </c>
      <c r="D2513" t="s">
        <v>14</v>
      </c>
      <c r="E2513">
        <v>0</v>
      </c>
      <c r="G2513" t="s">
        <v>642</v>
      </c>
      <c r="H2513">
        <v>2017</v>
      </c>
      <c r="I2513">
        <v>1</v>
      </c>
    </row>
    <row r="2514" spans="1:9" x14ac:dyDescent="0.3">
      <c r="A2514" t="s">
        <v>24</v>
      </c>
      <c r="B2514">
        <v>6.9</v>
      </c>
      <c r="C2514">
        <v>1</v>
      </c>
      <c r="D2514" t="s">
        <v>10</v>
      </c>
      <c r="E2514">
        <v>0</v>
      </c>
      <c r="G2514" t="s">
        <v>643</v>
      </c>
      <c r="H2514">
        <v>2001</v>
      </c>
      <c r="I2514">
        <v>1</v>
      </c>
    </row>
    <row r="2515" spans="1:9" hidden="1" x14ac:dyDescent="0.3">
      <c r="A2515" t="s">
        <v>24</v>
      </c>
      <c r="B2515">
        <v>6.9</v>
      </c>
      <c r="C2515">
        <v>1</v>
      </c>
      <c r="D2515" t="s">
        <v>12</v>
      </c>
      <c r="E2515">
        <v>0</v>
      </c>
      <c r="G2515" t="s">
        <v>643</v>
      </c>
      <c r="H2515">
        <v>2001</v>
      </c>
      <c r="I2515">
        <v>1</v>
      </c>
    </row>
    <row r="2516" spans="1:9" hidden="1" x14ac:dyDescent="0.3">
      <c r="A2516" t="s">
        <v>24</v>
      </c>
      <c r="B2516">
        <v>6.9</v>
      </c>
      <c r="C2516">
        <v>1</v>
      </c>
      <c r="D2516" t="s">
        <v>13</v>
      </c>
      <c r="E2516">
        <v>1</v>
      </c>
      <c r="G2516" t="s">
        <v>643</v>
      </c>
      <c r="H2516">
        <v>2001</v>
      </c>
      <c r="I2516">
        <v>1</v>
      </c>
    </row>
    <row r="2517" spans="1:9" hidden="1" x14ac:dyDescent="0.3">
      <c r="A2517" t="s">
        <v>24</v>
      </c>
      <c r="B2517">
        <v>6.9</v>
      </c>
      <c r="C2517">
        <v>1</v>
      </c>
      <c r="D2517" t="s">
        <v>14</v>
      </c>
      <c r="E2517">
        <v>0</v>
      </c>
      <c r="G2517" t="s">
        <v>643</v>
      </c>
      <c r="H2517">
        <v>2001</v>
      </c>
      <c r="I2517">
        <v>1</v>
      </c>
    </row>
    <row r="2518" spans="1:9" hidden="1" x14ac:dyDescent="0.3">
      <c r="A2518" t="s">
        <v>15</v>
      </c>
      <c r="B2518">
        <v>4.5</v>
      </c>
      <c r="C2518">
        <v>1</v>
      </c>
      <c r="D2518" t="s">
        <v>10</v>
      </c>
      <c r="E2518">
        <v>0</v>
      </c>
      <c r="G2518" t="s">
        <v>149</v>
      </c>
      <c r="H2518">
        <v>2018</v>
      </c>
      <c r="I2518">
        <v>1</v>
      </c>
    </row>
    <row r="2519" spans="1:9" hidden="1" x14ac:dyDescent="0.3">
      <c r="A2519" t="s">
        <v>15</v>
      </c>
      <c r="B2519">
        <v>4.5</v>
      </c>
      <c r="C2519">
        <v>1</v>
      </c>
      <c r="D2519" t="s">
        <v>12</v>
      </c>
      <c r="E2519">
        <v>0</v>
      </c>
      <c r="G2519" t="s">
        <v>149</v>
      </c>
      <c r="H2519">
        <v>2018</v>
      </c>
      <c r="I2519">
        <v>1</v>
      </c>
    </row>
    <row r="2520" spans="1:9" hidden="1" x14ac:dyDescent="0.3">
      <c r="A2520" t="s">
        <v>15</v>
      </c>
      <c r="B2520">
        <v>4.5</v>
      </c>
      <c r="C2520">
        <v>1</v>
      </c>
      <c r="D2520" t="s">
        <v>13</v>
      </c>
      <c r="E2520">
        <v>1</v>
      </c>
      <c r="G2520" t="s">
        <v>149</v>
      </c>
      <c r="H2520">
        <v>2018</v>
      </c>
      <c r="I2520">
        <v>1</v>
      </c>
    </row>
    <row r="2521" spans="1:9" hidden="1" x14ac:dyDescent="0.3">
      <c r="A2521" t="s">
        <v>15</v>
      </c>
      <c r="B2521">
        <v>4.5</v>
      </c>
      <c r="C2521">
        <v>1</v>
      </c>
      <c r="D2521" t="s">
        <v>14</v>
      </c>
      <c r="E2521">
        <v>0</v>
      </c>
      <c r="G2521" t="s">
        <v>149</v>
      </c>
      <c r="H2521">
        <v>2018</v>
      </c>
      <c r="I2521">
        <v>1</v>
      </c>
    </row>
    <row r="2522" spans="1:9" x14ac:dyDescent="0.3">
      <c r="A2522" t="s">
        <v>9</v>
      </c>
      <c r="B2522">
        <v>4.9000000000000004</v>
      </c>
      <c r="C2522">
        <v>1</v>
      </c>
      <c r="D2522" t="s">
        <v>10</v>
      </c>
      <c r="E2522">
        <v>0</v>
      </c>
      <c r="F2522">
        <v>0.06</v>
      </c>
      <c r="G2522" t="s">
        <v>644</v>
      </c>
      <c r="H2522">
        <v>2019</v>
      </c>
      <c r="I2522">
        <v>1</v>
      </c>
    </row>
    <row r="2523" spans="1:9" hidden="1" x14ac:dyDescent="0.3">
      <c r="A2523" t="s">
        <v>9</v>
      </c>
      <c r="B2523">
        <v>4.9000000000000004</v>
      </c>
      <c r="C2523">
        <v>1</v>
      </c>
      <c r="D2523" t="s">
        <v>12</v>
      </c>
      <c r="E2523">
        <v>0</v>
      </c>
      <c r="F2523">
        <v>0.06</v>
      </c>
      <c r="G2523" t="s">
        <v>644</v>
      </c>
      <c r="H2523">
        <v>2019</v>
      </c>
      <c r="I2523">
        <v>1</v>
      </c>
    </row>
    <row r="2524" spans="1:9" hidden="1" x14ac:dyDescent="0.3">
      <c r="A2524" t="s">
        <v>9</v>
      </c>
      <c r="B2524">
        <v>4.9000000000000004</v>
      </c>
      <c r="C2524">
        <v>1</v>
      </c>
      <c r="D2524" t="s">
        <v>13</v>
      </c>
      <c r="E2524">
        <v>1</v>
      </c>
      <c r="F2524">
        <v>0.06</v>
      </c>
      <c r="G2524" t="s">
        <v>644</v>
      </c>
      <c r="H2524">
        <v>2019</v>
      </c>
      <c r="I2524">
        <v>1</v>
      </c>
    </row>
    <row r="2525" spans="1:9" hidden="1" x14ac:dyDescent="0.3">
      <c r="A2525" t="s">
        <v>9</v>
      </c>
      <c r="B2525">
        <v>4.9000000000000004</v>
      </c>
      <c r="C2525">
        <v>1</v>
      </c>
      <c r="D2525" t="s">
        <v>14</v>
      </c>
      <c r="E2525">
        <v>0</v>
      </c>
      <c r="F2525">
        <v>0.06</v>
      </c>
      <c r="G2525" t="s">
        <v>644</v>
      </c>
      <c r="H2525">
        <v>2019</v>
      </c>
      <c r="I2525">
        <v>1</v>
      </c>
    </row>
    <row r="2526" spans="1:9" x14ac:dyDescent="0.3">
      <c r="A2526" t="s">
        <v>9</v>
      </c>
      <c r="B2526">
        <v>6.9</v>
      </c>
      <c r="C2526">
        <v>1</v>
      </c>
      <c r="D2526" t="s">
        <v>10</v>
      </c>
      <c r="E2526">
        <v>0</v>
      </c>
      <c r="F2526">
        <v>0.8</v>
      </c>
      <c r="G2526" t="s">
        <v>645</v>
      </c>
      <c r="H2526">
        <v>2020</v>
      </c>
      <c r="I2526">
        <v>1</v>
      </c>
    </row>
    <row r="2527" spans="1:9" hidden="1" x14ac:dyDescent="0.3">
      <c r="A2527" t="s">
        <v>9</v>
      </c>
      <c r="B2527">
        <v>6.9</v>
      </c>
      <c r="C2527">
        <v>1</v>
      </c>
      <c r="D2527" t="s">
        <v>12</v>
      </c>
      <c r="E2527">
        <v>0</v>
      </c>
      <c r="F2527">
        <v>0.8</v>
      </c>
      <c r="G2527" t="s">
        <v>645</v>
      </c>
      <c r="H2527">
        <v>2020</v>
      </c>
      <c r="I2527">
        <v>1</v>
      </c>
    </row>
    <row r="2528" spans="1:9" hidden="1" x14ac:dyDescent="0.3">
      <c r="A2528" t="s">
        <v>9</v>
      </c>
      <c r="B2528">
        <v>6.9</v>
      </c>
      <c r="C2528">
        <v>1</v>
      </c>
      <c r="D2528" t="s">
        <v>13</v>
      </c>
      <c r="E2528">
        <v>1</v>
      </c>
      <c r="F2528">
        <v>0.8</v>
      </c>
      <c r="G2528" t="s">
        <v>645</v>
      </c>
      <c r="H2528">
        <v>2020</v>
      </c>
      <c r="I2528">
        <v>1</v>
      </c>
    </row>
    <row r="2529" spans="1:9" hidden="1" x14ac:dyDescent="0.3">
      <c r="A2529" t="s">
        <v>9</v>
      </c>
      <c r="B2529">
        <v>6.9</v>
      </c>
      <c r="C2529">
        <v>1</v>
      </c>
      <c r="D2529" t="s">
        <v>14</v>
      </c>
      <c r="E2529">
        <v>0</v>
      </c>
      <c r="F2529">
        <v>0.8</v>
      </c>
      <c r="G2529" t="s">
        <v>645</v>
      </c>
      <c r="H2529">
        <v>2020</v>
      </c>
      <c r="I2529">
        <v>1</v>
      </c>
    </row>
    <row r="2530" spans="1:9" x14ac:dyDescent="0.3">
      <c r="A2530" t="s">
        <v>9</v>
      </c>
      <c r="B2530">
        <v>7.4</v>
      </c>
      <c r="C2530">
        <v>1</v>
      </c>
      <c r="D2530" t="s">
        <v>10</v>
      </c>
      <c r="E2530">
        <v>0</v>
      </c>
      <c r="G2530" t="s">
        <v>646</v>
      </c>
      <c r="H2530">
        <v>2020</v>
      </c>
      <c r="I2530">
        <v>1</v>
      </c>
    </row>
    <row r="2531" spans="1:9" hidden="1" x14ac:dyDescent="0.3">
      <c r="A2531" t="s">
        <v>9</v>
      </c>
      <c r="B2531">
        <v>7.4</v>
      </c>
      <c r="C2531">
        <v>1</v>
      </c>
      <c r="D2531" t="s">
        <v>12</v>
      </c>
      <c r="E2531">
        <v>0</v>
      </c>
      <c r="G2531" t="s">
        <v>646</v>
      </c>
      <c r="H2531">
        <v>2020</v>
      </c>
      <c r="I2531">
        <v>1</v>
      </c>
    </row>
    <row r="2532" spans="1:9" hidden="1" x14ac:dyDescent="0.3">
      <c r="A2532" t="s">
        <v>9</v>
      </c>
      <c r="B2532">
        <v>7.4</v>
      </c>
      <c r="C2532">
        <v>1</v>
      </c>
      <c r="D2532" t="s">
        <v>13</v>
      </c>
      <c r="E2532">
        <v>1</v>
      </c>
      <c r="G2532" t="s">
        <v>646</v>
      </c>
      <c r="H2532">
        <v>2020</v>
      </c>
      <c r="I2532">
        <v>1</v>
      </c>
    </row>
    <row r="2533" spans="1:9" hidden="1" x14ac:dyDescent="0.3">
      <c r="A2533" t="s">
        <v>9</v>
      </c>
      <c r="B2533">
        <v>7.4</v>
      </c>
      <c r="C2533">
        <v>1</v>
      </c>
      <c r="D2533" t="s">
        <v>14</v>
      </c>
      <c r="E2533">
        <v>0</v>
      </c>
      <c r="G2533" t="s">
        <v>646</v>
      </c>
      <c r="H2533">
        <v>2020</v>
      </c>
      <c r="I2533">
        <v>1</v>
      </c>
    </row>
    <row r="2534" spans="1:9" x14ac:dyDescent="0.3">
      <c r="A2534" t="s">
        <v>9</v>
      </c>
      <c r="B2534">
        <v>7.3</v>
      </c>
      <c r="C2534">
        <v>1</v>
      </c>
      <c r="D2534" t="s">
        <v>10</v>
      </c>
      <c r="E2534">
        <v>0</v>
      </c>
      <c r="F2534">
        <v>0.83</v>
      </c>
      <c r="G2534" t="s">
        <v>647</v>
      </c>
      <c r="H2534">
        <v>2018</v>
      </c>
      <c r="I2534">
        <v>1</v>
      </c>
    </row>
    <row r="2535" spans="1:9" hidden="1" x14ac:dyDescent="0.3">
      <c r="A2535" t="s">
        <v>9</v>
      </c>
      <c r="B2535">
        <v>7.3</v>
      </c>
      <c r="C2535">
        <v>1</v>
      </c>
      <c r="D2535" t="s">
        <v>12</v>
      </c>
      <c r="E2535">
        <v>0</v>
      </c>
      <c r="F2535">
        <v>0.83</v>
      </c>
      <c r="G2535" t="s">
        <v>647</v>
      </c>
      <c r="H2535">
        <v>2018</v>
      </c>
      <c r="I2535">
        <v>1</v>
      </c>
    </row>
    <row r="2536" spans="1:9" hidden="1" x14ac:dyDescent="0.3">
      <c r="A2536" t="s">
        <v>9</v>
      </c>
      <c r="B2536">
        <v>7.3</v>
      </c>
      <c r="C2536">
        <v>1</v>
      </c>
      <c r="D2536" t="s">
        <v>13</v>
      </c>
      <c r="E2536">
        <v>1</v>
      </c>
      <c r="F2536">
        <v>0.83</v>
      </c>
      <c r="G2536" t="s">
        <v>647</v>
      </c>
      <c r="H2536">
        <v>2018</v>
      </c>
      <c r="I2536">
        <v>1</v>
      </c>
    </row>
    <row r="2537" spans="1:9" hidden="1" x14ac:dyDescent="0.3">
      <c r="A2537" t="s">
        <v>9</v>
      </c>
      <c r="B2537">
        <v>7.3</v>
      </c>
      <c r="C2537">
        <v>1</v>
      </c>
      <c r="D2537" t="s">
        <v>14</v>
      </c>
      <c r="E2537">
        <v>0</v>
      </c>
      <c r="F2537">
        <v>0.83</v>
      </c>
      <c r="G2537" t="s">
        <v>647</v>
      </c>
      <c r="H2537">
        <v>2018</v>
      </c>
      <c r="I2537">
        <v>1</v>
      </c>
    </row>
    <row r="2538" spans="1:9" x14ac:dyDescent="0.3">
      <c r="B2538">
        <v>7.4</v>
      </c>
      <c r="C2538">
        <v>1</v>
      </c>
      <c r="D2538" t="s">
        <v>10</v>
      </c>
      <c r="E2538">
        <v>0</v>
      </c>
      <c r="G2538" t="s">
        <v>648</v>
      </c>
      <c r="H2538">
        <v>2019</v>
      </c>
      <c r="I2538">
        <v>1</v>
      </c>
    </row>
    <row r="2539" spans="1:9" hidden="1" x14ac:dyDescent="0.3">
      <c r="B2539">
        <v>7.4</v>
      </c>
      <c r="C2539">
        <v>1</v>
      </c>
      <c r="D2539" t="s">
        <v>12</v>
      </c>
      <c r="E2539">
        <v>0</v>
      </c>
      <c r="G2539" t="s">
        <v>648</v>
      </c>
      <c r="H2539">
        <v>2019</v>
      </c>
      <c r="I2539">
        <v>1</v>
      </c>
    </row>
    <row r="2540" spans="1:9" hidden="1" x14ac:dyDescent="0.3">
      <c r="B2540">
        <v>7.4</v>
      </c>
      <c r="C2540">
        <v>1</v>
      </c>
      <c r="D2540" t="s">
        <v>13</v>
      </c>
      <c r="E2540">
        <v>1</v>
      </c>
      <c r="G2540" t="s">
        <v>648</v>
      </c>
      <c r="H2540">
        <v>2019</v>
      </c>
      <c r="I2540">
        <v>1</v>
      </c>
    </row>
    <row r="2541" spans="1:9" hidden="1" x14ac:dyDescent="0.3">
      <c r="B2541">
        <v>7.4</v>
      </c>
      <c r="C2541">
        <v>1</v>
      </c>
      <c r="D2541" t="s">
        <v>14</v>
      </c>
      <c r="E2541">
        <v>0</v>
      </c>
      <c r="G2541" t="s">
        <v>648</v>
      </c>
      <c r="H2541">
        <v>2019</v>
      </c>
      <c r="I2541">
        <v>1</v>
      </c>
    </row>
    <row r="2542" spans="1:9" x14ac:dyDescent="0.3">
      <c r="B2542">
        <v>7.7</v>
      </c>
      <c r="C2542">
        <v>1</v>
      </c>
      <c r="D2542" t="s">
        <v>10</v>
      </c>
      <c r="E2542">
        <v>0</v>
      </c>
      <c r="G2542" t="s">
        <v>649</v>
      </c>
      <c r="H2542">
        <v>2016</v>
      </c>
      <c r="I2542">
        <v>1</v>
      </c>
    </row>
    <row r="2543" spans="1:9" hidden="1" x14ac:dyDescent="0.3">
      <c r="B2543">
        <v>7.7</v>
      </c>
      <c r="C2543">
        <v>1</v>
      </c>
      <c r="D2543" t="s">
        <v>12</v>
      </c>
      <c r="E2543">
        <v>0</v>
      </c>
      <c r="G2543" t="s">
        <v>649</v>
      </c>
      <c r="H2543">
        <v>2016</v>
      </c>
      <c r="I2543">
        <v>1</v>
      </c>
    </row>
    <row r="2544" spans="1:9" hidden="1" x14ac:dyDescent="0.3">
      <c r="B2544">
        <v>7.7</v>
      </c>
      <c r="C2544">
        <v>1</v>
      </c>
      <c r="D2544" t="s">
        <v>13</v>
      </c>
      <c r="E2544">
        <v>1</v>
      </c>
      <c r="G2544" t="s">
        <v>649</v>
      </c>
      <c r="H2544">
        <v>2016</v>
      </c>
      <c r="I2544">
        <v>1</v>
      </c>
    </row>
    <row r="2545" spans="1:9" hidden="1" x14ac:dyDescent="0.3">
      <c r="B2545">
        <v>7.7</v>
      </c>
      <c r="C2545">
        <v>1</v>
      </c>
      <c r="D2545" t="s">
        <v>14</v>
      </c>
      <c r="E2545">
        <v>0</v>
      </c>
      <c r="G2545" t="s">
        <v>649</v>
      </c>
      <c r="H2545">
        <v>2016</v>
      </c>
      <c r="I2545">
        <v>1</v>
      </c>
    </row>
    <row r="2546" spans="1:9" x14ac:dyDescent="0.3">
      <c r="A2546" t="s">
        <v>24</v>
      </c>
      <c r="B2546">
        <v>7.7</v>
      </c>
      <c r="C2546">
        <v>1</v>
      </c>
      <c r="D2546" t="s">
        <v>10</v>
      </c>
      <c r="E2546">
        <v>0</v>
      </c>
      <c r="G2546" t="s">
        <v>650</v>
      </c>
      <c r="H2546">
        <v>2002</v>
      </c>
      <c r="I2546">
        <v>1</v>
      </c>
    </row>
    <row r="2547" spans="1:9" hidden="1" x14ac:dyDescent="0.3">
      <c r="A2547" t="s">
        <v>24</v>
      </c>
      <c r="B2547">
        <v>7.7</v>
      </c>
      <c r="C2547">
        <v>1</v>
      </c>
      <c r="D2547" t="s">
        <v>12</v>
      </c>
      <c r="E2547">
        <v>0</v>
      </c>
      <c r="G2547" t="s">
        <v>650</v>
      </c>
      <c r="H2547">
        <v>2002</v>
      </c>
      <c r="I2547">
        <v>1</v>
      </c>
    </row>
    <row r="2548" spans="1:9" hidden="1" x14ac:dyDescent="0.3">
      <c r="A2548" t="s">
        <v>24</v>
      </c>
      <c r="B2548">
        <v>7.7</v>
      </c>
      <c r="C2548">
        <v>1</v>
      </c>
      <c r="D2548" t="s">
        <v>13</v>
      </c>
      <c r="E2548">
        <v>1</v>
      </c>
      <c r="G2548" t="s">
        <v>650</v>
      </c>
      <c r="H2548">
        <v>2002</v>
      </c>
      <c r="I2548">
        <v>1</v>
      </c>
    </row>
    <row r="2549" spans="1:9" hidden="1" x14ac:dyDescent="0.3">
      <c r="A2549" t="s">
        <v>24</v>
      </c>
      <c r="B2549">
        <v>7.7</v>
      </c>
      <c r="C2549">
        <v>1</v>
      </c>
      <c r="D2549" t="s">
        <v>14</v>
      </c>
      <c r="E2549">
        <v>0</v>
      </c>
      <c r="G2549" t="s">
        <v>650</v>
      </c>
      <c r="H2549">
        <v>2002</v>
      </c>
      <c r="I2549">
        <v>1</v>
      </c>
    </row>
    <row r="2550" spans="1:9" x14ac:dyDescent="0.3">
      <c r="B2550">
        <v>5.8</v>
      </c>
      <c r="C2550">
        <v>1</v>
      </c>
      <c r="D2550" t="s">
        <v>10</v>
      </c>
      <c r="E2550">
        <v>0</v>
      </c>
      <c r="F2550">
        <v>0.86</v>
      </c>
      <c r="G2550" t="s">
        <v>651</v>
      </c>
      <c r="H2550">
        <v>2020</v>
      </c>
      <c r="I2550">
        <v>1</v>
      </c>
    </row>
    <row r="2551" spans="1:9" hidden="1" x14ac:dyDescent="0.3">
      <c r="B2551">
        <v>5.8</v>
      </c>
      <c r="C2551">
        <v>1</v>
      </c>
      <c r="D2551" t="s">
        <v>12</v>
      </c>
      <c r="E2551">
        <v>0</v>
      </c>
      <c r="F2551">
        <v>0.86</v>
      </c>
      <c r="G2551" t="s">
        <v>651</v>
      </c>
      <c r="H2551">
        <v>2020</v>
      </c>
      <c r="I2551">
        <v>1</v>
      </c>
    </row>
    <row r="2552" spans="1:9" hidden="1" x14ac:dyDescent="0.3">
      <c r="B2552">
        <v>5.8</v>
      </c>
      <c r="C2552">
        <v>1</v>
      </c>
      <c r="D2552" t="s">
        <v>13</v>
      </c>
      <c r="E2552">
        <v>1</v>
      </c>
      <c r="F2552">
        <v>0.86</v>
      </c>
      <c r="G2552" t="s">
        <v>651</v>
      </c>
      <c r="H2552">
        <v>2020</v>
      </c>
      <c r="I2552">
        <v>1</v>
      </c>
    </row>
    <row r="2553" spans="1:9" hidden="1" x14ac:dyDescent="0.3">
      <c r="B2553">
        <v>5.8</v>
      </c>
      <c r="C2553">
        <v>1</v>
      </c>
      <c r="D2553" t="s">
        <v>14</v>
      </c>
      <c r="E2553">
        <v>0</v>
      </c>
      <c r="F2553">
        <v>0.86</v>
      </c>
      <c r="G2553" t="s">
        <v>651</v>
      </c>
      <c r="H2553">
        <v>2020</v>
      </c>
      <c r="I2553">
        <v>1</v>
      </c>
    </row>
    <row r="2554" spans="1:9" x14ac:dyDescent="0.3">
      <c r="A2554" t="s">
        <v>15</v>
      </c>
      <c r="B2554">
        <v>5.5</v>
      </c>
      <c r="C2554">
        <v>1</v>
      </c>
      <c r="D2554" t="s">
        <v>10</v>
      </c>
      <c r="E2554">
        <v>0</v>
      </c>
      <c r="G2554" t="s">
        <v>652</v>
      </c>
      <c r="H2554">
        <v>2009</v>
      </c>
      <c r="I2554">
        <v>1</v>
      </c>
    </row>
    <row r="2555" spans="1:9" hidden="1" x14ac:dyDescent="0.3">
      <c r="A2555" t="s">
        <v>15</v>
      </c>
      <c r="B2555">
        <v>5.5</v>
      </c>
      <c r="C2555">
        <v>1</v>
      </c>
      <c r="D2555" t="s">
        <v>12</v>
      </c>
      <c r="E2555">
        <v>1</v>
      </c>
      <c r="G2555" t="s">
        <v>652</v>
      </c>
      <c r="H2555">
        <v>2009</v>
      </c>
      <c r="I2555">
        <v>1</v>
      </c>
    </row>
    <row r="2556" spans="1:9" hidden="1" x14ac:dyDescent="0.3">
      <c r="A2556" t="s">
        <v>15</v>
      </c>
      <c r="B2556">
        <v>5.5</v>
      </c>
      <c r="C2556">
        <v>1</v>
      </c>
      <c r="D2556" t="s">
        <v>13</v>
      </c>
      <c r="E2556">
        <v>1</v>
      </c>
      <c r="G2556" t="s">
        <v>652</v>
      </c>
      <c r="H2556">
        <v>2009</v>
      </c>
      <c r="I2556">
        <v>1</v>
      </c>
    </row>
    <row r="2557" spans="1:9" hidden="1" x14ac:dyDescent="0.3">
      <c r="A2557" t="s">
        <v>15</v>
      </c>
      <c r="B2557">
        <v>5.5</v>
      </c>
      <c r="C2557">
        <v>1</v>
      </c>
      <c r="D2557" t="s">
        <v>14</v>
      </c>
      <c r="E2557">
        <v>0</v>
      </c>
      <c r="G2557" t="s">
        <v>652</v>
      </c>
      <c r="H2557">
        <v>2009</v>
      </c>
      <c r="I2557">
        <v>1</v>
      </c>
    </row>
    <row r="2558" spans="1:9" x14ac:dyDescent="0.3">
      <c r="A2558" t="s">
        <v>24</v>
      </c>
      <c r="B2558">
        <v>7.7</v>
      </c>
      <c r="C2558">
        <v>1</v>
      </c>
      <c r="D2558" t="s">
        <v>10</v>
      </c>
      <c r="E2558">
        <v>0</v>
      </c>
      <c r="G2558" t="s">
        <v>653</v>
      </c>
      <c r="H2558">
        <v>2014</v>
      </c>
      <c r="I2558">
        <v>1</v>
      </c>
    </row>
    <row r="2559" spans="1:9" hidden="1" x14ac:dyDescent="0.3">
      <c r="A2559" t="s">
        <v>24</v>
      </c>
      <c r="B2559">
        <v>7.7</v>
      </c>
      <c r="C2559">
        <v>1</v>
      </c>
      <c r="D2559" t="s">
        <v>12</v>
      </c>
      <c r="E2559">
        <v>1</v>
      </c>
      <c r="G2559" t="s">
        <v>653</v>
      </c>
      <c r="H2559">
        <v>2014</v>
      </c>
      <c r="I2559">
        <v>1</v>
      </c>
    </row>
    <row r="2560" spans="1:9" hidden="1" x14ac:dyDescent="0.3">
      <c r="A2560" t="s">
        <v>24</v>
      </c>
      <c r="B2560">
        <v>7.7</v>
      </c>
      <c r="C2560">
        <v>1</v>
      </c>
      <c r="D2560" t="s">
        <v>13</v>
      </c>
      <c r="E2560">
        <v>1</v>
      </c>
      <c r="G2560" t="s">
        <v>653</v>
      </c>
      <c r="H2560">
        <v>2014</v>
      </c>
      <c r="I2560">
        <v>1</v>
      </c>
    </row>
    <row r="2561" spans="1:9" hidden="1" x14ac:dyDescent="0.3">
      <c r="A2561" t="s">
        <v>24</v>
      </c>
      <c r="B2561">
        <v>7.7</v>
      </c>
      <c r="C2561">
        <v>1</v>
      </c>
      <c r="D2561" t="s">
        <v>14</v>
      </c>
      <c r="E2561">
        <v>0</v>
      </c>
      <c r="G2561" t="s">
        <v>653</v>
      </c>
      <c r="H2561">
        <v>2014</v>
      </c>
      <c r="I2561">
        <v>1</v>
      </c>
    </row>
    <row r="2562" spans="1:9" x14ac:dyDescent="0.3">
      <c r="A2562" t="s">
        <v>24</v>
      </c>
      <c r="B2562">
        <v>8.3000000000000007</v>
      </c>
      <c r="C2562">
        <v>1</v>
      </c>
      <c r="D2562" t="s">
        <v>10</v>
      </c>
      <c r="E2562">
        <v>0</v>
      </c>
      <c r="G2562" t="s">
        <v>654</v>
      </c>
      <c r="H2562">
        <v>2017</v>
      </c>
      <c r="I2562">
        <v>1</v>
      </c>
    </row>
    <row r="2563" spans="1:9" hidden="1" x14ac:dyDescent="0.3">
      <c r="A2563" t="s">
        <v>24</v>
      </c>
      <c r="B2563">
        <v>8.3000000000000007</v>
      </c>
      <c r="C2563">
        <v>1</v>
      </c>
      <c r="D2563" t="s">
        <v>12</v>
      </c>
      <c r="E2563">
        <v>0</v>
      </c>
      <c r="G2563" t="s">
        <v>654</v>
      </c>
      <c r="H2563">
        <v>2017</v>
      </c>
      <c r="I2563">
        <v>1</v>
      </c>
    </row>
    <row r="2564" spans="1:9" hidden="1" x14ac:dyDescent="0.3">
      <c r="A2564" t="s">
        <v>24</v>
      </c>
      <c r="B2564">
        <v>8.3000000000000007</v>
      </c>
      <c r="C2564">
        <v>1</v>
      </c>
      <c r="D2564" t="s">
        <v>13</v>
      </c>
      <c r="E2564">
        <v>1</v>
      </c>
      <c r="G2564" t="s">
        <v>654</v>
      </c>
      <c r="H2564">
        <v>2017</v>
      </c>
      <c r="I2564">
        <v>1</v>
      </c>
    </row>
    <row r="2565" spans="1:9" hidden="1" x14ac:dyDescent="0.3">
      <c r="A2565" t="s">
        <v>24</v>
      </c>
      <c r="B2565">
        <v>8.3000000000000007</v>
      </c>
      <c r="C2565">
        <v>1</v>
      </c>
      <c r="D2565" t="s">
        <v>14</v>
      </c>
      <c r="E2565">
        <v>0</v>
      </c>
      <c r="G2565" t="s">
        <v>654</v>
      </c>
      <c r="H2565">
        <v>2017</v>
      </c>
      <c r="I2565">
        <v>1</v>
      </c>
    </row>
    <row r="2566" spans="1:9" x14ac:dyDescent="0.3">
      <c r="A2566" t="s">
        <v>15</v>
      </c>
      <c r="B2566">
        <v>8.1</v>
      </c>
      <c r="C2566">
        <v>1</v>
      </c>
      <c r="D2566" t="s">
        <v>10</v>
      </c>
      <c r="E2566">
        <v>0</v>
      </c>
      <c r="G2566" t="s">
        <v>655</v>
      </c>
      <c r="H2566">
        <v>2013</v>
      </c>
      <c r="I2566">
        <v>1</v>
      </c>
    </row>
    <row r="2567" spans="1:9" hidden="1" x14ac:dyDescent="0.3">
      <c r="A2567" t="s">
        <v>15</v>
      </c>
      <c r="B2567">
        <v>8.1</v>
      </c>
      <c r="C2567">
        <v>1</v>
      </c>
      <c r="D2567" t="s">
        <v>12</v>
      </c>
      <c r="E2567">
        <v>0</v>
      </c>
      <c r="G2567" t="s">
        <v>655</v>
      </c>
      <c r="H2567">
        <v>2013</v>
      </c>
      <c r="I2567">
        <v>1</v>
      </c>
    </row>
    <row r="2568" spans="1:9" hidden="1" x14ac:dyDescent="0.3">
      <c r="A2568" t="s">
        <v>15</v>
      </c>
      <c r="B2568">
        <v>8.1</v>
      </c>
      <c r="C2568">
        <v>1</v>
      </c>
      <c r="D2568" t="s">
        <v>13</v>
      </c>
      <c r="E2568">
        <v>1</v>
      </c>
      <c r="G2568" t="s">
        <v>655</v>
      </c>
      <c r="H2568">
        <v>2013</v>
      </c>
      <c r="I2568">
        <v>1</v>
      </c>
    </row>
    <row r="2569" spans="1:9" hidden="1" x14ac:dyDescent="0.3">
      <c r="A2569" t="s">
        <v>15</v>
      </c>
      <c r="B2569">
        <v>8.1</v>
      </c>
      <c r="C2569">
        <v>1</v>
      </c>
      <c r="D2569" t="s">
        <v>14</v>
      </c>
      <c r="E2569">
        <v>0</v>
      </c>
      <c r="G2569" t="s">
        <v>655</v>
      </c>
      <c r="H2569">
        <v>2013</v>
      </c>
      <c r="I2569">
        <v>1</v>
      </c>
    </row>
    <row r="2570" spans="1:9" x14ac:dyDescent="0.3">
      <c r="A2570" t="s">
        <v>9</v>
      </c>
      <c r="B2570">
        <v>7.2</v>
      </c>
      <c r="C2570">
        <v>1</v>
      </c>
      <c r="D2570" t="s">
        <v>10</v>
      </c>
      <c r="E2570">
        <v>0</v>
      </c>
      <c r="F2570">
        <v>0.5</v>
      </c>
      <c r="G2570" t="s">
        <v>656</v>
      </c>
      <c r="H2570">
        <v>2018</v>
      </c>
      <c r="I2570">
        <v>1</v>
      </c>
    </row>
    <row r="2571" spans="1:9" hidden="1" x14ac:dyDescent="0.3">
      <c r="A2571" t="s">
        <v>9</v>
      </c>
      <c r="B2571">
        <v>7.2</v>
      </c>
      <c r="C2571">
        <v>1</v>
      </c>
      <c r="D2571" t="s">
        <v>12</v>
      </c>
      <c r="E2571">
        <v>0</v>
      </c>
      <c r="F2571">
        <v>0.5</v>
      </c>
      <c r="G2571" t="s">
        <v>656</v>
      </c>
      <c r="H2571">
        <v>2018</v>
      </c>
      <c r="I2571">
        <v>1</v>
      </c>
    </row>
    <row r="2572" spans="1:9" hidden="1" x14ac:dyDescent="0.3">
      <c r="A2572" t="s">
        <v>9</v>
      </c>
      <c r="B2572">
        <v>7.2</v>
      </c>
      <c r="C2572">
        <v>1</v>
      </c>
      <c r="D2572" t="s">
        <v>13</v>
      </c>
      <c r="E2572">
        <v>1</v>
      </c>
      <c r="F2572">
        <v>0.5</v>
      </c>
      <c r="G2572" t="s">
        <v>656</v>
      </c>
      <c r="H2572">
        <v>2018</v>
      </c>
      <c r="I2572">
        <v>1</v>
      </c>
    </row>
    <row r="2573" spans="1:9" hidden="1" x14ac:dyDescent="0.3">
      <c r="A2573" t="s">
        <v>9</v>
      </c>
      <c r="B2573">
        <v>7.2</v>
      </c>
      <c r="C2573">
        <v>1</v>
      </c>
      <c r="D2573" t="s">
        <v>14</v>
      </c>
      <c r="E2573">
        <v>0</v>
      </c>
      <c r="F2573">
        <v>0.5</v>
      </c>
      <c r="G2573" t="s">
        <v>656</v>
      </c>
      <c r="H2573">
        <v>2018</v>
      </c>
      <c r="I2573">
        <v>1</v>
      </c>
    </row>
    <row r="2574" spans="1:9" x14ac:dyDescent="0.3">
      <c r="A2574" t="s">
        <v>15</v>
      </c>
      <c r="B2574">
        <v>6.8</v>
      </c>
      <c r="C2574">
        <v>1</v>
      </c>
      <c r="D2574" t="s">
        <v>10</v>
      </c>
      <c r="E2574">
        <v>0</v>
      </c>
      <c r="F2574">
        <v>0.24</v>
      </c>
      <c r="G2574" t="s">
        <v>657</v>
      </c>
      <c r="H2574">
        <v>2014</v>
      </c>
      <c r="I2574">
        <v>1</v>
      </c>
    </row>
    <row r="2575" spans="1:9" hidden="1" x14ac:dyDescent="0.3">
      <c r="A2575" t="s">
        <v>15</v>
      </c>
      <c r="B2575">
        <v>6.8</v>
      </c>
      <c r="C2575">
        <v>1</v>
      </c>
      <c r="D2575" t="s">
        <v>12</v>
      </c>
      <c r="E2575">
        <v>0</v>
      </c>
      <c r="F2575">
        <v>0.24</v>
      </c>
      <c r="G2575" t="s">
        <v>657</v>
      </c>
      <c r="H2575">
        <v>2014</v>
      </c>
      <c r="I2575">
        <v>1</v>
      </c>
    </row>
    <row r="2576" spans="1:9" hidden="1" x14ac:dyDescent="0.3">
      <c r="A2576" t="s">
        <v>15</v>
      </c>
      <c r="B2576">
        <v>6.8</v>
      </c>
      <c r="C2576">
        <v>1</v>
      </c>
      <c r="D2576" t="s">
        <v>13</v>
      </c>
      <c r="E2576">
        <v>1</v>
      </c>
      <c r="F2576">
        <v>0.24</v>
      </c>
      <c r="G2576" t="s">
        <v>657</v>
      </c>
      <c r="H2576">
        <v>2014</v>
      </c>
      <c r="I2576">
        <v>1</v>
      </c>
    </row>
    <row r="2577" spans="1:9" hidden="1" x14ac:dyDescent="0.3">
      <c r="A2577" t="s">
        <v>15</v>
      </c>
      <c r="B2577">
        <v>6.8</v>
      </c>
      <c r="C2577">
        <v>1</v>
      </c>
      <c r="D2577" t="s">
        <v>14</v>
      </c>
      <c r="E2577">
        <v>0</v>
      </c>
      <c r="F2577">
        <v>0.24</v>
      </c>
      <c r="G2577" t="s">
        <v>657</v>
      </c>
      <c r="H2577">
        <v>2014</v>
      </c>
      <c r="I2577">
        <v>1</v>
      </c>
    </row>
    <row r="2578" spans="1:9" x14ac:dyDescent="0.3">
      <c r="A2578" t="s">
        <v>15</v>
      </c>
      <c r="B2578">
        <v>7.3</v>
      </c>
      <c r="C2578">
        <v>1</v>
      </c>
      <c r="D2578" t="s">
        <v>10</v>
      </c>
      <c r="E2578">
        <v>0</v>
      </c>
      <c r="F2578">
        <v>0.33</v>
      </c>
      <c r="G2578" t="s">
        <v>658</v>
      </c>
      <c r="H2578">
        <v>2018</v>
      </c>
      <c r="I2578">
        <v>1</v>
      </c>
    </row>
    <row r="2579" spans="1:9" hidden="1" x14ac:dyDescent="0.3">
      <c r="A2579" t="s">
        <v>15</v>
      </c>
      <c r="B2579">
        <v>7.3</v>
      </c>
      <c r="C2579">
        <v>1</v>
      </c>
      <c r="D2579" t="s">
        <v>12</v>
      </c>
      <c r="E2579">
        <v>0</v>
      </c>
      <c r="F2579">
        <v>0.33</v>
      </c>
      <c r="G2579" t="s">
        <v>658</v>
      </c>
      <c r="H2579">
        <v>2018</v>
      </c>
      <c r="I2579">
        <v>1</v>
      </c>
    </row>
    <row r="2580" spans="1:9" hidden="1" x14ac:dyDescent="0.3">
      <c r="A2580" t="s">
        <v>15</v>
      </c>
      <c r="B2580">
        <v>7.3</v>
      </c>
      <c r="C2580">
        <v>1</v>
      </c>
      <c r="D2580" t="s">
        <v>13</v>
      </c>
      <c r="E2580">
        <v>1</v>
      </c>
      <c r="F2580">
        <v>0.33</v>
      </c>
      <c r="G2580" t="s">
        <v>658</v>
      </c>
      <c r="H2580">
        <v>2018</v>
      </c>
      <c r="I2580">
        <v>1</v>
      </c>
    </row>
    <row r="2581" spans="1:9" hidden="1" x14ac:dyDescent="0.3">
      <c r="A2581" t="s">
        <v>15</v>
      </c>
      <c r="B2581">
        <v>7.3</v>
      </c>
      <c r="C2581">
        <v>1</v>
      </c>
      <c r="D2581" t="s">
        <v>14</v>
      </c>
      <c r="E2581">
        <v>0</v>
      </c>
      <c r="F2581">
        <v>0.33</v>
      </c>
      <c r="G2581" t="s">
        <v>658</v>
      </c>
      <c r="H2581">
        <v>2018</v>
      </c>
      <c r="I2581">
        <v>1</v>
      </c>
    </row>
    <row r="2582" spans="1:9" x14ac:dyDescent="0.3">
      <c r="A2582" t="s">
        <v>15</v>
      </c>
      <c r="B2582">
        <v>7</v>
      </c>
      <c r="C2582">
        <v>1</v>
      </c>
      <c r="D2582" t="s">
        <v>10</v>
      </c>
      <c r="E2582">
        <v>0</v>
      </c>
      <c r="F2582">
        <v>0.73</v>
      </c>
      <c r="G2582" t="s">
        <v>659</v>
      </c>
      <c r="H2582">
        <v>2018</v>
      </c>
      <c r="I2582">
        <v>1</v>
      </c>
    </row>
    <row r="2583" spans="1:9" hidden="1" x14ac:dyDescent="0.3">
      <c r="A2583" t="s">
        <v>15</v>
      </c>
      <c r="B2583">
        <v>7</v>
      </c>
      <c r="C2583">
        <v>1</v>
      </c>
      <c r="D2583" t="s">
        <v>12</v>
      </c>
      <c r="E2583">
        <v>0</v>
      </c>
      <c r="F2583">
        <v>0.73</v>
      </c>
      <c r="G2583" t="s">
        <v>659</v>
      </c>
      <c r="H2583">
        <v>2018</v>
      </c>
      <c r="I2583">
        <v>1</v>
      </c>
    </row>
    <row r="2584" spans="1:9" hidden="1" x14ac:dyDescent="0.3">
      <c r="A2584" t="s">
        <v>15</v>
      </c>
      <c r="B2584">
        <v>7</v>
      </c>
      <c r="C2584">
        <v>1</v>
      </c>
      <c r="D2584" t="s">
        <v>13</v>
      </c>
      <c r="E2584">
        <v>1</v>
      </c>
      <c r="F2584">
        <v>0.73</v>
      </c>
      <c r="G2584" t="s">
        <v>659</v>
      </c>
      <c r="H2584">
        <v>2018</v>
      </c>
      <c r="I2584">
        <v>1</v>
      </c>
    </row>
    <row r="2585" spans="1:9" hidden="1" x14ac:dyDescent="0.3">
      <c r="A2585" t="s">
        <v>15</v>
      </c>
      <c r="B2585">
        <v>7</v>
      </c>
      <c r="C2585">
        <v>1</v>
      </c>
      <c r="D2585" t="s">
        <v>14</v>
      </c>
      <c r="E2585">
        <v>0</v>
      </c>
      <c r="F2585">
        <v>0.73</v>
      </c>
      <c r="G2585" t="s">
        <v>659</v>
      </c>
      <c r="H2585">
        <v>2018</v>
      </c>
      <c r="I2585">
        <v>1</v>
      </c>
    </row>
    <row r="2586" spans="1:9" hidden="1" x14ac:dyDescent="0.3">
      <c r="B2586">
        <v>7.4</v>
      </c>
      <c r="C2586">
        <v>1</v>
      </c>
      <c r="D2586" t="s">
        <v>10</v>
      </c>
      <c r="E2586">
        <v>0</v>
      </c>
      <c r="G2586" t="s">
        <v>526</v>
      </c>
      <c r="H2586">
        <v>2014</v>
      </c>
      <c r="I2586">
        <v>1</v>
      </c>
    </row>
    <row r="2587" spans="1:9" hidden="1" x14ac:dyDescent="0.3">
      <c r="B2587">
        <v>7.4</v>
      </c>
      <c r="C2587">
        <v>1</v>
      </c>
      <c r="D2587" t="s">
        <v>12</v>
      </c>
      <c r="E2587">
        <v>1</v>
      </c>
      <c r="G2587" t="s">
        <v>526</v>
      </c>
      <c r="H2587">
        <v>2014</v>
      </c>
      <c r="I2587">
        <v>1</v>
      </c>
    </row>
    <row r="2588" spans="1:9" hidden="1" x14ac:dyDescent="0.3">
      <c r="B2588">
        <v>7.4</v>
      </c>
      <c r="C2588">
        <v>1</v>
      </c>
      <c r="D2588" t="s">
        <v>13</v>
      </c>
      <c r="E2588">
        <v>1</v>
      </c>
      <c r="G2588" t="s">
        <v>526</v>
      </c>
      <c r="H2588">
        <v>2014</v>
      </c>
      <c r="I2588">
        <v>1</v>
      </c>
    </row>
    <row r="2589" spans="1:9" hidden="1" x14ac:dyDescent="0.3">
      <c r="B2589">
        <v>7.4</v>
      </c>
      <c r="C2589">
        <v>1</v>
      </c>
      <c r="D2589" t="s">
        <v>14</v>
      </c>
      <c r="E2589">
        <v>0</v>
      </c>
      <c r="G2589" t="s">
        <v>526</v>
      </c>
      <c r="H2589">
        <v>2014</v>
      </c>
      <c r="I2589">
        <v>1</v>
      </c>
    </row>
    <row r="2590" spans="1:9" hidden="1" x14ac:dyDescent="0.3">
      <c r="A2590" t="s">
        <v>15</v>
      </c>
      <c r="B2590">
        <v>7.9</v>
      </c>
      <c r="C2590">
        <v>1</v>
      </c>
      <c r="D2590" t="s">
        <v>10</v>
      </c>
      <c r="E2590">
        <v>0</v>
      </c>
      <c r="G2590" t="s">
        <v>660</v>
      </c>
      <c r="H2590">
        <v>2017</v>
      </c>
      <c r="I2590">
        <v>1</v>
      </c>
    </row>
    <row r="2591" spans="1:9" hidden="1" x14ac:dyDescent="0.3">
      <c r="A2591" t="s">
        <v>15</v>
      </c>
      <c r="B2591">
        <v>7.9</v>
      </c>
      <c r="C2591">
        <v>1</v>
      </c>
      <c r="D2591" t="s">
        <v>12</v>
      </c>
      <c r="E2591">
        <v>0</v>
      </c>
      <c r="G2591" t="s">
        <v>660</v>
      </c>
      <c r="H2591">
        <v>2017</v>
      </c>
      <c r="I2591">
        <v>1</v>
      </c>
    </row>
    <row r="2592" spans="1:9" hidden="1" x14ac:dyDescent="0.3">
      <c r="A2592" t="s">
        <v>15</v>
      </c>
      <c r="B2592">
        <v>7.9</v>
      </c>
      <c r="C2592">
        <v>1</v>
      </c>
      <c r="D2592" t="s">
        <v>13</v>
      </c>
      <c r="E2592">
        <v>1</v>
      </c>
      <c r="G2592" t="s">
        <v>660</v>
      </c>
      <c r="H2592">
        <v>2017</v>
      </c>
      <c r="I2592">
        <v>1</v>
      </c>
    </row>
    <row r="2593" spans="1:9" hidden="1" x14ac:dyDescent="0.3">
      <c r="A2593" t="s">
        <v>15</v>
      </c>
      <c r="B2593">
        <v>7.9</v>
      </c>
      <c r="C2593">
        <v>1</v>
      </c>
      <c r="D2593" t="s">
        <v>14</v>
      </c>
      <c r="E2593">
        <v>0</v>
      </c>
      <c r="G2593" t="s">
        <v>660</v>
      </c>
      <c r="H2593">
        <v>2017</v>
      </c>
      <c r="I2593">
        <v>1</v>
      </c>
    </row>
    <row r="2594" spans="1:9" x14ac:dyDescent="0.3">
      <c r="A2594" t="s">
        <v>15</v>
      </c>
      <c r="B2594">
        <v>7.1</v>
      </c>
      <c r="C2594">
        <v>1</v>
      </c>
      <c r="D2594" t="s">
        <v>10</v>
      </c>
      <c r="E2594">
        <v>0</v>
      </c>
      <c r="G2594" t="s">
        <v>661</v>
      </c>
      <c r="H2594">
        <v>2018</v>
      </c>
      <c r="I2594">
        <v>1</v>
      </c>
    </row>
    <row r="2595" spans="1:9" hidden="1" x14ac:dyDescent="0.3">
      <c r="A2595" t="s">
        <v>15</v>
      </c>
      <c r="B2595">
        <v>7.1</v>
      </c>
      <c r="C2595">
        <v>1</v>
      </c>
      <c r="D2595" t="s">
        <v>12</v>
      </c>
      <c r="E2595">
        <v>0</v>
      </c>
      <c r="G2595" t="s">
        <v>661</v>
      </c>
      <c r="H2595">
        <v>2018</v>
      </c>
      <c r="I2595">
        <v>1</v>
      </c>
    </row>
    <row r="2596" spans="1:9" hidden="1" x14ac:dyDescent="0.3">
      <c r="A2596" t="s">
        <v>15</v>
      </c>
      <c r="B2596">
        <v>7.1</v>
      </c>
      <c r="C2596">
        <v>1</v>
      </c>
      <c r="D2596" t="s">
        <v>13</v>
      </c>
      <c r="E2596">
        <v>1</v>
      </c>
      <c r="G2596" t="s">
        <v>661</v>
      </c>
      <c r="H2596">
        <v>2018</v>
      </c>
      <c r="I2596">
        <v>1</v>
      </c>
    </row>
    <row r="2597" spans="1:9" hidden="1" x14ac:dyDescent="0.3">
      <c r="A2597" t="s">
        <v>15</v>
      </c>
      <c r="B2597">
        <v>7.1</v>
      </c>
      <c r="C2597">
        <v>1</v>
      </c>
      <c r="D2597" t="s">
        <v>14</v>
      </c>
      <c r="E2597">
        <v>0</v>
      </c>
      <c r="G2597" t="s">
        <v>661</v>
      </c>
      <c r="H2597">
        <v>2018</v>
      </c>
      <c r="I2597">
        <v>1</v>
      </c>
    </row>
    <row r="2598" spans="1:9" x14ac:dyDescent="0.3">
      <c r="A2598" t="s">
        <v>9</v>
      </c>
      <c r="B2598">
        <v>7.4</v>
      </c>
      <c r="C2598">
        <v>1</v>
      </c>
      <c r="D2598" t="s">
        <v>10</v>
      </c>
      <c r="E2598">
        <v>0</v>
      </c>
      <c r="G2598" t="s">
        <v>662</v>
      </c>
      <c r="H2598">
        <v>2015</v>
      </c>
      <c r="I2598">
        <v>1</v>
      </c>
    </row>
    <row r="2599" spans="1:9" hidden="1" x14ac:dyDescent="0.3">
      <c r="A2599" t="s">
        <v>9</v>
      </c>
      <c r="B2599">
        <v>7.4</v>
      </c>
      <c r="C2599">
        <v>1</v>
      </c>
      <c r="D2599" t="s">
        <v>12</v>
      </c>
      <c r="E2599">
        <v>0</v>
      </c>
      <c r="G2599" t="s">
        <v>662</v>
      </c>
      <c r="H2599">
        <v>2015</v>
      </c>
      <c r="I2599">
        <v>1</v>
      </c>
    </row>
    <row r="2600" spans="1:9" hidden="1" x14ac:dyDescent="0.3">
      <c r="A2600" t="s">
        <v>9</v>
      </c>
      <c r="B2600">
        <v>7.4</v>
      </c>
      <c r="C2600">
        <v>1</v>
      </c>
      <c r="D2600" t="s">
        <v>13</v>
      </c>
      <c r="E2600">
        <v>1</v>
      </c>
      <c r="G2600" t="s">
        <v>662</v>
      </c>
      <c r="H2600">
        <v>2015</v>
      </c>
      <c r="I2600">
        <v>1</v>
      </c>
    </row>
    <row r="2601" spans="1:9" hidden="1" x14ac:dyDescent="0.3">
      <c r="A2601" t="s">
        <v>9</v>
      </c>
      <c r="B2601">
        <v>7.4</v>
      </c>
      <c r="C2601">
        <v>1</v>
      </c>
      <c r="D2601" t="s">
        <v>14</v>
      </c>
      <c r="E2601">
        <v>0</v>
      </c>
      <c r="G2601" t="s">
        <v>662</v>
      </c>
      <c r="H2601">
        <v>2015</v>
      </c>
      <c r="I2601">
        <v>1</v>
      </c>
    </row>
    <row r="2602" spans="1:9" x14ac:dyDescent="0.3">
      <c r="B2602">
        <v>7.5</v>
      </c>
      <c r="C2602">
        <v>1</v>
      </c>
      <c r="D2602" t="s">
        <v>10</v>
      </c>
      <c r="E2602">
        <v>0</v>
      </c>
      <c r="G2602" t="s">
        <v>663</v>
      </c>
      <c r="H2602">
        <v>2017</v>
      </c>
      <c r="I2602">
        <v>1</v>
      </c>
    </row>
    <row r="2603" spans="1:9" hidden="1" x14ac:dyDescent="0.3">
      <c r="B2603">
        <v>7.5</v>
      </c>
      <c r="C2603">
        <v>1</v>
      </c>
      <c r="D2603" t="s">
        <v>12</v>
      </c>
      <c r="E2603">
        <v>0</v>
      </c>
      <c r="G2603" t="s">
        <v>663</v>
      </c>
      <c r="H2603">
        <v>2017</v>
      </c>
      <c r="I2603">
        <v>1</v>
      </c>
    </row>
    <row r="2604" spans="1:9" hidden="1" x14ac:dyDescent="0.3">
      <c r="B2604">
        <v>7.5</v>
      </c>
      <c r="C2604">
        <v>1</v>
      </c>
      <c r="D2604" t="s">
        <v>13</v>
      </c>
      <c r="E2604">
        <v>1</v>
      </c>
      <c r="G2604" t="s">
        <v>663</v>
      </c>
      <c r="H2604">
        <v>2017</v>
      </c>
      <c r="I2604">
        <v>1</v>
      </c>
    </row>
    <row r="2605" spans="1:9" hidden="1" x14ac:dyDescent="0.3">
      <c r="B2605">
        <v>7.5</v>
      </c>
      <c r="C2605">
        <v>1</v>
      </c>
      <c r="D2605" t="s">
        <v>14</v>
      </c>
      <c r="E2605">
        <v>0</v>
      </c>
      <c r="G2605" t="s">
        <v>663</v>
      </c>
      <c r="H2605">
        <v>2017</v>
      </c>
      <c r="I2605">
        <v>1</v>
      </c>
    </row>
    <row r="2606" spans="1:9" x14ac:dyDescent="0.3">
      <c r="A2606" t="s">
        <v>215</v>
      </c>
      <c r="B2606">
        <v>7.3</v>
      </c>
      <c r="C2606">
        <v>1</v>
      </c>
      <c r="D2606" t="s">
        <v>10</v>
      </c>
      <c r="E2606">
        <v>0</v>
      </c>
      <c r="G2606" t="s">
        <v>664</v>
      </c>
      <c r="H2606">
        <v>2018</v>
      </c>
      <c r="I2606">
        <v>1</v>
      </c>
    </row>
    <row r="2607" spans="1:9" hidden="1" x14ac:dyDescent="0.3">
      <c r="A2607" t="s">
        <v>215</v>
      </c>
      <c r="B2607">
        <v>7.3</v>
      </c>
      <c r="C2607">
        <v>1</v>
      </c>
      <c r="D2607" t="s">
        <v>12</v>
      </c>
      <c r="E2607">
        <v>0</v>
      </c>
      <c r="G2607" t="s">
        <v>664</v>
      </c>
      <c r="H2607">
        <v>2018</v>
      </c>
      <c r="I2607">
        <v>1</v>
      </c>
    </row>
    <row r="2608" spans="1:9" hidden="1" x14ac:dyDescent="0.3">
      <c r="A2608" t="s">
        <v>215</v>
      </c>
      <c r="B2608">
        <v>7.3</v>
      </c>
      <c r="C2608">
        <v>1</v>
      </c>
      <c r="D2608" t="s">
        <v>13</v>
      </c>
      <c r="E2608">
        <v>1</v>
      </c>
      <c r="G2608" t="s">
        <v>664</v>
      </c>
      <c r="H2608">
        <v>2018</v>
      </c>
      <c r="I2608">
        <v>1</v>
      </c>
    </row>
    <row r="2609" spans="1:9" hidden="1" x14ac:dyDescent="0.3">
      <c r="A2609" t="s">
        <v>215</v>
      </c>
      <c r="B2609">
        <v>7.3</v>
      </c>
      <c r="C2609">
        <v>1</v>
      </c>
      <c r="D2609" t="s">
        <v>14</v>
      </c>
      <c r="E2609">
        <v>0</v>
      </c>
      <c r="G2609" t="s">
        <v>664</v>
      </c>
      <c r="H2609">
        <v>2018</v>
      </c>
      <c r="I2609">
        <v>1</v>
      </c>
    </row>
    <row r="2610" spans="1:9" x14ac:dyDescent="0.3">
      <c r="A2610" t="s">
        <v>215</v>
      </c>
      <c r="B2610">
        <v>7.8</v>
      </c>
      <c r="C2610">
        <v>1</v>
      </c>
      <c r="D2610" t="s">
        <v>10</v>
      </c>
      <c r="E2610">
        <v>0</v>
      </c>
      <c r="G2610" t="s">
        <v>665</v>
      </c>
      <c r="H2610">
        <v>2016</v>
      </c>
      <c r="I2610">
        <v>1</v>
      </c>
    </row>
    <row r="2611" spans="1:9" hidden="1" x14ac:dyDescent="0.3">
      <c r="A2611" t="s">
        <v>215</v>
      </c>
      <c r="B2611">
        <v>7.8</v>
      </c>
      <c r="C2611">
        <v>1</v>
      </c>
      <c r="D2611" t="s">
        <v>12</v>
      </c>
      <c r="E2611">
        <v>0</v>
      </c>
      <c r="G2611" t="s">
        <v>665</v>
      </c>
      <c r="H2611">
        <v>2016</v>
      </c>
      <c r="I2611">
        <v>1</v>
      </c>
    </row>
    <row r="2612" spans="1:9" hidden="1" x14ac:dyDescent="0.3">
      <c r="A2612" t="s">
        <v>215</v>
      </c>
      <c r="B2612">
        <v>7.8</v>
      </c>
      <c r="C2612">
        <v>1</v>
      </c>
      <c r="D2612" t="s">
        <v>13</v>
      </c>
      <c r="E2612">
        <v>1</v>
      </c>
      <c r="G2612" t="s">
        <v>665</v>
      </c>
      <c r="H2612">
        <v>2016</v>
      </c>
      <c r="I2612">
        <v>1</v>
      </c>
    </row>
    <row r="2613" spans="1:9" hidden="1" x14ac:dyDescent="0.3">
      <c r="A2613" t="s">
        <v>215</v>
      </c>
      <c r="B2613">
        <v>7.8</v>
      </c>
      <c r="C2613">
        <v>1</v>
      </c>
      <c r="D2613" t="s">
        <v>14</v>
      </c>
      <c r="E2613">
        <v>0</v>
      </c>
      <c r="G2613" t="s">
        <v>665</v>
      </c>
      <c r="H2613">
        <v>2016</v>
      </c>
      <c r="I2613">
        <v>1</v>
      </c>
    </row>
    <row r="2614" spans="1:9" x14ac:dyDescent="0.3">
      <c r="A2614" t="s">
        <v>24</v>
      </c>
      <c r="B2614">
        <v>6.4</v>
      </c>
      <c r="C2614">
        <v>1</v>
      </c>
      <c r="D2614" t="s">
        <v>10</v>
      </c>
      <c r="E2614">
        <v>0</v>
      </c>
      <c r="G2614" t="s">
        <v>666</v>
      </c>
      <c r="H2614">
        <v>2018</v>
      </c>
      <c r="I2614">
        <v>1</v>
      </c>
    </row>
    <row r="2615" spans="1:9" hidden="1" x14ac:dyDescent="0.3">
      <c r="A2615" t="s">
        <v>24</v>
      </c>
      <c r="B2615">
        <v>6.4</v>
      </c>
      <c r="C2615">
        <v>1</v>
      </c>
      <c r="D2615" t="s">
        <v>12</v>
      </c>
      <c r="E2615">
        <v>0</v>
      </c>
      <c r="G2615" t="s">
        <v>666</v>
      </c>
      <c r="H2615">
        <v>2018</v>
      </c>
      <c r="I2615">
        <v>1</v>
      </c>
    </row>
    <row r="2616" spans="1:9" hidden="1" x14ac:dyDescent="0.3">
      <c r="A2616" t="s">
        <v>24</v>
      </c>
      <c r="B2616">
        <v>6.4</v>
      </c>
      <c r="C2616">
        <v>1</v>
      </c>
      <c r="D2616" t="s">
        <v>13</v>
      </c>
      <c r="E2616">
        <v>1</v>
      </c>
      <c r="G2616" t="s">
        <v>666</v>
      </c>
      <c r="H2616">
        <v>2018</v>
      </c>
      <c r="I2616">
        <v>1</v>
      </c>
    </row>
    <row r="2617" spans="1:9" hidden="1" x14ac:dyDescent="0.3">
      <c r="A2617" t="s">
        <v>24</v>
      </c>
      <c r="B2617">
        <v>6.4</v>
      </c>
      <c r="C2617">
        <v>1</v>
      </c>
      <c r="D2617" t="s">
        <v>14</v>
      </c>
      <c r="E2617">
        <v>0</v>
      </c>
      <c r="G2617" t="s">
        <v>666</v>
      </c>
      <c r="H2617">
        <v>2018</v>
      </c>
      <c r="I2617">
        <v>1</v>
      </c>
    </row>
    <row r="2618" spans="1:9" x14ac:dyDescent="0.3">
      <c r="B2618">
        <v>7.7</v>
      </c>
      <c r="C2618">
        <v>1</v>
      </c>
      <c r="D2618" t="s">
        <v>10</v>
      </c>
      <c r="E2618">
        <v>0</v>
      </c>
      <c r="G2618" t="s">
        <v>667</v>
      </c>
      <c r="H2618">
        <v>1986</v>
      </c>
      <c r="I2618">
        <v>1</v>
      </c>
    </row>
    <row r="2619" spans="1:9" hidden="1" x14ac:dyDescent="0.3">
      <c r="B2619">
        <v>7.7</v>
      </c>
      <c r="C2619">
        <v>1</v>
      </c>
      <c r="D2619" t="s">
        <v>12</v>
      </c>
      <c r="E2619">
        <v>0</v>
      </c>
      <c r="G2619" t="s">
        <v>667</v>
      </c>
      <c r="H2619">
        <v>1986</v>
      </c>
      <c r="I2619">
        <v>1</v>
      </c>
    </row>
    <row r="2620" spans="1:9" hidden="1" x14ac:dyDescent="0.3">
      <c r="B2620">
        <v>7.7</v>
      </c>
      <c r="C2620">
        <v>1</v>
      </c>
      <c r="D2620" t="s">
        <v>13</v>
      </c>
      <c r="E2620">
        <v>1</v>
      </c>
      <c r="G2620" t="s">
        <v>667</v>
      </c>
      <c r="H2620">
        <v>1986</v>
      </c>
      <c r="I2620">
        <v>1</v>
      </c>
    </row>
    <row r="2621" spans="1:9" hidden="1" x14ac:dyDescent="0.3">
      <c r="B2621">
        <v>7.7</v>
      </c>
      <c r="C2621">
        <v>1</v>
      </c>
      <c r="D2621" t="s">
        <v>14</v>
      </c>
      <c r="E2621">
        <v>0</v>
      </c>
      <c r="G2621" t="s">
        <v>667</v>
      </c>
      <c r="H2621">
        <v>1986</v>
      </c>
      <c r="I2621">
        <v>1</v>
      </c>
    </row>
    <row r="2622" spans="1:9" x14ac:dyDescent="0.3">
      <c r="A2622" t="s">
        <v>24</v>
      </c>
      <c r="B2622">
        <v>5.9</v>
      </c>
      <c r="C2622">
        <v>1</v>
      </c>
      <c r="D2622" t="s">
        <v>10</v>
      </c>
      <c r="E2622">
        <v>0</v>
      </c>
      <c r="G2622" t="s">
        <v>668</v>
      </c>
      <c r="H2622">
        <v>2004</v>
      </c>
      <c r="I2622">
        <v>1</v>
      </c>
    </row>
    <row r="2623" spans="1:9" hidden="1" x14ac:dyDescent="0.3">
      <c r="A2623" t="s">
        <v>24</v>
      </c>
      <c r="B2623">
        <v>5.9</v>
      </c>
      <c r="C2623">
        <v>1</v>
      </c>
      <c r="D2623" t="s">
        <v>12</v>
      </c>
      <c r="E2623">
        <v>0</v>
      </c>
      <c r="G2623" t="s">
        <v>668</v>
      </c>
      <c r="H2623">
        <v>2004</v>
      </c>
      <c r="I2623">
        <v>1</v>
      </c>
    </row>
    <row r="2624" spans="1:9" hidden="1" x14ac:dyDescent="0.3">
      <c r="A2624" t="s">
        <v>24</v>
      </c>
      <c r="B2624">
        <v>5.9</v>
      </c>
      <c r="C2624">
        <v>1</v>
      </c>
      <c r="D2624" t="s">
        <v>13</v>
      </c>
      <c r="E2624">
        <v>1</v>
      </c>
      <c r="G2624" t="s">
        <v>668</v>
      </c>
      <c r="H2624">
        <v>2004</v>
      </c>
      <c r="I2624">
        <v>1</v>
      </c>
    </row>
    <row r="2625" spans="1:9" hidden="1" x14ac:dyDescent="0.3">
      <c r="A2625" t="s">
        <v>24</v>
      </c>
      <c r="B2625">
        <v>5.9</v>
      </c>
      <c r="C2625">
        <v>1</v>
      </c>
      <c r="D2625" t="s">
        <v>14</v>
      </c>
      <c r="E2625">
        <v>0</v>
      </c>
      <c r="G2625" t="s">
        <v>668</v>
      </c>
      <c r="H2625">
        <v>2004</v>
      </c>
      <c r="I2625">
        <v>1</v>
      </c>
    </row>
    <row r="2626" spans="1:9" x14ac:dyDescent="0.3">
      <c r="A2626" t="s">
        <v>15</v>
      </c>
      <c r="B2626">
        <v>6.7</v>
      </c>
      <c r="C2626">
        <v>1</v>
      </c>
      <c r="D2626" t="s">
        <v>10</v>
      </c>
      <c r="E2626">
        <v>0</v>
      </c>
      <c r="G2626" t="s">
        <v>669</v>
      </c>
      <c r="H2626">
        <v>2016</v>
      </c>
      <c r="I2626">
        <v>1</v>
      </c>
    </row>
    <row r="2627" spans="1:9" hidden="1" x14ac:dyDescent="0.3">
      <c r="A2627" t="s">
        <v>15</v>
      </c>
      <c r="B2627">
        <v>6.7</v>
      </c>
      <c r="C2627">
        <v>1</v>
      </c>
      <c r="D2627" t="s">
        <v>12</v>
      </c>
      <c r="E2627">
        <v>0</v>
      </c>
      <c r="G2627" t="s">
        <v>669</v>
      </c>
      <c r="H2627">
        <v>2016</v>
      </c>
      <c r="I2627">
        <v>1</v>
      </c>
    </row>
    <row r="2628" spans="1:9" hidden="1" x14ac:dyDescent="0.3">
      <c r="A2628" t="s">
        <v>15</v>
      </c>
      <c r="B2628">
        <v>6.7</v>
      </c>
      <c r="C2628">
        <v>1</v>
      </c>
      <c r="D2628" t="s">
        <v>13</v>
      </c>
      <c r="E2628">
        <v>1</v>
      </c>
      <c r="G2628" t="s">
        <v>669</v>
      </c>
      <c r="H2628">
        <v>2016</v>
      </c>
      <c r="I2628">
        <v>1</v>
      </c>
    </row>
    <row r="2629" spans="1:9" hidden="1" x14ac:dyDescent="0.3">
      <c r="A2629" t="s">
        <v>15</v>
      </c>
      <c r="B2629">
        <v>6.7</v>
      </c>
      <c r="C2629">
        <v>1</v>
      </c>
      <c r="D2629" t="s">
        <v>14</v>
      </c>
      <c r="E2629">
        <v>0</v>
      </c>
      <c r="G2629" t="s">
        <v>669</v>
      </c>
      <c r="H2629">
        <v>2016</v>
      </c>
      <c r="I2629">
        <v>1</v>
      </c>
    </row>
    <row r="2630" spans="1:9" x14ac:dyDescent="0.3">
      <c r="A2630" t="s">
        <v>15</v>
      </c>
      <c r="B2630">
        <v>7.5</v>
      </c>
      <c r="C2630">
        <v>1</v>
      </c>
      <c r="D2630" t="s">
        <v>10</v>
      </c>
      <c r="E2630">
        <v>0</v>
      </c>
      <c r="G2630" t="s">
        <v>670</v>
      </c>
      <c r="H2630">
        <v>2018</v>
      </c>
      <c r="I2630">
        <v>1</v>
      </c>
    </row>
    <row r="2631" spans="1:9" hidden="1" x14ac:dyDescent="0.3">
      <c r="A2631" t="s">
        <v>15</v>
      </c>
      <c r="B2631">
        <v>7.5</v>
      </c>
      <c r="C2631">
        <v>1</v>
      </c>
      <c r="D2631" t="s">
        <v>12</v>
      </c>
      <c r="E2631">
        <v>0</v>
      </c>
      <c r="G2631" t="s">
        <v>670</v>
      </c>
      <c r="H2631">
        <v>2018</v>
      </c>
      <c r="I2631">
        <v>1</v>
      </c>
    </row>
    <row r="2632" spans="1:9" hidden="1" x14ac:dyDescent="0.3">
      <c r="A2632" t="s">
        <v>15</v>
      </c>
      <c r="B2632">
        <v>7.5</v>
      </c>
      <c r="C2632">
        <v>1</v>
      </c>
      <c r="D2632" t="s">
        <v>13</v>
      </c>
      <c r="E2632">
        <v>1</v>
      </c>
      <c r="G2632" t="s">
        <v>670</v>
      </c>
      <c r="H2632">
        <v>2018</v>
      </c>
      <c r="I2632">
        <v>1</v>
      </c>
    </row>
    <row r="2633" spans="1:9" hidden="1" x14ac:dyDescent="0.3">
      <c r="A2633" t="s">
        <v>15</v>
      </c>
      <c r="B2633">
        <v>7.5</v>
      </c>
      <c r="C2633">
        <v>1</v>
      </c>
      <c r="D2633" t="s">
        <v>14</v>
      </c>
      <c r="E2633">
        <v>0</v>
      </c>
      <c r="G2633" t="s">
        <v>670</v>
      </c>
      <c r="H2633">
        <v>2018</v>
      </c>
      <c r="I2633">
        <v>1</v>
      </c>
    </row>
    <row r="2634" spans="1:9" x14ac:dyDescent="0.3">
      <c r="A2634" t="s">
        <v>9</v>
      </c>
      <c r="B2634">
        <v>7.2</v>
      </c>
      <c r="C2634">
        <v>1</v>
      </c>
      <c r="D2634" t="s">
        <v>10</v>
      </c>
      <c r="E2634">
        <v>0</v>
      </c>
      <c r="G2634" t="s">
        <v>671</v>
      </c>
      <c r="H2634">
        <v>2012</v>
      </c>
      <c r="I2634">
        <v>1</v>
      </c>
    </row>
    <row r="2635" spans="1:9" hidden="1" x14ac:dyDescent="0.3">
      <c r="A2635" t="s">
        <v>9</v>
      </c>
      <c r="B2635">
        <v>7.2</v>
      </c>
      <c r="C2635">
        <v>1</v>
      </c>
      <c r="D2635" t="s">
        <v>12</v>
      </c>
      <c r="E2635">
        <v>0</v>
      </c>
      <c r="G2635" t="s">
        <v>671</v>
      </c>
      <c r="H2635">
        <v>2012</v>
      </c>
      <c r="I2635">
        <v>1</v>
      </c>
    </row>
    <row r="2636" spans="1:9" hidden="1" x14ac:dyDescent="0.3">
      <c r="A2636" t="s">
        <v>9</v>
      </c>
      <c r="B2636">
        <v>7.2</v>
      </c>
      <c r="C2636">
        <v>1</v>
      </c>
      <c r="D2636" t="s">
        <v>13</v>
      </c>
      <c r="E2636">
        <v>1</v>
      </c>
      <c r="G2636" t="s">
        <v>671</v>
      </c>
      <c r="H2636">
        <v>2012</v>
      </c>
      <c r="I2636">
        <v>1</v>
      </c>
    </row>
    <row r="2637" spans="1:9" hidden="1" x14ac:dyDescent="0.3">
      <c r="A2637" t="s">
        <v>9</v>
      </c>
      <c r="B2637">
        <v>7.2</v>
      </c>
      <c r="C2637">
        <v>1</v>
      </c>
      <c r="D2637" t="s">
        <v>14</v>
      </c>
      <c r="E2637">
        <v>0</v>
      </c>
      <c r="G2637" t="s">
        <v>671</v>
      </c>
      <c r="H2637">
        <v>2012</v>
      </c>
      <c r="I2637">
        <v>1</v>
      </c>
    </row>
    <row r="2638" spans="1:9" x14ac:dyDescent="0.3">
      <c r="A2638" t="s">
        <v>215</v>
      </c>
      <c r="B2638">
        <v>8.5</v>
      </c>
      <c r="C2638">
        <v>1</v>
      </c>
      <c r="D2638" t="s">
        <v>10</v>
      </c>
      <c r="E2638">
        <v>0</v>
      </c>
      <c r="G2638" t="s">
        <v>672</v>
      </c>
      <c r="H2638">
        <v>1972</v>
      </c>
      <c r="I2638">
        <v>1</v>
      </c>
    </row>
    <row r="2639" spans="1:9" hidden="1" x14ac:dyDescent="0.3">
      <c r="A2639" t="s">
        <v>215</v>
      </c>
      <c r="B2639">
        <v>8.5</v>
      </c>
      <c r="C2639">
        <v>1</v>
      </c>
      <c r="D2639" t="s">
        <v>12</v>
      </c>
      <c r="E2639">
        <v>0</v>
      </c>
      <c r="G2639" t="s">
        <v>672</v>
      </c>
      <c r="H2639">
        <v>1972</v>
      </c>
      <c r="I2639">
        <v>1</v>
      </c>
    </row>
    <row r="2640" spans="1:9" hidden="1" x14ac:dyDescent="0.3">
      <c r="A2640" t="s">
        <v>215</v>
      </c>
      <c r="B2640">
        <v>8.5</v>
      </c>
      <c r="C2640">
        <v>1</v>
      </c>
      <c r="D2640" t="s">
        <v>13</v>
      </c>
      <c r="E2640">
        <v>1</v>
      </c>
      <c r="G2640" t="s">
        <v>672</v>
      </c>
      <c r="H2640">
        <v>1972</v>
      </c>
      <c r="I2640">
        <v>1</v>
      </c>
    </row>
    <row r="2641" spans="1:9" hidden="1" x14ac:dyDescent="0.3">
      <c r="A2641" t="s">
        <v>215</v>
      </c>
      <c r="B2641">
        <v>8.5</v>
      </c>
      <c r="C2641">
        <v>1</v>
      </c>
      <c r="D2641" t="s">
        <v>14</v>
      </c>
      <c r="E2641">
        <v>0</v>
      </c>
      <c r="G2641" t="s">
        <v>672</v>
      </c>
      <c r="H2641">
        <v>1972</v>
      </c>
      <c r="I2641">
        <v>1</v>
      </c>
    </row>
    <row r="2642" spans="1:9" x14ac:dyDescent="0.3">
      <c r="A2642" t="s">
        <v>24</v>
      </c>
      <c r="B2642">
        <v>7.5</v>
      </c>
      <c r="C2642">
        <v>1</v>
      </c>
      <c r="D2642" t="s">
        <v>10</v>
      </c>
      <c r="E2642">
        <v>0</v>
      </c>
      <c r="G2642" t="s">
        <v>673</v>
      </c>
      <c r="H2642">
        <v>2017</v>
      </c>
      <c r="I2642">
        <v>1</v>
      </c>
    </row>
    <row r="2643" spans="1:9" hidden="1" x14ac:dyDescent="0.3">
      <c r="A2643" t="s">
        <v>24</v>
      </c>
      <c r="B2643">
        <v>7.5</v>
      </c>
      <c r="C2643">
        <v>1</v>
      </c>
      <c r="D2643" t="s">
        <v>12</v>
      </c>
      <c r="E2643">
        <v>0</v>
      </c>
      <c r="G2643" t="s">
        <v>673</v>
      </c>
      <c r="H2643">
        <v>2017</v>
      </c>
      <c r="I2643">
        <v>1</v>
      </c>
    </row>
    <row r="2644" spans="1:9" hidden="1" x14ac:dyDescent="0.3">
      <c r="A2644" t="s">
        <v>24</v>
      </c>
      <c r="B2644">
        <v>7.5</v>
      </c>
      <c r="C2644">
        <v>1</v>
      </c>
      <c r="D2644" t="s">
        <v>13</v>
      </c>
      <c r="E2644">
        <v>1</v>
      </c>
      <c r="G2644" t="s">
        <v>673</v>
      </c>
      <c r="H2644">
        <v>2017</v>
      </c>
      <c r="I2644">
        <v>1</v>
      </c>
    </row>
    <row r="2645" spans="1:9" hidden="1" x14ac:dyDescent="0.3">
      <c r="A2645" t="s">
        <v>24</v>
      </c>
      <c r="B2645">
        <v>7.5</v>
      </c>
      <c r="C2645">
        <v>1</v>
      </c>
      <c r="D2645" t="s">
        <v>14</v>
      </c>
      <c r="E2645">
        <v>0</v>
      </c>
      <c r="G2645" t="s">
        <v>673</v>
      </c>
      <c r="H2645">
        <v>2017</v>
      </c>
      <c r="I2645">
        <v>1</v>
      </c>
    </row>
    <row r="2646" spans="1:9" x14ac:dyDescent="0.3">
      <c r="B2646">
        <v>7.8</v>
      </c>
      <c r="C2646">
        <v>1</v>
      </c>
      <c r="D2646" t="s">
        <v>10</v>
      </c>
      <c r="E2646">
        <v>0</v>
      </c>
      <c r="G2646" t="s">
        <v>674</v>
      </c>
      <c r="H2646">
        <v>2014</v>
      </c>
      <c r="I2646">
        <v>1</v>
      </c>
    </row>
    <row r="2647" spans="1:9" hidden="1" x14ac:dyDescent="0.3">
      <c r="B2647">
        <v>7.8</v>
      </c>
      <c r="C2647">
        <v>1</v>
      </c>
      <c r="D2647" t="s">
        <v>12</v>
      </c>
      <c r="E2647">
        <v>0</v>
      </c>
      <c r="G2647" t="s">
        <v>674</v>
      </c>
      <c r="H2647">
        <v>2014</v>
      </c>
      <c r="I2647">
        <v>1</v>
      </c>
    </row>
    <row r="2648" spans="1:9" hidden="1" x14ac:dyDescent="0.3">
      <c r="B2648">
        <v>7.8</v>
      </c>
      <c r="C2648">
        <v>1</v>
      </c>
      <c r="D2648" t="s">
        <v>13</v>
      </c>
      <c r="E2648">
        <v>1</v>
      </c>
      <c r="G2648" t="s">
        <v>674</v>
      </c>
      <c r="H2648">
        <v>2014</v>
      </c>
      <c r="I2648">
        <v>1</v>
      </c>
    </row>
    <row r="2649" spans="1:9" hidden="1" x14ac:dyDescent="0.3">
      <c r="B2649">
        <v>7.8</v>
      </c>
      <c r="C2649">
        <v>1</v>
      </c>
      <c r="D2649" t="s">
        <v>14</v>
      </c>
      <c r="E2649">
        <v>0</v>
      </c>
      <c r="G2649" t="s">
        <v>674</v>
      </c>
      <c r="H2649">
        <v>2014</v>
      </c>
      <c r="I2649">
        <v>1</v>
      </c>
    </row>
    <row r="2650" spans="1:9" x14ac:dyDescent="0.3">
      <c r="B2650">
        <v>7.7</v>
      </c>
      <c r="C2650">
        <v>1</v>
      </c>
      <c r="D2650" t="s">
        <v>10</v>
      </c>
      <c r="E2650">
        <v>0</v>
      </c>
      <c r="G2650" t="s">
        <v>675</v>
      </c>
      <c r="H2650">
        <v>2016</v>
      </c>
      <c r="I2650">
        <v>1</v>
      </c>
    </row>
    <row r="2651" spans="1:9" hidden="1" x14ac:dyDescent="0.3">
      <c r="B2651">
        <v>7.7</v>
      </c>
      <c r="C2651">
        <v>1</v>
      </c>
      <c r="D2651" t="s">
        <v>12</v>
      </c>
      <c r="E2651">
        <v>0</v>
      </c>
      <c r="G2651" t="s">
        <v>675</v>
      </c>
      <c r="H2651">
        <v>2016</v>
      </c>
      <c r="I2651">
        <v>1</v>
      </c>
    </row>
    <row r="2652" spans="1:9" hidden="1" x14ac:dyDescent="0.3">
      <c r="B2652">
        <v>7.7</v>
      </c>
      <c r="C2652">
        <v>1</v>
      </c>
      <c r="D2652" t="s">
        <v>13</v>
      </c>
      <c r="E2652">
        <v>1</v>
      </c>
      <c r="G2652" t="s">
        <v>675</v>
      </c>
      <c r="H2652">
        <v>2016</v>
      </c>
      <c r="I2652">
        <v>1</v>
      </c>
    </row>
    <row r="2653" spans="1:9" hidden="1" x14ac:dyDescent="0.3">
      <c r="B2653">
        <v>7.7</v>
      </c>
      <c r="C2653">
        <v>1</v>
      </c>
      <c r="D2653" t="s">
        <v>14</v>
      </c>
      <c r="E2653">
        <v>0</v>
      </c>
      <c r="G2653" t="s">
        <v>675</v>
      </c>
      <c r="H2653">
        <v>2016</v>
      </c>
      <c r="I2653">
        <v>1</v>
      </c>
    </row>
    <row r="2654" spans="1:9" x14ac:dyDescent="0.3">
      <c r="A2654" t="s">
        <v>215</v>
      </c>
      <c r="B2654">
        <v>6.4</v>
      </c>
      <c r="C2654">
        <v>1</v>
      </c>
      <c r="D2654" t="s">
        <v>10</v>
      </c>
      <c r="E2654">
        <v>0</v>
      </c>
      <c r="G2654" t="s">
        <v>676</v>
      </c>
      <c r="H2654">
        <v>2020</v>
      </c>
      <c r="I2654">
        <v>1</v>
      </c>
    </row>
    <row r="2655" spans="1:9" hidden="1" x14ac:dyDescent="0.3">
      <c r="A2655" t="s">
        <v>215</v>
      </c>
      <c r="B2655">
        <v>6.4</v>
      </c>
      <c r="C2655">
        <v>1</v>
      </c>
      <c r="D2655" t="s">
        <v>12</v>
      </c>
      <c r="E2655">
        <v>0</v>
      </c>
      <c r="G2655" t="s">
        <v>676</v>
      </c>
      <c r="H2655">
        <v>2020</v>
      </c>
      <c r="I2655">
        <v>1</v>
      </c>
    </row>
    <row r="2656" spans="1:9" hidden="1" x14ac:dyDescent="0.3">
      <c r="A2656" t="s">
        <v>215</v>
      </c>
      <c r="B2656">
        <v>6.4</v>
      </c>
      <c r="C2656">
        <v>1</v>
      </c>
      <c r="D2656" t="s">
        <v>13</v>
      </c>
      <c r="E2656">
        <v>1</v>
      </c>
      <c r="G2656" t="s">
        <v>676</v>
      </c>
      <c r="H2656">
        <v>2020</v>
      </c>
      <c r="I2656">
        <v>1</v>
      </c>
    </row>
    <row r="2657" spans="1:9" hidden="1" x14ac:dyDescent="0.3">
      <c r="A2657" t="s">
        <v>215</v>
      </c>
      <c r="B2657">
        <v>6.4</v>
      </c>
      <c r="C2657">
        <v>1</v>
      </c>
      <c r="D2657" t="s">
        <v>14</v>
      </c>
      <c r="E2657">
        <v>0</v>
      </c>
      <c r="G2657" t="s">
        <v>676</v>
      </c>
      <c r="H2657">
        <v>2020</v>
      </c>
      <c r="I2657">
        <v>1</v>
      </c>
    </row>
    <row r="2658" spans="1:9" x14ac:dyDescent="0.3">
      <c r="A2658" t="s">
        <v>24</v>
      </c>
      <c r="B2658">
        <v>5.2</v>
      </c>
      <c r="C2658">
        <v>1</v>
      </c>
      <c r="D2658" t="s">
        <v>10</v>
      </c>
      <c r="E2658">
        <v>0</v>
      </c>
      <c r="F2658">
        <v>0.8</v>
      </c>
      <c r="G2658" t="s">
        <v>677</v>
      </c>
      <c r="H2658">
        <v>2019</v>
      </c>
      <c r="I2658">
        <v>1</v>
      </c>
    </row>
    <row r="2659" spans="1:9" hidden="1" x14ac:dyDescent="0.3">
      <c r="A2659" t="s">
        <v>24</v>
      </c>
      <c r="B2659">
        <v>5.2</v>
      </c>
      <c r="C2659">
        <v>1</v>
      </c>
      <c r="D2659" t="s">
        <v>12</v>
      </c>
      <c r="E2659">
        <v>0</v>
      </c>
      <c r="F2659">
        <v>0.8</v>
      </c>
      <c r="G2659" t="s">
        <v>677</v>
      </c>
      <c r="H2659">
        <v>2019</v>
      </c>
      <c r="I2659">
        <v>1</v>
      </c>
    </row>
    <row r="2660" spans="1:9" hidden="1" x14ac:dyDescent="0.3">
      <c r="A2660" t="s">
        <v>24</v>
      </c>
      <c r="B2660">
        <v>5.2</v>
      </c>
      <c r="C2660">
        <v>1</v>
      </c>
      <c r="D2660" t="s">
        <v>13</v>
      </c>
      <c r="E2660">
        <v>1</v>
      </c>
      <c r="F2660">
        <v>0.8</v>
      </c>
      <c r="G2660" t="s">
        <v>677</v>
      </c>
      <c r="H2660">
        <v>2019</v>
      </c>
      <c r="I2660">
        <v>1</v>
      </c>
    </row>
    <row r="2661" spans="1:9" hidden="1" x14ac:dyDescent="0.3">
      <c r="A2661" t="s">
        <v>24</v>
      </c>
      <c r="B2661">
        <v>5.2</v>
      </c>
      <c r="C2661">
        <v>1</v>
      </c>
      <c r="D2661" t="s">
        <v>14</v>
      </c>
      <c r="E2661">
        <v>0</v>
      </c>
      <c r="F2661">
        <v>0.8</v>
      </c>
      <c r="G2661" t="s">
        <v>677</v>
      </c>
      <c r="H2661">
        <v>2019</v>
      </c>
      <c r="I2661">
        <v>1</v>
      </c>
    </row>
    <row r="2662" spans="1:9" x14ac:dyDescent="0.3">
      <c r="A2662" t="s">
        <v>9</v>
      </c>
      <c r="B2662">
        <v>7.2</v>
      </c>
      <c r="C2662">
        <v>1</v>
      </c>
      <c r="D2662" t="s">
        <v>10</v>
      </c>
      <c r="E2662">
        <v>0</v>
      </c>
      <c r="G2662" t="s">
        <v>678</v>
      </c>
      <c r="H2662">
        <v>2018</v>
      </c>
      <c r="I2662">
        <v>1</v>
      </c>
    </row>
    <row r="2663" spans="1:9" hidden="1" x14ac:dyDescent="0.3">
      <c r="A2663" t="s">
        <v>9</v>
      </c>
      <c r="B2663">
        <v>7.2</v>
      </c>
      <c r="C2663">
        <v>1</v>
      </c>
      <c r="D2663" t="s">
        <v>12</v>
      </c>
      <c r="E2663">
        <v>0</v>
      </c>
      <c r="G2663" t="s">
        <v>678</v>
      </c>
      <c r="H2663">
        <v>2018</v>
      </c>
      <c r="I2663">
        <v>1</v>
      </c>
    </row>
    <row r="2664" spans="1:9" hidden="1" x14ac:dyDescent="0.3">
      <c r="A2664" t="s">
        <v>9</v>
      </c>
      <c r="B2664">
        <v>7.2</v>
      </c>
      <c r="C2664">
        <v>1</v>
      </c>
      <c r="D2664" t="s">
        <v>13</v>
      </c>
      <c r="E2664">
        <v>1</v>
      </c>
      <c r="G2664" t="s">
        <v>678</v>
      </c>
      <c r="H2664">
        <v>2018</v>
      </c>
      <c r="I2664">
        <v>1</v>
      </c>
    </row>
    <row r="2665" spans="1:9" hidden="1" x14ac:dyDescent="0.3">
      <c r="A2665" t="s">
        <v>9</v>
      </c>
      <c r="B2665">
        <v>7.2</v>
      </c>
      <c r="C2665">
        <v>1</v>
      </c>
      <c r="D2665" t="s">
        <v>14</v>
      </c>
      <c r="E2665">
        <v>0</v>
      </c>
      <c r="G2665" t="s">
        <v>678</v>
      </c>
      <c r="H2665">
        <v>2018</v>
      </c>
      <c r="I2665">
        <v>1</v>
      </c>
    </row>
    <row r="2666" spans="1:9" x14ac:dyDescent="0.3">
      <c r="A2666" t="s">
        <v>9</v>
      </c>
      <c r="B2666">
        <v>7.3</v>
      </c>
      <c r="C2666">
        <v>1</v>
      </c>
      <c r="D2666" t="s">
        <v>10</v>
      </c>
      <c r="E2666">
        <v>0</v>
      </c>
      <c r="F2666">
        <v>0.3</v>
      </c>
      <c r="G2666" t="s">
        <v>679</v>
      </c>
      <c r="H2666">
        <v>2015</v>
      </c>
      <c r="I2666">
        <v>1</v>
      </c>
    </row>
    <row r="2667" spans="1:9" hidden="1" x14ac:dyDescent="0.3">
      <c r="A2667" t="s">
        <v>9</v>
      </c>
      <c r="B2667">
        <v>7.3</v>
      </c>
      <c r="C2667">
        <v>1</v>
      </c>
      <c r="D2667" t="s">
        <v>12</v>
      </c>
      <c r="E2667">
        <v>0</v>
      </c>
      <c r="F2667">
        <v>0.3</v>
      </c>
      <c r="G2667" t="s">
        <v>679</v>
      </c>
      <c r="H2667">
        <v>2015</v>
      </c>
      <c r="I2667">
        <v>1</v>
      </c>
    </row>
    <row r="2668" spans="1:9" hidden="1" x14ac:dyDescent="0.3">
      <c r="A2668" t="s">
        <v>9</v>
      </c>
      <c r="B2668">
        <v>7.3</v>
      </c>
      <c r="C2668">
        <v>1</v>
      </c>
      <c r="D2668" t="s">
        <v>13</v>
      </c>
      <c r="E2668">
        <v>1</v>
      </c>
      <c r="F2668">
        <v>0.3</v>
      </c>
      <c r="G2668" t="s">
        <v>679</v>
      </c>
      <c r="H2668">
        <v>2015</v>
      </c>
      <c r="I2668">
        <v>1</v>
      </c>
    </row>
    <row r="2669" spans="1:9" hidden="1" x14ac:dyDescent="0.3">
      <c r="A2669" t="s">
        <v>9</v>
      </c>
      <c r="B2669">
        <v>7.3</v>
      </c>
      <c r="C2669">
        <v>1</v>
      </c>
      <c r="D2669" t="s">
        <v>14</v>
      </c>
      <c r="E2669">
        <v>0</v>
      </c>
      <c r="F2669">
        <v>0.3</v>
      </c>
      <c r="G2669" t="s">
        <v>679</v>
      </c>
      <c r="H2669">
        <v>2015</v>
      </c>
      <c r="I2669">
        <v>1</v>
      </c>
    </row>
    <row r="2670" spans="1:9" x14ac:dyDescent="0.3">
      <c r="A2670" t="s">
        <v>9</v>
      </c>
      <c r="B2670">
        <v>6.5</v>
      </c>
      <c r="C2670">
        <v>1</v>
      </c>
      <c r="D2670" t="s">
        <v>10</v>
      </c>
      <c r="E2670">
        <v>0</v>
      </c>
      <c r="F2670">
        <v>0.41</v>
      </c>
      <c r="G2670" t="s">
        <v>680</v>
      </c>
      <c r="H2670">
        <v>2019</v>
      </c>
      <c r="I2670">
        <v>1</v>
      </c>
    </row>
    <row r="2671" spans="1:9" hidden="1" x14ac:dyDescent="0.3">
      <c r="A2671" t="s">
        <v>9</v>
      </c>
      <c r="B2671">
        <v>6.5</v>
      </c>
      <c r="C2671">
        <v>1</v>
      </c>
      <c r="D2671" t="s">
        <v>12</v>
      </c>
      <c r="E2671">
        <v>0</v>
      </c>
      <c r="F2671">
        <v>0.41</v>
      </c>
      <c r="G2671" t="s">
        <v>680</v>
      </c>
      <c r="H2671">
        <v>2019</v>
      </c>
      <c r="I2671">
        <v>1</v>
      </c>
    </row>
    <row r="2672" spans="1:9" hidden="1" x14ac:dyDescent="0.3">
      <c r="A2672" t="s">
        <v>9</v>
      </c>
      <c r="B2672">
        <v>6.5</v>
      </c>
      <c r="C2672">
        <v>1</v>
      </c>
      <c r="D2672" t="s">
        <v>13</v>
      </c>
      <c r="E2672">
        <v>1</v>
      </c>
      <c r="F2672">
        <v>0.41</v>
      </c>
      <c r="G2672" t="s">
        <v>680</v>
      </c>
      <c r="H2672">
        <v>2019</v>
      </c>
      <c r="I2672">
        <v>1</v>
      </c>
    </row>
    <row r="2673" spans="1:9" hidden="1" x14ac:dyDescent="0.3">
      <c r="A2673" t="s">
        <v>9</v>
      </c>
      <c r="B2673">
        <v>6.5</v>
      </c>
      <c r="C2673">
        <v>1</v>
      </c>
      <c r="D2673" t="s">
        <v>14</v>
      </c>
      <c r="E2673">
        <v>0</v>
      </c>
      <c r="F2673">
        <v>0.41</v>
      </c>
      <c r="G2673" t="s">
        <v>680</v>
      </c>
      <c r="H2673">
        <v>2019</v>
      </c>
      <c r="I2673">
        <v>1</v>
      </c>
    </row>
    <row r="2674" spans="1:9" x14ac:dyDescent="0.3">
      <c r="A2674" t="s">
        <v>9</v>
      </c>
      <c r="B2674">
        <v>6.2</v>
      </c>
      <c r="C2674">
        <v>1</v>
      </c>
      <c r="D2674" t="s">
        <v>10</v>
      </c>
      <c r="E2674">
        <v>0</v>
      </c>
      <c r="F2674">
        <v>0.57999999999999996</v>
      </c>
      <c r="G2674" t="s">
        <v>681</v>
      </c>
      <c r="H2674">
        <v>2020</v>
      </c>
      <c r="I2674">
        <v>1</v>
      </c>
    </row>
    <row r="2675" spans="1:9" hidden="1" x14ac:dyDescent="0.3">
      <c r="A2675" t="s">
        <v>9</v>
      </c>
      <c r="B2675">
        <v>6.2</v>
      </c>
      <c r="C2675">
        <v>1</v>
      </c>
      <c r="D2675" t="s">
        <v>12</v>
      </c>
      <c r="E2675">
        <v>0</v>
      </c>
      <c r="F2675">
        <v>0.57999999999999996</v>
      </c>
      <c r="G2675" t="s">
        <v>681</v>
      </c>
      <c r="H2675">
        <v>2020</v>
      </c>
      <c r="I2675">
        <v>1</v>
      </c>
    </row>
    <row r="2676" spans="1:9" hidden="1" x14ac:dyDescent="0.3">
      <c r="A2676" t="s">
        <v>9</v>
      </c>
      <c r="B2676">
        <v>6.2</v>
      </c>
      <c r="C2676">
        <v>1</v>
      </c>
      <c r="D2676" t="s">
        <v>13</v>
      </c>
      <c r="E2676">
        <v>1</v>
      </c>
      <c r="F2676">
        <v>0.57999999999999996</v>
      </c>
      <c r="G2676" t="s">
        <v>681</v>
      </c>
      <c r="H2676">
        <v>2020</v>
      </c>
      <c r="I2676">
        <v>1</v>
      </c>
    </row>
    <row r="2677" spans="1:9" hidden="1" x14ac:dyDescent="0.3">
      <c r="A2677" t="s">
        <v>9</v>
      </c>
      <c r="B2677">
        <v>6.2</v>
      </c>
      <c r="C2677">
        <v>1</v>
      </c>
      <c r="D2677" t="s">
        <v>14</v>
      </c>
      <c r="E2677">
        <v>0</v>
      </c>
      <c r="F2677">
        <v>0.57999999999999996</v>
      </c>
      <c r="G2677" t="s">
        <v>681</v>
      </c>
      <c r="H2677">
        <v>2020</v>
      </c>
      <c r="I2677">
        <v>1</v>
      </c>
    </row>
    <row r="2678" spans="1:9" x14ac:dyDescent="0.3">
      <c r="B2678">
        <v>7.6</v>
      </c>
      <c r="C2678">
        <v>1</v>
      </c>
      <c r="D2678" t="s">
        <v>10</v>
      </c>
      <c r="E2678">
        <v>0</v>
      </c>
      <c r="F2678">
        <v>0.63</v>
      </c>
      <c r="G2678" t="s">
        <v>682</v>
      </c>
      <c r="H2678">
        <v>2019</v>
      </c>
      <c r="I2678">
        <v>1</v>
      </c>
    </row>
    <row r="2679" spans="1:9" hidden="1" x14ac:dyDescent="0.3">
      <c r="B2679">
        <v>7.6</v>
      </c>
      <c r="C2679">
        <v>1</v>
      </c>
      <c r="D2679" t="s">
        <v>12</v>
      </c>
      <c r="E2679">
        <v>0</v>
      </c>
      <c r="F2679">
        <v>0.63</v>
      </c>
      <c r="G2679" t="s">
        <v>682</v>
      </c>
      <c r="H2679">
        <v>2019</v>
      </c>
      <c r="I2679">
        <v>1</v>
      </c>
    </row>
    <row r="2680" spans="1:9" hidden="1" x14ac:dyDescent="0.3">
      <c r="B2680">
        <v>7.6</v>
      </c>
      <c r="C2680">
        <v>1</v>
      </c>
      <c r="D2680" t="s">
        <v>13</v>
      </c>
      <c r="E2680">
        <v>1</v>
      </c>
      <c r="F2680">
        <v>0.63</v>
      </c>
      <c r="G2680" t="s">
        <v>682</v>
      </c>
      <c r="H2680">
        <v>2019</v>
      </c>
      <c r="I2680">
        <v>1</v>
      </c>
    </row>
    <row r="2681" spans="1:9" hidden="1" x14ac:dyDescent="0.3">
      <c r="B2681">
        <v>7.6</v>
      </c>
      <c r="C2681">
        <v>1</v>
      </c>
      <c r="D2681" t="s">
        <v>14</v>
      </c>
      <c r="E2681">
        <v>0</v>
      </c>
      <c r="F2681">
        <v>0.63</v>
      </c>
      <c r="G2681" t="s">
        <v>682</v>
      </c>
      <c r="H2681">
        <v>2019</v>
      </c>
      <c r="I2681">
        <v>1</v>
      </c>
    </row>
    <row r="2682" spans="1:9" x14ac:dyDescent="0.3">
      <c r="B2682">
        <v>8.1999999999999993</v>
      </c>
      <c r="C2682">
        <v>1</v>
      </c>
      <c r="D2682" t="s">
        <v>10</v>
      </c>
      <c r="E2682">
        <v>0</v>
      </c>
      <c r="G2682" t="s">
        <v>683</v>
      </c>
      <c r="H2682">
        <v>2006</v>
      </c>
      <c r="I2682">
        <v>1</v>
      </c>
    </row>
    <row r="2683" spans="1:9" hidden="1" x14ac:dyDescent="0.3">
      <c r="B2683">
        <v>8.1999999999999993</v>
      </c>
      <c r="C2683">
        <v>1</v>
      </c>
      <c r="D2683" t="s">
        <v>12</v>
      </c>
      <c r="E2683">
        <v>0</v>
      </c>
      <c r="G2683" t="s">
        <v>683</v>
      </c>
      <c r="H2683">
        <v>2006</v>
      </c>
      <c r="I2683">
        <v>1</v>
      </c>
    </row>
    <row r="2684" spans="1:9" hidden="1" x14ac:dyDescent="0.3">
      <c r="B2684">
        <v>8.1999999999999993</v>
      </c>
      <c r="C2684">
        <v>1</v>
      </c>
      <c r="D2684" t="s">
        <v>13</v>
      </c>
      <c r="E2684">
        <v>1</v>
      </c>
      <c r="G2684" t="s">
        <v>683</v>
      </c>
      <c r="H2684">
        <v>2006</v>
      </c>
      <c r="I2684">
        <v>1</v>
      </c>
    </row>
    <row r="2685" spans="1:9" hidden="1" x14ac:dyDescent="0.3">
      <c r="B2685">
        <v>8.1999999999999993</v>
      </c>
      <c r="C2685">
        <v>1</v>
      </c>
      <c r="D2685" t="s">
        <v>14</v>
      </c>
      <c r="E2685">
        <v>1</v>
      </c>
      <c r="G2685" t="s">
        <v>683</v>
      </c>
      <c r="H2685">
        <v>2006</v>
      </c>
      <c r="I2685">
        <v>1</v>
      </c>
    </row>
    <row r="2686" spans="1:9" x14ac:dyDescent="0.3">
      <c r="B2686">
        <v>7.8</v>
      </c>
      <c r="C2686">
        <v>1</v>
      </c>
      <c r="D2686" t="s">
        <v>10</v>
      </c>
      <c r="E2686">
        <v>0</v>
      </c>
      <c r="G2686" t="s">
        <v>684</v>
      </c>
      <c r="H2686">
        <v>2020</v>
      </c>
      <c r="I2686">
        <v>1</v>
      </c>
    </row>
    <row r="2687" spans="1:9" hidden="1" x14ac:dyDescent="0.3">
      <c r="B2687">
        <v>7.8</v>
      </c>
      <c r="C2687">
        <v>1</v>
      </c>
      <c r="D2687" t="s">
        <v>12</v>
      </c>
      <c r="E2687">
        <v>0</v>
      </c>
      <c r="G2687" t="s">
        <v>684</v>
      </c>
      <c r="H2687">
        <v>2020</v>
      </c>
      <c r="I2687">
        <v>1</v>
      </c>
    </row>
    <row r="2688" spans="1:9" hidden="1" x14ac:dyDescent="0.3">
      <c r="B2688">
        <v>7.8</v>
      </c>
      <c r="C2688">
        <v>1</v>
      </c>
      <c r="D2688" t="s">
        <v>13</v>
      </c>
      <c r="E2688">
        <v>1</v>
      </c>
      <c r="G2688" t="s">
        <v>684</v>
      </c>
      <c r="H2688">
        <v>2020</v>
      </c>
      <c r="I2688">
        <v>1</v>
      </c>
    </row>
    <row r="2689" spans="1:9" hidden="1" x14ac:dyDescent="0.3">
      <c r="B2689">
        <v>7.8</v>
      </c>
      <c r="C2689">
        <v>1</v>
      </c>
      <c r="D2689" t="s">
        <v>14</v>
      </c>
      <c r="E2689">
        <v>0</v>
      </c>
      <c r="G2689" t="s">
        <v>684</v>
      </c>
      <c r="H2689">
        <v>2020</v>
      </c>
      <c r="I2689">
        <v>1</v>
      </c>
    </row>
    <row r="2690" spans="1:9" x14ac:dyDescent="0.3">
      <c r="A2690" t="s">
        <v>15</v>
      </c>
      <c r="B2690">
        <v>7.2</v>
      </c>
      <c r="C2690">
        <v>1</v>
      </c>
      <c r="D2690" t="s">
        <v>10</v>
      </c>
      <c r="E2690">
        <v>0</v>
      </c>
      <c r="G2690" t="s">
        <v>685</v>
      </c>
      <c r="H2690">
        <v>2017</v>
      </c>
      <c r="I2690">
        <v>1</v>
      </c>
    </row>
    <row r="2691" spans="1:9" hidden="1" x14ac:dyDescent="0.3">
      <c r="A2691" t="s">
        <v>15</v>
      </c>
      <c r="B2691">
        <v>7.2</v>
      </c>
      <c r="C2691">
        <v>1</v>
      </c>
      <c r="D2691" t="s">
        <v>12</v>
      </c>
      <c r="E2691">
        <v>0</v>
      </c>
      <c r="G2691" t="s">
        <v>685</v>
      </c>
      <c r="H2691">
        <v>2017</v>
      </c>
      <c r="I2691">
        <v>1</v>
      </c>
    </row>
    <row r="2692" spans="1:9" hidden="1" x14ac:dyDescent="0.3">
      <c r="A2692" t="s">
        <v>15</v>
      </c>
      <c r="B2692">
        <v>7.2</v>
      </c>
      <c r="C2692">
        <v>1</v>
      </c>
      <c r="D2692" t="s">
        <v>13</v>
      </c>
      <c r="E2692">
        <v>1</v>
      </c>
      <c r="G2692" t="s">
        <v>685</v>
      </c>
      <c r="H2692">
        <v>2017</v>
      </c>
      <c r="I2692">
        <v>1</v>
      </c>
    </row>
    <row r="2693" spans="1:9" hidden="1" x14ac:dyDescent="0.3">
      <c r="A2693" t="s">
        <v>15</v>
      </c>
      <c r="B2693">
        <v>7.2</v>
      </c>
      <c r="C2693">
        <v>1</v>
      </c>
      <c r="D2693" t="s">
        <v>14</v>
      </c>
      <c r="E2693">
        <v>0</v>
      </c>
      <c r="G2693" t="s">
        <v>685</v>
      </c>
      <c r="H2693">
        <v>2017</v>
      </c>
      <c r="I2693">
        <v>1</v>
      </c>
    </row>
    <row r="2694" spans="1:9" x14ac:dyDescent="0.3">
      <c r="A2694" t="s">
        <v>15</v>
      </c>
      <c r="B2694">
        <v>8.1999999999999993</v>
      </c>
      <c r="C2694">
        <v>1</v>
      </c>
      <c r="D2694" t="s">
        <v>10</v>
      </c>
      <c r="E2694">
        <v>0</v>
      </c>
      <c r="G2694" t="s">
        <v>686</v>
      </c>
      <c r="H2694">
        <v>2010</v>
      </c>
      <c r="I2694">
        <v>1</v>
      </c>
    </row>
    <row r="2695" spans="1:9" hidden="1" x14ac:dyDescent="0.3">
      <c r="A2695" t="s">
        <v>15</v>
      </c>
      <c r="B2695">
        <v>8.1999999999999993</v>
      </c>
      <c r="C2695">
        <v>1</v>
      </c>
      <c r="D2695" t="s">
        <v>12</v>
      </c>
      <c r="E2695">
        <v>1</v>
      </c>
      <c r="G2695" t="s">
        <v>686</v>
      </c>
      <c r="H2695">
        <v>2010</v>
      </c>
      <c r="I2695">
        <v>1</v>
      </c>
    </row>
    <row r="2696" spans="1:9" hidden="1" x14ac:dyDescent="0.3">
      <c r="A2696" t="s">
        <v>15</v>
      </c>
      <c r="B2696">
        <v>8.1999999999999993</v>
      </c>
      <c r="C2696">
        <v>1</v>
      </c>
      <c r="D2696" t="s">
        <v>13</v>
      </c>
      <c r="E2696">
        <v>1</v>
      </c>
      <c r="G2696" t="s">
        <v>686</v>
      </c>
      <c r="H2696">
        <v>2010</v>
      </c>
      <c r="I2696">
        <v>1</v>
      </c>
    </row>
    <row r="2697" spans="1:9" hidden="1" x14ac:dyDescent="0.3">
      <c r="A2697" t="s">
        <v>15</v>
      </c>
      <c r="B2697">
        <v>8.1999999999999993</v>
      </c>
      <c r="C2697">
        <v>1</v>
      </c>
      <c r="D2697" t="s">
        <v>14</v>
      </c>
      <c r="E2697">
        <v>0</v>
      </c>
      <c r="G2697" t="s">
        <v>686</v>
      </c>
      <c r="H2697">
        <v>2010</v>
      </c>
      <c r="I2697">
        <v>1</v>
      </c>
    </row>
    <row r="2698" spans="1:9" x14ac:dyDescent="0.3">
      <c r="B2698">
        <v>7.8</v>
      </c>
      <c r="C2698">
        <v>1</v>
      </c>
      <c r="D2698" t="s">
        <v>10</v>
      </c>
      <c r="E2698">
        <v>0</v>
      </c>
      <c r="G2698" t="s">
        <v>687</v>
      </c>
      <c r="H2698">
        <v>2019</v>
      </c>
      <c r="I2698">
        <v>1</v>
      </c>
    </row>
    <row r="2699" spans="1:9" hidden="1" x14ac:dyDescent="0.3">
      <c r="B2699">
        <v>7.8</v>
      </c>
      <c r="C2699">
        <v>1</v>
      </c>
      <c r="D2699" t="s">
        <v>12</v>
      </c>
      <c r="E2699">
        <v>0</v>
      </c>
      <c r="G2699" t="s">
        <v>687</v>
      </c>
      <c r="H2699">
        <v>2019</v>
      </c>
      <c r="I2699">
        <v>1</v>
      </c>
    </row>
    <row r="2700" spans="1:9" hidden="1" x14ac:dyDescent="0.3">
      <c r="B2700">
        <v>7.8</v>
      </c>
      <c r="C2700">
        <v>1</v>
      </c>
      <c r="D2700" t="s">
        <v>13</v>
      </c>
      <c r="E2700">
        <v>1</v>
      </c>
      <c r="G2700" t="s">
        <v>687</v>
      </c>
      <c r="H2700">
        <v>2019</v>
      </c>
      <c r="I2700">
        <v>1</v>
      </c>
    </row>
    <row r="2701" spans="1:9" hidden="1" x14ac:dyDescent="0.3">
      <c r="B2701">
        <v>7.8</v>
      </c>
      <c r="C2701">
        <v>1</v>
      </c>
      <c r="D2701" t="s">
        <v>14</v>
      </c>
      <c r="E2701">
        <v>0</v>
      </c>
      <c r="G2701" t="s">
        <v>687</v>
      </c>
      <c r="H2701">
        <v>2019</v>
      </c>
      <c r="I2701">
        <v>1</v>
      </c>
    </row>
    <row r="2702" spans="1:9" x14ac:dyDescent="0.3">
      <c r="A2702" t="s">
        <v>24</v>
      </c>
      <c r="B2702">
        <v>7.1</v>
      </c>
      <c r="C2702">
        <v>1</v>
      </c>
      <c r="D2702" t="s">
        <v>10</v>
      </c>
      <c r="E2702">
        <v>0</v>
      </c>
      <c r="G2702" t="s">
        <v>688</v>
      </c>
      <c r="H2702">
        <v>2007</v>
      </c>
      <c r="I2702">
        <v>1</v>
      </c>
    </row>
    <row r="2703" spans="1:9" hidden="1" x14ac:dyDescent="0.3">
      <c r="A2703" t="s">
        <v>24</v>
      </c>
      <c r="B2703">
        <v>7.1</v>
      </c>
      <c r="C2703">
        <v>1</v>
      </c>
      <c r="D2703" t="s">
        <v>12</v>
      </c>
      <c r="E2703">
        <v>0</v>
      </c>
      <c r="G2703" t="s">
        <v>688</v>
      </c>
      <c r="H2703">
        <v>2007</v>
      </c>
      <c r="I2703">
        <v>1</v>
      </c>
    </row>
    <row r="2704" spans="1:9" hidden="1" x14ac:dyDescent="0.3">
      <c r="A2704" t="s">
        <v>24</v>
      </c>
      <c r="B2704">
        <v>7.1</v>
      </c>
      <c r="C2704">
        <v>1</v>
      </c>
      <c r="D2704" t="s">
        <v>13</v>
      </c>
      <c r="E2704">
        <v>1</v>
      </c>
      <c r="G2704" t="s">
        <v>688</v>
      </c>
      <c r="H2704">
        <v>2007</v>
      </c>
      <c r="I2704">
        <v>1</v>
      </c>
    </row>
    <row r="2705" spans="1:9" hidden="1" x14ac:dyDescent="0.3">
      <c r="A2705" t="s">
        <v>24</v>
      </c>
      <c r="B2705">
        <v>7.1</v>
      </c>
      <c r="C2705">
        <v>1</v>
      </c>
      <c r="D2705" t="s">
        <v>14</v>
      </c>
      <c r="E2705">
        <v>0</v>
      </c>
      <c r="G2705" t="s">
        <v>688</v>
      </c>
      <c r="H2705">
        <v>2007</v>
      </c>
      <c r="I2705">
        <v>1</v>
      </c>
    </row>
    <row r="2706" spans="1:9" x14ac:dyDescent="0.3">
      <c r="A2706" t="s">
        <v>15</v>
      </c>
      <c r="B2706">
        <v>7.1</v>
      </c>
      <c r="C2706">
        <v>1</v>
      </c>
      <c r="D2706" t="s">
        <v>10</v>
      </c>
      <c r="E2706">
        <v>0</v>
      </c>
      <c r="F2706">
        <v>0.4</v>
      </c>
      <c r="G2706" t="s">
        <v>689</v>
      </c>
      <c r="H2706">
        <v>2016</v>
      </c>
      <c r="I2706">
        <v>1</v>
      </c>
    </row>
    <row r="2707" spans="1:9" hidden="1" x14ac:dyDescent="0.3">
      <c r="A2707" t="s">
        <v>15</v>
      </c>
      <c r="B2707">
        <v>7.1</v>
      </c>
      <c r="C2707">
        <v>1</v>
      </c>
      <c r="D2707" t="s">
        <v>12</v>
      </c>
      <c r="E2707">
        <v>0</v>
      </c>
      <c r="F2707">
        <v>0.4</v>
      </c>
      <c r="G2707" t="s">
        <v>689</v>
      </c>
      <c r="H2707">
        <v>2016</v>
      </c>
      <c r="I2707">
        <v>1</v>
      </c>
    </row>
    <row r="2708" spans="1:9" hidden="1" x14ac:dyDescent="0.3">
      <c r="A2708" t="s">
        <v>15</v>
      </c>
      <c r="B2708">
        <v>7.1</v>
      </c>
      <c r="C2708">
        <v>1</v>
      </c>
      <c r="D2708" t="s">
        <v>13</v>
      </c>
      <c r="E2708">
        <v>1</v>
      </c>
      <c r="F2708">
        <v>0.4</v>
      </c>
      <c r="G2708" t="s">
        <v>689</v>
      </c>
      <c r="H2708">
        <v>2016</v>
      </c>
      <c r="I2708">
        <v>1</v>
      </c>
    </row>
    <row r="2709" spans="1:9" hidden="1" x14ac:dyDescent="0.3">
      <c r="A2709" t="s">
        <v>15</v>
      </c>
      <c r="B2709">
        <v>7.1</v>
      </c>
      <c r="C2709">
        <v>1</v>
      </c>
      <c r="D2709" t="s">
        <v>14</v>
      </c>
      <c r="E2709">
        <v>0</v>
      </c>
      <c r="F2709">
        <v>0.4</v>
      </c>
      <c r="G2709" t="s">
        <v>689</v>
      </c>
      <c r="H2709">
        <v>2016</v>
      </c>
      <c r="I2709">
        <v>1</v>
      </c>
    </row>
    <row r="2710" spans="1:9" x14ac:dyDescent="0.3">
      <c r="A2710" t="s">
        <v>15</v>
      </c>
      <c r="B2710">
        <v>6.8</v>
      </c>
      <c r="C2710">
        <v>1</v>
      </c>
      <c r="D2710" t="s">
        <v>10</v>
      </c>
      <c r="E2710">
        <v>0</v>
      </c>
      <c r="G2710" t="s">
        <v>690</v>
      </c>
      <c r="H2710">
        <v>2019</v>
      </c>
      <c r="I2710">
        <v>1</v>
      </c>
    </row>
    <row r="2711" spans="1:9" hidden="1" x14ac:dyDescent="0.3">
      <c r="A2711" t="s">
        <v>15</v>
      </c>
      <c r="B2711">
        <v>6.8</v>
      </c>
      <c r="C2711">
        <v>1</v>
      </c>
      <c r="D2711" t="s">
        <v>12</v>
      </c>
      <c r="E2711">
        <v>0</v>
      </c>
      <c r="G2711" t="s">
        <v>690</v>
      </c>
      <c r="H2711">
        <v>2019</v>
      </c>
      <c r="I2711">
        <v>1</v>
      </c>
    </row>
    <row r="2712" spans="1:9" hidden="1" x14ac:dyDescent="0.3">
      <c r="A2712" t="s">
        <v>15</v>
      </c>
      <c r="B2712">
        <v>6.8</v>
      </c>
      <c r="C2712">
        <v>1</v>
      </c>
      <c r="D2712" t="s">
        <v>13</v>
      </c>
      <c r="E2712">
        <v>1</v>
      </c>
      <c r="G2712" t="s">
        <v>690</v>
      </c>
      <c r="H2712">
        <v>2019</v>
      </c>
      <c r="I2712">
        <v>1</v>
      </c>
    </row>
    <row r="2713" spans="1:9" hidden="1" x14ac:dyDescent="0.3">
      <c r="A2713" t="s">
        <v>15</v>
      </c>
      <c r="B2713">
        <v>6.8</v>
      </c>
      <c r="C2713">
        <v>1</v>
      </c>
      <c r="D2713" t="s">
        <v>14</v>
      </c>
      <c r="E2713">
        <v>0</v>
      </c>
      <c r="G2713" t="s">
        <v>690</v>
      </c>
      <c r="H2713">
        <v>2019</v>
      </c>
      <c r="I2713">
        <v>1</v>
      </c>
    </row>
    <row r="2714" spans="1:9" x14ac:dyDescent="0.3">
      <c r="A2714" t="s">
        <v>215</v>
      </c>
      <c r="B2714">
        <v>7.7</v>
      </c>
      <c r="C2714">
        <v>1</v>
      </c>
      <c r="D2714" t="s">
        <v>10</v>
      </c>
      <c r="E2714">
        <v>0</v>
      </c>
      <c r="G2714" t="s">
        <v>691</v>
      </c>
      <c r="H2714">
        <v>1995</v>
      </c>
      <c r="I2714">
        <v>1</v>
      </c>
    </row>
    <row r="2715" spans="1:9" hidden="1" x14ac:dyDescent="0.3">
      <c r="A2715" t="s">
        <v>215</v>
      </c>
      <c r="B2715">
        <v>7.7</v>
      </c>
      <c r="C2715">
        <v>1</v>
      </c>
      <c r="D2715" t="s">
        <v>12</v>
      </c>
      <c r="E2715">
        <v>0</v>
      </c>
      <c r="G2715" t="s">
        <v>691</v>
      </c>
      <c r="H2715">
        <v>1995</v>
      </c>
      <c r="I2715">
        <v>1</v>
      </c>
    </row>
    <row r="2716" spans="1:9" hidden="1" x14ac:dyDescent="0.3">
      <c r="A2716" t="s">
        <v>215</v>
      </c>
      <c r="B2716">
        <v>7.7</v>
      </c>
      <c r="C2716">
        <v>1</v>
      </c>
      <c r="D2716" t="s">
        <v>13</v>
      </c>
      <c r="E2716">
        <v>1</v>
      </c>
      <c r="G2716" t="s">
        <v>691</v>
      </c>
      <c r="H2716">
        <v>1995</v>
      </c>
      <c r="I2716">
        <v>1</v>
      </c>
    </row>
    <row r="2717" spans="1:9" hidden="1" x14ac:dyDescent="0.3">
      <c r="A2717" t="s">
        <v>215</v>
      </c>
      <c r="B2717">
        <v>7.7</v>
      </c>
      <c r="C2717">
        <v>1</v>
      </c>
      <c r="D2717" t="s">
        <v>14</v>
      </c>
      <c r="E2717">
        <v>0</v>
      </c>
      <c r="G2717" t="s">
        <v>691</v>
      </c>
      <c r="H2717">
        <v>1995</v>
      </c>
      <c r="I2717">
        <v>1</v>
      </c>
    </row>
    <row r="2718" spans="1:9" x14ac:dyDescent="0.3">
      <c r="A2718" t="s">
        <v>24</v>
      </c>
      <c r="B2718">
        <v>8.5</v>
      </c>
      <c r="C2718">
        <v>1</v>
      </c>
      <c r="D2718" t="s">
        <v>10</v>
      </c>
      <c r="E2718">
        <v>0</v>
      </c>
      <c r="G2718" t="s">
        <v>692</v>
      </c>
      <c r="H2718">
        <v>2018</v>
      </c>
      <c r="I2718">
        <v>1</v>
      </c>
    </row>
    <row r="2719" spans="1:9" hidden="1" x14ac:dyDescent="0.3">
      <c r="A2719" t="s">
        <v>24</v>
      </c>
      <c r="B2719">
        <v>8.5</v>
      </c>
      <c r="C2719">
        <v>1</v>
      </c>
      <c r="D2719" t="s">
        <v>12</v>
      </c>
      <c r="E2719">
        <v>0</v>
      </c>
      <c r="G2719" t="s">
        <v>692</v>
      </c>
      <c r="H2719">
        <v>2018</v>
      </c>
      <c r="I2719">
        <v>1</v>
      </c>
    </row>
    <row r="2720" spans="1:9" hidden="1" x14ac:dyDescent="0.3">
      <c r="A2720" t="s">
        <v>24</v>
      </c>
      <c r="B2720">
        <v>8.5</v>
      </c>
      <c r="C2720">
        <v>1</v>
      </c>
      <c r="D2720" t="s">
        <v>13</v>
      </c>
      <c r="E2720">
        <v>1</v>
      </c>
      <c r="G2720" t="s">
        <v>692</v>
      </c>
      <c r="H2720">
        <v>2018</v>
      </c>
      <c r="I2720">
        <v>1</v>
      </c>
    </row>
    <row r="2721" spans="1:9" hidden="1" x14ac:dyDescent="0.3">
      <c r="A2721" t="s">
        <v>24</v>
      </c>
      <c r="B2721">
        <v>8.5</v>
      </c>
      <c r="C2721">
        <v>1</v>
      </c>
      <c r="D2721" t="s">
        <v>14</v>
      </c>
      <c r="E2721">
        <v>0</v>
      </c>
      <c r="G2721" t="s">
        <v>692</v>
      </c>
      <c r="H2721">
        <v>2018</v>
      </c>
      <c r="I2721">
        <v>1</v>
      </c>
    </row>
    <row r="2722" spans="1:9" x14ac:dyDescent="0.3">
      <c r="B2722">
        <v>8.1</v>
      </c>
      <c r="C2722">
        <v>1</v>
      </c>
      <c r="D2722" t="s">
        <v>10</v>
      </c>
      <c r="E2722">
        <v>0</v>
      </c>
      <c r="G2722" t="s">
        <v>693</v>
      </c>
      <c r="H2722">
        <v>2018</v>
      </c>
      <c r="I2722">
        <v>1</v>
      </c>
    </row>
    <row r="2723" spans="1:9" hidden="1" x14ac:dyDescent="0.3">
      <c r="B2723">
        <v>8.1</v>
      </c>
      <c r="C2723">
        <v>1</v>
      </c>
      <c r="D2723" t="s">
        <v>12</v>
      </c>
      <c r="E2723">
        <v>0</v>
      </c>
      <c r="G2723" t="s">
        <v>693</v>
      </c>
      <c r="H2723">
        <v>2018</v>
      </c>
      <c r="I2723">
        <v>1</v>
      </c>
    </row>
    <row r="2724" spans="1:9" hidden="1" x14ac:dyDescent="0.3">
      <c r="B2724">
        <v>8.1</v>
      </c>
      <c r="C2724">
        <v>1</v>
      </c>
      <c r="D2724" t="s">
        <v>13</v>
      </c>
      <c r="E2724">
        <v>1</v>
      </c>
      <c r="G2724" t="s">
        <v>693</v>
      </c>
      <c r="H2724">
        <v>2018</v>
      </c>
      <c r="I2724">
        <v>1</v>
      </c>
    </row>
    <row r="2725" spans="1:9" hidden="1" x14ac:dyDescent="0.3">
      <c r="B2725">
        <v>8.1</v>
      </c>
      <c r="C2725">
        <v>1</v>
      </c>
      <c r="D2725" t="s">
        <v>14</v>
      </c>
      <c r="E2725">
        <v>0</v>
      </c>
      <c r="G2725" t="s">
        <v>693</v>
      </c>
      <c r="H2725">
        <v>2018</v>
      </c>
      <c r="I2725">
        <v>1</v>
      </c>
    </row>
    <row r="2726" spans="1:9" x14ac:dyDescent="0.3">
      <c r="B2726">
        <v>6.9</v>
      </c>
      <c r="C2726">
        <v>1</v>
      </c>
      <c r="D2726" t="s">
        <v>10</v>
      </c>
      <c r="E2726">
        <v>0</v>
      </c>
      <c r="G2726" t="s">
        <v>694</v>
      </c>
      <c r="H2726">
        <v>2016</v>
      </c>
      <c r="I2726">
        <v>1</v>
      </c>
    </row>
    <row r="2727" spans="1:9" hidden="1" x14ac:dyDescent="0.3">
      <c r="B2727">
        <v>6.9</v>
      </c>
      <c r="C2727">
        <v>1</v>
      </c>
      <c r="D2727" t="s">
        <v>12</v>
      </c>
      <c r="E2727">
        <v>0</v>
      </c>
      <c r="G2727" t="s">
        <v>694</v>
      </c>
      <c r="H2727">
        <v>2016</v>
      </c>
      <c r="I2727">
        <v>1</v>
      </c>
    </row>
    <row r="2728" spans="1:9" hidden="1" x14ac:dyDescent="0.3">
      <c r="B2728">
        <v>6.9</v>
      </c>
      <c r="C2728">
        <v>1</v>
      </c>
      <c r="D2728" t="s">
        <v>13</v>
      </c>
      <c r="E2728">
        <v>1</v>
      </c>
      <c r="G2728" t="s">
        <v>694</v>
      </c>
      <c r="H2728">
        <v>2016</v>
      </c>
      <c r="I2728">
        <v>1</v>
      </c>
    </row>
    <row r="2729" spans="1:9" hidden="1" x14ac:dyDescent="0.3">
      <c r="B2729">
        <v>6.9</v>
      </c>
      <c r="C2729">
        <v>1</v>
      </c>
      <c r="D2729" t="s">
        <v>14</v>
      </c>
      <c r="E2729">
        <v>1</v>
      </c>
      <c r="G2729" t="s">
        <v>694</v>
      </c>
      <c r="H2729">
        <v>2016</v>
      </c>
      <c r="I2729">
        <v>1</v>
      </c>
    </row>
    <row r="2730" spans="1:9" x14ac:dyDescent="0.3">
      <c r="A2730" t="s">
        <v>9</v>
      </c>
      <c r="B2730">
        <v>7.2</v>
      </c>
      <c r="C2730">
        <v>1</v>
      </c>
      <c r="D2730" t="s">
        <v>10</v>
      </c>
      <c r="E2730">
        <v>0</v>
      </c>
      <c r="F2730">
        <v>0.79</v>
      </c>
      <c r="G2730" t="s">
        <v>695</v>
      </c>
      <c r="H2730">
        <v>2016</v>
      </c>
      <c r="I2730">
        <v>1</v>
      </c>
    </row>
    <row r="2731" spans="1:9" hidden="1" x14ac:dyDescent="0.3">
      <c r="A2731" t="s">
        <v>9</v>
      </c>
      <c r="B2731">
        <v>7.2</v>
      </c>
      <c r="C2731">
        <v>1</v>
      </c>
      <c r="D2731" t="s">
        <v>12</v>
      </c>
      <c r="E2731">
        <v>0</v>
      </c>
      <c r="F2731">
        <v>0.79</v>
      </c>
      <c r="G2731" t="s">
        <v>695</v>
      </c>
      <c r="H2731">
        <v>2016</v>
      </c>
      <c r="I2731">
        <v>1</v>
      </c>
    </row>
    <row r="2732" spans="1:9" hidden="1" x14ac:dyDescent="0.3">
      <c r="A2732" t="s">
        <v>9</v>
      </c>
      <c r="B2732">
        <v>7.2</v>
      </c>
      <c r="C2732">
        <v>1</v>
      </c>
      <c r="D2732" t="s">
        <v>13</v>
      </c>
      <c r="E2732">
        <v>1</v>
      </c>
      <c r="F2732">
        <v>0.79</v>
      </c>
      <c r="G2732" t="s">
        <v>695</v>
      </c>
      <c r="H2732">
        <v>2016</v>
      </c>
      <c r="I2732">
        <v>1</v>
      </c>
    </row>
    <row r="2733" spans="1:9" hidden="1" x14ac:dyDescent="0.3">
      <c r="A2733" t="s">
        <v>9</v>
      </c>
      <c r="B2733">
        <v>7.2</v>
      </c>
      <c r="C2733">
        <v>1</v>
      </c>
      <c r="D2733" t="s">
        <v>14</v>
      </c>
      <c r="E2733">
        <v>0</v>
      </c>
      <c r="F2733">
        <v>0.79</v>
      </c>
      <c r="G2733" t="s">
        <v>695</v>
      </c>
      <c r="H2733">
        <v>2016</v>
      </c>
      <c r="I2733">
        <v>1</v>
      </c>
    </row>
    <row r="2734" spans="1:9" x14ac:dyDescent="0.3">
      <c r="A2734" t="s">
        <v>15</v>
      </c>
      <c r="B2734">
        <v>6.5</v>
      </c>
      <c r="C2734">
        <v>1</v>
      </c>
      <c r="D2734" t="s">
        <v>10</v>
      </c>
      <c r="E2734">
        <v>0</v>
      </c>
      <c r="F2734">
        <v>0.37</v>
      </c>
      <c r="G2734" t="s">
        <v>696</v>
      </c>
      <c r="H2734">
        <v>2018</v>
      </c>
      <c r="I2734">
        <v>1</v>
      </c>
    </row>
    <row r="2735" spans="1:9" hidden="1" x14ac:dyDescent="0.3">
      <c r="A2735" t="s">
        <v>15</v>
      </c>
      <c r="B2735">
        <v>6.5</v>
      </c>
      <c r="C2735">
        <v>1</v>
      </c>
      <c r="D2735" t="s">
        <v>12</v>
      </c>
      <c r="E2735">
        <v>0</v>
      </c>
      <c r="F2735">
        <v>0.37</v>
      </c>
      <c r="G2735" t="s">
        <v>696</v>
      </c>
      <c r="H2735">
        <v>2018</v>
      </c>
      <c r="I2735">
        <v>1</v>
      </c>
    </row>
    <row r="2736" spans="1:9" hidden="1" x14ac:dyDescent="0.3">
      <c r="A2736" t="s">
        <v>15</v>
      </c>
      <c r="B2736">
        <v>6.5</v>
      </c>
      <c r="C2736">
        <v>1</v>
      </c>
      <c r="D2736" t="s">
        <v>13</v>
      </c>
      <c r="E2736">
        <v>1</v>
      </c>
      <c r="F2736">
        <v>0.37</v>
      </c>
      <c r="G2736" t="s">
        <v>696</v>
      </c>
      <c r="H2736">
        <v>2018</v>
      </c>
      <c r="I2736">
        <v>1</v>
      </c>
    </row>
    <row r="2737" spans="1:9" hidden="1" x14ac:dyDescent="0.3">
      <c r="A2737" t="s">
        <v>15</v>
      </c>
      <c r="B2737">
        <v>6.5</v>
      </c>
      <c r="C2737">
        <v>1</v>
      </c>
      <c r="D2737" t="s">
        <v>14</v>
      </c>
      <c r="E2737">
        <v>0</v>
      </c>
      <c r="F2737">
        <v>0.37</v>
      </c>
      <c r="G2737" t="s">
        <v>696</v>
      </c>
      <c r="H2737">
        <v>2018</v>
      </c>
      <c r="I2737">
        <v>1</v>
      </c>
    </row>
    <row r="2738" spans="1:9" x14ac:dyDescent="0.3">
      <c r="B2738">
        <v>7</v>
      </c>
      <c r="C2738">
        <v>1</v>
      </c>
      <c r="D2738" t="s">
        <v>10</v>
      </c>
      <c r="E2738">
        <v>0</v>
      </c>
      <c r="F2738">
        <v>0.75</v>
      </c>
      <c r="G2738" t="s">
        <v>697</v>
      </c>
      <c r="H2738">
        <v>2019</v>
      </c>
      <c r="I2738">
        <v>1</v>
      </c>
    </row>
    <row r="2739" spans="1:9" hidden="1" x14ac:dyDescent="0.3">
      <c r="B2739">
        <v>7</v>
      </c>
      <c r="C2739">
        <v>1</v>
      </c>
      <c r="D2739" t="s">
        <v>12</v>
      </c>
      <c r="E2739">
        <v>0</v>
      </c>
      <c r="F2739">
        <v>0.75</v>
      </c>
      <c r="G2739" t="s">
        <v>697</v>
      </c>
      <c r="H2739">
        <v>2019</v>
      </c>
      <c r="I2739">
        <v>1</v>
      </c>
    </row>
    <row r="2740" spans="1:9" hidden="1" x14ac:dyDescent="0.3">
      <c r="B2740">
        <v>7</v>
      </c>
      <c r="C2740">
        <v>1</v>
      </c>
      <c r="D2740" t="s">
        <v>13</v>
      </c>
      <c r="E2740">
        <v>1</v>
      </c>
      <c r="F2740">
        <v>0.75</v>
      </c>
      <c r="G2740" t="s">
        <v>697</v>
      </c>
      <c r="H2740">
        <v>2019</v>
      </c>
      <c r="I2740">
        <v>1</v>
      </c>
    </row>
    <row r="2741" spans="1:9" hidden="1" x14ac:dyDescent="0.3">
      <c r="B2741">
        <v>7</v>
      </c>
      <c r="C2741">
        <v>1</v>
      </c>
      <c r="D2741" t="s">
        <v>14</v>
      </c>
      <c r="E2741">
        <v>0</v>
      </c>
      <c r="F2741">
        <v>0.75</v>
      </c>
      <c r="G2741" t="s">
        <v>697</v>
      </c>
      <c r="H2741">
        <v>2019</v>
      </c>
      <c r="I2741">
        <v>1</v>
      </c>
    </row>
    <row r="2742" spans="1:9" x14ac:dyDescent="0.3">
      <c r="A2742" t="s">
        <v>15</v>
      </c>
      <c r="B2742">
        <v>7.7</v>
      </c>
      <c r="C2742">
        <v>1</v>
      </c>
      <c r="D2742" t="s">
        <v>10</v>
      </c>
      <c r="E2742">
        <v>0</v>
      </c>
      <c r="G2742" t="s">
        <v>698</v>
      </c>
      <c r="H2742">
        <v>2011</v>
      </c>
      <c r="I2742">
        <v>1</v>
      </c>
    </row>
    <row r="2743" spans="1:9" hidden="1" x14ac:dyDescent="0.3">
      <c r="A2743" t="s">
        <v>15</v>
      </c>
      <c r="B2743">
        <v>7.7</v>
      </c>
      <c r="C2743">
        <v>1</v>
      </c>
      <c r="D2743" t="s">
        <v>12</v>
      </c>
      <c r="E2743">
        <v>1</v>
      </c>
      <c r="G2743" t="s">
        <v>698</v>
      </c>
      <c r="H2743">
        <v>2011</v>
      </c>
      <c r="I2743">
        <v>1</v>
      </c>
    </row>
    <row r="2744" spans="1:9" hidden="1" x14ac:dyDescent="0.3">
      <c r="A2744" t="s">
        <v>15</v>
      </c>
      <c r="B2744">
        <v>7.7</v>
      </c>
      <c r="C2744">
        <v>1</v>
      </c>
      <c r="D2744" t="s">
        <v>13</v>
      </c>
      <c r="E2744">
        <v>1</v>
      </c>
      <c r="G2744" t="s">
        <v>698</v>
      </c>
      <c r="H2744">
        <v>2011</v>
      </c>
      <c r="I2744">
        <v>1</v>
      </c>
    </row>
    <row r="2745" spans="1:9" hidden="1" x14ac:dyDescent="0.3">
      <c r="A2745" t="s">
        <v>15</v>
      </c>
      <c r="B2745">
        <v>7.7</v>
      </c>
      <c r="C2745">
        <v>1</v>
      </c>
      <c r="D2745" t="s">
        <v>14</v>
      </c>
      <c r="E2745">
        <v>0</v>
      </c>
      <c r="G2745" t="s">
        <v>698</v>
      </c>
      <c r="H2745">
        <v>2011</v>
      </c>
      <c r="I2745">
        <v>1</v>
      </c>
    </row>
    <row r="2746" spans="1:9" x14ac:dyDescent="0.3">
      <c r="A2746" t="s">
        <v>9</v>
      </c>
      <c r="B2746">
        <v>8</v>
      </c>
      <c r="C2746">
        <v>1</v>
      </c>
      <c r="D2746" t="s">
        <v>10</v>
      </c>
      <c r="E2746">
        <v>0</v>
      </c>
      <c r="G2746" t="s">
        <v>699</v>
      </c>
      <c r="H2746">
        <v>1999</v>
      </c>
      <c r="I2746">
        <v>1</v>
      </c>
    </row>
    <row r="2747" spans="1:9" hidden="1" x14ac:dyDescent="0.3">
      <c r="A2747" t="s">
        <v>9</v>
      </c>
      <c r="B2747">
        <v>8</v>
      </c>
      <c r="C2747">
        <v>1</v>
      </c>
      <c r="D2747" t="s">
        <v>12</v>
      </c>
      <c r="E2747">
        <v>1</v>
      </c>
      <c r="G2747" t="s">
        <v>699</v>
      </c>
      <c r="H2747">
        <v>1999</v>
      </c>
      <c r="I2747">
        <v>1</v>
      </c>
    </row>
    <row r="2748" spans="1:9" hidden="1" x14ac:dyDescent="0.3">
      <c r="A2748" t="s">
        <v>9</v>
      </c>
      <c r="B2748">
        <v>8</v>
      </c>
      <c r="C2748">
        <v>1</v>
      </c>
      <c r="D2748" t="s">
        <v>13</v>
      </c>
      <c r="E2748">
        <v>1</v>
      </c>
      <c r="G2748" t="s">
        <v>699</v>
      </c>
      <c r="H2748">
        <v>1999</v>
      </c>
      <c r="I2748">
        <v>1</v>
      </c>
    </row>
    <row r="2749" spans="1:9" hidden="1" x14ac:dyDescent="0.3">
      <c r="A2749" t="s">
        <v>9</v>
      </c>
      <c r="B2749">
        <v>8</v>
      </c>
      <c r="C2749">
        <v>1</v>
      </c>
      <c r="D2749" t="s">
        <v>14</v>
      </c>
      <c r="E2749">
        <v>0</v>
      </c>
      <c r="G2749" t="s">
        <v>699</v>
      </c>
      <c r="H2749">
        <v>1999</v>
      </c>
      <c r="I2749">
        <v>1</v>
      </c>
    </row>
    <row r="2750" spans="1:9" x14ac:dyDescent="0.3">
      <c r="A2750" t="s">
        <v>9</v>
      </c>
      <c r="B2750">
        <v>6.7</v>
      </c>
      <c r="C2750">
        <v>1</v>
      </c>
      <c r="D2750" t="s">
        <v>10</v>
      </c>
      <c r="E2750">
        <v>0</v>
      </c>
      <c r="F2750">
        <v>0.19</v>
      </c>
      <c r="G2750" t="s">
        <v>700</v>
      </c>
      <c r="H2750">
        <v>2017</v>
      </c>
      <c r="I2750">
        <v>1</v>
      </c>
    </row>
    <row r="2751" spans="1:9" hidden="1" x14ac:dyDescent="0.3">
      <c r="A2751" t="s">
        <v>9</v>
      </c>
      <c r="B2751">
        <v>6.7</v>
      </c>
      <c r="C2751">
        <v>1</v>
      </c>
      <c r="D2751" t="s">
        <v>12</v>
      </c>
      <c r="E2751">
        <v>0</v>
      </c>
      <c r="F2751">
        <v>0.19</v>
      </c>
      <c r="G2751" t="s">
        <v>700</v>
      </c>
      <c r="H2751">
        <v>2017</v>
      </c>
      <c r="I2751">
        <v>1</v>
      </c>
    </row>
    <row r="2752" spans="1:9" hidden="1" x14ac:dyDescent="0.3">
      <c r="A2752" t="s">
        <v>9</v>
      </c>
      <c r="B2752">
        <v>6.7</v>
      </c>
      <c r="C2752">
        <v>1</v>
      </c>
      <c r="D2752" t="s">
        <v>13</v>
      </c>
      <c r="E2752">
        <v>1</v>
      </c>
      <c r="F2752">
        <v>0.19</v>
      </c>
      <c r="G2752" t="s">
        <v>700</v>
      </c>
      <c r="H2752">
        <v>2017</v>
      </c>
      <c r="I2752">
        <v>1</v>
      </c>
    </row>
    <row r="2753" spans="1:9" hidden="1" x14ac:dyDescent="0.3">
      <c r="A2753" t="s">
        <v>9</v>
      </c>
      <c r="B2753">
        <v>6.7</v>
      </c>
      <c r="C2753">
        <v>1</v>
      </c>
      <c r="D2753" t="s">
        <v>14</v>
      </c>
      <c r="E2753">
        <v>0</v>
      </c>
      <c r="F2753">
        <v>0.19</v>
      </c>
      <c r="G2753" t="s">
        <v>700</v>
      </c>
      <c r="H2753">
        <v>2017</v>
      </c>
      <c r="I2753">
        <v>1</v>
      </c>
    </row>
    <row r="2754" spans="1:9" x14ac:dyDescent="0.3">
      <c r="A2754" t="s">
        <v>9</v>
      </c>
      <c r="B2754">
        <v>7.1</v>
      </c>
      <c r="C2754">
        <v>1</v>
      </c>
      <c r="D2754" t="s">
        <v>10</v>
      </c>
      <c r="E2754">
        <v>0</v>
      </c>
      <c r="G2754" t="s">
        <v>701</v>
      </c>
      <c r="H2754">
        <v>2018</v>
      </c>
      <c r="I2754">
        <v>1</v>
      </c>
    </row>
    <row r="2755" spans="1:9" hidden="1" x14ac:dyDescent="0.3">
      <c r="A2755" t="s">
        <v>9</v>
      </c>
      <c r="B2755">
        <v>7.1</v>
      </c>
      <c r="C2755">
        <v>1</v>
      </c>
      <c r="D2755" t="s">
        <v>12</v>
      </c>
      <c r="E2755">
        <v>0</v>
      </c>
      <c r="G2755" t="s">
        <v>701</v>
      </c>
      <c r="H2755">
        <v>2018</v>
      </c>
      <c r="I2755">
        <v>1</v>
      </c>
    </row>
    <row r="2756" spans="1:9" hidden="1" x14ac:dyDescent="0.3">
      <c r="A2756" t="s">
        <v>9</v>
      </c>
      <c r="B2756">
        <v>7.1</v>
      </c>
      <c r="C2756">
        <v>1</v>
      </c>
      <c r="D2756" t="s">
        <v>13</v>
      </c>
      <c r="E2756">
        <v>1</v>
      </c>
      <c r="G2756" t="s">
        <v>701</v>
      </c>
      <c r="H2756">
        <v>2018</v>
      </c>
      <c r="I2756">
        <v>1</v>
      </c>
    </row>
    <row r="2757" spans="1:9" hidden="1" x14ac:dyDescent="0.3">
      <c r="A2757" t="s">
        <v>9</v>
      </c>
      <c r="B2757">
        <v>7.1</v>
      </c>
      <c r="C2757">
        <v>1</v>
      </c>
      <c r="D2757" t="s">
        <v>14</v>
      </c>
      <c r="E2757">
        <v>0</v>
      </c>
      <c r="G2757" t="s">
        <v>701</v>
      </c>
      <c r="H2757">
        <v>2018</v>
      </c>
      <c r="I2757">
        <v>1</v>
      </c>
    </row>
    <row r="2758" spans="1:9" x14ac:dyDescent="0.3">
      <c r="B2758">
        <v>8</v>
      </c>
      <c r="C2758">
        <v>1</v>
      </c>
      <c r="D2758" t="s">
        <v>10</v>
      </c>
      <c r="E2758">
        <v>0</v>
      </c>
      <c r="G2758" t="s">
        <v>702</v>
      </c>
      <c r="H2758">
        <v>2017</v>
      </c>
      <c r="I2758">
        <v>1</v>
      </c>
    </row>
    <row r="2759" spans="1:9" hidden="1" x14ac:dyDescent="0.3">
      <c r="B2759">
        <v>8</v>
      </c>
      <c r="C2759">
        <v>1</v>
      </c>
      <c r="D2759" t="s">
        <v>12</v>
      </c>
      <c r="E2759">
        <v>0</v>
      </c>
      <c r="G2759" t="s">
        <v>702</v>
      </c>
      <c r="H2759">
        <v>2017</v>
      </c>
      <c r="I2759">
        <v>1</v>
      </c>
    </row>
    <row r="2760" spans="1:9" hidden="1" x14ac:dyDescent="0.3">
      <c r="B2760">
        <v>8</v>
      </c>
      <c r="C2760">
        <v>1</v>
      </c>
      <c r="D2760" t="s">
        <v>13</v>
      </c>
      <c r="E2760">
        <v>1</v>
      </c>
      <c r="G2760" t="s">
        <v>702</v>
      </c>
      <c r="H2760">
        <v>2017</v>
      </c>
      <c r="I2760">
        <v>1</v>
      </c>
    </row>
    <row r="2761" spans="1:9" hidden="1" x14ac:dyDescent="0.3">
      <c r="B2761">
        <v>8</v>
      </c>
      <c r="C2761">
        <v>1</v>
      </c>
      <c r="D2761" t="s">
        <v>14</v>
      </c>
      <c r="E2761">
        <v>0</v>
      </c>
      <c r="G2761" t="s">
        <v>702</v>
      </c>
      <c r="H2761">
        <v>2017</v>
      </c>
      <c r="I2761">
        <v>1</v>
      </c>
    </row>
    <row r="2762" spans="1:9" x14ac:dyDescent="0.3">
      <c r="A2762" t="s">
        <v>24</v>
      </c>
      <c r="B2762">
        <v>7.6</v>
      </c>
      <c r="C2762">
        <v>1</v>
      </c>
      <c r="D2762" t="s">
        <v>10</v>
      </c>
      <c r="E2762">
        <v>0</v>
      </c>
      <c r="F2762">
        <v>1</v>
      </c>
      <c r="G2762" t="s">
        <v>703</v>
      </c>
      <c r="H2762">
        <v>2017</v>
      </c>
      <c r="I2762">
        <v>1</v>
      </c>
    </row>
    <row r="2763" spans="1:9" hidden="1" x14ac:dyDescent="0.3">
      <c r="A2763" t="s">
        <v>24</v>
      </c>
      <c r="B2763">
        <v>7.6</v>
      </c>
      <c r="C2763">
        <v>1</v>
      </c>
      <c r="D2763" t="s">
        <v>12</v>
      </c>
      <c r="E2763">
        <v>0</v>
      </c>
      <c r="F2763">
        <v>1</v>
      </c>
      <c r="G2763" t="s">
        <v>703</v>
      </c>
      <c r="H2763">
        <v>2017</v>
      </c>
      <c r="I2763">
        <v>1</v>
      </c>
    </row>
    <row r="2764" spans="1:9" hidden="1" x14ac:dyDescent="0.3">
      <c r="A2764" t="s">
        <v>24</v>
      </c>
      <c r="B2764">
        <v>7.6</v>
      </c>
      <c r="C2764">
        <v>1</v>
      </c>
      <c r="D2764" t="s">
        <v>13</v>
      </c>
      <c r="E2764">
        <v>1</v>
      </c>
      <c r="F2764">
        <v>1</v>
      </c>
      <c r="G2764" t="s">
        <v>703</v>
      </c>
      <c r="H2764">
        <v>2017</v>
      </c>
      <c r="I2764">
        <v>1</v>
      </c>
    </row>
    <row r="2765" spans="1:9" hidden="1" x14ac:dyDescent="0.3">
      <c r="A2765" t="s">
        <v>24</v>
      </c>
      <c r="B2765">
        <v>7.6</v>
      </c>
      <c r="C2765">
        <v>1</v>
      </c>
      <c r="D2765" t="s">
        <v>14</v>
      </c>
      <c r="E2765">
        <v>0</v>
      </c>
      <c r="F2765">
        <v>1</v>
      </c>
      <c r="G2765" t="s">
        <v>703</v>
      </c>
      <c r="H2765">
        <v>2017</v>
      </c>
      <c r="I2765">
        <v>1</v>
      </c>
    </row>
    <row r="2766" spans="1:9" x14ac:dyDescent="0.3">
      <c r="A2766" t="s">
        <v>24</v>
      </c>
      <c r="B2766">
        <v>8.1999999999999993</v>
      </c>
      <c r="C2766">
        <v>1</v>
      </c>
      <c r="D2766" t="s">
        <v>10</v>
      </c>
      <c r="E2766">
        <v>0</v>
      </c>
      <c r="G2766" t="s">
        <v>704</v>
      </c>
      <c r="H2766">
        <v>2015</v>
      </c>
      <c r="I2766">
        <v>1</v>
      </c>
    </row>
    <row r="2767" spans="1:9" hidden="1" x14ac:dyDescent="0.3">
      <c r="A2767" t="s">
        <v>24</v>
      </c>
      <c r="B2767">
        <v>8.1999999999999993</v>
      </c>
      <c r="C2767">
        <v>1</v>
      </c>
      <c r="D2767" t="s">
        <v>12</v>
      </c>
      <c r="E2767">
        <v>0</v>
      </c>
      <c r="G2767" t="s">
        <v>704</v>
      </c>
      <c r="H2767">
        <v>2015</v>
      </c>
      <c r="I2767">
        <v>1</v>
      </c>
    </row>
    <row r="2768" spans="1:9" hidden="1" x14ac:dyDescent="0.3">
      <c r="A2768" t="s">
        <v>24</v>
      </c>
      <c r="B2768">
        <v>8.1999999999999993</v>
      </c>
      <c r="C2768">
        <v>1</v>
      </c>
      <c r="D2768" t="s">
        <v>13</v>
      </c>
      <c r="E2768">
        <v>1</v>
      </c>
      <c r="G2768" t="s">
        <v>704</v>
      </c>
      <c r="H2768">
        <v>2015</v>
      </c>
      <c r="I2768">
        <v>1</v>
      </c>
    </row>
    <row r="2769" spans="1:9" hidden="1" x14ac:dyDescent="0.3">
      <c r="A2769" t="s">
        <v>24</v>
      </c>
      <c r="B2769">
        <v>8.1999999999999993</v>
      </c>
      <c r="C2769">
        <v>1</v>
      </c>
      <c r="D2769" t="s">
        <v>14</v>
      </c>
      <c r="E2769">
        <v>0</v>
      </c>
      <c r="G2769" t="s">
        <v>704</v>
      </c>
      <c r="H2769">
        <v>2015</v>
      </c>
      <c r="I2769">
        <v>1</v>
      </c>
    </row>
    <row r="2770" spans="1:9" x14ac:dyDescent="0.3">
      <c r="B2770">
        <v>7.6</v>
      </c>
      <c r="C2770">
        <v>1</v>
      </c>
      <c r="D2770" t="s">
        <v>10</v>
      </c>
      <c r="E2770">
        <v>0</v>
      </c>
      <c r="G2770" t="s">
        <v>705</v>
      </c>
      <c r="H2770">
        <v>2018</v>
      </c>
      <c r="I2770">
        <v>1</v>
      </c>
    </row>
    <row r="2771" spans="1:9" hidden="1" x14ac:dyDescent="0.3">
      <c r="B2771">
        <v>7.6</v>
      </c>
      <c r="C2771">
        <v>1</v>
      </c>
      <c r="D2771" t="s">
        <v>12</v>
      </c>
      <c r="E2771">
        <v>0</v>
      </c>
      <c r="G2771" t="s">
        <v>705</v>
      </c>
      <c r="H2771">
        <v>2018</v>
      </c>
      <c r="I2771">
        <v>1</v>
      </c>
    </row>
    <row r="2772" spans="1:9" hidden="1" x14ac:dyDescent="0.3">
      <c r="B2772">
        <v>7.6</v>
      </c>
      <c r="C2772">
        <v>1</v>
      </c>
      <c r="D2772" t="s">
        <v>13</v>
      </c>
      <c r="E2772">
        <v>1</v>
      </c>
      <c r="G2772" t="s">
        <v>705</v>
      </c>
      <c r="H2772">
        <v>2018</v>
      </c>
      <c r="I2772">
        <v>1</v>
      </c>
    </row>
    <row r="2773" spans="1:9" hidden="1" x14ac:dyDescent="0.3">
      <c r="B2773">
        <v>7.6</v>
      </c>
      <c r="C2773">
        <v>1</v>
      </c>
      <c r="D2773" t="s">
        <v>14</v>
      </c>
      <c r="E2773">
        <v>0</v>
      </c>
      <c r="G2773" t="s">
        <v>705</v>
      </c>
      <c r="H2773">
        <v>2018</v>
      </c>
      <c r="I2773">
        <v>1</v>
      </c>
    </row>
    <row r="2774" spans="1:9" x14ac:dyDescent="0.3">
      <c r="A2774" t="s">
        <v>215</v>
      </c>
      <c r="B2774">
        <v>7.2</v>
      </c>
      <c r="C2774">
        <v>1</v>
      </c>
      <c r="D2774" t="s">
        <v>10</v>
      </c>
      <c r="E2774">
        <v>0</v>
      </c>
      <c r="G2774" t="s">
        <v>706</v>
      </c>
      <c r="H2774">
        <v>2014</v>
      </c>
      <c r="I2774">
        <v>1</v>
      </c>
    </row>
    <row r="2775" spans="1:9" hidden="1" x14ac:dyDescent="0.3">
      <c r="A2775" t="s">
        <v>215</v>
      </c>
      <c r="B2775">
        <v>7.2</v>
      </c>
      <c r="C2775">
        <v>1</v>
      </c>
      <c r="D2775" t="s">
        <v>12</v>
      </c>
      <c r="E2775">
        <v>0</v>
      </c>
      <c r="G2775" t="s">
        <v>706</v>
      </c>
      <c r="H2775">
        <v>2014</v>
      </c>
      <c r="I2775">
        <v>1</v>
      </c>
    </row>
    <row r="2776" spans="1:9" hidden="1" x14ac:dyDescent="0.3">
      <c r="A2776" t="s">
        <v>215</v>
      </c>
      <c r="B2776">
        <v>7.2</v>
      </c>
      <c r="C2776">
        <v>1</v>
      </c>
      <c r="D2776" t="s">
        <v>13</v>
      </c>
      <c r="E2776">
        <v>1</v>
      </c>
      <c r="G2776" t="s">
        <v>706</v>
      </c>
      <c r="H2776">
        <v>2014</v>
      </c>
      <c r="I2776">
        <v>1</v>
      </c>
    </row>
    <row r="2777" spans="1:9" hidden="1" x14ac:dyDescent="0.3">
      <c r="A2777" t="s">
        <v>215</v>
      </c>
      <c r="B2777">
        <v>7.2</v>
      </c>
      <c r="C2777">
        <v>1</v>
      </c>
      <c r="D2777" t="s">
        <v>14</v>
      </c>
      <c r="E2777">
        <v>0</v>
      </c>
      <c r="G2777" t="s">
        <v>706</v>
      </c>
      <c r="H2777">
        <v>2014</v>
      </c>
      <c r="I2777">
        <v>1</v>
      </c>
    </row>
    <row r="2778" spans="1:9" x14ac:dyDescent="0.3">
      <c r="A2778" t="s">
        <v>24</v>
      </c>
      <c r="B2778">
        <v>7.3</v>
      </c>
      <c r="C2778">
        <v>1</v>
      </c>
      <c r="D2778" t="s">
        <v>10</v>
      </c>
      <c r="E2778">
        <v>0</v>
      </c>
      <c r="G2778" t="s">
        <v>707</v>
      </c>
      <c r="H2778">
        <v>2016</v>
      </c>
      <c r="I2778">
        <v>1</v>
      </c>
    </row>
    <row r="2779" spans="1:9" hidden="1" x14ac:dyDescent="0.3">
      <c r="A2779" t="s">
        <v>24</v>
      </c>
      <c r="B2779">
        <v>7.3</v>
      </c>
      <c r="C2779">
        <v>1</v>
      </c>
      <c r="D2779" t="s">
        <v>12</v>
      </c>
      <c r="E2779">
        <v>0</v>
      </c>
      <c r="G2779" t="s">
        <v>707</v>
      </c>
      <c r="H2779">
        <v>2016</v>
      </c>
      <c r="I2779">
        <v>1</v>
      </c>
    </row>
    <row r="2780" spans="1:9" hidden="1" x14ac:dyDescent="0.3">
      <c r="A2780" t="s">
        <v>24</v>
      </c>
      <c r="B2780">
        <v>7.3</v>
      </c>
      <c r="C2780">
        <v>1</v>
      </c>
      <c r="D2780" t="s">
        <v>13</v>
      </c>
      <c r="E2780">
        <v>1</v>
      </c>
      <c r="G2780" t="s">
        <v>707</v>
      </c>
      <c r="H2780">
        <v>2016</v>
      </c>
      <c r="I2780">
        <v>1</v>
      </c>
    </row>
    <row r="2781" spans="1:9" hidden="1" x14ac:dyDescent="0.3">
      <c r="A2781" t="s">
        <v>24</v>
      </c>
      <c r="B2781">
        <v>7.3</v>
      </c>
      <c r="C2781">
        <v>1</v>
      </c>
      <c r="D2781" t="s">
        <v>14</v>
      </c>
      <c r="E2781">
        <v>0</v>
      </c>
      <c r="G2781" t="s">
        <v>707</v>
      </c>
      <c r="H2781">
        <v>2016</v>
      </c>
      <c r="I2781">
        <v>1</v>
      </c>
    </row>
    <row r="2782" spans="1:9" x14ac:dyDescent="0.3">
      <c r="A2782" t="s">
        <v>15</v>
      </c>
      <c r="B2782">
        <v>6.4</v>
      </c>
      <c r="C2782">
        <v>1</v>
      </c>
      <c r="D2782" t="s">
        <v>10</v>
      </c>
      <c r="E2782">
        <v>0</v>
      </c>
      <c r="F2782">
        <v>0.92</v>
      </c>
      <c r="G2782" t="s">
        <v>708</v>
      </c>
      <c r="H2782">
        <v>2019</v>
      </c>
      <c r="I2782">
        <v>1</v>
      </c>
    </row>
    <row r="2783" spans="1:9" hidden="1" x14ac:dyDescent="0.3">
      <c r="A2783" t="s">
        <v>15</v>
      </c>
      <c r="B2783">
        <v>6.4</v>
      </c>
      <c r="C2783">
        <v>1</v>
      </c>
      <c r="D2783" t="s">
        <v>12</v>
      </c>
      <c r="E2783">
        <v>0</v>
      </c>
      <c r="F2783">
        <v>0.92</v>
      </c>
      <c r="G2783" t="s">
        <v>708</v>
      </c>
      <c r="H2783">
        <v>2019</v>
      </c>
      <c r="I2783">
        <v>1</v>
      </c>
    </row>
    <row r="2784" spans="1:9" hidden="1" x14ac:dyDescent="0.3">
      <c r="A2784" t="s">
        <v>15</v>
      </c>
      <c r="B2784">
        <v>6.4</v>
      </c>
      <c r="C2784">
        <v>1</v>
      </c>
      <c r="D2784" t="s">
        <v>13</v>
      </c>
      <c r="E2784">
        <v>1</v>
      </c>
      <c r="F2784">
        <v>0.92</v>
      </c>
      <c r="G2784" t="s">
        <v>708</v>
      </c>
      <c r="H2784">
        <v>2019</v>
      </c>
      <c r="I2784">
        <v>1</v>
      </c>
    </row>
    <row r="2785" spans="1:9" hidden="1" x14ac:dyDescent="0.3">
      <c r="A2785" t="s">
        <v>15</v>
      </c>
      <c r="B2785">
        <v>6.4</v>
      </c>
      <c r="C2785">
        <v>1</v>
      </c>
      <c r="D2785" t="s">
        <v>14</v>
      </c>
      <c r="E2785">
        <v>0</v>
      </c>
      <c r="F2785">
        <v>0.92</v>
      </c>
      <c r="G2785" t="s">
        <v>708</v>
      </c>
      <c r="H2785">
        <v>2019</v>
      </c>
      <c r="I2785">
        <v>1</v>
      </c>
    </row>
    <row r="2786" spans="1:9" x14ac:dyDescent="0.3">
      <c r="A2786" t="s">
        <v>15</v>
      </c>
      <c r="B2786">
        <v>7.4</v>
      </c>
      <c r="C2786">
        <v>1</v>
      </c>
      <c r="D2786" t="s">
        <v>10</v>
      </c>
      <c r="E2786">
        <v>0</v>
      </c>
      <c r="G2786" t="s">
        <v>709</v>
      </c>
      <c r="H2786">
        <v>2018</v>
      </c>
      <c r="I2786">
        <v>1</v>
      </c>
    </row>
    <row r="2787" spans="1:9" hidden="1" x14ac:dyDescent="0.3">
      <c r="A2787" t="s">
        <v>15</v>
      </c>
      <c r="B2787">
        <v>7.4</v>
      </c>
      <c r="C2787">
        <v>1</v>
      </c>
      <c r="D2787" t="s">
        <v>12</v>
      </c>
      <c r="E2787">
        <v>0</v>
      </c>
      <c r="G2787" t="s">
        <v>709</v>
      </c>
      <c r="H2787">
        <v>2018</v>
      </c>
      <c r="I2787">
        <v>1</v>
      </c>
    </row>
    <row r="2788" spans="1:9" hidden="1" x14ac:dyDescent="0.3">
      <c r="A2788" t="s">
        <v>15</v>
      </c>
      <c r="B2788">
        <v>7.4</v>
      </c>
      <c r="C2788">
        <v>1</v>
      </c>
      <c r="D2788" t="s">
        <v>13</v>
      </c>
      <c r="E2788">
        <v>1</v>
      </c>
      <c r="G2788" t="s">
        <v>709</v>
      </c>
      <c r="H2788">
        <v>2018</v>
      </c>
      <c r="I2788">
        <v>1</v>
      </c>
    </row>
    <row r="2789" spans="1:9" hidden="1" x14ac:dyDescent="0.3">
      <c r="A2789" t="s">
        <v>15</v>
      </c>
      <c r="B2789">
        <v>7.4</v>
      </c>
      <c r="C2789">
        <v>1</v>
      </c>
      <c r="D2789" t="s">
        <v>14</v>
      </c>
      <c r="E2789">
        <v>0</v>
      </c>
      <c r="G2789" t="s">
        <v>709</v>
      </c>
      <c r="H2789">
        <v>2018</v>
      </c>
      <c r="I2789">
        <v>1</v>
      </c>
    </row>
    <row r="2790" spans="1:9" x14ac:dyDescent="0.3">
      <c r="A2790" t="s">
        <v>15</v>
      </c>
      <c r="B2790">
        <v>7.4</v>
      </c>
      <c r="C2790">
        <v>1</v>
      </c>
      <c r="D2790" t="s">
        <v>10</v>
      </c>
      <c r="E2790">
        <v>0</v>
      </c>
      <c r="G2790" t="s">
        <v>710</v>
      </c>
      <c r="H2790">
        <v>2019</v>
      </c>
      <c r="I2790">
        <v>1</v>
      </c>
    </row>
    <row r="2791" spans="1:9" hidden="1" x14ac:dyDescent="0.3">
      <c r="A2791" t="s">
        <v>15</v>
      </c>
      <c r="B2791">
        <v>7.4</v>
      </c>
      <c r="C2791">
        <v>1</v>
      </c>
      <c r="D2791" t="s">
        <v>12</v>
      </c>
      <c r="E2791">
        <v>0</v>
      </c>
      <c r="G2791" t="s">
        <v>710</v>
      </c>
      <c r="H2791">
        <v>2019</v>
      </c>
      <c r="I2791">
        <v>1</v>
      </c>
    </row>
    <row r="2792" spans="1:9" hidden="1" x14ac:dyDescent="0.3">
      <c r="A2792" t="s">
        <v>15</v>
      </c>
      <c r="B2792">
        <v>7.4</v>
      </c>
      <c r="C2792">
        <v>1</v>
      </c>
      <c r="D2792" t="s">
        <v>13</v>
      </c>
      <c r="E2792">
        <v>1</v>
      </c>
      <c r="G2792" t="s">
        <v>710</v>
      </c>
      <c r="H2792">
        <v>2019</v>
      </c>
      <c r="I2792">
        <v>1</v>
      </c>
    </row>
    <row r="2793" spans="1:9" hidden="1" x14ac:dyDescent="0.3">
      <c r="A2793" t="s">
        <v>15</v>
      </c>
      <c r="B2793">
        <v>7.4</v>
      </c>
      <c r="C2793">
        <v>1</v>
      </c>
      <c r="D2793" t="s">
        <v>14</v>
      </c>
      <c r="E2793">
        <v>0</v>
      </c>
      <c r="G2793" t="s">
        <v>710</v>
      </c>
      <c r="H2793">
        <v>2019</v>
      </c>
      <c r="I2793">
        <v>1</v>
      </c>
    </row>
    <row r="2794" spans="1:9" x14ac:dyDescent="0.3">
      <c r="A2794" t="s">
        <v>215</v>
      </c>
      <c r="B2794">
        <v>6.9</v>
      </c>
      <c r="C2794">
        <v>1</v>
      </c>
      <c r="D2794" t="s">
        <v>10</v>
      </c>
      <c r="E2794">
        <v>0</v>
      </c>
      <c r="G2794" t="s">
        <v>711</v>
      </c>
      <c r="H2794">
        <v>2013</v>
      </c>
      <c r="I2794">
        <v>1</v>
      </c>
    </row>
    <row r="2795" spans="1:9" hidden="1" x14ac:dyDescent="0.3">
      <c r="A2795" t="s">
        <v>215</v>
      </c>
      <c r="B2795">
        <v>6.9</v>
      </c>
      <c r="C2795">
        <v>1</v>
      </c>
      <c r="D2795" t="s">
        <v>12</v>
      </c>
      <c r="E2795">
        <v>0</v>
      </c>
      <c r="G2795" t="s">
        <v>711</v>
      </c>
      <c r="H2795">
        <v>2013</v>
      </c>
      <c r="I2795">
        <v>1</v>
      </c>
    </row>
    <row r="2796" spans="1:9" hidden="1" x14ac:dyDescent="0.3">
      <c r="A2796" t="s">
        <v>215</v>
      </c>
      <c r="B2796">
        <v>6.9</v>
      </c>
      <c r="C2796">
        <v>1</v>
      </c>
      <c r="D2796" t="s">
        <v>13</v>
      </c>
      <c r="E2796">
        <v>1</v>
      </c>
      <c r="G2796" t="s">
        <v>711</v>
      </c>
      <c r="H2796">
        <v>2013</v>
      </c>
      <c r="I2796">
        <v>1</v>
      </c>
    </row>
    <row r="2797" spans="1:9" hidden="1" x14ac:dyDescent="0.3">
      <c r="A2797" t="s">
        <v>215</v>
      </c>
      <c r="B2797">
        <v>6.9</v>
      </c>
      <c r="C2797">
        <v>1</v>
      </c>
      <c r="D2797" t="s">
        <v>14</v>
      </c>
      <c r="E2797">
        <v>0</v>
      </c>
      <c r="G2797" t="s">
        <v>711</v>
      </c>
      <c r="H2797">
        <v>2013</v>
      </c>
      <c r="I2797">
        <v>1</v>
      </c>
    </row>
    <row r="2798" spans="1:9" x14ac:dyDescent="0.3">
      <c r="A2798" t="s">
        <v>9</v>
      </c>
      <c r="B2798">
        <v>8.6999999999999993</v>
      </c>
      <c r="C2798">
        <v>1</v>
      </c>
      <c r="D2798" t="s">
        <v>10</v>
      </c>
      <c r="E2798">
        <v>0</v>
      </c>
      <c r="G2798" t="s">
        <v>712</v>
      </c>
      <c r="H2798">
        <v>2009</v>
      </c>
      <c r="I2798">
        <v>1</v>
      </c>
    </row>
    <row r="2799" spans="1:9" hidden="1" x14ac:dyDescent="0.3">
      <c r="A2799" t="s">
        <v>9</v>
      </c>
      <c r="B2799">
        <v>8.6999999999999993</v>
      </c>
      <c r="C2799">
        <v>1</v>
      </c>
      <c r="D2799" t="s">
        <v>12</v>
      </c>
      <c r="E2799">
        <v>0</v>
      </c>
      <c r="G2799" t="s">
        <v>712</v>
      </c>
      <c r="H2799">
        <v>2009</v>
      </c>
      <c r="I2799">
        <v>1</v>
      </c>
    </row>
    <row r="2800" spans="1:9" hidden="1" x14ac:dyDescent="0.3">
      <c r="A2800" t="s">
        <v>9</v>
      </c>
      <c r="B2800">
        <v>8.6999999999999993</v>
      </c>
      <c r="C2800">
        <v>1</v>
      </c>
      <c r="D2800" t="s">
        <v>13</v>
      </c>
      <c r="E2800">
        <v>1</v>
      </c>
      <c r="G2800" t="s">
        <v>712</v>
      </c>
      <c r="H2800">
        <v>2009</v>
      </c>
      <c r="I2800">
        <v>1</v>
      </c>
    </row>
    <row r="2801" spans="1:9" hidden="1" x14ac:dyDescent="0.3">
      <c r="A2801" t="s">
        <v>9</v>
      </c>
      <c r="B2801">
        <v>8.6999999999999993</v>
      </c>
      <c r="C2801">
        <v>1</v>
      </c>
      <c r="D2801" t="s">
        <v>14</v>
      </c>
      <c r="E2801">
        <v>0</v>
      </c>
      <c r="G2801" t="s">
        <v>712</v>
      </c>
      <c r="H2801">
        <v>2009</v>
      </c>
      <c r="I2801">
        <v>1</v>
      </c>
    </row>
    <row r="2802" spans="1:9" x14ac:dyDescent="0.3">
      <c r="A2802" t="s">
        <v>15</v>
      </c>
      <c r="B2802">
        <v>6.1</v>
      </c>
      <c r="C2802">
        <v>1</v>
      </c>
      <c r="D2802" t="s">
        <v>10</v>
      </c>
      <c r="E2802">
        <v>0</v>
      </c>
      <c r="G2802" t="s">
        <v>713</v>
      </c>
      <c r="H2802">
        <v>2003</v>
      </c>
      <c r="I2802">
        <v>1</v>
      </c>
    </row>
    <row r="2803" spans="1:9" hidden="1" x14ac:dyDescent="0.3">
      <c r="A2803" t="s">
        <v>15</v>
      </c>
      <c r="B2803">
        <v>6.1</v>
      </c>
      <c r="C2803">
        <v>1</v>
      </c>
      <c r="D2803" t="s">
        <v>12</v>
      </c>
      <c r="E2803">
        <v>1</v>
      </c>
      <c r="G2803" t="s">
        <v>713</v>
      </c>
      <c r="H2803">
        <v>2003</v>
      </c>
      <c r="I2803">
        <v>1</v>
      </c>
    </row>
    <row r="2804" spans="1:9" hidden="1" x14ac:dyDescent="0.3">
      <c r="A2804" t="s">
        <v>15</v>
      </c>
      <c r="B2804">
        <v>6.1</v>
      </c>
      <c r="C2804">
        <v>1</v>
      </c>
      <c r="D2804" t="s">
        <v>13</v>
      </c>
      <c r="E2804">
        <v>1</v>
      </c>
      <c r="G2804" t="s">
        <v>713</v>
      </c>
      <c r="H2804">
        <v>2003</v>
      </c>
      <c r="I2804">
        <v>1</v>
      </c>
    </row>
    <row r="2805" spans="1:9" hidden="1" x14ac:dyDescent="0.3">
      <c r="A2805" t="s">
        <v>15</v>
      </c>
      <c r="B2805">
        <v>6.1</v>
      </c>
      <c r="C2805">
        <v>1</v>
      </c>
      <c r="D2805" t="s">
        <v>14</v>
      </c>
      <c r="E2805">
        <v>1</v>
      </c>
      <c r="G2805" t="s">
        <v>713</v>
      </c>
      <c r="H2805">
        <v>2003</v>
      </c>
      <c r="I2805">
        <v>1</v>
      </c>
    </row>
    <row r="2806" spans="1:9" x14ac:dyDescent="0.3">
      <c r="A2806" t="s">
        <v>15</v>
      </c>
      <c r="B2806">
        <v>6.9</v>
      </c>
      <c r="C2806">
        <v>1</v>
      </c>
      <c r="D2806" t="s">
        <v>10</v>
      </c>
      <c r="E2806">
        <v>0</v>
      </c>
      <c r="G2806" t="s">
        <v>714</v>
      </c>
      <c r="H2806">
        <v>2019</v>
      </c>
      <c r="I2806">
        <v>1</v>
      </c>
    </row>
    <row r="2807" spans="1:9" hidden="1" x14ac:dyDescent="0.3">
      <c r="A2807" t="s">
        <v>15</v>
      </c>
      <c r="B2807">
        <v>6.9</v>
      </c>
      <c r="C2807">
        <v>1</v>
      </c>
      <c r="D2807" t="s">
        <v>12</v>
      </c>
      <c r="E2807">
        <v>0</v>
      </c>
      <c r="G2807" t="s">
        <v>714</v>
      </c>
      <c r="H2807">
        <v>2019</v>
      </c>
      <c r="I2807">
        <v>1</v>
      </c>
    </row>
    <row r="2808" spans="1:9" hidden="1" x14ac:dyDescent="0.3">
      <c r="A2808" t="s">
        <v>15</v>
      </c>
      <c r="B2808">
        <v>6.9</v>
      </c>
      <c r="C2808">
        <v>1</v>
      </c>
      <c r="D2808" t="s">
        <v>13</v>
      </c>
      <c r="E2808">
        <v>1</v>
      </c>
      <c r="G2808" t="s">
        <v>714</v>
      </c>
      <c r="H2808">
        <v>2019</v>
      </c>
      <c r="I2808">
        <v>1</v>
      </c>
    </row>
    <row r="2809" spans="1:9" hidden="1" x14ac:dyDescent="0.3">
      <c r="A2809" t="s">
        <v>15</v>
      </c>
      <c r="B2809">
        <v>6.9</v>
      </c>
      <c r="C2809">
        <v>1</v>
      </c>
      <c r="D2809" t="s">
        <v>14</v>
      </c>
      <c r="E2809">
        <v>0</v>
      </c>
      <c r="G2809" t="s">
        <v>714</v>
      </c>
      <c r="H2809">
        <v>2019</v>
      </c>
      <c r="I2809">
        <v>1</v>
      </c>
    </row>
    <row r="2810" spans="1:9" x14ac:dyDescent="0.3">
      <c r="B2810">
        <v>7.6</v>
      </c>
      <c r="C2810">
        <v>1</v>
      </c>
      <c r="D2810" t="s">
        <v>10</v>
      </c>
      <c r="E2810">
        <v>0</v>
      </c>
      <c r="G2810" t="s">
        <v>715</v>
      </c>
      <c r="H2810">
        <v>2018</v>
      </c>
      <c r="I2810">
        <v>1</v>
      </c>
    </row>
    <row r="2811" spans="1:9" hidden="1" x14ac:dyDescent="0.3">
      <c r="B2811">
        <v>7.6</v>
      </c>
      <c r="C2811">
        <v>1</v>
      </c>
      <c r="D2811" t="s">
        <v>12</v>
      </c>
      <c r="E2811">
        <v>0</v>
      </c>
      <c r="G2811" t="s">
        <v>715</v>
      </c>
      <c r="H2811">
        <v>2018</v>
      </c>
      <c r="I2811">
        <v>1</v>
      </c>
    </row>
    <row r="2812" spans="1:9" hidden="1" x14ac:dyDescent="0.3">
      <c r="B2812">
        <v>7.6</v>
      </c>
      <c r="C2812">
        <v>1</v>
      </c>
      <c r="D2812" t="s">
        <v>13</v>
      </c>
      <c r="E2812">
        <v>1</v>
      </c>
      <c r="G2812" t="s">
        <v>715</v>
      </c>
      <c r="H2812">
        <v>2018</v>
      </c>
      <c r="I2812">
        <v>1</v>
      </c>
    </row>
    <row r="2813" spans="1:9" hidden="1" x14ac:dyDescent="0.3">
      <c r="B2813">
        <v>7.6</v>
      </c>
      <c r="C2813">
        <v>1</v>
      </c>
      <c r="D2813" t="s">
        <v>14</v>
      </c>
      <c r="E2813">
        <v>0</v>
      </c>
      <c r="G2813" t="s">
        <v>715</v>
      </c>
      <c r="H2813">
        <v>2018</v>
      </c>
      <c r="I2813">
        <v>1</v>
      </c>
    </row>
    <row r="2814" spans="1:9" x14ac:dyDescent="0.3">
      <c r="A2814" t="s">
        <v>15</v>
      </c>
      <c r="B2814">
        <v>7.5</v>
      </c>
      <c r="C2814">
        <v>1</v>
      </c>
      <c r="D2814" t="s">
        <v>10</v>
      </c>
      <c r="E2814">
        <v>0</v>
      </c>
      <c r="G2814" t="s">
        <v>716</v>
      </c>
      <c r="H2814">
        <v>2012</v>
      </c>
      <c r="I2814">
        <v>1</v>
      </c>
    </row>
    <row r="2815" spans="1:9" hidden="1" x14ac:dyDescent="0.3">
      <c r="A2815" t="s">
        <v>15</v>
      </c>
      <c r="B2815">
        <v>7.5</v>
      </c>
      <c r="C2815">
        <v>1</v>
      </c>
      <c r="D2815" t="s">
        <v>12</v>
      </c>
      <c r="E2815">
        <v>1</v>
      </c>
      <c r="G2815" t="s">
        <v>716</v>
      </c>
      <c r="H2815">
        <v>2012</v>
      </c>
      <c r="I2815">
        <v>1</v>
      </c>
    </row>
    <row r="2816" spans="1:9" hidden="1" x14ac:dyDescent="0.3">
      <c r="A2816" t="s">
        <v>15</v>
      </c>
      <c r="B2816">
        <v>7.5</v>
      </c>
      <c r="C2816">
        <v>1</v>
      </c>
      <c r="D2816" t="s">
        <v>13</v>
      </c>
      <c r="E2816">
        <v>1</v>
      </c>
      <c r="G2816" t="s">
        <v>716</v>
      </c>
      <c r="H2816">
        <v>2012</v>
      </c>
      <c r="I2816">
        <v>1</v>
      </c>
    </row>
    <row r="2817" spans="1:9" hidden="1" x14ac:dyDescent="0.3">
      <c r="A2817" t="s">
        <v>15</v>
      </c>
      <c r="B2817">
        <v>7.5</v>
      </c>
      <c r="C2817">
        <v>1</v>
      </c>
      <c r="D2817" t="s">
        <v>14</v>
      </c>
      <c r="E2817">
        <v>0</v>
      </c>
      <c r="G2817" t="s">
        <v>716</v>
      </c>
      <c r="H2817">
        <v>2012</v>
      </c>
      <c r="I2817">
        <v>1</v>
      </c>
    </row>
    <row r="2818" spans="1:9" x14ac:dyDescent="0.3">
      <c r="B2818">
        <v>8</v>
      </c>
      <c r="C2818">
        <v>1</v>
      </c>
      <c r="D2818" t="s">
        <v>10</v>
      </c>
      <c r="E2818">
        <v>0</v>
      </c>
      <c r="G2818" t="s">
        <v>717</v>
      </c>
      <c r="H2818">
        <v>2015</v>
      </c>
      <c r="I2818">
        <v>1</v>
      </c>
    </row>
    <row r="2819" spans="1:9" hidden="1" x14ac:dyDescent="0.3">
      <c r="B2819">
        <v>8</v>
      </c>
      <c r="C2819">
        <v>1</v>
      </c>
      <c r="D2819" t="s">
        <v>12</v>
      </c>
      <c r="E2819">
        <v>0</v>
      </c>
      <c r="G2819" t="s">
        <v>717</v>
      </c>
      <c r="H2819">
        <v>2015</v>
      </c>
      <c r="I2819">
        <v>1</v>
      </c>
    </row>
    <row r="2820" spans="1:9" hidden="1" x14ac:dyDescent="0.3">
      <c r="B2820">
        <v>8</v>
      </c>
      <c r="C2820">
        <v>1</v>
      </c>
      <c r="D2820" t="s">
        <v>13</v>
      </c>
      <c r="E2820">
        <v>1</v>
      </c>
      <c r="G2820" t="s">
        <v>717</v>
      </c>
      <c r="H2820">
        <v>2015</v>
      </c>
      <c r="I2820">
        <v>1</v>
      </c>
    </row>
    <row r="2821" spans="1:9" hidden="1" x14ac:dyDescent="0.3">
      <c r="B2821">
        <v>8</v>
      </c>
      <c r="C2821">
        <v>1</v>
      </c>
      <c r="D2821" t="s">
        <v>14</v>
      </c>
      <c r="E2821">
        <v>0</v>
      </c>
      <c r="G2821" t="s">
        <v>717</v>
      </c>
      <c r="H2821">
        <v>2015</v>
      </c>
      <c r="I2821">
        <v>1</v>
      </c>
    </row>
    <row r="2822" spans="1:9" x14ac:dyDescent="0.3">
      <c r="A2822" t="s">
        <v>15</v>
      </c>
      <c r="B2822">
        <v>7.8</v>
      </c>
      <c r="C2822">
        <v>1</v>
      </c>
      <c r="D2822" t="s">
        <v>10</v>
      </c>
      <c r="E2822">
        <v>0</v>
      </c>
      <c r="G2822" t="s">
        <v>718</v>
      </c>
      <c r="H2822">
        <v>2014</v>
      </c>
      <c r="I2822">
        <v>1</v>
      </c>
    </row>
    <row r="2823" spans="1:9" hidden="1" x14ac:dyDescent="0.3">
      <c r="A2823" t="s">
        <v>15</v>
      </c>
      <c r="B2823">
        <v>7.8</v>
      </c>
      <c r="C2823">
        <v>1</v>
      </c>
      <c r="D2823" t="s">
        <v>12</v>
      </c>
      <c r="E2823">
        <v>0</v>
      </c>
      <c r="G2823" t="s">
        <v>718</v>
      </c>
      <c r="H2823">
        <v>2014</v>
      </c>
      <c r="I2823">
        <v>1</v>
      </c>
    </row>
    <row r="2824" spans="1:9" hidden="1" x14ac:dyDescent="0.3">
      <c r="A2824" t="s">
        <v>15</v>
      </c>
      <c r="B2824">
        <v>7.8</v>
      </c>
      <c r="C2824">
        <v>1</v>
      </c>
      <c r="D2824" t="s">
        <v>13</v>
      </c>
      <c r="E2824">
        <v>1</v>
      </c>
      <c r="G2824" t="s">
        <v>718</v>
      </c>
      <c r="H2824">
        <v>2014</v>
      </c>
      <c r="I2824">
        <v>1</v>
      </c>
    </row>
    <row r="2825" spans="1:9" hidden="1" x14ac:dyDescent="0.3">
      <c r="A2825" t="s">
        <v>15</v>
      </c>
      <c r="B2825">
        <v>7.8</v>
      </c>
      <c r="C2825">
        <v>1</v>
      </c>
      <c r="D2825" t="s">
        <v>14</v>
      </c>
      <c r="E2825">
        <v>0</v>
      </c>
      <c r="G2825" t="s">
        <v>718</v>
      </c>
      <c r="H2825">
        <v>2014</v>
      </c>
      <c r="I2825">
        <v>1</v>
      </c>
    </row>
    <row r="2826" spans="1:9" x14ac:dyDescent="0.3">
      <c r="A2826" t="s">
        <v>9</v>
      </c>
      <c r="B2826">
        <v>6.6</v>
      </c>
      <c r="C2826">
        <v>1</v>
      </c>
      <c r="D2826" t="s">
        <v>10</v>
      </c>
      <c r="E2826">
        <v>0</v>
      </c>
      <c r="F2826">
        <v>0.67</v>
      </c>
      <c r="G2826" t="s">
        <v>719</v>
      </c>
      <c r="H2826">
        <v>2019</v>
      </c>
      <c r="I2826">
        <v>1</v>
      </c>
    </row>
    <row r="2827" spans="1:9" hidden="1" x14ac:dyDescent="0.3">
      <c r="A2827" t="s">
        <v>9</v>
      </c>
      <c r="B2827">
        <v>6.6</v>
      </c>
      <c r="C2827">
        <v>1</v>
      </c>
      <c r="D2827" t="s">
        <v>12</v>
      </c>
      <c r="E2827">
        <v>0</v>
      </c>
      <c r="F2827">
        <v>0.67</v>
      </c>
      <c r="G2827" t="s">
        <v>719</v>
      </c>
      <c r="H2827">
        <v>2019</v>
      </c>
      <c r="I2827">
        <v>1</v>
      </c>
    </row>
    <row r="2828" spans="1:9" hidden="1" x14ac:dyDescent="0.3">
      <c r="A2828" t="s">
        <v>9</v>
      </c>
      <c r="B2828">
        <v>6.6</v>
      </c>
      <c r="C2828">
        <v>1</v>
      </c>
      <c r="D2828" t="s">
        <v>13</v>
      </c>
      <c r="E2828">
        <v>1</v>
      </c>
      <c r="F2828">
        <v>0.67</v>
      </c>
      <c r="G2828" t="s">
        <v>719</v>
      </c>
      <c r="H2828">
        <v>2019</v>
      </c>
      <c r="I2828">
        <v>1</v>
      </c>
    </row>
    <row r="2829" spans="1:9" hidden="1" x14ac:dyDescent="0.3">
      <c r="A2829" t="s">
        <v>9</v>
      </c>
      <c r="B2829">
        <v>6.6</v>
      </c>
      <c r="C2829">
        <v>1</v>
      </c>
      <c r="D2829" t="s">
        <v>14</v>
      </c>
      <c r="E2829">
        <v>0</v>
      </c>
      <c r="F2829">
        <v>0.67</v>
      </c>
      <c r="G2829" t="s">
        <v>719</v>
      </c>
      <c r="H2829">
        <v>2019</v>
      </c>
      <c r="I2829">
        <v>1</v>
      </c>
    </row>
    <row r="2830" spans="1:9" x14ac:dyDescent="0.3">
      <c r="B2830">
        <v>7.5</v>
      </c>
      <c r="C2830">
        <v>1</v>
      </c>
      <c r="D2830" t="s">
        <v>10</v>
      </c>
      <c r="E2830">
        <v>0</v>
      </c>
      <c r="G2830" t="s">
        <v>720</v>
      </c>
      <c r="H2830">
        <v>2017</v>
      </c>
      <c r="I2830">
        <v>1</v>
      </c>
    </row>
    <row r="2831" spans="1:9" hidden="1" x14ac:dyDescent="0.3">
      <c r="B2831">
        <v>7.5</v>
      </c>
      <c r="C2831">
        <v>1</v>
      </c>
      <c r="D2831" t="s">
        <v>12</v>
      </c>
      <c r="E2831">
        <v>0</v>
      </c>
      <c r="G2831" t="s">
        <v>720</v>
      </c>
      <c r="H2831">
        <v>2017</v>
      </c>
      <c r="I2831">
        <v>1</v>
      </c>
    </row>
    <row r="2832" spans="1:9" hidden="1" x14ac:dyDescent="0.3">
      <c r="B2832">
        <v>7.5</v>
      </c>
      <c r="C2832">
        <v>1</v>
      </c>
      <c r="D2832" t="s">
        <v>13</v>
      </c>
      <c r="E2832">
        <v>1</v>
      </c>
      <c r="G2832" t="s">
        <v>720</v>
      </c>
      <c r="H2832">
        <v>2017</v>
      </c>
      <c r="I2832">
        <v>1</v>
      </c>
    </row>
    <row r="2833" spans="1:9" hidden="1" x14ac:dyDescent="0.3">
      <c r="B2833">
        <v>7.5</v>
      </c>
      <c r="C2833">
        <v>1</v>
      </c>
      <c r="D2833" t="s">
        <v>14</v>
      </c>
      <c r="E2833">
        <v>0</v>
      </c>
      <c r="G2833" t="s">
        <v>720</v>
      </c>
      <c r="H2833">
        <v>2017</v>
      </c>
      <c r="I2833">
        <v>1</v>
      </c>
    </row>
    <row r="2834" spans="1:9" x14ac:dyDescent="0.3">
      <c r="A2834" t="s">
        <v>9</v>
      </c>
      <c r="B2834">
        <v>7.8</v>
      </c>
      <c r="C2834">
        <v>1</v>
      </c>
      <c r="D2834" t="s">
        <v>10</v>
      </c>
      <c r="E2834">
        <v>0</v>
      </c>
      <c r="G2834" t="s">
        <v>721</v>
      </c>
      <c r="H2834">
        <v>2019</v>
      </c>
      <c r="I2834">
        <v>1</v>
      </c>
    </row>
    <row r="2835" spans="1:9" hidden="1" x14ac:dyDescent="0.3">
      <c r="A2835" t="s">
        <v>9</v>
      </c>
      <c r="B2835">
        <v>7.8</v>
      </c>
      <c r="C2835">
        <v>1</v>
      </c>
      <c r="D2835" t="s">
        <v>12</v>
      </c>
      <c r="E2835">
        <v>0</v>
      </c>
      <c r="G2835" t="s">
        <v>721</v>
      </c>
      <c r="H2835">
        <v>2019</v>
      </c>
      <c r="I2835">
        <v>1</v>
      </c>
    </row>
    <row r="2836" spans="1:9" hidden="1" x14ac:dyDescent="0.3">
      <c r="A2836" t="s">
        <v>9</v>
      </c>
      <c r="B2836">
        <v>7.8</v>
      </c>
      <c r="C2836">
        <v>1</v>
      </c>
      <c r="D2836" t="s">
        <v>13</v>
      </c>
      <c r="E2836">
        <v>1</v>
      </c>
      <c r="G2836" t="s">
        <v>721</v>
      </c>
      <c r="H2836">
        <v>2019</v>
      </c>
      <c r="I2836">
        <v>1</v>
      </c>
    </row>
    <row r="2837" spans="1:9" hidden="1" x14ac:dyDescent="0.3">
      <c r="A2837" t="s">
        <v>9</v>
      </c>
      <c r="B2837">
        <v>7.8</v>
      </c>
      <c r="C2837">
        <v>1</v>
      </c>
      <c r="D2837" t="s">
        <v>14</v>
      </c>
      <c r="E2837">
        <v>0</v>
      </c>
      <c r="G2837" t="s">
        <v>721</v>
      </c>
      <c r="H2837">
        <v>2019</v>
      </c>
      <c r="I2837">
        <v>1</v>
      </c>
    </row>
    <row r="2838" spans="1:9" x14ac:dyDescent="0.3">
      <c r="B2838">
        <v>6.5</v>
      </c>
      <c r="C2838">
        <v>1</v>
      </c>
      <c r="D2838" t="s">
        <v>10</v>
      </c>
      <c r="E2838">
        <v>0</v>
      </c>
      <c r="G2838" t="s">
        <v>722</v>
      </c>
      <c r="H2838">
        <v>2020</v>
      </c>
      <c r="I2838">
        <v>1</v>
      </c>
    </row>
    <row r="2839" spans="1:9" hidden="1" x14ac:dyDescent="0.3">
      <c r="B2839">
        <v>6.5</v>
      </c>
      <c r="C2839">
        <v>1</v>
      </c>
      <c r="D2839" t="s">
        <v>12</v>
      </c>
      <c r="E2839">
        <v>0</v>
      </c>
      <c r="G2839" t="s">
        <v>722</v>
      </c>
      <c r="H2839">
        <v>2020</v>
      </c>
      <c r="I2839">
        <v>1</v>
      </c>
    </row>
    <row r="2840" spans="1:9" hidden="1" x14ac:dyDescent="0.3">
      <c r="B2840">
        <v>6.5</v>
      </c>
      <c r="C2840">
        <v>1</v>
      </c>
      <c r="D2840" t="s">
        <v>13</v>
      </c>
      <c r="E2840">
        <v>1</v>
      </c>
      <c r="G2840" t="s">
        <v>722</v>
      </c>
      <c r="H2840">
        <v>2020</v>
      </c>
      <c r="I2840">
        <v>1</v>
      </c>
    </row>
    <row r="2841" spans="1:9" hidden="1" x14ac:dyDescent="0.3">
      <c r="B2841">
        <v>6.5</v>
      </c>
      <c r="C2841">
        <v>1</v>
      </c>
      <c r="D2841" t="s">
        <v>14</v>
      </c>
      <c r="E2841">
        <v>0</v>
      </c>
      <c r="G2841" t="s">
        <v>722</v>
      </c>
      <c r="H2841">
        <v>2020</v>
      </c>
      <c r="I2841">
        <v>1</v>
      </c>
    </row>
    <row r="2842" spans="1:9" x14ac:dyDescent="0.3">
      <c r="A2842" t="s">
        <v>9</v>
      </c>
      <c r="B2842">
        <v>7.9</v>
      </c>
      <c r="C2842">
        <v>1</v>
      </c>
      <c r="D2842" t="s">
        <v>10</v>
      </c>
      <c r="E2842">
        <v>0</v>
      </c>
      <c r="G2842" t="s">
        <v>723</v>
      </c>
      <c r="H2842">
        <v>2017</v>
      </c>
      <c r="I2842">
        <v>1</v>
      </c>
    </row>
    <row r="2843" spans="1:9" hidden="1" x14ac:dyDescent="0.3">
      <c r="A2843" t="s">
        <v>9</v>
      </c>
      <c r="B2843">
        <v>7.9</v>
      </c>
      <c r="C2843">
        <v>1</v>
      </c>
      <c r="D2843" t="s">
        <v>12</v>
      </c>
      <c r="E2843">
        <v>0</v>
      </c>
      <c r="G2843" t="s">
        <v>723</v>
      </c>
      <c r="H2843">
        <v>2017</v>
      </c>
      <c r="I2843">
        <v>1</v>
      </c>
    </row>
    <row r="2844" spans="1:9" hidden="1" x14ac:dyDescent="0.3">
      <c r="A2844" t="s">
        <v>9</v>
      </c>
      <c r="B2844">
        <v>7.9</v>
      </c>
      <c r="C2844">
        <v>1</v>
      </c>
      <c r="D2844" t="s">
        <v>13</v>
      </c>
      <c r="E2844">
        <v>1</v>
      </c>
      <c r="G2844" t="s">
        <v>723</v>
      </c>
      <c r="H2844">
        <v>2017</v>
      </c>
      <c r="I2844">
        <v>1</v>
      </c>
    </row>
    <row r="2845" spans="1:9" hidden="1" x14ac:dyDescent="0.3">
      <c r="A2845" t="s">
        <v>9</v>
      </c>
      <c r="B2845">
        <v>7.9</v>
      </c>
      <c r="C2845">
        <v>1</v>
      </c>
      <c r="D2845" t="s">
        <v>14</v>
      </c>
      <c r="E2845">
        <v>0</v>
      </c>
      <c r="G2845" t="s">
        <v>723</v>
      </c>
      <c r="H2845">
        <v>2017</v>
      </c>
      <c r="I2845">
        <v>1</v>
      </c>
    </row>
    <row r="2846" spans="1:9" x14ac:dyDescent="0.3">
      <c r="A2846" t="s">
        <v>9</v>
      </c>
      <c r="B2846">
        <v>7.5</v>
      </c>
      <c r="C2846">
        <v>1</v>
      </c>
      <c r="D2846" t="s">
        <v>10</v>
      </c>
      <c r="E2846">
        <v>0</v>
      </c>
      <c r="G2846" t="s">
        <v>724</v>
      </c>
      <c r="H2846">
        <v>2018</v>
      </c>
      <c r="I2846">
        <v>1</v>
      </c>
    </row>
    <row r="2847" spans="1:9" hidden="1" x14ac:dyDescent="0.3">
      <c r="A2847" t="s">
        <v>9</v>
      </c>
      <c r="B2847">
        <v>7.5</v>
      </c>
      <c r="C2847">
        <v>1</v>
      </c>
      <c r="D2847" t="s">
        <v>12</v>
      </c>
      <c r="E2847">
        <v>0</v>
      </c>
      <c r="G2847" t="s">
        <v>724</v>
      </c>
      <c r="H2847">
        <v>2018</v>
      </c>
      <c r="I2847">
        <v>1</v>
      </c>
    </row>
    <row r="2848" spans="1:9" hidden="1" x14ac:dyDescent="0.3">
      <c r="A2848" t="s">
        <v>9</v>
      </c>
      <c r="B2848">
        <v>7.5</v>
      </c>
      <c r="C2848">
        <v>1</v>
      </c>
      <c r="D2848" t="s">
        <v>13</v>
      </c>
      <c r="E2848">
        <v>1</v>
      </c>
      <c r="G2848" t="s">
        <v>724</v>
      </c>
      <c r="H2848">
        <v>2018</v>
      </c>
      <c r="I2848">
        <v>1</v>
      </c>
    </row>
    <row r="2849" spans="1:9" hidden="1" x14ac:dyDescent="0.3">
      <c r="A2849" t="s">
        <v>9</v>
      </c>
      <c r="B2849">
        <v>7.5</v>
      </c>
      <c r="C2849">
        <v>1</v>
      </c>
      <c r="D2849" t="s">
        <v>14</v>
      </c>
      <c r="E2849">
        <v>0</v>
      </c>
      <c r="G2849" t="s">
        <v>724</v>
      </c>
      <c r="H2849">
        <v>2018</v>
      </c>
      <c r="I2849">
        <v>1</v>
      </c>
    </row>
    <row r="2850" spans="1:9" x14ac:dyDescent="0.3">
      <c r="A2850" t="s">
        <v>9</v>
      </c>
      <c r="B2850">
        <v>8.6</v>
      </c>
      <c r="C2850">
        <v>1</v>
      </c>
      <c r="D2850" t="s">
        <v>10</v>
      </c>
      <c r="E2850">
        <v>0</v>
      </c>
      <c r="G2850" t="s">
        <v>725</v>
      </c>
      <c r="H2850">
        <v>2018</v>
      </c>
      <c r="I2850">
        <v>1</v>
      </c>
    </row>
    <row r="2851" spans="1:9" hidden="1" x14ac:dyDescent="0.3">
      <c r="A2851" t="s">
        <v>9</v>
      </c>
      <c r="B2851">
        <v>8.6</v>
      </c>
      <c r="C2851">
        <v>1</v>
      </c>
      <c r="D2851" t="s">
        <v>12</v>
      </c>
      <c r="E2851">
        <v>0</v>
      </c>
      <c r="G2851" t="s">
        <v>725</v>
      </c>
      <c r="H2851">
        <v>2018</v>
      </c>
      <c r="I2851">
        <v>1</v>
      </c>
    </row>
    <row r="2852" spans="1:9" hidden="1" x14ac:dyDescent="0.3">
      <c r="A2852" t="s">
        <v>9</v>
      </c>
      <c r="B2852">
        <v>8.6</v>
      </c>
      <c r="C2852">
        <v>1</v>
      </c>
      <c r="D2852" t="s">
        <v>13</v>
      </c>
      <c r="E2852">
        <v>1</v>
      </c>
      <c r="G2852" t="s">
        <v>725</v>
      </c>
      <c r="H2852">
        <v>2018</v>
      </c>
      <c r="I2852">
        <v>1</v>
      </c>
    </row>
    <row r="2853" spans="1:9" hidden="1" x14ac:dyDescent="0.3">
      <c r="A2853" t="s">
        <v>9</v>
      </c>
      <c r="B2853">
        <v>8.6</v>
      </c>
      <c r="C2853">
        <v>1</v>
      </c>
      <c r="D2853" t="s">
        <v>14</v>
      </c>
      <c r="E2853">
        <v>0</v>
      </c>
      <c r="G2853" t="s">
        <v>725</v>
      </c>
      <c r="H2853">
        <v>2018</v>
      </c>
      <c r="I2853">
        <v>1</v>
      </c>
    </row>
    <row r="2854" spans="1:9" x14ac:dyDescent="0.3">
      <c r="B2854">
        <v>7.2</v>
      </c>
      <c r="C2854">
        <v>1</v>
      </c>
      <c r="D2854" t="s">
        <v>10</v>
      </c>
      <c r="E2854">
        <v>0</v>
      </c>
      <c r="G2854" t="s">
        <v>726</v>
      </c>
      <c r="H2854">
        <v>2020</v>
      </c>
      <c r="I2854">
        <v>1</v>
      </c>
    </row>
    <row r="2855" spans="1:9" hidden="1" x14ac:dyDescent="0.3">
      <c r="B2855">
        <v>7.2</v>
      </c>
      <c r="C2855">
        <v>1</v>
      </c>
      <c r="D2855" t="s">
        <v>12</v>
      </c>
      <c r="E2855">
        <v>0</v>
      </c>
      <c r="G2855" t="s">
        <v>726</v>
      </c>
      <c r="H2855">
        <v>2020</v>
      </c>
      <c r="I2855">
        <v>1</v>
      </c>
    </row>
    <row r="2856" spans="1:9" hidden="1" x14ac:dyDescent="0.3">
      <c r="B2856">
        <v>7.2</v>
      </c>
      <c r="C2856">
        <v>1</v>
      </c>
      <c r="D2856" t="s">
        <v>13</v>
      </c>
      <c r="E2856">
        <v>1</v>
      </c>
      <c r="G2856" t="s">
        <v>726</v>
      </c>
      <c r="H2856">
        <v>2020</v>
      </c>
      <c r="I2856">
        <v>1</v>
      </c>
    </row>
    <row r="2857" spans="1:9" hidden="1" x14ac:dyDescent="0.3">
      <c r="B2857">
        <v>7.2</v>
      </c>
      <c r="C2857">
        <v>1</v>
      </c>
      <c r="D2857" t="s">
        <v>14</v>
      </c>
      <c r="E2857">
        <v>0</v>
      </c>
      <c r="G2857" t="s">
        <v>726</v>
      </c>
      <c r="H2857">
        <v>2020</v>
      </c>
      <c r="I2857">
        <v>1</v>
      </c>
    </row>
    <row r="2858" spans="1:9" x14ac:dyDescent="0.3">
      <c r="A2858" t="s">
        <v>24</v>
      </c>
      <c r="B2858">
        <v>6.8</v>
      </c>
      <c r="C2858">
        <v>1</v>
      </c>
      <c r="D2858" t="s">
        <v>10</v>
      </c>
      <c r="E2858">
        <v>0</v>
      </c>
      <c r="G2858" t="s">
        <v>727</v>
      </c>
      <c r="H2858">
        <v>2014</v>
      </c>
      <c r="I2858">
        <v>1</v>
      </c>
    </row>
    <row r="2859" spans="1:9" hidden="1" x14ac:dyDescent="0.3">
      <c r="A2859" t="s">
        <v>24</v>
      </c>
      <c r="B2859">
        <v>6.8</v>
      </c>
      <c r="C2859">
        <v>1</v>
      </c>
      <c r="D2859" t="s">
        <v>12</v>
      </c>
      <c r="E2859">
        <v>0</v>
      </c>
      <c r="G2859" t="s">
        <v>727</v>
      </c>
      <c r="H2859">
        <v>2014</v>
      </c>
      <c r="I2859">
        <v>1</v>
      </c>
    </row>
    <row r="2860" spans="1:9" hidden="1" x14ac:dyDescent="0.3">
      <c r="A2860" t="s">
        <v>24</v>
      </c>
      <c r="B2860">
        <v>6.8</v>
      </c>
      <c r="C2860">
        <v>1</v>
      </c>
      <c r="D2860" t="s">
        <v>13</v>
      </c>
      <c r="E2860">
        <v>1</v>
      </c>
      <c r="G2860" t="s">
        <v>727</v>
      </c>
      <c r="H2860">
        <v>2014</v>
      </c>
      <c r="I2860">
        <v>1</v>
      </c>
    </row>
    <row r="2861" spans="1:9" hidden="1" x14ac:dyDescent="0.3">
      <c r="A2861" t="s">
        <v>24</v>
      </c>
      <c r="B2861">
        <v>6.8</v>
      </c>
      <c r="C2861">
        <v>1</v>
      </c>
      <c r="D2861" t="s">
        <v>14</v>
      </c>
      <c r="E2861">
        <v>0</v>
      </c>
      <c r="G2861" t="s">
        <v>727</v>
      </c>
      <c r="H2861">
        <v>2014</v>
      </c>
      <c r="I2861">
        <v>1</v>
      </c>
    </row>
    <row r="2862" spans="1:9" x14ac:dyDescent="0.3">
      <c r="A2862" t="s">
        <v>9</v>
      </c>
      <c r="B2862">
        <v>7</v>
      </c>
      <c r="C2862">
        <v>1</v>
      </c>
      <c r="D2862" t="s">
        <v>10</v>
      </c>
      <c r="E2862">
        <v>0</v>
      </c>
      <c r="G2862" t="s">
        <v>728</v>
      </c>
      <c r="H2862">
        <v>2016</v>
      </c>
      <c r="I2862">
        <v>1</v>
      </c>
    </row>
    <row r="2863" spans="1:9" hidden="1" x14ac:dyDescent="0.3">
      <c r="A2863" t="s">
        <v>9</v>
      </c>
      <c r="B2863">
        <v>7</v>
      </c>
      <c r="C2863">
        <v>1</v>
      </c>
      <c r="D2863" t="s">
        <v>12</v>
      </c>
      <c r="E2863">
        <v>0</v>
      </c>
      <c r="G2863" t="s">
        <v>728</v>
      </c>
      <c r="H2863">
        <v>2016</v>
      </c>
      <c r="I2863">
        <v>1</v>
      </c>
    </row>
    <row r="2864" spans="1:9" hidden="1" x14ac:dyDescent="0.3">
      <c r="A2864" t="s">
        <v>9</v>
      </c>
      <c r="B2864">
        <v>7</v>
      </c>
      <c r="C2864">
        <v>1</v>
      </c>
      <c r="D2864" t="s">
        <v>13</v>
      </c>
      <c r="E2864">
        <v>1</v>
      </c>
      <c r="G2864" t="s">
        <v>728</v>
      </c>
      <c r="H2864">
        <v>2016</v>
      </c>
      <c r="I2864">
        <v>1</v>
      </c>
    </row>
    <row r="2865" spans="1:9" hidden="1" x14ac:dyDescent="0.3">
      <c r="A2865" t="s">
        <v>9</v>
      </c>
      <c r="B2865">
        <v>7</v>
      </c>
      <c r="C2865">
        <v>1</v>
      </c>
      <c r="D2865" t="s">
        <v>14</v>
      </c>
      <c r="E2865">
        <v>0</v>
      </c>
      <c r="G2865" t="s">
        <v>728</v>
      </c>
      <c r="H2865">
        <v>2016</v>
      </c>
      <c r="I2865">
        <v>1</v>
      </c>
    </row>
    <row r="2866" spans="1:9" x14ac:dyDescent="0.3">
      <c r="A2866" t="s">
        <v>215</v>
      </c>
      <c r="B2866">
        <v>5.2</v>
      </c>
      <c r="C2866">
        <v>1</v>
      </c>
      <c r="D2866" t="s">
        <v>10</v>
      </c>
      <c r="E2866">
        <v>0</v>
      </c>
      <c r="G2866" t="s">
        <v>729</v>
      </c>
      <c r="H2866">
        <v>2015</v>
      </c>
      <c r="I2866">
        <v>1</v>
      </c>
    </row>
    <row r="2867" spans="1:9" hidden="1" x14ac:dyDescent="0.3">
      <c r="A2867" t="s">
        <v>215</v>
      </c>
      <c r="B2867">
        <v>5.2</v>
      </c>
      <c r="C2867">
        <v>1</v>
      </c>
      <c r="D2867" t="s">
        <v>12</v>
      </c>
      <c r="E2867">
        <v>0</v>
      </c>
      <c r="G2867" t="s">
        <v>729</v>
      </c>
      <c r="H2867">
        <v>2015</v>
      </c>
      <c r="I2867">
        <v>1</v>
      </c>
    </row>
    <row r="2868" spans="1:9" hidden="1" x14ac:dyDescent="0.3">
      <c r="A2868" t="s">
        <v>215</v>
      </c>
      <c r="B2868">
        <v>5.2</v>
      </c>
      <c r="C2868">
        <v>1</v>
      </c>
      <c r="D2868" t="s">
        <v>13</v>
      </c>
      <c r="E2868">
        <v>1</v>
      </c>
      <c r="G2868" t="s">
        <v>729</v>
      </c>
      <c r="H2868">
        <v>2015</v>
      </c>
      <c r="I2868">
        <v>1</v>
      </c>
    </row>
    <row r="2869" spans="1:9" hidden="1" x14ac:dyDescent="0.3">
      <c r="A2869" t="s">
        <v>215</v>
      </c>
      <c r="B2869">
        <v>5.2</v>
      </c>
      <c r="C2869">
        <v>1</v>
      </c>
      <c r="D2869" t="s">
        <v>14</v>
      </c>
      <c r="E2869">
        <v>0</v>
      </c>
      <c r="G2869" t="s">
        <v>729</v>
      </c>
      <c r="H2869">
        <v>2015</v>
      </c>
      <c r="I2869">
        <v>1</v>
      </c>
    </row>
    <row r="2870" spans="1:9" x14ac:dyDescent="0.3">
      <c r="B2870">
        <v>8.1</v>
      </c>
      <c r="C2870">
        <v>1</v>
      </c>
      <c r="D2870" t="s">
        <v>10</v>
      </c>
      <c r="E2870">
        <v>0</v>
      </c>
      <c r="G2870" t="s">
        <v>730</v>
      </c>
      <c r="H2870">
        <v>2019</v>
      </c>
      <c r="I2870">
        <v>1</v>
      </c>
    </row>
    <row r="2871" spans="1:9" hidden="1" x14ac:dyDescent="0.3">
      <c r="B2871">
        <v>8.1</v>
      </c>
      <c r="C2871">
        <v>1</v>
      </c>
      <c r="D2871" t="s">
        <v>12</v>
      </c>
      <c r="E2871">
        <v>0</v>
      </c>
      <c r="G2871" t="s">
        <v>730</v>
      </c>
      <c r="H2871">
        <v>2019</v>
      </c>
      <c r="I2871">
        <v>1</v>
      </c>
    </row>
    <row r="2872" spans="1:9" hidden="1" x14ac:dyDescent="0.3">
      <c r="B2872">
        <v>8.1</v>
      </c>
      <c r="C2872">
        <v>1</v>
      </c>
      <c r="D2872" t="s">
        <v>13</v>
      </c>
      <c r="E2872">
        <v>1</v>
      </c>
      <c r="G2872" t="s">
        <v>730</v>
      </c>
      <c r="H2872">
        <v>2019</v>
      </c>
      <c r="I2872">
        <v>1</v>
      </c>
    </row>
    <row r="2873" spans="1:9" hidden="1" x14ac:dyDescent="0.3">
      <c r="B2873">
        <v>8.1</v>
      </c>
      <c r="C2873">
        <v>1</v>
      </c>
      <c r="D2873" t="s">
        <v>14</v>
      </c>
      <c r="E2873">
        <v>0</v>
      </c>
      <c r="G2873" t="s">
        <v>730</v>
      </c>
      <c r="H2873">
        <v>2019</v>
      </c>
      <c r="I2873">
        <v>1</v>
      </c>
    </row>
    <row r="2874" spans="1:9" x14ac:dyDescent="0.3">
      <c r="A2874" t="s">
        <v>24</v>
      </c>
      <c r="B2874">
        <v>8.1999999999999993</v>
      </c>
      <c r="C2874">
        <v>1</v>
      </c>
      <c r="D2874" t="s">
        <v>10</v>
      </c>
      <c r="E2874">
        <v>0</v>
      </c>
      <c r="G2874" t="s">
        <v>731</v>
      </c>
      <c r="H2874">
        <v>2008</v>
      </c>
      <c r="I2874">
        <v>1</v>
      </c>
    </row>
    <row r="2875" spans="1:9" hidden="1" x14ac:dyDescent="0.3">
      <c r="A2875" t="s">
        <v>24</v>
      </c>
      <c r="B2875">
        <v>8.1999999999999993</v>
      </c>
      <c r="C2875">
        <v>1</v>
      </c>
      <c r="D2875" t="s">
        <v>12</v>
      </c>
      <c r="E2875">
        <v>0</v>
      </c>
      <c r="G2875" t="s">
        <v>731</v>
      </c>
      <c r="H2875">
        <v>2008</v>
      </c>
      <c r="I2875">
        <v>1</v>
      </c>
    </row>
    <row r="2876" spans="1:9" hidden="1" x14ac:dyDescent="0.3">
      <c r="A2876" t="s">
        <v>24</v>
      </c>
      <c r="B2876">
        <v>8.1999999999999993</v>
      </c>
      <c r="C2876">
        <v>1</v>
      </c>
      <c r="D2876" t="s">
        <v>13</v>
      </c>
      <c r="E2876">
        <v>1</v>
      </c>
      <c r="G2876" t="s">
        <v>731</v>
      </c>
      <c r="H2876">
        <v>2008</v>
      </c>
      <c r="I2876">
        <v>1</v>
      </c>
    </row>
    <row r="2877" spans="1:9" hidden="1" x14ac:dyDescent="0.3">
      <c r="A2877" t="s">
        <v>24</v>
      </c>
      <c r="B2877">
        <v>8.1999999999999993</v>
      </c>
      <c r="C2877">
        <v>1</v>
      </c>
      <c r="D2877" t="s">
        <v>14</v>
      </c>
      <c r="E2877">
        <v>0</v>
      </c>
      <c r="G2877" t="s">
        <v>731</v>
      </c>
      <c r="H2877">
        <v>2008</v>
      </c>
      <c r="I2877">
        <v>1</v>
      </c>
    </row>
    <row r="2878" spans="1:9" x14ac:dyDescent="0.3">
      <c r="A2878" t="s">
        <v>9</v>
      </c>
      <c r="B2878">
        <v>6.3</v>
      </c>
      <c r="C2878">
        <v>1</v>
      </c>
      <c r="D2878" t="s">
        <v>10</v>
      </c>
      <c r="E2878">
        <v>0</v>
      </c>
      <c r="G2878" t="s">
        <v>732</v>
      </c>
      <c r="H2878">
        <v>2020</v>
      </c>
      <c r="I2878">
        <v>1</v>
      </c>
    </row>
    <row r="2879" spans="1:9" hidden="1" x14ac:dyDescent="0.3">
      <c r="A2879" t="s">
        <v>9</v>
      </c>
      <c r="B2879">
        <v>6.3</v>
      </c>
      <c r="C2879">
        <v>1</v>
      </c>
      <c r="D2879" t="s">
        <v>12</v>
      </c>
      <c r="E2879">
        <v>0</v>
      </c>
      <c r="G2879" t="s">
        <v>732</v>
      </c>
      <c r="H2879">
        <v>2020</v>
      </c>
      <c r="I2879">
        <v>1</v>
      </c>
    </row>
    <row r="2880" spans="1:9" hidden="1" x14ac:dyDescent="0.3">
      <c r="A2880" t="s">
        <v>9</v>
      </c>
      <c r="B2880">
        <v>6.3</v>
      </c>
      <c r="C2880">
        <v>1</v>
      </c>
      <c r="D2880" t="s">
        <v>13</v>
      </c>
      <c r="E2880">
        <v>1</v>
      </c>
      <c r="G2880" t="s">
        <v>732</v>
      </c>
      <c r="H2880">
        <v>2020</v>
      </c>
      <c r="I2880">
        <v>1</v>
      </c>
    </row>
    <row r="2881" spans="1:9" hidden="1" x14ac:dyDescent="0.3">
      <c r="A2881" t="s">
        <v>9</v>
      </c>
      <c r="B2881">
        <v>6.3</v>
      </c>
      <c r="C2881">
        <v>1</v>
      </c>
      <c r="D2881" t="s">
        <v>14</v>
      </c>
      <c r="E2881">
        <v>0</v>
      </c>
      <c r="G2881" t="s">
        <v>732</v>
      </c>
      <c r="H2881">
        <v>2020</v>
      </c>
      <c r="I2881">
        <v>1</v>
      </c>
    </row>
    <row r="2882" spans="1:9" x14ac:dyDescent="0.3">
      <c r="A2882" t="s">
        <v>215</v>
      </c>
      <c r="B2882">
        <v>7.9</v>
      </c>
      <c r="C2882">
        <v>1</v>
      </c>
      <c r="D2882" t="s">
        <v>10</v>
      </c>
      <c r="E2882">
        <v>0</v>
      </c>
      <c r="G2882" t="s">
        <v>733</v>
      </c>
      <c r="H2882">
        <v>1994</v>
      </c>
      <c r="I2882">
        <v>1</v>
      </c>
    </row>
    <row r="2883" spans="1:9" hidden="1" x14ac:dyDescent="0.3">
      <c r="A2883" t="s">
        <v>215</v>
      </c>
      <c r="B2883">
        <v>7.9</v>
      </c>
      <c r="C2883">
        <v>1</v>
      </c>
      <c r="D2883" t="s">
        <v>12</v>
      </c>
      <c r="E2883">
        <v>0</v>
      </c>
      <c r="G2883" t="s">
        <v>733</v>
      </c>
      <c r="H2883">
        <v>1994</v>
      </c>
      <c r="I2883">
        <v>1</v>
      </c>
    </row>
    <row r="2884" spans="1:9" hidden="1" x14ac:dyDescent="0.3">
      <c r="A2884" t="s">
        <v>215</v>
      </c>
      <c r="B2884">
        <v>7.9</v>
      </c>
      <c r="C2884">
        <v>1</v>
      </c>
      <c r="D2884" t="s">
        <v>13</v>
      </c>
      <c r="E2884">
        <v>1</v>
      </c>
      <c r="G2884" t="s">
        <v>733</v>
      </c>
      <c r="H2884">
        <v>1994</v>
      </c>
      <c r="I2884">
        <v>1</v>
      </c>
    </row>
    <row r="2885" spans="1:9" hidden="1" x14ac:dyDescent="0.3">
      <c r="A2885" t="s">
        <v>215</v>
      </c>
      <c r="B2885">
        <v>7.9</v>
      </c>
      <c r="C2885">
        <v>1</v>
      </c>
      <c r="D2885" t="s">
        <v>14</v>
      </c>
      <c r="E2885">
        <v>0</v>
      </c>
      <c r="G2885" t="s">
        <v>733</v>
      </c>
      <c r="H2885">
        <v>1994</v>
      </c>
      <c r="I2885">
        <v>1</v>
      </c>
    </row>
    <row r="2886" spans="1:9" x14ac:dyDescent="0.3">
      <c r="B2886">
        <v>7.5</v>
      </c>
      <c r="C2886">
        <v>1</v>
      </c>
      <c r="D2886" t="s">
        <v>10</v>
      </c>
      <c r="E2886">
        <v>0</v>
      </c>
      <c r="G2886" t="s">
        <v>734</v>
      </c>
      <c r="H2886">
        <v>2017</v>
      </c>
      <c r="I2886">
        <v>1</v>
      </c>
    </row>
    <row r="2887" spans="1:9" hidden="1" x14ac:dyDescent="0.3">
      <c r="B2887">
        <v>7.5</v>
      </c>
      <c r="C2887">
        <v>1</v>
      </c>
      <c r="D2887" t="s">
        <v>12</v>
      </c>
      <c r="E2887">
        <v>0</v>
      </c>
      <c r="G2887" t="s">
        <v>734</v>
      </c>
      <c r="H2887">
        <v>2017</v>
      </c>
      <c r="I2887">
        <v>1</v>
      </c>
    </row>
    <row r="2888" spans="1:9" hidden="1" x14ac:dyDescent="0.3">
      <c r="B2888">
        <v>7.5</v>
      </c>
      <c r="C2888">
        <v>1</v>
      </c>
      <c r="D2888" t="s">
        <v>13</v>
      </c>
      <c r="E2888">
        <v>1</v>
      </c>
      <c r="G2888" t="s">
        <v>734</v>
      </c>
      <c r="H2888">
        <v>2017</v>
      </c>
      <c r="I2888">
        <v>1</v>
      </c>
    </row>
    <row r="2889" spans="1:9" hidden="1" x14ac:dyDescent="0.3">
      <c r="B2889">
        <v>7.5</v>
      </c>
      <c r="C2889">
        <v>1</v>
      </c>
      <c r="D2889" t="s">
        <v>14</v>
      </c>
      <c r="E2889">
        <v>0</v>
      </c>
      <c r="G2889" t="s">
        <v>734</v>
      </c>
      <c r="H2889">
        <v>2017</v>
      </c>
      <c r="I2889">
        <v>1</v>
      </c>
    </row>
    <row r="2890" spans="1:9" x14ac:dyDescent="0.3">
      <c r="A2890" t="s">
        <v>15</v>
      </c>
      <c r="B2890">
        <v>7.4</v>
      </c>
      <c r="C2890">
        <v>1</v>
      </c>
      <c r="D2890" t="s">
        <v>10</v>
      </c>
      <c r="E2890">
        <v>0</v>
      </c>
      <c r="G2890" t="s">
        <v>735</v>
      </c>
      <c r="H2890">
        <v>2020</v>
      </c>
      <c r="I2890">
        <v>1</v>
      </c>
    </row>
    <row r="2891" spans="1:9" hidden="1" x14ac:dyDescent="0.3">
      <c r="A2891" t="s">
        <v>15</v>
      </c>
      <c r="B2891">
        <v>7.4</v>
      </c>
      <c r="C2891">
        <v>1</v>
      </c>
      <c r="D2891" t="s">
        <v>12</v>
      </c>
      <c r="E2891">
        <v>0</v>
      </c>
      <c r="G2891" t="s">
        <v>735</v>
      </c>
      <c r="H2891">
        <v>2020</v>
      </c>
      <c r="I2891">
        <v>1</v>
      </c>
    </row>
    <row r="2892" spans="1:9" hidden="1" x14ac:dyDescent="0.3">
      <c r="A2892" t="s">
        <v>15</v>
      </c>
      <c r="B2892">
        <v>7.4</v>
      </c>
      <c r="C2892">
        <v>1</v>
      </c>
      <c r="D2892" t="s">
        <v>13</v>
      </c>
      <c r="E2892">
        <v>1</v>
      </c>
      <c r="G2892" t="s">
        <v>735</v>
      </c>
      <c r="H2892">
        <v>2020</v>
      </c>
      <c r="I2892">
        <v>1</v>
      </c>
    </row>
    <row r="2893" spans="1:9" hidden="1" x14ac:dyDescent="0.3">
      <c r="A2893" t="s">
        <v>15</v>
      </c>
      <c r="B2893">
        <v>7.4</v>
      </c>
      <c r="C2893">
        <v>1</v>
      </c>
      <c r="D2893" t="s">
        <v>14</v>
      </c>
      <c r="E2893">
        <v>0</v>
      </c>
      <c r="G2893" t="s">
        <v>735</v>
      </c>
      <c r="H2893">
        <v>2020</v>
      </c>
      <c r="I2893">
        <v>1</v>
      </c>
    </row>
    <row r="2894" spans="1:9" x14ac:dyDescent="0.3">
      <c r="B2894">
        <v>7.3</v>
      </c>
      <c r="C2894">
        <v>1</v>
      </c>
      <c r="D2894" t="s">
        <v>10</v>
      </c>
      <c r="E2894">
        <v>0</v>
      </c>
      <c r="F2894">
        <v>0.67</v>
      </c>
      <c r="G2894" t="s">
        <v>736</v>
      </c>
      <c r="H2894">
        <v>2019</v>
      </c>
      <c r="I2894">
        <v>1</v>
      </c>
    </row>
    <row r="2895" spans="1:9" hidden="1" x14ac:dyDescent="0.3">
      <c r="B2895">
        <v>7.3</v>
      </c>
      <c r="C2895">
        <v>1</v>
      </c>
      <c r="D2895" t="s">
        <v>12</v>
      </c>
      <c r="E2895">
        <v>0</v>
      </c>
      <c r="F2895">
        <v>0.67</v>
      </c>
      <c r="G2895" t="s">
        <v>736</v>
      </c>
      <c r="H2895">
        <v>2019</v>
      </c>
      <c r="I2895">
        <v>1</v>
      </c>
    </row>
    <row r="2896" spans="1:9" hidden="1" x14ac:dyDescent="0.3">
      <c r="B2896">
        <v>7.3</v>
      </c>
      <c r="C2896">
        <v>1</v>
      </c>
      <c r="D2896" t="s">
        <v>13</v>
      </c>
      <c r="E2896">
        <v>1</v>
      </c>
      <c r="F2896">
        <v>0.67</v>
      </c>
      <c r="G2896" t="s">
        <v>736</v>
      </c>
      <c r="H2896">
        <v>2019</v>
      </c>
      <c r="I2896">
        <v>1</v>
      </c>
    </row>
    <row r="2897" spans="1:9" hidden="1" x14ac:dyDescent="0.3">
      <c r="B2897">
        <v>7.3</v>
      </c>
      <c r="C2897">
        <v>1</v>
      </c>
      <c r="D2897" t="s">
        <v>14</v>
      </c>
      <c r="E2897">
        <v>0</v>
      </c>
      <c r="F2897">
        <v>0.67</v>
      </c>
      <c r="G2897" t="s">
        <v>736</v>
      </c>
      <c r="H2897">
        <v>2019</v>
      </c>
      <c r="I2897">
        <v>1</v>
      </c>
    </row>
    <row r="2898" spans="1:9" x14ac:dyDescent="0.3">
      <c r="A2898" t="s">
        <v>24</v>
      </c>
      <c r="B2898">
        <v>7.6</v>
      </c>
      <c r="C2898">
        <v>1</v>
      </c>
      <c r="D2898" t="s">
        <v>10</v>
      </c>
      <c r="E2898">
        <v>0</v>
      </c>
      <c r="G2898" t="s">
        <v>737</v>
      </c>
      <c r="H2898">
        <v>2019</v>
      </c>
      <c r="I2898">
        <v>1</v>
      </c>
    </row>
    <row r="2899" spans="1:9" hidden="1" x14ac:dyDescent="0.3">
      <c r="A2899" t="s">
        <v>24</v>
      </c>
      <c r="B2899">
        <v>7.6</v>
      </c>
      <c r="C2899">
        <v>1</v>
      </c>
      <c r="D2899" t="s">
        <v>12</v>
      </c>
      <c r="E2899">
        <v>0</v>
      </c>
      <c r="G2899" t="s">
        <v>737</v>
      </c>
      <c r="H2899">
        <v>2019</v>
      </c>
      <c r="I2899">
        <v>1</v>
      </c>
    </row>
    <row r="2900" spans="1:9" hidden="1" x14ac:dyDescent="0.3">
      <c r="A2900" t="s">
        <v>24</v>
      </c>
      <c r="B2900">
        <v>7.6</v>
      </c>
      <c r="C2900">
        <v>1</v>
      </c>
      <c r="D2900" t="s">
        <v>13</v>
      </c>
      <c r="E2900">
        <v>1</v>
      </c>
      <c r="G2900" t="s">
        <v>737</v>
      </c>
      <c r="H2900">
        <v>2019</v>
      </c>
      <c r="I2900">
        <v>1</v>
      </c>
    </row>
    <row r="2901" spans="1:9" hidden="1" x14ac:dyDescent="0.3">
      <c r="A2901" t="s">
        <v>24</v>
      </c>
      <c r="B2901">
        <v>7.6</v>
      </c>
      <c r="C2901">
        <v>1</v>
      </c>
      <c r="D2901" t="s">
        <v>14</v>
      </c>
      <c r="E2901">
        <v>0</v>
      </c>
      <c r="G2901" t="s">
        <v>737</v>
      </c>
      <c r="H2901">
        <v>2019</v>
      </c>
      <c r="I2901">
        <v>1</v>
      </c>
    </row>
    <row r="2902" spans="1:9" x14ac:dyDescent="0.3">
      <c r="A2902" t="s">
        <v>9</v>
      </c>
      <c r="B2902">
        <v>6.9</v>
      </c>
      <c r="C2902">
        <v>1</v>
      </c>
      <c r="D2902" t="s">
        <v>10</v>
      </c>
      <c r="E2902">
        <v>0</v>
      </c>
      <c r="G2902" t="s">
        <v>738</v>
      </c>
      <c r="H2902">
        <v>2020</v>
      </c>
      <c r="I2902">
        <v>1</v>
      </c>
    </row>
    <row r="2903" spans="1:9" hidden="1" x14ac:dyDescent="0.3">
      <c r="A2903" t="s">
        <v>9</v>
      </c>
      <c r="B2903">
        <v>6.9</v>
      </c>
      <c r="C2903">
        <v>1</v>
      </c>
      <c r="D2903" t="s">
        <v>12</v>
      </c>
      <c r="E2903">
        <v>0</v>
      </c>
      <c r="G2903" t="s">
        <v>738</v>
      </c>
      <c r="H2903">
        <v>2020</v>
      </c>
      <c r="I2903">
        <v>1</v>
      </c>
    </row>
    <row r="2904" spans="1:9" hidden="1" x14ac:dyDescent="0.3">
      <c r="A2904" t="s">
        <v>9</v>
      </c>
      <c r="B2904">
        <v>6.9</v>
      </c>
      <c r="C2904">
        <v>1</v>
      </c>
      <c r="D2904" t="s">
        <v>13</v>
      </c>
      <c r="E2904">
        <v>1</v>
      </c>
      <c r="G2904" t="s">
        <v>738</v>
      </c>
      <c r="H2904">
        <v>2020</v>
      </c>
      <c r="I2904">
        <v>1</v>
      </c>
    </row>
    <row r="2905" spans="1:9" hidden="1" x14ac:dyDescent="0.3">
      <c r="A2905" t="s">
        <v>9</v>
      </c>
      <c r="B2905">
        <v>6.9</v>
      </c>
      <c r="C2905">
        <v>1</v>
      </c>
      <c r="D2905" t="s">
        <v>14</v>
      </c>
      <c r="E2905">
        <v>0</v>
      </c>
      <c r="G2905" t="s">
        <v>738</v>
      </c>
      <c r="H2905">
        <v>2020</v>
      </c>
      <c r="I2905">
        <v>1</v>
      </c>
    </row>
    <row r="2906" spans="1:9" x14ac:dyDescent="0.3">
      <c r="A2906" t="s">
        <v>24</v>
      </c>
      <c r="B2906">
        <v>7.9</v>
      </c>
      <c r="C2906">
        <v>1</v>
      </c>
      <c r="D2906" t="s">
        <v>10</v>
      </c>
      <c r="E2906">
        <v>0</v>
      </c>
      <c r="G2906" t="s">
        <v>739</v>
      </c>
      <c r="H2906">
        <v>2019</v>
      </c>
      <c r="I2906">
        <v>1</v>
      </c>
    </row>
    <row r="2907" spans="1:9" hidden="1" x14ac:dyDescent="0.3">
      <c r="A2907" t="s">
        <v>24</v>
      </c>
      <c r="B2907">
        <v>7.9</v>
      </c>
      <c r="C2907">
        <v>1</v>
      </c>
      <c r="D2907" t="s">
        <v>12</v>
      </c>
      <c r="E2907">
        <v>0</v>
      </c>
      <c r="G2907" t="s">
        <v>739</v>
      </c>
      <c r="H2907">
        <v>2019</v>
      </c>
      <c r="I2907">
        <v>1</v>
      </c>
    </row>
    <row r="2908" spans="1:9" hidden="1" x14ac:dyDescent="0.3">
      <c r="A2908" t="s">
        <v>24</v>
      </c>
      <c r="B2908">
        <v>7.9</v>
      </c>
      <c r="C2908">
        <v>1</v>
      </c>
      <c r="D2908" t="s">
        <v>13</v>
      </c>
      <c r="E2908">
        <v>1</v>
      </c>
      <c r="G2908" t="s">
        <v>739</v>
      </c>
      <c r="H2908">
        <v>2019</v>
      </c>
      <c r="I2908">
        <v>1</v>
      </c>
    </row>
    <row r="2909" spans="1:9" hidden="1" x14ac:dyDescent="0.3">
      <c r="A2909" t="s">
        <v>24</v>
      </c>
      <c r="B2909">
        <v>7.9</v>
      </c>
      <c r="C2909">
        <v>1</v>
      </c>
      <c r="D2909" t="s">
        <v>14</v>
      </c>
      <c r="E2909">
        <v>0</v>
      </c>
      <c r="G2909" t="s">
        <v>739</v>
      </c>
      <c r="H2909">
        <v>2019</v>
      </c>
      <c r="I2909">
        <v>1</v>
      </c>
    </row>
    <row r="2910" spans="1:9" x14ac:dyDescent="0.3">
      <c r="B2910">
        <v>7.1</v>
      </c>
      <c r="C2910">
        <v>1</v>
      </c>
      <c r="D2910" t="s">
        <v>10</v>
      </c>
      <c r="E2910">
        <v>0</v>
      </c>
      <c r="G2910" t="s">
        <v>740</v>
      </c>
      <c r="H2910">
        <v>2020</v>
      </c>
      <c r="I2910">
        <v>1</v>
      </c>
    </row>
    <row r="2911" spans="1:9" hidden="1" x14ac:dyDescent="0.3">
      <c r="B2911">
        <v>7.1</v>
      </c>
      <c r="C2911">
        <v>1</v>
      </c>
      <c r="D2911" t="s">
        <v>12</v>
      </c>
      <c r="E2911">
        <v>0</v>
      </c>
      <c r="G2911" t="s">
        <v>740</v>
      </c>
      <c r="H2911">
        <v>2020</v>
      </c>
      <c r="I2911">
        <v>1</v>
      </c>
    </row>
    <row r="2912" spans="1:9" hidden="1" x14ac:dyDescent="0.3">
      <c r="B2912">
        <v>7.1</v>
      </c>
      <c r="C2912">
        <v>1</v>
      </c>
      <c r="D2912" t="s">
        <v>13</v>
      </c>
      <c r="E2912">
        <v>1</v>
      </c>
      <c r="G2912" t="s">
        <v>740</v>
      </c>
      <c r="H2912">
        <v>2020</v>
      </c>
      <c r="I2912">
        <v>1</v>
      </c>
    </row>
    <row r="2913" spans="1:9" hidden="1" x14ac:dyDescent="0.3">
      <c r="B2913">
        <v>7.1</v>
      </c>
      <c r="C2913">
        <v>1</v>
      </c>
      <c r="D2913" t="s">
        <v>14</v>
      </c>
      <c r="E2913">
        <v>0</v>
      </c>
      <c r="G2913" t="s">
        <v>740</v>
      </c>
      <c r="H2913">
        <v>2020</v>
      </c>
      <c r="I2913">
        <v>1</v>
      </c>
    </row>
    <row r="2914" spans="1:9" x14ac:dyDescent="0.3">
      <c r="A2914" t="s">
        <v>15</v>
      </c>
      <c r="B2914">
        <v>6.9</v>
      </c>
      <c r="C2914">
        <v>1</v>
      </c>
      <c r="D2914" t="s">
        <v>10</v>
      </c>
      <c r="E2914">
        <v>0</v>
      </c>
      <c r="G2914" t="s">
        <v>741</v>
      </c>
      <c r="H2914">
        <v>2018</v>
      </c>
      <c r="I2914">
        <v>1</v>
      </c>
    </row>
    <row r="2915" spans="1:9" hidden="1" x14ac:dyDescent="0.3">
      <c r="A2915" t="s">
        <v>15</v>
      </c>
      <c r="B2915">
        <v>6.9</v>
      </c>
      <c r="C2915">
        <v>1</v>
      </c>
      <c r="D2915" t="s">
        <v>12</v>
      </c>
      <c r="E2915">
        <v>0</v>
      </c>
      <c r="G2915" t="s">
        <v>741</v>
      </c>
      <c r="H2915">
        <v>2018</v>
      </c>
      <c r="I2915">
        <v>1</v>
      </c>
    </row>
    <row r="2916" spans="1:9" hidden="1" x14ac:dyDescent="0.3">
      <c r="A2916" t="s">
        <v>15</v>
      </c>
      <c r="B2916">
        <v>6.9</v>
      </c>
      <c r="C2916">
        <v>1</v>
      </c>
      <c r="D2916" t="s">
        <v>13</v>
      </c>
      <c r="E2916">
        <v>1</v>
      </c>
      <c r="G2916" t="s">
        <v>741</v>
      </c>
      <c r="H2916">
        <v>2018</v>
      </c>
      <c r="I2916">
        <v>1</v>
      </c>
    </row>
    <row r="2917" spans="1:9" hidden="1" x14ac:dyDescent="0.3">
      <c r="A2917" t="s">
        <v>15</v>
      </c>
      <c r="B2917">
        <v>6.9</v>
      </c>
      <c r="C2917">
        <v>1</v>
      </c>
      <c r="D2917" t="s">
        <v>14</v>
      </c>
      <c r="E2917">
        <v>0</v>
      </c>
      <c r="G2917" t="s">
        <v>741</v>
      </c>
      <c r="H2917">
        <v>2018</v>
      </c>
      <c r="I2917">
        <v>1</v>
      </c>
    </row>
    <row r="2918" spans="1:9" x14ac:dyDescent="0.3">
      <c r="A2918" t="s">
        <v>24</v>
      </c>
      <c r="B2918">
        <v>6.4</v>
      </c>
      <c r="C2918">
        <v>1</v>
      </c>
      <c r="D2918" t="s">
        <v>10</v>
      </c>
      <c r="E2918">
        <v>0</v>
      </c>
      <c r="G2918" t="s">
        <v>742</v>
      </c>
      <c r="H2918">
        <v>2009</v>
      </c>
      <c r="I2918">
        <v>1</v>
      </c>
    </row>
    <row r="2919" spans="1:9" hidden="1" x14ac:dyDescent="0.3">
      <c r="A2919" t="s">
        <v>24</v>
      </c>
      <c r="B2919">
        <v>6.4</v>
      </c>
      <c r="C2919">
        <v>1</v>
      </c>
      <c r="D2919" t="s">
        <v>12</v>
      </c>
      <c r="E2919">
        <v>1</v>
      </c>
      <c r="G2919" t="s">
        <v>742</v>
      </c>
      <c r="H2919">
        <v>2009</v>
      </c>
      <c r="I2919">
        <v>1</v>
      </c>
    </row>
    <row r="2920" spans="1:9" hidden="1" x14ac:dyDescent="0.3">
      <c r="A2920" t="s">
        <v>24</v>
      </c>
      <c r="B2920">
        <v>6.4</v>
      </c>
      <c r="C2920">
        <v>1</v>
      </c>
      <c r="D2920" t="s">
        <v>13</v>
      </c>
      <c r="E2920">
        <v>1</v>
      </c>
      <c r="G2920" t="s">
        <v>742</v>
      </c>
      <c r="H2920">
        <v>2009</v>
      </c>
      <c r="I2920">
        <v>1</v>
      </c>
    </row>
    <row r="2921" spans="1:9" hidden="1" x14ac:dyDescent="0.3">
      <c r="A2921" t="s">
        <v>24</v>
      </c>
      <c r="B2921">
        <v>6.4</v>
      </c>
      <c r="C2921">
        <v>1</v>
      </c>
      <c r="D2921" t="s">
        <v>14</v>
      </c>
      <c r="E2921">
        <v>0</v>
      </c>
      <c r="G2921" t="s">
        <v>742</v>
      </c>
      <c r="H2921">
        <v>2009</v>
      </c>
      <c r="I2921">
        <v>1</v>
      </c>
    </row>
    <row r="2922" spans="1:9" x14ac:dyDescent="0.3">
      <c r="A2922" t="s">
        <v>9</v>
      </c>
      <c r="B2922">
        <v>5.5</v>
      </c>
      <c r="C2922">
        <v>1</v>
      </c>
      <c r="D2922" t="s">
        <v>10</v>
      </c>
      <c r="E2922">
        <v>0</v>
      </c>
      <c r="G2922" t="s">
        <v>743</v>
      </c>
      <c r="H2922">
        <v>2020</v>
      </c>
      <c r="I2922">
        <v>1</v>
      </c>
    </row>
    <row r="2923" spans="1:9" hidden="1" x14ac:dyDescent="0.3">
      <c r="A2923" t="s">
        <v>9</v>
      </c>
      <c r="B2923">
        <v>5.5</v>
      </c>
      <c r="C2923">
        <v>1</v>
      </c>
      <c r="D2923" t="s">
        <v>12</v>
      </c>
      <c r="E2923">
        <v>0</v>
      </c>
      <c r="G2923" t="s">
        <v>743</v>
      </c>
      <c r="H2923">
        <v>2020</v>
      </c>
      <c r="I2923">
        <v>1</v>
      </c>
    </row>
    <row r="2924" spans="1:9" hidden="1" x14ac:dyDescent="0.3">
      <c r="A2924" t="s">
        <v>9</v>
      </c>
      <c r="B2924">
        <v>5.5</v>
      </c>
      <c r="C2924">
        <v>1</v>
      </c>
      <c r="D2924" t="s">
        <v>13</v>
      </c>
      <c r="E2924">
        <v>1</v>
      </c>
      <c r="G2924" t="s">
        <v>743</v>
      </c>
      <c r="H2924">
        <v>2020</v>
      </c>
      <c r="I2924">
        <v>1</v>
      </c>
    </row>
    <row r="2925" spans="1:9" hidden="1" x14ac:dyDescent="0.3">
      <c r="A2925" t="s">
        <v>9</v>
      </c>
      <c r="B2925">
        <v>5.5</v>
      </c>
      <c r="C2925">
        <v>1</v>
      </c>
      <c r="D2925" t="s">
        <v>14</v>
      </c>
      <c r="E2925">
        <v>0</v>
      </c>
      <c r="G2925" t="s">
        <v>743</v>
      </c>
      <c r="H2925">
        <v>2020</v>
      </c>
      <c r="I2925">
        <v>1</v>
      </c>
    </row>
    <row r="2926" spans="1:9" x14ac:dyDescent="0.3">
      <c r="A2926" t="s">
        <v>9</v>
      </c>
      <c r="B2926">
        <v>7.9</v>
      </c>
      <c r="C2926">
        <v>1</v>
      </c>
      <c r="D2926" t="s">
        <v>10</v>
      </c>
      <c r="E2926">
        <v>0</v>
      </c>
      <c r="G2926" t="s">
        <v>744</v>
      </c>
      <c r="H2926">
        <v>2019</v>
      </c>
      <c r="I2926">
        <v>1</v>
      </c>
    </row>
    <row r="2927" spans="1:9" hidden="1" x14ac:dyDescent="0.3">
      <c r="A2927" t="s">
        <v>9</v>
      </c>
      <c r="B2927">
        <v>7.9</v>
      </c>
      <c r="C2927">
        <v>1</v>
      </c>
      <c r="D2927" t="s">
        <v>12</v>
      </c>
      <c r="E2927">
        <v>0</v>
      </c>
      <c r="G2927" t="s">
        <v>744</v>
      </c>
      <c r="H2927">
        <v>2019</v>
      </c>
      <c r="I2927">
        <v>1</v>
      </c>
    </row>
    <row r="2928" spans="1:9" hidden="1" x14ac:dyDescent="0.3">
      <c r="A2928" t="s">
        <v>9</v>
      </c>
      <c r="B2928">
        <v>7.9</v>
      </c>
      <c r="C2928">
        <v>1</v>
      </c>
      <c r="D2928" t="s">
        <v>13</v>
      </c>
      <c r="E2928">
        <v>1</v>
      </c>
      <c r="G2928" t="s">
        <v>744</v>
      </c>
      <c r="H2928">
        <v>2019</v>
      </c>
      <c r="I2928">
        <v>1</v>
      </c>
    </row>
    <row r="2929" spans="1:9" hidden="1" x14ac:dyDescent="0.3">
      <c r="A2929" t="s">
        <v>9</v>
      </c>
      <c r="B2929">
        <v>7.9</v>
      </c>
      <c r="C2929">
        <v>1</v>
      </c>
      <c r="D2929" t="s">
        <v>14</v>
      </c>
      <c r="E2929">
        <v>0</v>
      </c>
      <c r="G2929" t="s">
        <v>744</v>
      </c>
      <c r="H2929">
        <v>2019</v>
      </c>
      <c r="I2929">
        <v>1</v>
      </c>
    </row>
    <row r="2930" spans="1:9" x14ac:dyDescent="0.3">
      <c r="A2930" t="s">
        <v>24</v>
      </c>
      <c r="B2930">
        <v>8.1</v>
      </c>
      <c r="C2930">
        <v>1</v>
      </c>
      <c r="D2930" t="s">
        <v>10</v>
      </c>
      <c r="E2930">
        <v>0</v>
      </c>
      <c r="G2930" t="s">
        <v>745</v>
      </c>
      <c r="H2930">
        <v>2012</v>
      </c>
      <c r="I2930">
        <v>1</v>
      </c>
    </row>
    <row r="2931" spans="1:9" hidden="1" x14ac:dyDescent="0.3">
      <c r="A2931" t="s">
        <v>24</v>
      </c>
      <c r="B2931">
        <v>8.1</v>
      </c>
      <c r="C2931">
        <v>1</v>
      </c>
      <c r="D2931" t="s">
        <v>12</v>
      </c>
      <c r="E2931">
        <v>0</v>
      </c>
      <c r="G2931" t="s">
        <v>745</v>
      </c>
      <c r="H2931">
        <v>2012</v>
      </c>
      <c r="I2931">
        <v>1</v>
      </c>
    </row>
    <row r="2932" spans="1:9" hidden="1" x14ac:dyDescent="0.3">
      <c r="A2932" t="s">
        <v>24</v>
      </c>
      <c r="B2932">
        <v>8.1</v>
      </c>
      <c r="C2932">
        <v>1</v>
      </c>
      <c r="D2932" t="s">
        <v>13</v>
      </c>
      <c r="E2932">
        <v>1</v>
      </c>
      <c r="G2932" t="s">
        <v>745</v>
      </c>
      <c r="H2932">
        <v>2012</v>
      </c>
      <c r="I2932">
        <v>1</v>
      </c>
    </row>
    <row r="2933" spans="1:9" hidden="1" x14ac:dyDescent="0.3">
      <c r="A2933" t="s">
        <v>24</v>
      </c>
      <c r="B2933">
        <v>8.1</v>
      </c>
      <c r="C2933">
        <v>1</v>
      </c>
      <c r="D2933" t="s">
        <v>14</v>
      </c>
      <c r="E2933">
        <v>0</v>
      </c>
      <c r="G2933" t="s">
        <v>745</v>
      </c>
      <c r="H2933">
        <v>2012</v>
      </c>
      <c r="I2933">
        <v>1</v>
      </c>
    </row>
    <row r="2934" spans="1:9" x14ac:dyDescent="0.3">
      <c r="A2934" t="s">
        <v>24</v>
      </c>
      <c r="B2934">
        <v>8.9</v>
      </c>
      <c r="C2934">
        <v>1</v>
      </c>
      <c r="D2934" t="s">
        <v>10</v>
      </c>
      <c r="E2934">
        <v>0</v>
      </c>
      <c r="G2934" t="s">
        <v>746</v>
      </c>
      <c r="H2934">
        <v>2015</v>
      </c>
      <c r="I2934">
        <v>1</v>
      </c>
    </row>
    <row r="2935" spans="1:9" hidden="1" x14ac:dyDescent="0.3">
      <c r="A2935" t="s">
        <v>24</v>
      </c>
      <c r="B2935">
        <v>8.9</v>
      </c>
      <c r="C2935">
        <v>1</v>
      </c>
      <c r="D2935" t="s">
        <v>12</v>
      </c>
      <c r="E2935">
        <v>0</v>
      </c>
      <c r="G2935" t="s">
        <v>746</v>
      </c>
      <c r="H2935">
        <v>2015</v>
      </c>
      <c r="I2935">
        <v>1</v>
      </c>
    </row>
    <row r="2936" spans="1:9" hidden="1" x14ac:dyDescent="0.3">
      <c r="A2936" t="s">
        <v>24</v>
      </c>
      <c r="B2936">
        <v>8.9</v>
      </c>
      <c r="C2936">
        <v>1</v>
      </c>
      <c r="D2936" t="s">
        <v>13</v>
      </c>
      <c r="E2936">
        <v>1</v>
      </c>
      <c r="G2936" t="s">
        <v>746</v>
      </c>
      <c r="H2936">
        <v>2015</v>
      </c>
      <c r="I2936">
        <v>1</v>
      </c>
    </row>
    <row r="2937" spans="1:9" hidden="1" x14ac:dyDescent="0.3">
      <c r="A2937" t="s">
        <v>24</v>
      </c>
      <c r="B2937">
        <v>8.9</v>
      </c>
      <c r="C2937">
        <v>1</v>
      </c>
      <c r="D2937" t="s">
        <v>14</v>
      </c>
      <c r="E2937">
        <v>0</v>
      </c>
      <c r="G2937" t="s">
        <v>746</v>
      </c>
      <c r="H2937">
        <v>2015</v>
      </c>
      <c r="I2937">
        <v>1</v>
      </c>
    </row>
    <row r="2938" spans="1:9" x14ac:dyDescent="0.3">
      <c r="A2938" t="s">
        <v>24</v>
      </c>
      <c r="B2938">
        <v>2.5</v>
      </c>
      <c r="C2938">
        <v>1</v>
      </c>
      <c r="D2938" t="s">
        <v>10</v>
      </c>
      <c r="E2938">
        <v>0</v>
      </c>
      <c r="G2938" t="s">
        <v>747</v>
      </c>
      <c r="H2938">
        <v>2016</v>
      </c>
      <c r="I2938">
        <v>1</v>
      </c>
    </row>
    <row r="2939" spans="1:9" hidden="1" x14ac:dyDescent="0.3">
      <c r="A2939" t="s">
        <v>24</v>
      </c>
      <c r="B2939">
        <v>2.5</v>
      </c>
      <c r="C2939">
        <v>1</v>
      </c>
      <c r="D2939" t="s">
        <v>12</v>
      </c>
      <c r="E2939">
        <v>0</v>
      </c>
      <c r="G2939" t="s">
        <v>747</v>
      </c>
      <c r="H2939">
        <v>2016</v>
      </c>
      <c r="I2939">
        <v>1</v>
      </c>
    </row>
    <row r="2940" spans="1:9" hidden="1" x14ac:dyDescent="0.3">
      <c r="A2940" t="s">
        <v>24</v>
      </c>
      <c r="B2940">
        <v>2.5</v>
      </c>
      <c r="C2940">
        <v>1</v>
      </c>
      <c r="D2940" t="s">
        <v>13</v>
      </c>
      <c r="E2940">
        <v>1</v>
      </c>
      <c r="G2940" t="s">
        <v>747</v>
      </c>
      <c r="H2940">
        <v>2016</v>
      </c>
      <c r="I2940">
        <v>1</v>
      </c>
    </row>
    <row r="2941" spans="1:9" hidden="1" x14ac:dyDescent="0.3">
      <c r="A2941" t="s">
        <v>24</v>
      </c>
      <c r="B2941">
        <v>2.5</v>
      </c>
      <c r="C2941">
        <v>1</v>
      </c>
      <c r="D2941" t="s">
        <v>14</v>
      </c>
      <c r="E2941">
        <v>0</v>
      </c>
      <c r="G2941" t="s">
        <v>747</v>
      </c>
      <c r="H2941">
        <v>2016</v>
      </c>
      <c r="I2941">
        <v>1</v>
      </c>
    </row>
    <row r="2942" spans="1:9" x14ac:dyDescent="0.3">
      <c r="B2942">
        <v>7.4</v>
      </c>
      <c r="C2942">
        <v>1</v>
      </c>
      <c r="D2942" t="s">
        <v>10</v>
      </c>
      <c r="E2942">
        <v>0</v>
      </c>
      <c r="F2942">
        <v>0.9</v>
      </c>
      <c r="G2942" t="s">
        <v>748</v>
      </c>
      <c r="H2942">
        <v>2017</v>
      </c>
      <c r="I2942">
        <v>1</v>
      </c>
    </row>
    <row r="2943" spans="1:9" hidden="1" x14ac:dyDescent="0.3">
      <c r="B2943">
        <v>7.4</v>
      </c>
      <c r="C2943">
        <v>1</v>
      </c>
      <c r="D2943" t="s">
        <v>12</v>
      </c>
      <c r="E2943">
        <v>0</v>
      </c>
      <c r="F2943">
        <v>0.9</v>
      </c>
      <c r="G2943" t="s">
        <v>748</v>
      </c>
      <c r="H2943">
        <v>2017</v>
      </c>
      <c r="I2943">
        <v>1</v>
      </c>
    </row>
    <row r="2944" spans="1:9" hidden="1" x14ac:dyDescent="0.3">
      <c r="B2944">
        <v>7.4</v>
      </c>
      <c r="C2944">
        <v>1</v>
      </c>
      <c r="D2944" t="s">
        <v>13</v>
      </c>
      <c r="E2944">
        <v>1</v>
      </c>
      <c r="F2944">
        <v>0.9</v>
      </c>
      <c r="G2944" t="s">
        <v>748</v>
      </c>
      <c r="H2944">
        <v>2017</v>
      </c>
      <c r="I2944">
        <v>1</v>
      </c>
    </row>
    <row r="2945" spans="1:9" hidden="1" x14ac:dyDescent="0.3">
      <c r="B2945">
        <v>7.4</v>
      </c>
      <c r="C2945">
        <v>1</v>
      </c>
      <c r="D2945" t="s">
        <v>14</v>
      </c>
      <c r="E2945">
        <v>0</v>
      </c>
      <c r="F2945">
        <v>0.9</v>
      </c>
      <c r="G2945" t="s">
        <v>748</v>
      </c>
      <c r="H2945">
        <v>2017</v>
      </c>
      <c r="I2945">
        <v>1</v>
      </c>
    </row>
    <row r="2946" spans="1:9" x14ac:dyDescent="0.3">
      <c r="A2946" t="s">
        <v>24</v>
      </c>
      <c r="B2946">
        <v>8.1</v>
      </c>
      <c r="C2946">
        <v>1</v>
      </c>
      <c r="D2946" t="s">
        <v>10</v>
      </c>
      <c r="E2946">
        <v>0</v>
      </c>
      <c r="G2946" t="s">
        <v>749</v>
      </c>
      <c r="H2946">
        <v>2010</v>
      </c>
      <c r="I2946">
        <v>1</v>
      </c>
    </row>
    <row r="2947" spans="1:9" hidden="1" x14ac:dyDescent="0.3">
      <c r="A2947" t="s">
        <v>24</v>
      </c>
      <c r="B2947">
        <v>8.1</v>
      </c>
      <c r="C2947">
        <v>1</v>
      </c>
      <c r="D2947" t="s">
        <v>12</v>
      </c>
      <c r="E2947">
        <v>0</v>
      </c>
      <c r="G2947" t="s">
        <v>749</v>
      </c>
      <c r="H2947">
        <v>2010</v>
      </c>
      <c r="I2947">
        <v>1</v>
      </c>
    </row>
    <row r="2948" spans="1:9" hidden="1" x14ac:dyDescent="0.3">
      <c r="A2948" t="s">
        <v>24</v>
      </c>
      <c r="B2948">
        <v>8.1</v>
      </c>
      <c r="C2948">
        <v>1</v>
      </c>
      <c r="D2948" t="s">
        <v>13</v>
      </c>
      <c r="E2948">
        <v>1</v>
      </c>
      <c r="G2948" t="s">
        <v>749</v>
      </c>
      <c r="H2948">
        <v>2010</v>
      </c>
      <c r="I2948">
        <v>1</v>
      </c>
    </row>
    <row r="2949" spans="1:9" hidden="1" x14ac:dyDescent="0.3">
      <c r="A2949" t="s">
        <v>24</v>
      </c>
      <c r="B2949">
        <v>8.1</v>
      </c>
      <c r="C2949">
        <v>1</v>
      </c>
      <c r="D2949" t="s">
        <v>14</v>
      </c>
      <c r="E2949">
        <v>0</v>
      </c>
      <c r="G2949" t="s">
        <v>749</v>
      </c>
      <c r="H2949">
        <v>2010</v>
      </c>
      <c r="I2949">
        <v>1</v>
      </c>
    </row>
    <row r="2950" spans="1:9" x14ac:dyDescent="0.3">
      <c r="A2950" t="s">
        <v>15</v>
      </c>
      <c r="B2950">
        <v>6.8</v>
      </c>
      <c r="C2950">
        <v>1</v>
      </c>
      <c r="D2950" t="s">
        <v>10</v>
      </c>
      <c r="E2950">
        <v>0</v>
      </c>
      <c r="F2950">
        <v>0.86</v>
      </c>
      <c r="G2950" t="s">
        <v>750</v>
      </c>
      <c r="H2950">
        <v>2019</v>
      </c>
      <c r="I2950">
        <v>1</v>
      </c>
    </row>
    <row r="2951" spans="1:9" hidden="1" x14ac:dyDescent="0.3">
      <c r="A2951" t="s">
        <v>15</v>
      </c>
      <c r="B2951">
        <v>6.8</v>
      </c>
      <c r="C2951">
        <v>1</v>
      </c>
      <c r="D2951" t="s">
        <v>12</v>
      </c>
      <c r="E2951">
        <v>0</v>
      </c>
      <c r="F2951">
        <v>0.86</v>
      </c>
      <c r="G2951" t="s">
        <v>750</v>
      </c>
      <c r="H2951">
        <v>2019</v>
      </c>
      <c r="I2951">
        <v>1</v>
      </c>
    </row>
    <row r="2952" spans="1:9" hidden="1" x14ac:dyDescent="0.3">
      <c r="A2952" t="s">
        <v>15</v>
      </c>
      <c r="B2952">
        <v>6.8</v>
      </c>
      <c r="C2952">
        <v>1</v>
      </c>
      <c r="D2952" t="s">
        <v>13</v>
      </c>
      <c r="E2952">
        <v>1</v>
      </c>
      <c r="F2952">
        <v>0.86</v>
      </c>
      <c r="G2952" t="s">
        <v>750</v>
      </c>
      <c r="H2952">
        <v>2019</v>
      </c>
      <c r="I2952">
        <v>1</v>
      </c>
    </row>
    <row r="2953" spans="1:9" hidden="1" x14ac:dyDescent="0.3">
      <c r="A2953" t="s">
        <v>15</v>
      </c>
      <c r="B2953">
        <v>6.8</v>
      </c>
      <c r="C2953">
        <v>1</v>
      </c>
      <c r="D2953" t="s">
        <v>14</v>
      </c>
      <c r="E2953">
        <v>0</v>
      </c>
      <c r="F2953">
        <v>0.86</v>
      </c>
      <c r="G2953" t="s">
        <v>750</v>
      </c>
      <c r="H2953">
        <v>2019</v>
      </c>
      <c r="I2953">
        <v>1</v>
      </c>
    </row>
    <row r="2954" spans="1:9" x14ac:dyDescent="0.3">
      <c r="A2954" t="s">
        <v>24</v>
      </c>
      <c r="B2954">
        <v>7.3</v>
      </c>
      <c r="C2954">
        <v>1</v>
      </c>
      <c r="D2954" t="s">
        <v>10</v>
      </c>
      <c r="E2954">
        <v>0</v>
      </c>
      <c r="G2954" t="s">
        <v>751</v>
      </c>
      <c r="H2954">
        <v>2017</v>
      </c>
      <c r="I2954">
        <v>1</v>
      </c>
    </row>
    <row r="2955" spans="1:9" hidden="1" x14ac:dyDescent="0.3">
      <c r="A2955" t="s">
        <v>24</v>
      </c>
      <c r="B2955">
        <v>7.3</v>
      </c>
      <c r="C2955">
        <v>1</v>
      </c>
      <c r="D2955" t="s">
        <v>12</v>
      </c>
      <c r="E2955">
        <v>0</v>
      </c>
      <c r="G2955" t="s">
        <v>751</v>
      </c>
      <c r="H2955">
        <v>2017</v>
      </c>
      <c r="I2955">
        <v>1</v>
      </c>
    </row>
    <row r="2956" spans="1:9" hidden="1" x14ac:dyDescent="0.3">
      <c r="A2956" t="s">
        <v>24</v>
      </c>
      <c r="B2956">
        <v>7.3</v>
      </c>
      <c r="C2956">
        <v>1</v>
      </c>
      <c r="D2956" t="s">
        <v>13</v>
      </c>
      <c r="E2956">
        <v>1</v>
      </c>
      <c r="G2956" t="s">
        <v>751</v>
      </c>
      <c r="H2956">
        <v>2017</v>
      </c>
      <c r="I2956">
        <v>1</v>
      </c>
    </row>
    <row r="2957" spans="1:9" hidden="1" x14ac:dyDescent="0.3">
      <c r="A2957" t="s">
        <v>24</v>
      </c>
      <c r="B2957">
        <v>7.3</v>
      </c>
      <c r="C2957">
        <v>1</v>
      </c>
      <c r="D2957" t="s">
        <v>14</v>
      </c>
      <c r="E2957">
        <v>0</v>
      </c>
      <c r="G2957" t="s">
        <v>751</v>
      </c>
      <c r="H2957">
        <v>2017</v>
      </c>
      <c r="I2957">
        <v>1</v>
      </c>
    </row>
    <row r="2958" spans="1:9" x14ac:dyDescent="0.3">
      <c r="A2958" t="s">
        <v>24</v>
      </c>
      <c r="B2958">
        <v>8</v>
      </c>
      <c r="C2958">
        <v>1</v>
      </c>
      <c r="D2958" t="s">
        <v>10</v>
      </c>
      <c r="E2958">
        <v>0</v>
      </c>
      <c r="G2958" t="s">
        <v>752</v>
      </c>
      <c r="H2958">
        <v>1986</v>
      </c>
      <c r="I2958">
        <v>1</v>
      </c>
    </row>
    <row r="2959" spans="1:9" hidden="1" x14ac:dyDescent="0.3">
      <c r="A2959" t="s">
        <v>24</v>
      </c>
      <c r="B2959">
        <v>8</v>
      </c>
      <c r="C2959">
        <v>1</v>
      </c>
      <c r="D2959" t="s">
        <v>12</v>
      </c>
      <c r="E2959">
        <v>0</v>
      </c>
      <c r="G2959" t="s">
        <v>752</v>
      </c>
      <c r="H2959">
        <v>1986</v>
      </c>
      <c r="I2959">
        <v>1</v>
      </c>
    </row>
    <row r="2960" spans="1:9" hidden="1" x14ac:dyDescent="0.3">
      <c r="A2960" t="s">
        <v>24</v>
      </c>
      <c r="B2960">
        <v>8</v>
      </c>
      <c r="C2960">
        <v>1</v>
      </c>
      <c r="D2960" t="s">
        <v>13</v>
      </c>
      <c r="E2960">
        <v>1</v>
      </c>
      <c r="G2960" t="s">
        <v>752</v>
      </c>
      <c r="H2960">
        <v>1986</v>
      </c>
      <c r="I2960">
        <v>1</v>
      </c>
    </row>
    <row r="2961" spans="1:9" hidden="1" x14ac:dyDescent="0.3">
      <c r="A2961" t="s">
        <v>24</v>
      </c>
      <c r="B2961">
        <v>8</v>
      </c>
      <c r="C2961">
        <v>1</v>
      </c>
      <c r="D2961" t="s">
        <v>14</v>
      </c>
      <c r="E2961">
        <v>0</v>
      </c>
      <c r="G2961" t="s">
        <v>752</v>
      </c>
      <c r="H2961">
        <v>1986</v>
      </c>
      <c r="I2961">
        <v>1</v>
      </c>
    </row>
    <row r="2962" spans="1:9" x14ac:dyDescent="0.3">
      <c r="A2962" t="s">
        <v>15</v>
      </c>
      <c r="B2962">
        <v>7.5</v>
      </c>
      <c r="C2962">
        <v>1</v>
      </c>
      <c r="D2962" t="s">
        <v>10</v>
      </c>
      <c r="E2962">
        <v>0</v>
      </c>
      <c r="G2962" t="s">
        <v>753</v>
      </c>
      <c r="H2962">
        <v>2016</v>
      </c>
      <c r="I2962">
        <v>1</v>
      </c>
    </row>
    <row r="2963" spans="1:9" hidden="1" x14ac:dyDescent="0.3">
      <c r="A2963" t="s">
        <v>15</v>
      </c>
      <c r="B2963">
        <v>7.5</v>
      </c>
      <c r="C2963">
        <v>1</v>
      </c>
      <c r="D2963" t="s">
        <v>12</v>
      </c>
      <c r="E2963">
        <v>0</v>
      </c>
      <c r="G2963" t="s">
        <v>753</v>
      </c>
      <c r="H2963">
        <v>2016</v>
      </c>
      <c r="I2963">
        <v>1</v>
      </c>
    </row>
    <row r="2964" spans="1:9" hidden="1" x14ac:dyDescent="0.3">
      <c r="A2964" t="s">
        <v>15</v>
      </c>
      <c r="B2964">
        <v>7.5</v>
      </c>
      <c r="C2964">
        <v>1</v>
      </c>
      <c r="D2964" t="s">
        <v>13</v>
      </c>
      <c r="E2964">
        <v>1</v>
      </c>
      <c r="G2964" t="s">
        <v>753</v>
      </c>
      <c r="H2964">
        <v>2016</v>
      </c>
      <c r="I2964">
        <v>1</v>
      </c>
    </row>
    <row r="2965" spans="1:9" hidden="1" x14ac:dyDescent="0.3">
      <c r="A2965" t="s">
        <v>15</v>
      </c>
      <c r="B2965">
        <v>7.5</v>
      </c>
      <c r="C2965">
        <v>1</v>
      </c>
      <c r="D2965" t="s">
        <v>14</v>
      </c>
      <c r="E2965">
        <v>0</v>
      </c>
      <c r="G2965" t="s">
        <v>753</v>
      </c>
      <c r="H2965">
        <v>2016</v>
      </c>
      <c r="I2965">
        <v>1</v>
      </c>
    </row>
    <row r="2966" spans="1:9" x14ac:dyDescent="0.3">
      <c r="A2966" t="s">
        <v>9</v>
      </c>
      <c r="B2966">
        <v>7.9</v>
      </c>
      <c r="C2966">
        <v>1</v>
      </c>
      <c r="D2966" t="s">
        <v>10</v>
      </c>
      <c r="E2966">
        <v>0</v>
      </c>
      <c r="G2966" t="s">
        <v>754</v>
      </c>
      <c r="H2966">
        <v>2015</v>
      </c>
      <c r="I2966">
        <v>1</v>
      </c>
    </row>
    <row r="2967" spans="1:9" hidden="1" x14ac:dyDescent="0.3">
      <c r="A2967" t="s">
        <v>9</v>
      </c>
      <c r="B2967">
        <v>7.9</v>
      </c>
      <c r="C2967">
        <v>1</v>
      </c>
      <c r="D2967" t="s">
        <v>12</v>
      </c>
      <c r="E2967">
        <v>0</v>
      </c>
      <c r="G2967" t="s">
        <v>754</v>
      </c>
      <c r="H2967">
        <v>2015</v>
      </c>
      <c r="I2967">
        <v>1</v>
      </c>
    </row>
    <row r="2968" spans="1:9" hidden="1" x14ac:dyDescent="0.3">
      <c r="A2968" t="s">
        <v>9</v>
      </c>
      <c r="B2968">
        <v>7.9</v>
      </c>
      <c r="C2968">
        <v>1</v>
      </c>
      <c r="D2968" t="s">
        <v>13</v>
      </c>
      <c r="E2968">
        <v>1</v>
      </c>
      <c r="G2968" t="s">
        <v>754</v>
      </c>
      <c r="H2968">
        <v>2015</v>
      </c>
      <c r="I2968">
        <v>1</v>
      </c>
    </row>
    <row r="2969" spans="1:9" hidden="1" x14ac:dyDescent="0.3">
      <c r="A2969" t="s">
        <v>9</v>
      </c>
      <c r="B2969">
        <v>7.9</v>
      </c>
      <c r="C2969">
        <v>1</v>
      </c>
      <c r="D2969" t="s">
        <v>14</v>
      </c>
      <c r="E2969">
        <v>0</v>
      </c>
      <c r="G2969" t="s">
        <v>754</v>
      </c>
      <c r="H2969">
        <v>2015</v>
      </c>
      <c r="I2969">
        <v>1</v>
      </c>
    </row>
    <row r="2970" spans="1:9" x14ac:dyDescent="0.3">
      <c r="A2970" t="s">
        <v>24</v>
      </c>
      <c r="B2970">
        <v>7.2</v>
      </c>
      <c r="C2970">
        <v>1</v>
      </c>
      <c r="D2970" t="s">
        <v>10</v>
      </c>
      <c r="E2970">
        <v>0</v>
      </c>
      <c r="F2970">
        <v>1</v>
      </c>
      <c r="G2970" t="s">
        <v>755</v>
      </c>
      <c r="H2970">
        <v>2017</v>
      </c>
      <c r="I2970">
        <v>1</v>
      </c>
    </row>
    <row r="2971" spans="1:9" hidden="1" x14ac:dyDescent="0.3">
      <c r="A2971" t="s">
        <v>24</v>
      </c>
      <c r="B2971">
        <v>7.2</v>
      </c>
      <c r="C2971">
        <v>1</v>
      </c>
      <c r="D2971" t="s">
        <v>12</v>
      </c>
      <c r="E2971">
        <v>0</v>
      </c>
      <c r="F2971">
        <v>1</v>
      </c>
      <c r="G2971" t="s">
        <v>755</v>
      </c>
      <c r="H2971">
        <v>2017</v>
      </c>
      <c r="I2971">
        <v>1</v>
      </c>
    </row>
    <row r="2972" spans="1:9" hidden="1" x14ac:dyDescent="0.3">
      <c r="A2972" t="s">
        <v>24</v>
      </c>
      <c r="B2972">
        <v>7.2</v>
      </c>
      <c r="C2972">
        <v>1</v>
      </c>
      <c r="D2972" t="s">
        <v>13</v>
      </c>
      <c r="E2972">
        <v>1</v>
      </c>
      <c r="F2972">
        <v>1</v>
      </c>
      <c r="G2972" t="s">
        <v>755</v>
      </c>
      <c r="H2972">
        <v>2017</v>
      </c>
      <c r="I2972">
        <v>1</v>
      </c>
    </row>
    <row r="2973" spans="1:9" hidden="1" x14ac:dyDescent="0.3">
      <c r="A2973" t="s">
        <v>24</v>
      </c>
      <c r="B2973">
        <v>7.2</v>
      </c>
      <c r="C2973">
        <v>1</v>
      </c>
      <c r="D2973" t="s">
        <v>14</v>
      </c>
      <c r="E2973">
        <v>0</v>
      </c>
      <c r="F2973">
        <v>1</v>
      </c>
      <c r="G2973" t="s">
        <v>755</v>
      </c>
      <c r="H2973">
        <v>2017</v>
      </c>
      <c r="I2973">
        <v>1</v>
      </c>
    </row>
    <row r="2974" spans="1:9" x14ac:dyDescent="0.3">
      <c r="A2974" t="s">
        <v>24</v>
      </c>
      <c r="B2974">
        <v>6</v>
      </c>
      <c r="C2974">
        <v>1</v>
      </c>
      <c r="D2974" t="s">
        <v>10</v>
      </c>
      <c r="E2974">
        <v>0</v>
      </c>
      <c r="F2974">
        <v>0.63</v>
      </c>
      <c r="G2974" t="s">
        <v>756</v>
      </c>
      <c r="H2974">
        <v>2018</v>
      </c>
      <c r="I2974">
        <v>1</v>
      </c>
    </row>
    <row r="2975" spans="1:9" hidden="1" x14ac:dyDescent="0.3">
      <c r="A2975" t="s">
        <v>24</v>
      </c>
      <c r="B2975">
        <v>6</v>
      </c>
      <c r="C2975">
        <v>1</v>
      </c>
      <c r="D2975" t="s">
        <v>12</v>
      </c>
      <c r="E2975">
        <v>1</v>
      </c>
      <c r="F2975">
        <v>0.63</v>
      </c>
      <c r="G2975" t="s">
        <v>756</v>
      </c>
      <c r="H2975">
        <v>2018</v>
      </c>
      <c r="I2975">
        <v>1</v>
      </c>
    </row>
    <row r="2976" spans="1:9" hidden="1" x14ac:dyDescent="0.3">
      <c r="A2976" t="s">
        <v>24</v>
      </c>
      <c r="B2976">
        <v>6</v>
      </c>
      <c r="C2976">
        <v>1</v>
      </c>
      <c r="D2976" t="s">
        <v>13</v>
      </c>
      <c r="E2976">
        <v>1</v>
      </c>
      <c r="F2976">
        <v>0.63</v>
      </c>
      <c r="G2976" t="s">
        <v>756</v>
      </c>
      <c r="H2976">
        <v>2018</v>
      </c>
      <c r="I2976">
        <v>1</v>
      </c>
    </row>
    <row r="2977" spans="1:9" hidden="1" x14ac:dyDescent="0.3">
      <c r="A2977" t="s">
        <v>24</v>
      </c>
      <c r="B2977">
        <v>6</v>
      </c>
      <c r="C2977">
        <v>1</v>
      </c>
      <c r="D2977" t="s">
        <v>14</v>
      </c>
      <c r="E2977">
        <v>0</v>
      </c>
      <c r="F2977">
        <v>0.63</v>
      </c>
      <c r="G2977" t="s">
        <v>756</v>
      </c>
      <c r="H2977">
        <v>2018</v>
      </c>
      <c r="I2977">
        <v>1</v>
      </c>
    </row>
    <row r="2978" spans="1:9" x14ac:dyDescent="0.3">
      <c r="A2978" t="s">
        <v>9</v>
      </c>
      <c r="B2978">
        <v>6.8</v>
      </c>
      <c r="C2978">
        <v>1</v>
      </c>
      <c r="D2978" t="s">
        <v>10</v>
      </c>
      <c r="E2978">
        <v>0</v>
      </c>
      <c r="G2978" t="s">
        <v>757</v>
      </c>
      <c r="H2978">
        <v>2012</v>
      </c>
      <c r="I2978">
        <v>1</v>
      </c>
    </row>
    <row r="2979" spans="1:9" hidden="1" x14ac:dyDescent="0.3">
      <c r="A2979" t="s">
        <v>9</v>
      </c>
      <c r="B2979">
        <v>6.8</v>
      </c>
      <c r="C2979">
        <v>1</v>
      </c>
      <c r="D2979" t="s">
        <v>12</v>
      </c>
      <c r="E2979">
        <v>0</v>
      </c>
      <c r="G2979" t="s">
        <v>757</v>
      </c>
      <c r="H2979">
        <v>2012</v>
      </c>
      <c r="I2979">
        <v>1</v>
      </c>
    </row>
    <row r="2980" spans="1:9" hidden="1" x14ac:dyDescent="0.3">
      <c r="A2980" t="s">
        <v>9</v>
      </c>
      <c r="B2980">
        <v>6.8</v>
      </c>
      <c r="C2980">
        <v>1</v>
      </c>
      <c r="D2980" t="s">
        <v>13</v>
      </c>
      <c r="E2980">
        <v>1</v>
      </c>
      <c r="G2980" t="s">
        <v>757</v>
      </c>
      <c r="H2980">
        <v>2012</v>
      </c>
      <c r="I2980">
        <v>1</v>
      </c>
    </row>
    <row r="2981" spans="1:9" hidden="1" x14ac:dyDescent="0.3">
      <c r="A2981" t="s">
        <v>9</v>
      </c>
      <c r="B2981">
        <v>6.8</v>
      </c>
      <c r="C2981">
        <v>1</v>
      </c>
      <c r="D2981" t="s">
        <v>14</v>
      </c>
      <c r="E2981">
        <v>0</v>
      </c>
      <c r="G2981" t="s">
        <v>757</v>
      </c>
      <c r="H2981">
        <v>2012</v>
      </c>
      <c r="I2981">
        <v>1</v>
      </c>
    </row>
    <row r="2982" spans="1:9" x14ac:dyDescent="0.3">
      <c r="A2982" t="s">
        <v>15</v>
      </c>
      <c r="B2982">
        <v>8</v>
      </c>
      <c r="C2982">
        <v>1</v>
      </c>
      <c r="D2982" t="s">
        <v>10</v>
      </c>
      <c r="E2982">
        <v>0</v>
      </c>
      <c r="G2982" t="s">
        <v>758</v>
      </c>
      <c r="H2982">
        <v>2017</v>
      </c>
      <c r="I2982">
        <v>1</v>
      </c>
    </row>
    <row r="2983" spans="1:9" hidden="1" x14ac:dyDescent="0.3">
      <c r="A2983" t="s">
        <v>15</v>
      </c>
      <c r="B2983">
        <v>8</v>
      </c>
      <c r="C2983">
        <v>1</v>
      </c>
      <c r="D2983" t="s">
        <v>12</v>
      </c>
      <c r="E2983">
        <v>0</v>
      </c>
      <c r="G2983" t="s">
        <v>758</v>
      </c>
      <c r="H2983">
        <v>2017</v>
      </c>
      <c r="I2983">
        <v>1</v>
      </c>
    </row>
    <row r="2984" spans="1:9" hidden="1" x14ac:dyDescent="0.3">
      <c r="A2984" t="s">
        <v>15</v>
      </c>
      <c r="B2984">
        <v>8</v>
      </c>
      <c r="C2984">
        <v>1</v>
      </c>
      <c r="D2984" t="s">
        <v>13</v>
      </c>
      <c r="E2984">
        <v>1</v>
      </c>
      <c r="G2984" t="s">
        <v>758</v>
      </c>
      <c r="H2984">
        <v>2017</v>
      </c>
      <c r="I2984">
        <v>1</v>
      </c>
    </row>
    <row r="2985" spans="1:9" hidden="1" x14ac:dyDescent="0.3">
      <c r="A2985" t="s">
        <v>15</v>
      </c>
      <c r="B2985">
        <v>8</v>
      </c>
      <c r="C2985">
        <v>1</v>
      </c>
      <c r="D2985" t="s">
        <v>14</v>
      </c>
      <c r="E2985">
        <v>0</v>
      </c>
      <c r="G2985" t="s">
        <v>758</v>
      </c>
      <c r="H2985">
        <v>2017</v>
      </c>
      <c r="I2985">
        <v>1</v>
      </c>
    </row>
    <row r="2986" spans="1:9" x14ac:dyDescent="0.3">
      <c r="A2986" t="s">
        <v>15</v>
      </c>
      <c r="B2986">
        <v>7.5</v>
      </c>
      <c r="C2986">
        <v>1</v>
      </c>
      <c r="D2986" t="s">
        <v>10</v>
      </c>
      <c r="E2986">
        <v>0</v>
      </c>
      <c r="G2986" t="s">
        <v>759</v>
      </c>
      <c r="H2986">
        <v>2018</v>
      </c>
      <c r="I2986">
        <v>1</v>
      </c>
    </row>
    <row r="2987" spans="1:9" hidden="1" x14ac:dyDescent="0.3">
      <c r="A2987" t="s">
        <v>15</v>
      </c>
      <c r="B2987">
        <v>7.5</v>
      </c>
      <c r="C2987">
        <v>1</v>
      </c>
      <c r="D2987" t="s">
        <v>12</v>
      </c>
      <c r="E2987">
        <v>0</v>
      </c>
      <c r="G2987" t="s">
        <v>759</v>
      </c>
      <c r="H2987">
        <v>2018</v>
      </c>
      <c r="I2987">
        <v>1</v>
      </c>
    </row>
    <row r="2988" spans="1:9" hidden="1" x14ac:dyDescent="0.3">
      <c r="A2988" t="s">
        <v>15</v>
      </c>
      <c r="B2988">
        <v>7.5</v>
      </c>
      <c r="C2988">
        <v>1</v>
      </c>
      <c r="D2988" t="s">
        <v>13</v>
      </c>
      <c r="E2988">
        <v>1</v>
      </c>
      <c r="G2988" t="s">
        <v>759</v>
      </c>
      <c r="H2988">
        <v>2018</v>
      </c>
      <c r="I2988">
        <v>1</v>
      </c>
    </row>
    <row r="2989" spans="1:9" hidden="1" x14ac:dyDescent="0.3">
      <c r="A2989" t="s">
        <v>15</v>
      </c>
      <c r="B2989">
        <v>7.5</v>
      </c>
      <c r="C2989">
        <v>1</v>
      </c>
      <c r="D2989" t="s">
        <v>14</v>
      </c>
      <c r="E2989">
        <v>0</v>
      </c>
      <c r="G2989" t="s">
        <v>759</v>
      </c>
      <c r="H2989">
        <v>2018</v>
      </c>
      <c r="I2989">
        <v>1</v>
      </c>
    </row>
    <row r="2990" spans="1:9" x14ac:dyDescent="0.3">
      <c r="B2990">
        <v>7</v>
      </c>
      <c r="C2990">
        <v>1</v>
      </c>
      <c r="D2990" t="s">
        <v>10</v>
      </c>
      <c r="E2990">
        <v>0</v>
      </c>
      <c r="G2990" t="s">
        <v>760</v>
      </c>
      <c r="H2990">
        <v>2018</v>
      </c>
      <c r="I2990">
        <v>1</v>
      </c>
    </row>
    <row r="2991" spans="1:9" hidden="1" x14ac:dyDescent="0.3">
      <c r="B2991">
        <v>7</v>
      </c>
      <c r="C2991">
        <v>1</v>
      </c>
      <c r="D2991" t="s">
        <v>12</v>
      </c>
      <c r="E2991">
        <v>0</v>
      </c>
      <c r="G2991" t="s">
        <v>760</v>
      </c>
      <c r="H2991">
        <v>2018</v>
      </c>
      <c r="I2991">
        <v>1</v>
      </c>
    </row>
    <row r="2992" spans="1:9" hidden="1" x14ac:dyDescent="0.3">
      <c r="B2992">
        <v>7</v>
      </c>
      <c r="C2992">
        <v>1</v>
      </c>
      <c r="D2992" t="s">
        <v>13</v>
      </c>
      <c r="E2992">
        <v>1</v>
      </c>
      <c r="G2992" t="s">
        <v>760</v>
      </c>
      <c r="H2992">
        <v>2018</v>
      </c>
      <c r="I2992">
        <v>1</v>
      </c>
    </row>
    <row r="2993" spans="1:9" hidden="1" x14ac:dyDescent="0.3">
      <c r="B2993">
        <v>7</v>
      </c>
      <c r="C2993">
        <v>1</v>
      </c>
      <c r="D2993" t="s">
        <v>14</v>
      </c>
      <c r="E2993">
        <v>0</v>
      </c>
      <c r="G2993" t="s">
        <v>760</v>
      </c>
      <c r="H2993">
        <v>2018</v>
      </c>
      <c r="I2993">
        <v>1</v>
      </c>
    </row>
    <row r="2994" spans="1:9" x14ac:dyDescent="0.3">
      <c r="A2994" t="s">
        <v>9</v>
      </c>
      <c r="B2994">
        <v>5.4</v>
      </c>
      <c r="C2994">
        <v>1</v>
      </c>
      <c r="D2994" t="s">
        <v>10</v>
      </c>
      <c r="E2994">
        <v>0</v>
      </c>
      <c r="G2994" t="s">
        <v>761</v>
      </c>
      <c r="H2994">
        <v>2020</v>
      </c>
      <c r="I2994">
        <v>1</v>
      </c>
    </row>
    <row r="2995" spans="1:9" hidden="1" x14ac:dyDescent="0.3">
      <c r="A2995" t="s">
        <v>9</v>
      </c>
      <c r="B2995">
        <v>5.4</v>
      </c>
      <c r="C2995">
        <v>1</v>
      </c>
      <c r="D2995" t="s">
        <v>12</v>
      </c>
      <c r="E2995">
        <v>0</v>
      </c>
      <c r="G2995" t="s">
        <v>761</v>
      </c>
      <c r="H2995">
        <v>2020</v>
      </c>
      <c r="I2995">
        <v>1</v>
      </c>
    </row>
    <row r="2996" spans="1:9" hidden="1" x14ac:dyDescent="0.3">
      <c r="A2996" t="s">
        <v>9</v>
      </c>
      <c r="B2996">
        <v>5.4</v>
      </c>
      <c r="C2996">
        <v>1</v>
      </c>
      <c r="D2996" t="s">
        <v>13</v>
      </c>
      <c r="E2996">
        <v>1</v>
      </c>
      <c r="G2996" t="s">
        <v>761</v>
      </c>
      <c r="H2996">
        <v>2020</v>
      </c>
      <c r="I2996">
        <v>1</v>
      </c>
    </row>
    <row r="2997" spans="1:9" hidden="1" x14ac:dyDescent="0.3">
      <c r="A2997" t="s">
        <v>9</v>
      </c>
      <c r="B2997">
        <v>5.4</v>
      </c>
      <c r="C2997">
        <v>1</v>
      </c>
      <c r="D2997" t="s">
        <v>14</v>
      </c>
      <c r="E2997">
        <v>0</v>
      </c>
      <c r="G2997" t="s">
        <v>761</v>
      </c>
      <c r="H2997">
        <v>2020</v>
      </c>
      <c r="I2997">
        <v>1</v>
      </c>
    </row>
    <row r="2998" spans="1:9" x14ac:dyDescent="0.3">
      <c r="B2998">
        <v>7.8</v>
      </c>
      <c r="C2998">
        <v>1</v>
      </c>
      <c r="D2998" t="s">
        <v>10</v>
      </c>
      <c r="E2998">
        <v>0</v>
      </c>
      <c r="G2998" t="s">
        <v>762</v>
      </c>
      <c r="H2998">
        <v>2015</v>
      </c>
      <c r="I2998">
        <v>1</v>
      </c>
    </row>
    <row r="2999" spans="1:9" hidden="1" x14ac:dyDescent="0.3">
      <c r="B2999">
        <v>7.8</v>
      </c>
      <c r="C2999">
        <v>1</v>
      </c>
      <c r="D2999" t="s">
        <v>12</v>
      </c>
      <c r="E2999">
        <v>0</v>
      </c>
      <c r="G2999" t="s">
        <v>762</v>
      </c>
      <c r="H2999">
        <v>2015</v>
      </c>
      <c r="I2999">
        <v>1</v>
      </c>
    </row>
    <row r="3000" spans="1:9" hidden="1" x14ac:dyDescent="0.3">
      <c r="B3000">
        <v>7.8</v>
      </c>
      <c r="C3000">
        <v>1</v>
      </c>
      <c r="D3000" t="s">
        <v>13</v>
      </c>
      <c r="E3000">
        <v>1</v>
      </c>
      <c r="G3000" t="s">
        <v>762</v>
      </c>
      <c r="H3000">
        <v>2015</v>
      </c>
      <c r="I3000">
        <v>1</v>
      </c>
    </row>
    <row r="3001" spans="1:9" hidden="1" x14ac:dyDescent="0.3">
      <c r="B3001">
        <v>7.8</v>
      </c>
      <c r="C3001">
        <v>1</v>
      </c>
      <c r="D3001" t="s">
        <v>14</v>
      </c>
      <c r="E3001">
        <v>0</v>
      </c>
      <c r="G3001" t="s">
        <v>762</v>
      </c>
      <c r="H3001">
        <v>2015</v>
      </c>
      <c r="I3001">
        <v>1</v>
      </c>
    </row>
    <row r="3002" spans="1:9" x14ac:dyDescent="0.3">
      <c r="A3002" t="s">
        <v>24</v>
      </c>
      <c r="B3002">
        <v>7</v>
      </c>
      <c r="C3002">
        <v>1</v>
      </c>
      <c r="D3002" t="s">
        <v>10</v>
      </c>
      <c r="E3002">
        <v>0</v>
      </c>
      <c r="G3002" t="s">
        <v>763</v>
      </c>
      <c r="H3002">
        <v>2011</v>
      </c>
      <c r="I3002">
        <v>1</v>
      </c>
    </row>
    <row r="3003" spans="1:9" hidden="1" x14ac:dyDescent="0.3">
      <c r="A3003" t="s">
        <v>24</v>
      </c>
      <c r="B3003">
        <v>7</v>
      </c>
      <c r="C3003">
        <v>1</v>
      </c>
      <c r="D3003" t="s">
        <v>12</v>
      </c>
      <c r="E3003">
        <v>0</v>
      </c>
      <c r="G3003" t="s">
        <v>763</v>
      </c>
      <c r="H3003">
        <v>2011</v>
      </c>
      <c r="I3003">
        <v>1</v>
      </c>
    </row>
    <row r="3004" spans="1:9" hidden="1" x14ac:dyDescent="0.3">
      <c r="A3004" t="s">
        <v>24</v>
      </c>
      <c r="B3004">
        <v>7</v>
      </c>
      <c r="C3004">
        <v>1</v>
      </c>
      <c r="D3004" t="s">
        <v>13</v>
      </c>
      <c r="E3004">
        <v>1</v>
      </c>
      <c r="G3004" t="s">
        <v>763</v>
      </c>
      <c r="H3004">
        <v>2011</v>
      </c>
      <c r="I3004">
        <v>1</v>
      </c>
    </row>
    <row r="3005" spans="1:9" hidden="1" x14ac:dyDescent="0.3">
      <c r="A3005" t="s">
        <v>24</v>
      </c>
      <c r="B3005">
        <v>7</v>
      </c>
      <c r="C3005">
        <v>1</v>
      </c>
      <c r="D3005" t="s">
        <v>14</v>
      </c>
      <c r="E3005">
        <v>0</v>
      </c>
      <c r="G3005" t="s">
        <v>763</v>
      </c>
      <c r="H3005">
        <v>2011</v>
      </c>
      <c r="I3005">
        <v>1</v>
      </c>
    </row>
    <row r="3006" spans="1:9" x14ac:dyDescent="0.3">
      <c r="B3006">
        <v>8.6</v>
      </c>
      <c r="C3006">
        <v>1</v>
      </c>
      <c r="D3006" t="s">
        <v>10</v>
      </c>
      <c r="E3006">
        <v>0</v>
      </c>
      <c r="G3006" t="s">
        <v>764</v>
      </c>
      <c r="H3006">
        <v>2017</v>
      </c>
      <c r="I3006">
        <v>1</v>
      </c>
    </row>
    <row r="3007" spans="1:9" hidden="1" x14ac:dyDescent="0.3">
      <c r="B3007">
        <v>8.6</v>
      </c>
      <c r="C3007">
        <v>1</v>
      </c>
      <c r="D3007" t="s">
        <v>12</v>
      </c>
      <c r="E3007">
        <v>0</v>
      </c>
      <c r="G3007" t="s">
        <v>764</v>
      </c>
      <c r="H3007">
        <v>2017</v>
      </c>
      <c r="I3007">
        <v>1</v>
      </c>
    </row>
    <row r="3008" spans="1:9" hidden="1" x14ac:dyDescent="0.3">
      <c r="B3008">
        <v>8.6</v>
      </c>
      <c r="C3008">
        <v>1</v>
      </c>
      <c r="D3008" t="s">
        <v>13</v>
      </c>
      <c r="E3008">
        <v>1</v>
      </c>
      <c r="G3008" t="s">
        <v>764</v>
      </c>
      <c r="H3008">
        <v>2017</v>
      </c>
      <c r="I3008">
        <v>1</v>
      </c>
    </row>
    <row r="3009" spans="1:9" hidden="1" x14ac:dyDescent="0.3">
      <c r="B3009">
        <v>8.6</v>
      </c>
      <c r="C3009">
        <v>1</v>
      </c>
      <c r="D3009" t="s">
        <v>14</v>
      </c>
      <c r="E3009">
        <v>0</v>
      </c>
      <c r="G3009" t="s">
        <v>764</v>
      </c>
      <c r="H3009">
        <v>2017</v>
      </c>
      <c r="I3009">
        <v>1</v>
      </c>
    </row>
    <row r="3010" spans="1:9" x14ac:dyDescent="0.3">
      <c r="A3010" t="s">
        <v>15</v>
      </c>
      <c r="B3010">
        <v>8.3000000000000007</v>
      </c>
      <c r="C3010">
        <v>1</v>
      </c>
      <c r="D3010" t="s">
        <v>10</v>
      </c>
      <c r="E3010">
        <v>0</v>
      </c>
      <c r="G3010" t="s">
        <v>765</v>
      </c>
      <c r="H3010">
        <v>2019</v>
      </c>
      <c r="I3010">
        <v>1</v>
      </c>
    </row>
    <row r="3011" spans="1:9" hidden="1" x14ac:dyDescent="0.3">
      <c r="A3011" t="s">
        <v>15</v>
      </c>
      <c r="B3011">
        <v>8.3000000000000007</v>
      </c>
      <c r="C3011">
        <v>1</v>
      </c>
      <c r="D3011" t="s">
        <v>12</v>
      </c>
      <c r="E3011">
        <v>0</v>
      </c>
      <c r="G3011" t="s">
        <v>765</v>
      </c>
      <c r="H3011">
        <v>2019</v>
      </c>
      <c r="I3011">
        <v>1</v>
      </c>
    </row>
    <row r="3012" spans="1:9" hidden="1" x14ac:dyDescent="0.3">
      <c r="A3012" t="s">
        <v>15</v>
      </c>
      <c r="B3012">
        <v>8.3000000000000007</v>
      </c>
      <c r="C3012">
        <v>1</v>
      </c>
      <c r="D3012" t="s">
        <v>13</v>
      </c>
      <c r="E3012">
        <v>1</v>
      </c>
      <c r="G3012" t="s">
        <v>765</v>
      </c>
      <c r="H3012">
        <v>2019</v>
      </c>
      <c r="I3012">
        <v>1</v>
      </c>
    </row>
    <row r="3013" spans="1:9" hidden="1" x14ac:dyDescent="0.3">
      <c r="A3013" t="s">
        <v>15</v>
      </c>
      <c r="B3013">
        <v>8.3000000000000007</v>
      </c>
      <c r="C3013">
        <v>1</v>
      </c>
      <c r="D3013" t="s">
        <v>14</v>
      </c>
      <c r="E3013">
        <v>0</v>
      </c>
      <c r="G3013" t="s">
        <v>765</v>
      </c>
      <c r="H3013">
        <v>2019</v>
      </c>
      <c r="I3013">
        <v>1</v>
      </c>
    </row>
    <row r="3014" spans="1:9" x14ac:dyDescent="0.3">
      <c r="B3014">
        <v>7.4</v>
      </c>
      <c r="C3014">
        <v>1</v>
      </c>
      <c r="D3014" t="s">
        <v>10</v>
      </c>
      <c r="E3014">
        <v>0</v>
      </c>
      <c r="G3014" t="s">
        <v>766</v>
      </c>
      <c r="H3014">
        <v>2010</v>
      </c>
      <c r="I3014">
        <v>1</v>
      </c>
    </row>
    <row r="3015" spans="1:9" hidden="1" x14ac:dyDescent="0.3">
      <c r="B3015">
        <v>7.4</v>
      </c>
      <c r="C3015">
        <v>1</v>
      </c>
      <c r="D3015" t="s">
        <v>12</v>
      </c>
      <c r="E3015">
        <v>0</v>
      </c>
      <c r="G3015" t="s">
        <v>766</v>
      </c>
      <c r="H3015">
        <v>2010</v>
      </c>
      <c r="I3015">
        <v>1</v>
      </c>
    </row>
    <row r="3016" spans="1:9" hidden="1" x14ac:dyDescent="0.3">
      <c r="B3016">
        <v>7.4</v>
      </c>
      <c r="C3016">
        <v>1</v>
      </c>
      <c r="D3016" t="s">
        <v>13</v>
      </c>
      <c r="E3016">
        <v>1</v>
      </c>
      <c r="G3016" t="s">
        <v>766</v>
      </c>
      <c r="H3016">
        <v>2010</v>
      </c>
      <c r="I3016">
        <v>1</v>
      </c>
    </row>
    <row r="3017" spans="1:9" hidden="1" x14ac:dyDescent="0.3">
      <c r="B3017">
        <v>7.4</v>
      </c>
      <c r="C3017">
        <v>1</v>
      </c>
      <c r="D3017" t="s">
        <v>14</v>
      </c>
      <c r="E3017">
        <v>0</v>
      </c>
      <c r="G3017" t="s">
        <v>766</v>
      </c>
      <c r="H3017">
        <v>2010</v>
      </c>
      <c r="I3017">
        <v>1</v>
      </c>
    </row>
    <row r="3018" spans="1:9" x14ac:dyDescent="0.3">
      <c r="B3018">
        <v>7.4</v>
      </c>
      <c r="C3018">
        <v>1</v>
      </c>
      <c r="D3018" t="s">
        <v>10</v>
      </c>
      <c r="E3018">
        <v>0</v>
      </c>
      <c r="G3018" t="s">
        <v>767</v>
      </c>
      <c r="H3018">
        <v>2013</v>
      </c>
      <c r="I3018">
        <v>1</v>
      </c>
    </row>
    <row r="3019" spans="1:9" hidden="1" x14ac:dyDescent="0.3">
      <c r="B3019">
        <v>7.4</v>
      </c>
      <c r="C3019">
        <v>1</v>
      </c>
      <c r="D3019" t="s">
        <v>12</v>
      </c>
      <c r="E3019">
        <v>0</v>
      </c>
      <c r="G3019" t="s">
        <v>767</v>
      </c>
      <c r="H3019">
        <v>2013</v>
      </c>
      <c r="I3019">
        <v>1</v>
      </c>
    </row>
    <row r="3020" spans="1:9" hidden="1" x14ac:dyDescent="0.3">
      <c r="B3020">
        <v>7.4</v>
      </c>
      <c r="C3020">
        <v>1</v>
      </c>
      <c r="D3020" t="s">
        <v>13</v>
      </c>
      <c r="E3020">
        <v>1</v>
      </c>
      <c r="G3020" t="s">
        <v>767</v>
      </c>
      <c r="H3020">
        <v>2013</v>
      </c>
      <c r="I3020">
        <v>1</v>
      </c>
    </row>
    <row r="3021" spans="1:9" hidden="1" x14ac:dyDescent="0.3">
      <c r="B3021">
        <v>7.4</v>
      </c>
      <c r="C3021">
        <v>1</v>
      </c>
      <c r="D3021" t="s">
        <v>14</v>
      </c>
      <c r="E3021">
        <v>0</v>
      </c>
      <c r="G3021" t="s">
        <v>767</v>
      </c>
      <c r="H3021">
        <v>2013</v>
      </c>
      <c r="I3021">
        <v>1</v>
      </c>
    </row>
    <row r="3022" spans="1:9" x14ac:dyDescent="0.3">
      <c r="A3022" t="s">
        <v>215</v>
      </c>
      <c r="B3022">
        <v>6.1</v>
      </c>
      <c r="C3022">
        <v>1</v>
      </c>
      <c r="D3022" t="s">
        <v>10</v>
      </c>
      <c r="E3022">
        <v>0</v>
      </c>
      <c r="G3022" t="s">
        <v>768</v>
      </c>
      <c r="H3022">
        <v>2007</v>
      </c>
      <c r="I3022">
        <v>1</v>
      </c>
    </row>
    <row r="3023" spans="1:9" hidden="1" x14ac:dyDescent="0.3">
      <c r="A3023" t="s">
        <v>215</v>
      </c>
      <c r="B3023">
        <v>6.1</v>
      </c>
      <c r="C3023">
        <v>1</v>
      </c>
      <c r="D3023" t="s">
        <v>12</v>
      </c>
      <c r="E3023">
        <v>0</v>
      </c>
      <c r="G3023" t="s">
        <v>768</v>
      </c>
      <c r="H3023">
        <v>2007</v>
      </c>
      <c r="I3023">
        <v>1</v>
      </c>
    </row>
    <row r="3024" spans="1:9" hidden="1" x14ac:dyDescent="0.3">
      <c r="A3024" t="s">
        <v>215</v>
      </c>
      <c r="B3024">
        <v>6.1</v>
      </c>
      <c r="C3024">
        <v>1</v>
      </c>
      <c r="D3024" t="s">
        <v>13</v>
      </c>
      <c r="E3024">
        <v>1</v>
      </c>
      <c r="G3024" t="s">
        <v>768</v>
      </c>
      <c r="H3024">
        <v>2007</v>
      </c>
      <c r="I3024">
        <v>1</v>
      </c>
    </row>
    <row r="3025" spans="1:9" hidden="1" x14ac:dyDescent="0.3">
      <c r="A3025" t="s">
        <v>215</v>
      </c>
      <c r="B3025">
        <v>6.1</v>
      </c>
      <c r="C3025">
        <v>1</v>
      </c>
      <c r="D3025" t="s">
        <v>14</v>
      </c>
      <c r="E3025">
        <v>0</v>
      </c>
      <c r="G3025" t="s">
        <v>768</v>
      </c>
      <c r="H3025">
        <v>2007</v>
      </c>
      <c r="I3025">
        <v>1</v>
      </c>
    </row>
    <row r="3026" spans="1:9" x14ac:dyDescent="0.3">
      <c r="A3026" t="s">
        <v>15</v>
      </c>
      <c r="B3026">
        <v>7.3</v>
      </c>
      <c r="C3026">
        <v>1</v>
      </c>
      <c r="D3026" t="s">
        <v>10</v>
      </c>
      <c r="E3026">
        <v>0</v>
      </c>
      <c r="G3026" t="s">
        <v>769</v>
      </c>
      <c r="H3026">
        <v>2017</v>
      </c>
      <c r="I3026">
        <v>1</v>
      </c>
    </row>
    <row r="3027" spans="1:9" hidden="1" x14ac:dyDescent="0.3">
      <c r="A3027" t="s">
        <v>15</v>
      </c>
      <c r="B3027">
        <v>7.3</v>
      </c>
      <c r="C3027">
        <v>1</v>
      </c>
      <c r="D3027" t="s">
        <v>12</v>
      </c>
      <c r="E3027">
        <v>0</v>
      </c>
      <c r="G3027" t="s">
        <v>769</v>
      </c>
      <c r="H3027">
        <v>2017</v>
      </c>
      <c r="I3027">
        <v>1</v>
      </c>
    </row>
    <row r="3028" spans="1:9" hidden="1" x14ac:dyDescent="0.3">
      <c r="A3028" t="s">
        <v>15</v>
      </c>
      <c r="B3028">
        <v>7.3</v>
      </c>
      <c r="C3028">
        <v>1</v>
      </c>
      <c r="D3028" t="s">
        <v>13</v>
      </c>
      <c r="E3028">
        <v>1</v>
      </c>
      <c r="G3028" t="s">
        <v>769</v>
      </c>
      <c r="H3028">
        <v>2017</v>
      </c>
      <c r="I3028">
        <v>1</v>
      </c>
    </row>
    <row r="3029" spans="1:9" hidden="1" x14ac:dyDescent="0.3">
      <c r="A3029" t="s">
        <v>15</v>
      </c>
      <c r="B3029">
        <v>7.3</v>
      </c>
      <c r="C3029">
        <v>1</v>
      </c>
      <c r="D3029" t="s">
        <v>14</v>
      </c>
      <c r="E3029">
        <v>0</v>
      </c>
      <c r="G3029" t="s">
        <v>769</v>
      </c>
      <c r="H3029">
        <v>2017</v>
      </c>
      <c r="I3029">
        <v>1</v>
      </c>
    </row>
    <row r="3030" spans="1:9" x14ac:dyDescent="0.3">
      <c r="A3030" t="s">
        <v>24</v>
      </c>
      <c r="B3030">
        <v>8</v>
      </c>
      <c r="C3030">
        <v>1</v>
      </c>
      <c r="D3030" t="s">
        <v>10</v>
      </c>
      <c r="E3030">
        <v>0</v>
      </c>
      <c r="G3030" t="s">
        <v>770</v>
      </c>
      <c r="H3030">
        <v>1986</v>
      </c>
      <c r="I3030">
        <v>1</v>
      </c>
    </row>
    <row r="3031" spans="1:9" hidden="1" x14ac:dyDescent="0.3">
      <c r="A3031" t="s">
        <v>24</v>
      </c>
      <c r="B3031">
        <v>8</v>
      </c>
      <c r="C3031">
        <v>1</v>
      </c>
      <c r="D3031" t="s">
        <v>12</v>
      </c>
      <c r="E3031">
        <v>0</v>
      </c>
      <c r="G3031" t="s">
        <v>770</v>
      </c>
      <c r="H3031">
        <v>1986</v>
      </c>
      <c r="I3031">
        <v>1</v>
      </c>
    </row>
    <row r="3032" spans="1:9" hidden="1" x14ac:dyDescent="0.3">
      <c r="A3032" t="s">
        <v>24</v>
      </c>
      <c r="B3032">
        <v>8</v>
      </c>
      <c r="C3032">
        <v>1</v>
      </c>
      <c r="D3032" t="s">
        <v>13</v>
      </c>
      <c r="E3032">
        <v>1</v>
      </c>
      <c r="G3032" t="s">
        <v>770</v>
      </c>
      <c r="H3032">
        <v>1986</v>
      </c>
      <c r="I3032">
        <v>1</v>
      </c>
    </row>
    <row r="3033" spans="1:9" hidden="1" x14ac:dyDescent="0.3">
      <c r="A3033" t="s">
        <v>24</v>
      </c>
      <c r="B3033">
        <v>8</v>
      </c>
      <c r="C3033">
        <v>1</v>
      </c>
      <c r="D3033" t="s">
        <v>14</v>
      </c>
      <c r="E3033">
        <v>0</v>
      </c>
      <c r="G3033" t="s">
        <v>770</v>
      </c>
      <c r="H3033">
        <v>1986</v>
      </c>
      <c r="I3033">
        <v>1</v>
      </c>
    </row>
    <row r="3034" spans="1:9" x14ac:dyDescent="0.3">
      <c r="A3034" t="s">
        <v>24</v>
      </c>
      <c r="B3034">
        <v>6.7</v>
      </c>
      <c r="C3034">
        <v>1</v>
      </c>
      <c r="D3034" t="s">
        <v>10</v>
      </c>
      <c r="E3034">
        <v>0</v>
      </c>
      <c r="G3034" t="s">
        <v>771</v>
      </c>
      <c r="H3034">
        <v>1984</v>
      </c>
      <c r="I3034">
        <v>1</v>
      </c>
    </row>
    <row r="3035" spans="1:9" hidden="1" x14ac:dyDescent="0.3">
      <c r="A3035" t="s">
        <v>24</v>
      </c>
      <c r="B3035">
        <v>6.7</v>
      </c>
      <c r="C3035">
        <v>1</v>
      </c>
      <c r="D3035" t="s">
        <v>12</v>
      </c>
      <c r="E3035">
        <v>0</v>
      </c>
      <c r="G3035" t="s">
        <v>771</v>
      </c>
      <c r="H3035">
        <v>1984</v>
      </c>
      <c r="I3035">
        <v>1</v>
      </c>
    </row>
    <row r="3036" spans="1:9" hidden="1" x14ac:dyDescent="0.3">
      <c r="A3036" t="s">
        <v>24</v>
      </c>
      <c r="B3036">
        <v>6.7</v>
      </c>
      <c r="C3036">
        <v>1</v>
      </c>
      <c r="D3036" t="s">
        <v>13</v>
      </c>
      <c r="E3036">
        <v>1</v>
      </c>
      <c r="G3036" t="s">
        <v>771</v>
      </c>
      <c r="H3036">
        <v>1984</v>
      </c>
      <c r="I3036">
        <v>1</v>
      </c>
    </row>
    <row r="3037" spans="1:9" hidden="1" x14ac:dyDescent="0.3">
      <c r="A3037" t="s">
        <v>24</v>
      </c>
      <c r="B3037">
        <v>6.7</v>
      </c>
      <c r="C3037">
        <v>1</v>
      </c>
      <c r="D3037" t="s">
        <v>14</v>
      </c>
      <c r="E3037">
        <v>1</v>
      </c>
      <c r="G3037" t="s">
        <v>771</v>
      </c>
      <c r="H3037">
        <v>1984</v>
      </c>
      <c r="I3037">
        <v>1</v>
      </c>
    </row>
    <row r="3038" spans="1:9" x14ac:dyDescent="0.3">
      <c r="B3038">
        <v>7.1</v>
      </c>
      <c r="C3038">
        <v>1</v>
      </c>
      <c r="D3038" t="s">
        <v>10</v>
      </c>
      <c r="E3038">
        <v>0</v>
      </c>
      <c r="G3038" t="s">
        <v>772</v>
      </c>
      <c r="H3038">
        <v>2014</v>
      </c>
      <c r="I3038">
        <v>1</v>
      </c>
    </row>
    <row r="3039" spans="1:9" hidden="1" x14ac:dyDescent="0.3">
      <c r="B3039">
        <v>7.1</v>
      </c>
      <c r="C3039">
        <v>1</v>
      </c>
      <c r="D3039" t="s">
        <v>12</v>
      </c>
      <c r="E3039">
        <v>0</v>
      </c>
      <c r="G3039" t="s">
        <v>772</v>
      </c>
      <c r="H3039">
        <v>2014</v>
      </c>
      <c r="I3039">
        <v>1</v>
      </c>
    </row>
    <row r="3040" spans="1:9" hidden="1" x14ac:dyDescent="0.3">
      <c r="B3040">
        <v>7.1</v>
      </c>
      <c r="C3040">
        <v>1</v>
      </c>
      <c r="D3040" t="s">
        <v>13</v>
      </c>
      <c r="E3040">
        <v>1</v>
      </c>
      <c r="G3040" t="s">
        <v>772</v>
      </c>
      <c r="H3040">
        <v>2014</v>
      </c>
      <c r="I3040">
        <v>1</v>
      </c>
    </row>
    <row r="3041" spans="1:9" hidden="1" x14ac:dyDescent="0.3">
      <c r="B3041">
        <v>7.1</v>
      </c>
      <c r="C3041">
        <v>1</v>
      </c>
      <c r="D3041" t="s">
        <v>14</v>
      </c>
      <c r="E3041">
        <v>0</v>
      </c>
      <c r="G3041" t="s">
        <v>772</v>
      </c>
      <c r="H3041">
        <v>2014</v>
      </c>
      <c r="I3041">
        <v>1</v>
      </c>
    </row>
    <row r="3042" spans="1:9" x14ac:dyDescent="0.3">
      <c r="A3042" t="s">
        <v>24</v>
      </c>
      <c r="B3042">
        <v>8.5</v>
      </c>
      <c r="C3042">
        <v>1</v>
      </c>
      <c r="D3042" t="s">
        <v>10</v>
      </c>
      <c r="E3042">
        <v>0</v>
      </c>
      <c r="G3042" t="s">
        <v>773</v>
      </c>
      <c r="H3042">
        <v>2014</v>
      </c>
      <c r="I3042">
        <v>1</v>
      </c>
    </row>
    <row r="3043" spans="1:9" hidden="1" x14ac:dyDescent="0.3">
      <c r="A3043" t="s">
        <v>24</v>
      </c>
      <c r="B3043">
        <v>8.5</v>
      </c>
      <c r="C3043">
        <v>1</v>
      </c>
      <c r="D3043" t="s">
        <v>12</v>
      </c>
      <c r="E3043">
        <v>0</v>
      </c>
      <c r="G3043" t="s">
        <v>773</v>
      </c>
      <c r="H3043">
        <v>2014</v>
      </c>
      <c r="I3043">
        <v>1</v>
      </c>
    </row>
    <row r="3044" spans="1:9" hidden="1" x14ac:dyDescent="0.3">
      <c r="A3044" t="s">
        <v>24</v>
      </c>
      <c r="B3044">
        <v>8.5</v>
      </c>
      <c r="C3044">
        <v>1</v>
      </c>
      <c r="D3044" t="s">
        <v>13</v>
      </c>
      <c r="E3044">
        <v>1</v>
      </c>
      <c r="G3044" t="s">
        <v>773</v>
      </c>
      <c r="H3044">
        <v>2014</v>
      </c>
      <c r="I3044">
        <v>1</v>
      </c>
    </row>
    <row r="3045" spans="1:9" hidden="1" x14ac:dyDescent="0.3">
      <c r="A3045" t="s">
        <v>24</v>
      </c>
      <c r="B3045">
        <v>8.5</v>
      </c>
      <c r="C3045">
        <v>1</v>
      </c>
      <c r="D3045" t="s">
        <v>14</v>
      </c>
      <c r="E3045">
        <v>0</v>
      </c>
      <c r="G3045" t="s">
        <v>773</v>
      </c>
      <c r="H3045">
        <v>2014</v>
      </c>
      <c r="I3045">
        <v>1</v>
      </c>
    </row>
    <row r="3046" spans="1:9" x14ac:dyDescent="0.3">
      <c r="A3046" t="s">
        <v>24</v>
      </c>
      <c r="B3046">
        <v>8</v>
      </c>
      <c r="C3046">
        <v>1</v>
      </c>
      <c r="D3046" t="s">
        <v>10</v>
      </c>
      <c r="E3046">
        <v>0</v>
      </c>
      <c r="G3046" t="s">
        <v>774</v>
      </c>
      <c r="H3046">
        <v>2018</v>
      </c>
      <c r="I3046">
        <v>1</v>
      </c>
    </row>
    <row r="3047" spans="1:9" hidden="1" x14ac:dyDescent="0.3">
      <c r="A3047" t="s">
        <v>24</v>
      </c>
      <c r="B3047">
        <v>8</v>
      </c>
      <c r="C3047">
        <v>1</v>
      </c>
      <c r="D3047" t="s">
        <v>12</v>
      </c>
      <c r="E3047">
        <v>0</v>
      </c>
      <c r="G3047" t="s">
        <v>774</v>
      </c>
      <c r="H3047">
        <v>2018</v>
      </c>
      <c r="I3047">
        <v>1</v>
      </c>
    </row>
    <row r="3048" spans="1:9" hidden="1" x14ac:dyDescent="0.3">
      <c r="A3048" t="s">
        <v>24</v>
      </c>
      <c r="B3048">
        <v>8</v>
      </c>
      <c r="C3048">
        <v>1</v>
      </c>
      <c r="D3048" t="s">
        <v>13</v>
      </c>
      <c r="E3048">
        <v>1</v>
      </c>
      <c r="G3048" t="s">
        <v>774</v>
      </c>
      <c r="H3048">
        <v>2018</v>
      </c>
      <c r="I3048">
        <v>1</v>
      </c>
    </row>
    <row r="3049" spans="1:9" hidden="1" x14ac:dyDescent="0.3">
      <c r="A3049" t="s">
        <v>24</v>
      </c>
      <c r="B3049">
        <v>8</v>
      </c>
      <c r="C3049">
        <v>1</v>
      </c>
      <c r="D3049" t="s">
        <v>14</v>
      </c>
      <c r="E3049">
        <v>0</v>
      </c>
      <c r="G3049" t="s">
        <v>774</v>
      </c>
      <c r="H3049">
        <v>2018</v>
      </c>
      <c r="I3049">
        <v>1</v>
      </c>
    </row>
    <row r="3050" spans="1:9" x14ac:dyDescent="0.3">
      <c r="A3050" t="s">
        <v>15</v>
      </c>
      <c r="B3050">
        <v>8.5</v>
      </c>
      <c r="C3050">
        <v>1</v>
      </c>
      <c r="D3050" t="s">
        <v>10</v>
      </c>
      <c r="E3050">
        <v>0</v>
      </c>
      <c r="G3050" t="s">
        <v>775</v>
      </c>
      <c r="H3050">
        <v>1998</v>
      </c>
      <c r="I3050">
        <v>1</v>
      </c>
    </row>
    <row r="3051" spans="1:9" hidden="1" x14ac:dyDescent="0.3">
      <c r="A3051" t="s">
        <v>15</v>
      </c>
      <c r="B3051">
        <v>8.5</v>
      </c>
      <c r="C3051">
        <v>1</v>
      </c>
      <c r="D3051" t="s">
        <v>12</v>
      </c>
      <c r="E3051">
        <v>0</v>
      </c>
      <c r="G3051" t="s">
        <v>775</v>
      </c>
      <c r="H3051">
        <v>1998</v>
      </c>
      <c r="I3051">
        <v>1</v>
      </c>
    </row>
    <row r="3052" spans="1:9" hidden="1" x14ac:dyDescent="0.3">
      <c r="A3052" t="s">
        <v>15</v>
      </c>
      <c r="B3052">
        <v>8.5</v>
      </c>
      <c r="C3052">
        <v>1</v>
      </c>
      <c r="D3052" t="s">
        <v>13</v>
      </c>
      <c r="E3052">
        <v>1</v>
      </c>
      <c r="G3052" t="s">
        <v>775</v>
      </c>
      <c r="H3052">
        <v>1998</v>
      </c>
      <c r="I3052">
        <v>1</v>
      </c>
    </row>
    <row r="3053" spans="1:9" hidden="1" x14ac:dyDescent="0.3">
      <c r="A3053" t="s">
        <v>15</v>
      </c>
      <c r="B3053">
        <v>8.5</v>
      </c>
      <c r="C3053">
        <v>1</v>
      </c>
      <c r="D3053" t="s">
        <v>14</v>
      </c>
      <c r="E3053">
        <v>0</v>
      </c>
      <c r="G3053" t="s">
        <v>775</v>
      </c>
      <c r="H3053">
        <v>1998</v>
      </c>
      <c r="I3053">
        <v>1</v>
      </c>
    </row>
    <row r="3054" spans="1:9" x14ac:dyDescent="0.3">
      <c r="A3054" t="s">
        <v>24</v>
      </c>
      <c r="B3054">
        <v>7.3</v>
      </c>
      <c r="C3054">
        <v>1</v>
      </c>
      <c r="D3054" t="s">
        <v>10</v>
      </c>
      <c r="E3054">
        <v>0</v>
      </c>
      <c r="G3054" t="s">
        <v>776</v>
      </c>
      <c r="H3054">
        <v>2018</v>
      </c>
      <c r="I3054">
        <v>1</v>
      </c>
    </row>
    <row r="3055" spans="1:9" hidden="1" x14ac:dyDescent="0.3">
      <c r="A3055" t="s">
        <v>24</v>
      </c>
      <c r="B3055">
        <v>7.3</v>
      </c>
      <c r="C3055">
        <v>1</v>
      </c>
      <c r="D3055" t="s">
        <v>12</v>
      </c>
      <c r="E3055">
        <v>0</v>
      </c>
      <c r="G3055" t="s">
        <v>776</v>
      </c>
      <c r="H3055">
        <v>2018</v>
      </c>
      <c r="I3055">
        <v>1</v>
      </c>
    </row>
    <row r="3056" spans="1:9" hidden="1" x14ac:dyDescent="0.3">
      <c r="A3056" t="s">
        <v>24</v>
      </c>
      <c r="B3056">
        <v>7.3</v>
      </c>
      <c r="C3056">
        <v>1</v>
      </c>
      <c r="D3056" t="s">
        <v>13</v>
      </c>
      <c r="E3056">
        <v>1</v>
      </c>
      <c r="G3056" t="s">
        <v>776</v>
      </c>
      <c r="H3056">
        <v>2018</v>
      </c>
      <c r="I3056">
        <v>1</v>
      </c>
    </row>
    <row r="3057" spans="1:9" hidden="1" x14ac:dyDescent="0.3">
      <c r="A3057" t="s">
        <v>24</v>
      </c>
      <c r="B3057">
        <v>7.3</v>
      </c>
      <c r="C3057">
        <v>1</v>
      </c>
      <c r="D3057" t="s">
        <v>14</v>
      </c>
      <c r="E3057">
        <v>0</v>
      </c>
      <c r="G3057" t="s">
        <v>776</v>
      </c>
      <c r="H3057">
        <v>2018</v>
      </c>
      <c r="I3057">
        <v>1</v>
      </c>
    </row>
    <row r="3058" spans="1:9" x14ac:dyDescent="0.3">
      <c r="B3058">
        <v>6.7</v>
      </c>
      <c r="C3058">
        <v>1</v>
      </c>
      <c r="D3058" t="s">
        <v>10</v>
      </c>
      <c r="E3058">
        <v>0</v>
      </c>
      <c r="G3058" t="s">
        <v>777</v>
      </c>
      <c r="H3058">
        <v>2016</v>
      </c>
      <c r="I3058">
        <v>1</v>
      </c>
    </row>
    <row r="3059" spans="1:9" hidden="1" x14ac:dyDescent="0.3">
      <c r="B3059">
        <v>6.7</v>
      </c>
      <c r="C3059">
        <v>1</v>
      </c>
      <c r="D3059" t="s">
        <v>12</v>
      </c>
      <c r="E3059">
        <v>0</v>
      </c>
      <c r="G3059" t="s">
        <v>777</v>
      </c>
      <c r="H3059">
        <v>2016</v>
      </c>
      <c r="I3059">
        <v>1</v>
      </c>
    </row>
    <row r="3060" spans="1:9" hidden="1" x14ac:dyDescent="0.3">
      <c r="B3060">
        <v>6.7</v>
      </c>
      <c r="C3060">
        <v>1</v>
      </c>
      <c r="D3060" t="s">
        <v>13</v>
      </c>
      <c r="E3060">
        <v>1</v>
      </c>
      <c r="G3060" t="s">
        <v>777</v>
      </c>
      <c r="H3060">
        <v>2016</v>
      </c>
      <c r="I3060">
        <v>1</v>
      </c>
    </row>
    <row r="3061" spans="1:9" hidden="1" x14ac:dyDescent="0.3">
      <c r="B3061">
        <v>6.7</v>
      </c>
      <c r="C3061">
        <v>1</v>
      </c>
      <c r="D3061" t="s">
        <v>14</v>
      </c>
      <c r="E3061">
        <v>0</v>
      </c>
      <c r="G3061" t="s">
        <v>777</v>
      </c>
      <c r="H3061">
        <v>2016</v>
      </c>
      <c r="I3061">
        <v>1</v>
      </c>
    </row>
    <row r="3062" spans="1:9" x14ac:dyDescent="0.3">
      <c r="A3062" t="s">
        <v>24</v>
      </c>
      <c r="B3062">
        <v>6</v>
      </c>
      <c r="C3062">
        <v>1</v>
      </c>
      <c r="D3062" t="s">
        <v>10</v>
      </c>
      <c r="E3062">
        <v>0</v>
      </c>
      <c r="F3062">
        <v>0.5</v>
      </c>
      <c r="G3062" t="s">
        <v>778</v>
      </c>
      <c r="H3062">
        <v>2016</v>
      </c>
      <c r="I3062">
        <v>1</v>
      </c>
    </row>
    <row r="3063" spans="1:9" hidden="1" x14ac:dyDescent="0.3">
      <c r="A3063" t="s">
        <v>24</v>
      </c>
      <c r="B3063">
        <v>6</v>
      </c>
      <c r="C3063">
        <v>1</v>
      </c>
      <c r="D3063" t="s">
        <v>12</v>
      </c>
      <c r="E3063">
        <v>0</v>
      </c>
      <c r="F3063">
        <v>0.5</v>
      </c>
      <c r="G3063" t="s">
        <v>778</v>
      </c>
      <c r="H3063">
        <v>2016</v>
      </c>
      <c r="I3063">
        <v>1</v>
      </c>
    </row>
    <row r="3064" spans="1:9" hidden="1" x14ac:dyDescent="0.3">
      <c r="A3064" t="s">
        <v>24</v>
      </c>
      <c r="B3064">
        <v>6</v>
      </c>
      <c r="C3064">
        <v>1</v>
      </c>
      <c r="D3064" t="s">
        <v>13</v>
      </c>
      <c r="E3064">
        <v>1</v>
      </c>
      <c r="F3064">
        <v>0.5</v>
      </c>
      <c r="G3064" t="s">
        <v>778</v>
      </c>
      <c r="H3064">
        <v>2016</v>
      </c>
      <c r="I3064">
        <v>1</v>
      </c>
    </row>
    <row r="3065" spans="1:9" hidden="1" x14ac:dyDescent="0.3">
      <c r="A3065" t="s">
        <v>24</v>
      </c>
      <c r="B3065">
        <v>6</v>
      </c>
      <c r="C3065">
        <v>1</v>
      </c>
      <c r="D3065" t="s">
        <v>14</v>
      </c>
      <c r="E3065">
        <v>0</v>
      </c>
      <c r="F3065">
        <v>0.5</v>
      </c>
      <c r="G3065" t="s">
        <v>778</v>
      </c>
      <c r="H3065">
        <v>2016</v>
      </c>
      <c r="I3065">
        <v>1</v>
      </c>
    </row>
    <row r="3066" spans="1:9" x14ac:dyDescent="0.3">
      <c r="B3066">
        <v>8.1999999999999993</v>
      </c>
      <c r="C3066">
        <v>1</v>
      </c>
      <c r="D3066" t="s">
        <v>10</v>
      </c>
      <c r="E3066">
        <v>0</v>
      </c>
      <c r="G3066" t="s">
        <v>779</v>
      </c>
      <c r="H3066">
        <v>2015</v>
      </c>
      <c r="I3066">
        <v>1</v>
      </c>
    </row>
    <row r="3067" spans="1:9" hidden="1" x14ac:dyDescent="0.3">
      <c r="B3067">
        <v>8.1999999999999993</v>
      </c>
      <c r="C3067">
        <v>1</v>
      </c>
      <c r="D3067" t="s">
        <v>12</v>
      </c>
      <c r="E3067">
        <v>0</v>
      </c>
      <c r="G3067" t="s">
        <v>779</v>
      </c>
      <c r="H3067">
        <v>2015</v>
      </c>
      <c r="I3067">
        <v>1</v>
      </c>
    </row>
    <row r="3068" spans="1:9" hidden="1" x14ac:dyDescent="0.3">
      <c r="B3068">
        <v>8.1999999999999993</v>
      </c>
      <c r="C3068">
        <v>1</v>
      </c>
      <c r="D3068" t="s">
        <v>13</v>
      </c>
      <c r="E3068">
        <v>1</v>
      </c>
      <c r="G3068" t="s">
        <v>779</v>
      </c>
      <c r="H3068">
        <v>2015</v>
      </c>
      <c r="I3068">
        <v>1</v>
      </c>
    </row>
    <row r="3069" spans="1:9" hidden="1" x14ac:dyDescent="0.3">
      <c r="B3069">
        <v>8.1999999999999993</v>
      </c>
      <c r="C3069">
        <v>1</v>
      </c>
      <c r="D3069" t="s">
        <v>14</v>
      </c>
      <c r="E3069">
        <v>0</v>
      </c>
      <c r="G3069" t="s">
        <v>779</v>
      </c>
      <c r="H3069">
        <v>2015</v>
      </c>
      <c r="I3069">
        <v>1</v>
      </c>
    </row>
    <row r="3070" spans="1:9" x14ac:dyDescent="0.3">
      <c r="A3070" t="s">
        <v>15</v>
      </c>
      <c r="B3070">
        <v>6.3</v>
      </c>
      <c r="C3070">
        <v>1</v>
      </c>
      <c r="D3070" t="s">
        <v>10</v>
      </c>
      <c r="E3070">
        <v>0</v>
      </c>
      <c r="G3070" t="s">
        <v>780</v>
      </c>
      <c r="H3070">
        <v>2019</v>
      </c>
      <c r="I3070">
        <v>1</v>
      </c>
    </row>
    <row r="3071" spans="1:9" hidden="1" x14ac:dyDescent="0.3">
      <c r="A3071" t="s">
        <v>15</v>
      </c>
      <c r="B3071">
        <v>6.3</v>
      </c>
      <c r="C3071">
        <v>1</v>
      </c>
      <c r="D3071" t="s">
        <v>12</v>
      </c>
      <c r="E3071">
        <v>0</v>
      </c>
      <c r="G3071" t="s">
        <v>780</v>
      </c>
      <c r="H3071">
        <v>2019</v>
      </c>
      <c r="I3071">
        <v>1</v>
      </c>
    </row>
    <row r="3072" spans="1:9" hidden="1" x14ac:dyDescent="0.3">
      <c r="A3072" t="s">
        <v>15</v>
      </c>
      <c r="B3072">
        <v>6.3</v>
      </c>
      <c r="C3072">
        <v>1</v>
      </c>
      <c r="D3072" t="s">
        <v>13</v>
      </c>
      <c r="E3072">
        <v>1</v>
      </c>
      <c r="G3072" t="s">
        <v>780</v>
      </c>
      <c r="H3072">
        <v>2019</v>
      </c>
      <c r="I3072">
        <v>1</v>
      </c>
    </row>
    <row r="3073" spans="1:9" hidden="1" x14ac:dyDescent="0.3">
      <c r="A3073" t="s">
        <v>15</v>
      </c>
      <c r="B3073">
        <v>6.3</v>
      </c>
      <c r="C3073">
        <v>1</v>
      </c>
      <c r="D3073" t="s">
        <v>14</v>
      </c>
      <c r="E3073">
        <v>0</v>
      </c>
      <c r="G3073" t="s">
        <v>780</v>
      </c>
      <c r="H3073">
        <v>2019</v>
      </c>
      <c r="I3073">
        <v>1</v>
      </c>
    </row>
    <row r="3074" spans="1:9" x14ac:dyDescent="0.3">
      <c r="A3074" t="s">
        <v>215</v>
      </c>
      <c r="B3074">
        <v>5.4</v>
      </c>
      <c r="C3074">
        <v>1</v>
      </c>
      <c r="D3074" t="s">
        <v>10</v>
      </c>
      <c r="E3074">
        <v>0</v>
      </c>
      <c r="G3074" t="s">
        <v>781</v>
      </c>
      <c r="H3074">
        <v>2015</v>
      </c>
      <c r="I3074">
        <v>1</v>
      </c>
    </row>
    <row r="3075" spans="1:9" hidden="1" x14ac:dyDescent="0.3">
      <c r="A3075" t="s">
        <v>215</v>
      </c>
      <c r="B3075">
        <v>5.4</v>
      </c>
      <c r="C3075">
        <v>1</v>
      </c>
      <c r="D3075" t="s">
        <v>12</v>
      </c>
      <c r="E3075">
        <v>0</v>
      </c>
      <c r="G3075" t="s">
        <v>781</v>
      </c>
      <c r="H3075">
        <v>2015</v>
      </c>
      <c r="I3075">
        <v>1</v>
      </c>
    </row>
    <row r="3076" spans="1:9" hidden="1" x14ac:dyDescent="0.3">
      <c r="A3076" t="s">
        <v>215</v>
      </c>
      <c r="B3076">
        <v>5.4</v>
      </c>
      <c r="C3076">
        <v>1</v>
      </c>
      <c r="D3076" t="s">
        <v>13</v>
      </c>
      <c r="E3076">
        <v>1</v>
      </c>
      <c r="G3076" t="s">
        <v>781</v>
      </c>
      <c r="H3076">
        <v>2015</v>
      </c>
      <c r="I3076">
        <v>1</v>
      </c>
    </row>
    <row r="3077" spans="1:9" hidden="1" x14ac:dyDescent="0.3">
      <c r="A3077" t="s">
        <v>215</v>
      </c>
      <c r="B3077">
        <v>5.4</v>
      </c>
      <c r="C3077">
        <v>1</v>
      </c>
      <c r="D3077" t="s">
        <v>14</v>
      </c>
      <c r="E3077">
        <v>0</v>
      </c>
      <c r="G3077" t="s">
        <v>781</v>
      </c>
      <c r="H3077">
        <v>2015</v>
      </c>
      <c r="I3077">
        <v>1</v>
      </c>
    </row>
    <row r="3078" spans="1:9" x14ac:dyDescent="0.3">
      <c r="A3078" t="s">
        <v>24</v>
      </c>
      <c r="B3078">
        <v>7.8</v>
      </c>
      <c r="C3078">
        <v>1</v>
      </c>
      <c r="D3078" t="s">
        <v>10</v>
      </c>
      <c r="E3078">
        <v>0</v>
      </c>
      <c r="G3078" t="s">
        <v>782</v>
      </c>
      <c r="H3078">
        <v>2015</v>
      </c>
      <c r="I3078">
        <v>1</v>
      </c>
    </row>
    <row r="3079" spans="1:9" hidden="1" x14ac:dyDescent="0.3">
      <c r="A3079" t="s">
        <v>24</v>
      </c>
      <c r="B3079">
        <v>7.8</v>
      </c>
      <c r="C3079">
        <v>1</v>
      </c>
      <c r="D3079" t="s">
        <v>12</v>
      </c>
      <c r="E3079">
        <v>0</v>
      </c>
      <c r="G3079" t="s">
        <v>782</v>
      </c>
      <c r="H3079">
        <v>2015</v>
      </c>
      <c r="I3079">
        <v>1</v>
      </c>
    </row>
    <row r="3080" spans="1:9" hidden="1" x14ac:dyDescent="0.3">
      <c r="A3080" t="s">
        <v>24</v>
      </c>
      <c r="B3080">
        <v>7.8</v>
      </c>
      <c r="C3080">
        <v>1</v>
      </c>
      <c r="D3080" t="s">
        <v>13</v>
      </c>
      <c r="E3080">
        <v>1</v>
      </c>
      <c r="G3080" t="s">
        <v>782</v>
      </c>
      <c r="H3080">
        <v>2015</v>
      </c>
      <c r="I3080">
        <v>1</v>
      </c>
    </row>
    <row r="3081" spans="1:9" hidden="1" x14ac:dyDescent="0.3">
      <c r="A3081" t="s">
        <v>24</v>
      </c>
      <c r="B3081">
        <v>7.8</v>
      </c>
      <c r="C3081">
        <v>1</v>
      </c>
      <c r="D3081" t="s">
        <v>14</v>
      </c>
      <c r="E3081">
        <v>0</v>
      </c>
      <c r="G3081" t="s">
        <v>782</v>
      </c>
      <c r="H3081">
        <v>2015</v>
      </c>
      <c r="I3081">
        <v>1</v>
      </c>
    </row>
    <row r="3082" spans="1:9" x14ac:dyDescent="0.3">
      <c r="B3082">
        <v>8.3000000000000007</v>
      </c>
      <c r="C3082">
        <v>1</v>
      </c>
      <c r="D3082" t="s">
        <v>10</v>
      </c>
      <c r="E3082">
        <v>0</v>
      </c>
      <c r="G3082" t="s">
        <v>783</v>
      </c>
      <c r="H3082">
        <v>2017</v>
      </c>
      <c r="I3082">
        <v>1</v>
      </c>
    </row>
    <row r="3083" spans="1:9" hidden="1" x14ac:dyDescent="0.3">
      <c r="B3083">
        <v>8.3000000000000007</v>
      </c>
      <c r="C3083">
        <v>1</v>
      </c>
      <c r="D3083" t="s">
        <v>12</v>
      </c>
      <c r="E3083">
        <v>0</v>
      </c>
      <c r="G3083" t="s">
        <v>783</v>
      </c>
      <c r="H3083">
        <v>2017</v>
      </c>
      <c r="I3083">
        <v>1</v>
      </c>
    </row>
    <row r="3084" spans="1:9" hidden="1" x14ac:dyDescent="0.3">
      <c r="B3084">
        <v>8.3000000000000007</v>
      </c>
      <c r="C3084">
        <v>1</v>
      </c>
      <c r="D3084" t="s">
        <v>13</v>
      </c>
      <c r="E3084">
        <v>1</v>
      </c>
      <c r="G3084" t="s">
        <v>783</v>
      </c>
      <c r="H3084">
        <v>2017</v>
      </c>
      <c r="I3084">
        <v>1</v>
      </c>
    </row>
    <row r="3085" spans="1:9" hidden="1" x14ac:dyDescent="0.3">
      <c r="B3085">
        <v>8.3000000000000007</v>
      </c>
      <c r="C3085">
        <v>1</v>
      </c>
      <c r="D3085" t="s">
        <v>14</v>
      </c>
      <c r="E3085">
        <v>0</v>
      </c>
      <c r="G3085" t="s">
        <v>783</v>
      </c>
      <c r="H3085">
        <v>2017</v>
      </c>
      <c r="I3085">
        <v>1</v>
      </c>
    </row>
    <row r="3086" spans="1:9" x14ac:dyDescent="0.3">
      <c r="B3086">
        <v>8.3000000000000007</v>
      </c>
      <c r="C3086">
        <v>1</v>
      </c>
      <c r="D3086" t="s">
        <v>10</v>
      </c>
      <c r="E3086">
        <v>0</v>
      </c>
      <c r="G3086" t="s">
        <v>784</v>
      </c>
      <c r="H3086">
        <v>2020</v>
      </c>
      <c r="I3086">
        <v>1</v>
      </c>
    </row>
    <row r="3087" spans="1:9" hidden="1" x14ac:dyDescent="0.3">
      <c r="B3087">
        <v>8.3000000000000007</v>
      </c>
      <c r="C3087">
        <v>1</v>
      </c>
      <c r="D3087" t="s">
        <v>12</v>
      </c>
      <c r="E3087">
        <v>0</v>
      </c>
      <c r="G3087" t="s">
        <v>784</v>
      </c>
      <c r="H3087">
        <v>2020</v>
      </c>
      <c r="I3087">
        <v>1</v>
      </c>
    </row>
    <row r="3088" spans="1:9" hidden="1" x14ac:dyDescent="0.3">
      <c r="B3088">
        <v>8.3000000000000007</v>
      </c>
      <c r="C3088">
        <v>1</v>
      </c>
      <c r="D3088" t="s">
        <v>13</v>
      </c>
      <c r="E3088">
        <v>1</v>
      </c>
      <c r="G3088" t="s">
        <v>784</v>
      </c>
      <c r="H3088">
        <v>2020</v>
      </c>
      <c r="I3088">
        <v>1</v>
      </c>
    </row>
    <row r="3089" spans="1:9" hidden="1" x14ac:dyDescent="0.3">
      <c r="B3089">
        <v>8.3000000000000007</v>
      </c>
      <c r="C3089">
        <v>1</v>
      </c>
      <c r="D3089" t="s">
        <v>14</v>
      </c>
      <c r="E3089">
        <v>0</v>
      </c>
      <c r="G3089" t="s">
        <v>784</v>
      </c>
      <c r="H3089">
        <v>2020</v>
      </c>
      <c r="I3089">
        <v>1</v>
      </c>
    </row>
    <row r="3090" spans="1:9" x14ac:dyDescent="0.3">
      <c r="B3090">
        <v>7</v>
      </c>
      <c r="C3090">
        <v>1</v>
      </c>
      <c r="D3090" t="s">
        <v>10</v>
      </c>
      <c r="E3090">
        <v>0</v>
      </c>
      <c r="G3090" t="s">
        <v>785</v>
      </c>
      <c r="H3090">
        <v>2019</v>
      </c>
      <c r="I3090">
        <v>1</v>
      </c>
    </row>
    <row r="3091" spans="1:9" hidden="1" x14ac:dyDescent="0.3">
      <c r="B3091">
        <v>7</v>
      </c>
      <c r="C3091">
        <v>1</v>
      </c>
      <c r="D3091" t="s">
        <v>12</v>
      </c>
      <c r="E3091">
        <v>0</v>
      </c>
      <c r="G3091" t="s">
        <v>785</v>
      </c>
      <c r="H3091">
        <v>2019</v>
      </c>
      <c r="I3091">
        <v>1</v>
      </c>
    </row>
    <row r="3092" spans="1:9" hidden="1" x14ac:dyDescent="0.3">
      <c r="B3092">
        <v>7</v>
      </c>
      <c r="C3092">
        <v>1</v>
      </c>
      <c r="D3092" t="s">
        <v>13</v>
      </c>
      <c r="E3092">
        <v>1</v>
      </c>
      <c r="G3092" t="s">
        <v>785</v>
      </c>
      <c r="H3092">
        <v>2019</v>
      </c>
      <c r="I3092">
        <v>1</v>
      </c>
    </row>
    <row r="3093" spans="1:9" hidden="1" x14ac:dyDescent="0.3">
      <c r="B3093">
        <v>7</v>
      </c>
      <c r="C3093">
        <v>1</v>
      </c>
      <c r="D3093" t="s">
        <v>14</v>
      </c>
      <c r="E3093">
        <v>0</v>
      </c>
      <c r="G3093" t="s">
        <v>785</v>
      </c>
      <c r="H3093">
        <v>2019</v>
      </c>
      <c r="I3093">
        <v>1</v>
      </c>
    </row>
    <row r="3094" spans="1:9" x14ac:dyDescent="0.3">
      <c r="B3094">
        <v>7.4</v>
      </c>
      <c r="C3094">
        <v>1</v>
      </c>
      <c r="D3094" t="s">
        <v>10</v>
      </c>
      <c r="E3094">
        <v>0</v>
      </c>
      <c r="G3094" t="s">
        <v>786</v>
      </c>
      <c r="H3094">
        <v>2012</v>
      </c>
      <c r="I3094">
        <v>1</v>
      </c>
    </row>
    <row r="3095" spans="1:9" hidden="1" x14ac:dyDescent="0.3">
      <c r="B3095">
        <v>7.4</v>
      </c>
      <c r="C3095">
        <v>1</v>
      </c>
      <c r="D3095" t="s">
        <v>12</v>
      </c>
      <c r="E3095">
        <v>0</v>
      </c>
      <c r="G3095" t="s">
        <v>786</v>
      </c>
      <c r="H3095">
        <v>2012</v>
      </c>
      <c r="I3095">
        <v>1</v>
      </c>
    </row>
    <row r="3096" spans="1:9" hidden="1" x14ac:dyDescent="0.3">
      <c r="B3096">
        <v>7.4</v>
      </c>
      <c r="C3096">
        <v>1</v>
      </c>
      <c r="D3096" t="s">
        <v>13</v>
      </c>
      <c r="E3096">
        <v>1</v>
      </c>
      <c r="G3096" t="s">
        <v>786</v>
      </c>
      <c r="H3096">
        <v>2012</v>
      </c>
      <c r="I3096">
        <v>1</v>
      </c>
    </row>
    <row r="3097" spans="1:9" hidden="1" x14ac:dyDescent="0.3">
      <c r="B3097">
        <v>7.4</v>
      </c>
      <c r="C3097">
        <v>1</v>
      </c>
      <c r="D3097" t="s">
        <v>14</v>
      </c>
      <c r="E3097">
        <v>0</v>
      </c>
      <c r="G3097" t="s">
        <v>786</v>
      </c>
      <c r="H3097">
        <v>2012</v>
      </c>
      <c r="I3097">
        <v>1</v>
      </c>
    </row>
    <row r="3098" spans="1:9" x14ac:dyDescent="0.3">
      <c r="A3098" t="s">
        <v>24</v>
      </c>
      <c r="B3098">
        <v>8.4</v>
      </c>
      <c r="C3098">
        <v>1</v>
      </c>
      <c r="D3098" t="s">
        <v>10</v>
      </c>
      <c r="E3098">
        <v>0</v>
      </c>
      <c r="G3098" t="s">
        <v>787</v>
      </c>
      <c r="H3098">
        <v>2016</v>
      </c>
      <c r="I3098">
        <v>1</v>
      </c>
    </row>
    <row r="3099" spans="1:9" hidden="1" x14ac:dyDescent="0.3">
      <c r="A3099" t="s">
        <v>24</v>
      </c>
      <c r="B3099">
        <v>8.4</v>
      </c>
      <c r="C3099">
        <v>1</v>
      </c>
      <c r="D3099" t="s">
        <v>12</v>
      </c>
      <c r="E3099">
        <v>0</v>
      </c>
      <c r="G3099" t="s">
        <v>787</v>
      </c>
      <c r="H3099">
        <v>2016</v>
      </c>
      <c r="I3099">
        <v>1</v>
      </c>
    </row>
    <row r="3100" spans="1:9" hidden="1" x14ac:dyDescent="0.3">
      <c r="A3100" t="s">
        <v>24</v>
      </c>
      <c r="B3100">
        <v>8.4</v>
      </c>
      <c r="C3100">
        <v>1</v>
      </c>
      <c r="D3100" t="s">
        <v>13</v>
      </c>
      <c r="E3100">
        <v>1</v>
      </c>
      <c r="G3100" t="s">
        <v>787</v>
      </c>
      <c r="H3100">
        <v>2016</v>
      </c>
      <c r="I3100">
        <v>1</v>
      </c>
    </row>
    <row r="3101" spans="1:9" hidden="1" x14ac:dyDescent="0.3">
      <c r="A3101" t="s">
        <v>24</v>
      </c>
      <c r="B3101">
        <v>8.4</v>
      </c>
      <c r="C3101">
        <v>1</v>
      </c>
      <c r="D3101" t="s">
        <v>14</v>
      </c>
      <c r="E3101">
        <v>0</v>
      </c>
      <c r="G3101" t="s">
        <v>787</v>
      </c>
      <c r="H3101">
        <v>2016</v>
      </c>
      <c r="I3101">
        <v>1</v>
      </c>
    </row>
    <row r="3102" spans="1:9" x14ac:dyDescent="0.3">
      <c r="A3102" t="s">
        <v>15</v>
      </c>
      <c r="B3102">
        <v>7.7</v>
      </c>
      <c r="C3102">
        <v>1</v>
      </c>
      <c r="D3102" t="s">
        <v>10</v>
      </c>
      <c r="E3102">
        <v>0</v>
      </c>
      <c r="G3102" t="s">
        <v>788</v>
      </c>
      <c r="H3102">
        <v>2019</v>
      </c>
      <c r="I3102">
        <v>1</v>
      </c>
    </row>
    <row r="3103" spans="1:9" hidden="1" x14ac:dyDescent="0.3">
      <c r="A3103" t="s">
        <v>15</v>
      </c>
      <c r="B3103">
        <v>7.7</v>
      </c>
      <c r="C3103">
        <v>1</v>
      </c>
      <c r="D3103" t="s">
        <v>12</v>
      </c>
      <c r="E3103">
        <v>0</v>
      </c>
      <c r="G3103" t="s">
        <v>788</v>
      </c>
      <c r="H3103">
        <v>2019</v>
      </c>
      <c r="I3103">
        <v>1</v>
      </c>
    </row>
    <row r="3104" spans="1:9" hidden="1" x14ac:dyDescent="0.3">
      <c r="A3104" t="s">
        <v>15</v>
      </c>
      <c r="B3104">
        <v>7.7</v>
      </c>
      <c r="C3104">
        <v>1</v>
      </c>
      <c r="D3104" t="s">
        <v>13</v>
      </c>
      <c r="E3104">
        <v>1</v>
      </c>
      <c r="G3104" t="s">
        <v>788</v>
      </c>
      <c r="H3104">
        <v>2019</v>
      </c>
      <c r="I3104">
        <v>1</v>
      </c>
    </row>
    <row r="3105" spans="1:9" hidden="1" x14ac:dyDescent="0.3">
      <c r="A3105" t="s">
        <v>15</v>
      </c>
      <c r="B3105">
        <v>7.7</v>
      </c>
      <c r="C3105">
        <v>1</v>
      </c>
      <c r="D3105" t="s">
        <v>14</v>
      </c>
      <c r="E3105">
        <v>0</v>
      </c>
      <c r="G3105" t="s">
        <v>788</v>
      </c>
      <c r="H3105">
        <v>2019</v>
      </c>
      <c r="I3105">
        <v>1</v>
      </c>
    </row>
    <row r="3106" spans="1:9" x14ac:dyDescent="0.3">
      <c r="A3106" t="s">
        <v>24</v>
      </c>
      <c r="B3106">
        <v>5.8</v>
      </c>
      <c r="C3106">
        <v>1</v>
      </c>
      <c r="D3106" t="s">
        <v>10</v>
      </c>
      <c r="E3106">
        <v>0</v>
      </c>
      <c r="F3106">
        <v>0.6</v>
      </c>
      <c r="G3106" t="s">
        <v>789</v>
      </c>
      <c r="H3106">
        <v>2019</v>
      </c>
      <c r="I3106">
        <v>1</v>
      </c>
    </row>
    <row r="3107" spans="1:9" hidden="1" x14ac:dyDescent="0.3">
      <c r="A3107" t="s">
        <v>24</v>
      </c>
      <c r="B3107">
        <v>5.8</v>
      </c>
      <c r="C3107">
        <v>1</v>
      </c>
      <c r="D3107" t="s">
        <v>12</v>
      </c>
      <c r="E3107">
        <v>0</v>
      </c>
      <c r="F3107">
        <v>0.6</v>
      </c>
      <c r="G3107" t="s">
        <v>789</v>
      </c>
      <c r="H3107">
        <v>2019</v>
      </c>
      <c r="I3107">
        <v>1</v>
      </c>
    </row>
    <row r="3108" spans="1:9" hidden="1" x14ac:dyDescent="0.3">
      <c r="A3108" t="s">
        <v>24</v>
      </c>
      <c r="B3108">
        <v>5.8</v>
      </c>
      <c r="C3108">
        <v>1</v>
      </c>
      <c r="D3108" t="s">
        <v>13</v>
      </c>
      <c r="E3108">
        <v>1</v>
      </c>
      <c r="F3108">
        <v>0.6</v>
      </c>
      <c r="G3108" t="s">
        <v>789</v>
      </c>
      <c r="H3108">
        <v>2019</v>
      </c>
      <c r="I3108">
        <v>1</v>
      </c>
    </row>
    <row r="3109" spans="1:9" hidden="1" x14ac:dyDescent="0.3">
      <c r="A3109" t="s">
        <v>24</v>
      </c>
      <c r="B3109">
        <v>5.8</v>
      </c>
      <c r="C3109">
        <v>1</v>
      </c>
      <c r="D3109" t="s">
        <v>14</v>
      </c>
      <c r="E3109">
        <v>0</v>
      </c>
      <c r="F3109">
        <v>0.6</v>
      </c>
      <c r="G3109" t="s">
        <v>789</v>
      </c>
      <c r="H3109">
        <v>2019</v>
      </c>
      <c r="I3109">
        <v>1</v>
      </c>
    </row>
    <row r="3110" spans="1:9" x14ac:dyDescent="0.3">
      <c r="B3110">
        <v>5.8</v>
      </c>
      <c r="C3110">
        <v>1</v>
      </c>
      <c r="D3110" t="s">
        <v>10</v>
      </c>
      <c r="E3110">
        <v>0</v>
      </c>
      <c r="G3110" t="s">
        <v>790</v>
      </c>
      <c r="H3110">
        <v>2010</v>
      </c>
      <c r="I3110">
        <v>1</v>
      </c>
    </row>
    <row r="3111" spans="1:9" hidden="1" x14ac:dyDescent="0.3">
      <c r="B3111">
        <v>5.8</v>
      </c>
      <c r="C3111">
        <v>1</v>
      </c>
      <c r="D3111" t="s">
        <v>12</v>
      </c>
      <c r="E3111">
        <v>0</v>
      </c>
      <c r="G3111" t="s">
        <v>790</v>
      </c>
      <c r="H3111">
        <v>2010</v>
      </c>
      <c r="I3111">
        <v>1</v>
      </c>
    </row>
    <row r="3112" spans="1:9" hidden="1" x14ac:dyDescent="0.3">
      <c r="B3112">
        <v>5.8</v>
      </c>
      <c r="C3112">
        <v>1</v>
      </c>
      <c r="D3112" t="s">
        <v>13</v>
      </c>
      <c r="E3112">
        <v>1</v>
      </c>
      <c r="G3112" t="s">
        <v>790</v>
      </c>
      <c r="H3112">
        <v>2010</v>
      </c>
      <c r="I3112">
        <v>1</v>
      </c>
    </row>
    <row r="3113" spans="1:9" hidden="1" x14ac:dyDescent="0.3">
      <c r="B3113">
        <v>5.8</v>
      </c>
      <c r="C3113">
        <v>1</v>
      </c>
      <c r="D3113" t="s">
        <v>14</v>
      </c>
      <c r="E3113">
        <v>0</v>
      </c>
      <c r="G3113" t="s">
        <v>790</v>
      </c>
      <c r="H3113">
        <v>2010</v>
      </c>
      <c r="I3113">
        <v>1</v>
      </c>
    </row>
    <row r="3114" spans="1:9" x14ac:dyDescent="0.3">
      <c r="B3114">
        <v>7.6</v>
      </c>
      <c r="C3114">
        <v>1</v>
      </c>
      <c r="D3114" t="s">
        <v>10</v>
      </c>
      <c r="E3114">
        <v>0</v>
      </c>
      <c r="G3114" t="s">
        <v>791</v>
      </c>
      <c r="H3114">
        <v>2013</v>
      </c>
      <c r="I3114">
        <v>1</v>
      </c>
    </row>
    <row r="3115" spans="1:9" hidden="1" x14ac:dyDescent="0.3">
      <c r="B3115">
        <v>7.6</v>
      </c>
      <c r="C3115">
        <v>1</v>
      </c>
      <c r="D3115" t="s">
        <v>12</v>
      </c>
      <c r="E3115">
        <v>0</v>
      </c>
      <c r="G3115" t="s">
        <v>791</v>
      </c>
      <c r="H3115">
        <v>2013</v>
      </c>
      <c r="I3115">
        <v>1</v>
      </c>
    </row>
    <row r="3116" spans="1:9" hidden="1" x14ac:dyDescent="0.3">
      <c r="B3116">
        <v>7.6</v>
      </c>
      <c r="C3116">
        <v>1</v>
      </c>
      <c r="D3116" t="s">
        <v>13</v>
      </c>
      <c r="E3116">
        <v>1</v>
      </c>
      <c r="G3116" t="s">
        <v>791</v>
      </c>
      <c r="H3116">
        <v>2013</v>
      </c>
      <c r="I3116">
        <v>1</v>
      </c>
    </row>
    <row r="3117" spans="1:9" hidden="1" x14ac:dyDescent="0.3">
      <c r="B3117">
        <v>7.6</v>
      </c>
      <c r="C3117">
        <v>1</v>
      </c>
      <c r="D3117" t="s">
        <v>14</v>
      </c>
      <c r="E3117">
        <v>0</v>
      </c>
      <c r="G3117" t="s">
        <v>791</v>
      </c>
      <c r="H3117">
        <v>2013</v>
      </c>
      <c r="I3117">
        <v>1</v>
      </c>
    </row>
    <row r="3118" spans="1:9" x14ac:dyDescent="0.3">
      <c r="A3118" t="s">
        <v>24</v>
      </c>
      <c r="B3118">
        <v>8</v>
      </c>
      <c r="C3118">
        <v>1</v>
      </c>
      <c r="D3118" t="s">
        <v>10</v>
      </c>
      <c r="E3118">
        <v>0</v>
      </c>
      <c r="G3118" t="s">
        <v>792</v>
      </c>
      <c r="H3118">
        <v>2012</v>
      </c>
      <c r="I3118">
        <v>1</v>
      </c>
    </row>
    <row r="3119" spans="1:9" hidden="1" x14ac:dyDescent="0.3">
      <c r="A3119" t="s">
        <v>24</v>
      </c>
      <c r="B3119">
        <v>8</v>
      </c>
      <c r="C3119">
        <v>1</v>
      </c>
      <c r="D3119" t="s">
        <v>12</v>
      </c>
      <c r="E3119">
        <v>0</v>
      </c>
      <c r="G3119" t="s">
        <v>792</v>
      </c>
      <c r="H3119">
        <v>2012</v>
      </c>
      <c r="I3119">
        <v>1</v>
      </c>
    </row>
    <row r="3120" spans="1:9" hidden="1" x14ac:dyDescent="0.3">
      <c r="A3120" t="s">
        <v>24</v>
      </c>
      <c r="B3120">
        <v>8</v>
      </c>
      <c r="C3120">
        <v>1</v>
      </c>
      <c r="D3120" t="s">
        <v>13</v>
      </c>
      <c r="E3120">
        <v>1</v>
      </c>
      <c r="G3120" t="s">
        <v>792</v>
      </c>
      <c r="H3120">
        <v>2012</v>
      </c>
      <c r="I3120">
        <v>1</v>
      </c>
    </row>
    <row r="3121" spans="1:9" hidden="1" x14ac:dyDescent="0.3">
      <c r="A3121" t="s">
        <v>24</v>
      </c>
      <c r="B3121">
        <v>8</v>
      </c>
      <c r="C3121">
        <v>1</v>
      </c>
      <c r="D3121" t="s">
        <v>14</v>
      </c>
      <c r="E3121">
        <v>0</v>
      </c>
      <c r="G3121" t="s">
        <v>792</v>
      </c>
      <c r="H3121">
        <v>2012</v>
      </c>
      <c r="I3121">
        <v>1</v>
      </c>
    </row>
    <row r="3122" spans="1:9" x14ac:dyDescent="0.3">
      <c r="B3122">
        <v>7.2</v>
      </c>
      <c r="C3122">
        <v>1</v>
      </c>
      <c r="D3122" t="s">
        <v>10</v>
      </c>
      <c r="E3122">
        <v>0</v>
      </c>
      <c r="G3122" t="s">
        <v>793</v>
      </c>
      <c r="H3122">
        <v>2016</v>
      </c>
      <c r="I3122">
        <v>1</v>
      </c>
    </row>
    <row r="3123" spans="1:9" hidden="1" x14ac:dyDescent="0.3">
      <c r="B3123">
        <v>7.2</v>
      </c>
      <c r="C3123">
        <v>1</v>
      </c>
      <c r="D3123" t="s">
        <v>12</v>
      </c>
      <c r="E3123">
        <v>0</v>
      </c>
      <c r="G3123" t="s">
        <v>793</v>
      </c>
      <c r="H3123">
        <v>2016</v>
      </c>
      <c r="I3123">
        <v>1</v>
      </c>
    </row>
    <row r="3124" spans="1:9" hidden="1" x14ac:dyDescent="0.3">
      <c r="B3124">
        <v>7.2</v>
      </c>
      <c r="C3124">
        <v>1</v>
      </c>
      <c r="D3124" t="s">
        <v>13</v>
      </c>
      <c r="E3124">
        <v>1</v>
      </c>
      <c r="G3124" t="s">
        <v>793</v>
      </c>
      <c r="H3124">
        <v>2016</v>
      </c>
      <c r="I3124">
        <v>1</v>
      </c>
    </row>
    <row r="3125" spans="1:9" hidden="1" x14ac:dyDescent="0.3">
      <c r="B3125">
        <v>7.2</v>
      </c>
      <c r="C3125">
        <v>1</v>
      </c>
      <c r="D3125" t="s">
        <v>14</v>
      </c>
      <c r="E3125">
        <v>0</v>
      </c>
      <c r="G3125" t="s">
        <v>793</v>
      </c>
      <c r="H3125">
        <v>2016</v>
      </c>
      <c r="I3125">
        <v>1</v>
      </c>
    </row>
    <row r="3126" spans="1:9" x14ac:dyDescent="0.3">
      <c r="B3126">
        <v>8.3000000000000007</v>
      </c>
      <c r="C3126">
        <v>1</v>
      </c>
      <c r="D3126" t="s">
        <v>10</v>
      </c>
      <c r="E3126">
        <v>0</v>
      </c>
      <c r="G3126" t="s">
        <v>794</v>
      </c>
      <c r="H3126">
        <v>2019</v>
      </c>
      <c r="I3126">
        <v>1</v>
      </c>
    </row>
    <row r="3127" spans="1:9" hidden="1" x14ac:dyDescent="0.3">
      <c r="B3127">
        <v>8.3000000000000007</v>
      </c>
      <c r="C3127">
        <v>1</v>
      </c>
      <c r="D3127" t="s">
        <v>12</v>
      </c>
      <c r="E3127">
        <v>0</v>
      </c>
      <c r="G3127" t="s">
        <v>794</v>
      </c>
      <c r="H3127">
        <v>2019</v>
      </c>
      <c r="I3127">
        <v>1</v>
      </c>
    </row>
    <row r="3128" spans="1:9" hidden="1" x14ac:dyDescent="0.3">
      <c r="B3128">
        <v>8.3000000000000007</v>
      </c>
      <c r="C3128">
        <v>1</v>
      </c>
      <c r="D3128" t="s">
        <v>13</v>
      </c>
      <c r="E3128">
        <v>1</v>
      </c>
      <c r="G3128" t="s">
        <v>794</v>
      </c>
      <c r="H3128">
        <v>2019</v>
      </c>
      <c r="I3128">
        <v>1</v>
      </c>
    </row>
    <row r="3129" spans="1:9" hidden="1" x14ac:dyDescent="0.3">
      <c r="B3129">
        <v>8.3000000000000007</v>
      </c>
      <c r="C3129">
        <v>1</v>
      </c>
      <c r="D3129" t="s">
        <v>14</v>
      </c>
      <c r="E3129">
        <v>0</v>
      </c>
      <c r="G3129" t="s">
        <v>794</v>
      </c>
      <c r="H3129">
        <v>2019</v>
      </c>
      <c r="I3129">
        <v>1</v>
      </c>
    </row>
    <row r="3130" spans="1:9" x14ac:dyDescent="0.3">
      <c r="A3130" t="s">
        <v>215</v>
      </c>
      <c r="B3130">
        <v>7.4</v>
      </c>
      <c r="C3130">
        <v>1</v>
      </c>
      <c r="D3130" t="s">
        <v>10</v>
      </c>
      <c r="E3130">
        <v>0</v>
      </c>
      <c r="G3130" t="s">
        <v>795</v>
      </c>
      <c r="H3130">
        <v>2013</v>
      </c>
      <c r="I3130">
        <v>1</v>
      </c>
    </row>
    <row r="3131" spans="1:9" hidden="1" x14ac:dyDescent="0.3">
      <c r="A3131" t="s">
        <v>215</v>
      </c>
      <c r="B3131">
        <v>7.4</v>
      </c>
      <c r="C3131">
        <v>1</v>
      </c>
      <c r="D3131" t="s">
        <v>12</v>
      </c>
      <c r="E3131">
        <v>0</v>
      </c>
      <c r="G3131" t="s">
        <v>795</v>
      </c>
      <c r="H3131">
        <v>2013</v>
      </c>
      <c r="I3131">
        <v>1</v>
      </c>
    </row>
    <row r="3132" spans="1:9" hidden="1" x14ac:dyDescent="0.3">
      <c r="A3132" t="s">
        <v>215</v>
      </c>
      <c r="B3132">
        <v>7.4</v>
      </c>
      <c r="C3132">
        <v>1</v>
      </c>
      <c r="D3132" t="s">
        <v>13</v>
      </c>
      <c r="E3132">
        <v>1</v>
      </c>
      <c r="G3132" t="s">
        <v>795</v>
      </c>
      <c r="H3132">
        <v>2013</v>
      </c>
      <c r="I3132">
        <v>1</v>
      </c>
    </row>
    <row r="3133" spans="1:9" hidden="1" x14ac:dyDescent="0.3">
      <c r="A3133" t="s">
        <v>215</v>
      </c>
      <c r="B3133">
        <v>7.4</v>
      </c>
      <c r="C3133">
        <v>1</v>
      </c>
      <c r="D3133" t="s">
        <v>14</v>
      </c>
      <c r="E3133">
        <v>0</v>
      </c>
      <c r="G3133" t="s">
        <v>795</v>
      </c>
      <c r="H3133">
        <v>2013</v>
      </c>
      <c r="I3133">
        <v>1</v>
      </c>
    </row>
    <row r="3134" spans="1:9" x14ac:dyDescent="0.3">
      <c r="A3134" t="s">
        <v>24</v>
      </c>
      <c r="B3134">
        <v>8.1</v>
      </c>
      <c r="C3134">
        <v>1</v>
      </c>
      <c r="D3134" t="s">
        <v>10</v>
      </c>
      <c r="E3134">
        <v>0</v>
      </c>
      <c r="G3134" t="s">
        <v>796</v>
      </c>
      <c r="H3134">
        <v>2016</v>
      </c>
      <c r="I3134">
        <v>1</v>
      </c>
    </row>
    <row r="3135" spans="1:9" hidden="1" x14ac:dyDescent="0.3">
      <c r="A3135" t="s">
        <v>24</v>
      </c>
      <c r="B3135">
        <v>8.1</v>
      </c>
      <c r="C3135">
        <v>1</v>
      </c>
      <c r="D3135" t="s">
        <v>12</v>
      </c>
      <c r="E3135">
        <v>0</v>
      </c>
      <c r="G3135" t="s">
        <v>796</v>
      </c>
      <c r="H3135">
        <v>2016</v>
      </c>
      <c r="I3135">
        <v>1</v>
      </c>
    </row>
    <row r="3136" spans="1:9" hidden="1" x14ac:dyDescent="0.3">
      <c r="A3136" t="s">
        <v>24</v>
      </c>
      <c r="B3136">
        <v>8.1</v>
      </c>
      <c r="C3136">
        <v>1</v>
      </c>
      <c r="D3136" t="s">
        <v>13</v>
      </c>
      <c r="E3136">
        <v>1</v>
      </c>
      <c r="G3136" t="s">
        <v>796</v>
      </c>
      <c r="H3136">
        <v>2016</v>
      </c>
      <c r="I3136">
        <v>1</v>
      </c>
    </row>
    <row r="3137" spans="1:9" hidden="1" x14ac:dyDescent="0.3">
      <c r="A3137" t="s">
        <v>24</v>
      </c>
      <c r="B3137">
        <v>8.1</v>
      </c>
      <c r="C3137">
        <v>1</v>
      </c>
      <c r="D3137" t="s">
        <v>14</v>
      </c>
      <c r="E3137">
        <v>0</v>
      </c>
      <c r="G3137" t="s">
        <v>796</v>
      </c>
      <c r="H3137">
        <v>2016</v>
      </c>
      <c r="I3137">
        <v>1</v>
      </c>
    </row>
    <row r="3138" spans="1:9" x14ac:dyDescent="0.3">
      <c r="A3138" t="s">
        <v>9</v>
      </c>
      <c r="B3138">
        <v>6.9</v>
      </c>
      <c r="C3138">
        <v>1</v>
      </c>
      <c r="D3138" t="s">
        <v>10</v>
      </c>
      <c r="E3138">
        <v>0</v>
      </c>
      <c r="G3138" t="s">
        <v>797</v>
      </c>
      <c r="H3138">
        <v>2017</v>
      </c>
      <c r="I3138">
        <v>1</v>
      </c>
    </row>
    <row r="3139" spans="1:9" hidden="1" x14ac:dyDescent="0.3">
      <c r="A3139" t="s">
        <v>9</v>
      </c>
      <c r="B3139">
        <v>6.9</v>
      </c>
      <c r="C3139">
        <v>1</v>
      </c>
      <c r="D3139" t="s">
        <v>12</v>
      </c>
      <c r="E3139">
        <v>0</v>
      </c>
      <c r="G3139" t="s">
        <v>797</v>
      </c>
      <c r="H3139">
        <v>2017</v>
      </c>
      <c r="I3139">
        <v>1</v>
      </c>
    </row>
    <row r="3140" spans="1:9" hidden="1" x14ac:dyDescent="0.3">
      <c r="A3140" t="s">
        <v>9</v>
      </c>
      <c r="B3140">
        <v>6.9</v>
      </c>
      <c r="C3140">
        <v>1</v>
      </c>
      <c r="D3140" t="s">
        <v>13</v>
      </c>
      <c r="E3140">
        <v>1</v>
      </c>
      <c r="G3140" t="s">
        <v>797</v>
      </c>
      <c r="H3140">
        <v>2017</v>
      </c>
      <c r="I3140">
        <v>1</v>
      </c>
    </row>
    <row r="3141" spans="1:9" hidden="1" x14ac:dyDescent="0.3">
      <c r="A3141" t="s">
        <v>9</v>
      </c>
      <c r="B3141">
        <v>6.9</v>
      </c>
      <c r="C3141">
        <v>1</v>
      </c>
      <c r="D3141" t="s">
        <v>14</v>
      </c>
      <c r="E3141">
        <v>0</v>
      </c>
      <c r="G3141" t="s">
        <v>797</v>
      </c>
      <c r="H3141">
        <v>2017</v>
      </c>
      <c r="I3141">
        <v>1</v>
      </c>
    </row>
    <row r="3142" spans="1:9" x14ac:dyDescent="0.3">
      <c r="B3142">
        <v>6.3</v>
      </c>
      <c r="C3142">
        <v>1</v>
      </c>
      <c r="D3142" t="s">
        <v>10</v>
      </c>
      <c r="E3142">
        <v>0</v>
      </c>
      <c r="G3142" t="s">
        <v>798</v>
      </c>
      <c r="H3142">
        <v>2020</v>
      </c>
      <c r="I3142">
        <v>1</v>
      </c>
    </row>
    <row r="3143" spans="1:9" hidden="1" x14ac:dyDescent="0.3">
      <c r="B3143">
        <v>6.3</v>
      </c>
      <c r="C3143">
        <v>1</v>
      </c>
      <c r="D3143" t="s">
        <v>12</v>
      </c>
      <c r="E3143">
        <v>0</v>
      </c>
      <c r="G3143" t="s">
        <v>798</v>
      </c>
      <c r="H3143">
        <v>2020</v>
      </c>
      <c r="I3143">
        <v>1</v>
      </c>
    </row>
    <row r="3144" spans="1:9" hidden="1" x14ac:dyDescent="0.3">
      <c r="B3144">
        <v>6.3</v>
      </c>
      <c r="C3144">
        <v>1</v>
      </c>
      <c r="D3144" t="s">
        <v>13</v>
      </c>
      <c r="E3144">
        <v>1</v>
      </c>
      <c r="G3144" t="s">
        <v>798</v>
      </c>
      <c r="H3144">
        <v>2020</v>
      </c>
      <c r="I3144">
        <v>1</v>
      </c>
    </row>
    <row r="3145" spans="1:9" hidden="1" x14ac:dyDescent="0.3">
      <c r="B3145">
        <v>6.3</v>
      </c>
      <c r="C3145">
        <v>1</v>
      </c>
      <c r="D3145" t="s">
        <v>14</v>
      </c>
      <c r="E3145">
        <v>0</v>
      </c>
      <c r="G3145" t="s">
        <v>798</v>
      </c>
      <c r="H3145">
        <v>2020</v>
      </c>
      <c r="I3145">
        <v>1</v>
      </c>
    </row>
    <row r="3146" spans="1:9" x14ac:dyDescent="0.3">
      <c r="B3146">
        <v>7.8</v>
      </c>
      <c r="C3146">
        <v>1</v>
      </c>
      <c r="D3146" t="s">
        <v>10</v>
      </c>
      <c r="E3146">
        <v>0</v>
      </c>
      <c r="G3146" t="s">
        <v>799</v>
      </c>
      <c r="H3146">
        <v>2018</v>
      </c>
      <c r="I3146">
        <v>1</v>
      </c>
    </row>
    <row r="3147" spans="1:9" hidden="1" x14ac:dyDescent="0.3">
      <c r="B3147">
        <v>7.8</v>
      </c>
      <c r="C3147">
        <v>1</v>
      </c>
      <c r="D3147" t="s">
        <v>12</v>
      </c>
      <c r="E3147">
        <v>0</v>
      </c>
      <c r="G3147" t="s">
        <v>799</v>
      </c>
      <c r="H3147">
        <v>2018</v>
      </c>
      <c r="I3147">
        <v>1</v>
      </c>
    </row>
    <row r="3148" spans="1:9" hidden="1" x14ac:dyDescent="0.3">
      <c r="B3148">
        <v>7.8</v>
      </c>
      <c r="C3148">
        <v>1</v>
      </c>
      <c r="D3148" t="s">
        <v>13</v>
      </c>
      <c r="E3148">
        <v>1</v>
      </c>
      <c r="G3148" t="s">
        <v>799</v>
      </c>
      <c r="H3148">
        <v>2018</v>
      </c>
      <c r="I3148">
        <v>1</v>
      </c>
    </row>
    <row r="3149" spans="1:9" hidden="1" x14ac:dyDescent="0.3">
      <c r="B3149">
        <v>7.8</v>
      </c>
      <c r="C3149">
        <v>1</v>
      </c>
      <c r="D3149" t="s">
        <v>14</v>
      </c>
      <c r="E3149">
        <v>0</v>
      </c>
      <c r="G3149" t="s">
        <v>799</v>
      </c>
      <c r="H3149">
        <v>2018</v>
      </c>
      <c r="I3149">
        <v>1</v>
      </c>
    </row>
    <row r="3150" spans="1:9" x14ac:dyDescent="0.3">
      <c r="B3150">
        <v>8.3000000000000007</v>
      </c>
      <c r="C3150">
        <v>1</v>
      </c>
      <c r="D3150" t="s">
        <v>10</v>
      </c>
      <c r="E3150">
        <v>0</v>
      </c>
      <c r="G3150" t="s">
        <v>800</v>
      </c>
      <c r="H3150">
        <v>2017</v>
      </c>
      <c r="I3150">
        <v>1</v>
      </c>
    </row>
    <row r="3151" spans="1:9" hidden="1" x14ac:dyDescent="0.3">
      <c r="B3151">
        <v>8.3000000000000007</v>
      </c>
      <c r="C3151">
        <v>1</v>
      </c>
      <c r="D3151" t="s">
        <v>12</v>
      </c>
      <c r="E3151">
        <v>0</v>
      </c>
      <c r="G3151" t="s">
        <v>800</v>
      </c>
      <c r="H3151">
        <v>2017</v>
      </c>
      <c r="I3151">
        <v>1</v>
      </c>
    </row>
    <row r="3152" spans="1:9" hidden="1" x14ac:dyDescent="0.3">
      <c r="B3152">
        <v>8.3000000000000007</v>
      </c>
      <c r="C3152">
        <v>1</v>
      </c>
      <c r="D3152" t="s">
        <v>13</v>
      </c>
      <c r="E3152">
        <v>1</v>
      </c>
      <c r="G3152" t="s">
        <v>800</v>
      </c>
      <c r="H3152">
        <v>2017</v>
      </c>
      <c r="I3152">
        <v>1</v>
      </c>
    </row>
    <row r="3153" spans="1:9" hidden="1" x14ac:dyDescent="0.3">
      <c r="B3153">
        <v>8.3000000000000007</v>
      </c>
      <c r="C3153">
        <v>1</v>
      </c>
      <c r="D3153" t="s">
        <v>14</v>
      </c>
      <c r="E3153">
        <v>0</v>
      </c>
      <c r="G3153" t="s">
        <v>800</v>
      </c>
      <c r="H3153">
        <v>2017</v>
      </c>
      <c r="I3153">
        <v>1</v>
      </c>
    </row>
    <row r="3154" spans="1:9" x14ac:dyDescent="0.3">
      <c r="A3154" t="s">
        <v>15</v>
      </c>
      <c r="B3154">
        <v>6.8</v>
      </c>
      <c r="C3154">
        <v>1</v>
      </c>
      <c r="D3154" t="s">
        <v>10</v>
      </c>
      <c r="E3154">
        <v>0</v>
      </c>
      <c r="G3154" t="s">
        <v>801</v>
      </c>
      <c r="H3154">
        <v>2018</v>
      </c>
      <c r="I3154">
        <v>1</v>
      </c>
    </row>
    <row r="3155" spans="1:9" hidden="1" x14ac:dyDescent="0.3">
      <c r="A3155" t="s">
        <v>15</v>
      </c>
      <c r="B3155">
        <v>6.8</v>
      </c>
      <c r="C3155">
        <v>1</v>
      </c>
      <c r="D3155" t="s">
        <v>12</v>
      </c>
      <c r="E3155">
        <v>1</v>
      </c>
      <c r="G3155" t="s">
        <v>801</v>
      </c>
      <c r="H3155">
        <v>2018</v>
      </c>
      <c r="I3155">
        <v>1</v>
      </c>
    </row>
    <row r="3156" spans="1:9" hidden="1" x14ac:dyDescent="0.3">
      <c r="A3156" t="s">
        <v>15</v>
      </c>
      <c r="B3156">
        <v>6.8</v>
      </c>
      <c r="C3156">
        <v>1</v>
      </c>
      <c r="D3156" t="s">
        <v>13</v>
      </c>
      <c r="E3156">
        <v>1</v>
      </c>
      <c r="G3156" t="s">
        <v>801</v>
      </c>
      <c r="H3156">
        <v>2018</v>
      </c>
      <c r="I3156">
        <v>1</v>
      </c>
    </row>
    <row r="3157" spans="1:9" hidden="1" x14ac:dyDescent="0.3">
      <c r="A3157" t="s">
        <v>15</v>
      </c>
      <c r="B3157">
        <v>6.8</v>
      </c>
      <c r="C3157">
        <v>1</v>
      </c>
      <c r="D3157" t="s">
        <v>14</v>
      </c>
      <c r="E3157">
        <v>0</v>
      </c>
      <c r="G3157" t="s">
        <v>801</v>
      </c>
      <c r="H3157">
        <v>2018</v>
      </c>
      <c r="I3157">
        <v>1</v>
      </c>
    </row>
    <row r="3158" spans="1:9" x14ac:dyDescent="0.3">
      <c r="A3158" t="s">
        <v>24</v>
      </c>
      <c r="B3158">
        <v>6.3</v>
      </c>
      <c r="C3158">
        <v>1</v>
      </c>
      <c r="D3158" t="s">
        <v>10</v>
      </c>
      <c r="E3158">
        <v>0</v>
      </c>
      <c r="F3158">
        <v>0.67</v>
      </c>
      <c r="G3158" t="s">
        <v>802</v>
      </c>
      <c r="H3158">
        <v>2019</v>
      </c>
      <c r="I3158">
        <v>1</v>
      </c>
    </row>
    <row r="3159" spans="1:9" hidden="1" x14ac:dyDescent="0.3">
      <c r="A3159" t="s">
        <v>24</v>
      </c>
      <c r="B3159">
        <v>6.3</v>
      </c>
      <c r="C3159">
        <v>1</v>
      </c>
      <c r="D3159" t="s">
        <v>12</v>
      </c>
      <c r="E3159">
        <v>0</v>
      </c>
      <c r="F3159">
        <v>0.67</v>
      </c>
      <c r="G3159" t="s">
        <v>802</v>
      </c>
      <c r="H3159">
        <v>2019</v>
      </c>
      <c r="I3159">
        <v>1</v>
      </c>
    </row>
    <row r="3160" spans="1:9" hidden="1" x14ac:dyDescent="0.3">
      <c r="A3160" t="s">
        <v>24</v>
      </c>
      <c r="B3160">
        <v>6.3</v>
      </c>
      <c r="C3160">
        <v>1</v>
      </c>
      <c r="D3160" t="s">
        <v>13</v>
      </c>
      <c r="E3160">
        <v>1</v>
      </c>
      <c r="F3160">
        <v>0.67</v>
      </c>
      <c r="G3160" t="s">
        <v>802</v>
      </c>
      <c r="H3160">
        <v>2019</v>
      </c>
      <c r="I3160">
        <v>1</v>
      </c>
    </row>
    <row r="3161" spans="1:9" hidden="1" x14ac:dyDescent="0.3">
      <c r="A3161" t="s">
        <v>24</v>
      </c>
      <c r="B3161">
        <v>6.3</v>
      </c>
      <c r="C3161">
        <v>1</v>
      </c>
      <c r="D3161" t="s">
        <v>14</v>
      </c>
      <c r="E3161">
        <v>0</v>
      </c>
      <c r="F3161">
        <v>0.67</v>
      </c>
      <c r="G3161" t="s">
        <v>802</v>
      </c>
      <c r="H3161">
        <v>2019</v>
      </c>
      <c r="I3161">
        <v>1</v>
      </c>
    </row>
    <row r="3162" spans="1:9" x14ac:dyDescent="0.3">
      <c r="B3162">
        <v>7.9</v>
      </c>
      <c r="C3162">
        <v>1</v>
      </c>
      <c r="D3162" t="s">
        <v>10</v>
      </c>
      <c r="E3162">
        <v>0</v>
      </c>
      <c r="G3162" t="s">
        <v>803</v>
      </c>
      <c r="H3162">
        <v>2013</v>
      </c>
      <c r="I3162">
        <v>1</v>
      </c>
    </row>
    <row r="3163" spans="1:9" hidden="1" x14ac:dyDescent="0.3">
      <c r="B3163">
        <v>7.9</v>
      </c>
      <c r="C3163">
        <v>1</v>
      </c>
      <c r="D3163" t="s">
        <v>12</v>
      </c>
      <c r="E3163">
        <v>0</v>
      </c>
      <c r="G3163" t="s">
        <v>803</v>
      </c>
      <c r="H3163">
        <v>2013</v>
      </c>
      <c r="I3163">
        <v>1</v>
      </c>
    </row>
    <row r="3164" spans="1:9" hidden="1" x14ac:dyDescent="0.3">
      <c r="B3164">
        <v>7.9</v>
      </c>
      <c r="C3164">
        <v>1</v>
      </c>
      <c r="D3164" t="s">
        <v>13</v>
      </c>
      <c r="E3164">
        <v>1</v>
      </c>
      <c r="G3164" t="s">
        <v>803</v>
      </c>
      <c r="H3164">
        <v>2013</v>
      </c>
      <c r="I3164">
        <v>1</v>
      </c>
    </row>
    <row r="3165" spans="1:9" hidden="1" x14ac:dyDescent="0.3">
      <c r="B3165">
        <v>7.9</v>
      </c>
      <c r="C3165">
        <v>1</v>
      </c>
      <c r="D3165" t="s">
        <v>14</v>
      </c>
      <c r="E3165">
        <v>0</v>
      </c>
      <c r="G3165" t="s">
        <v>803</v>
      </c>
      <c r="H3165">
        <v>2013</v>
      </c>
      <c r="I3165">
        <v>1</v>
      </c>
    </row>
    <row r="3166" spans="1:9" x14ac:dyDescent="0.3">
      <c r="A3166" t="s">
        <v>15</v>
      </c>
      <c r="B3166">
        <v>7</v>
      </c>
      <c r="C3166">
        <v>1</v>
      </c>
      <c r="D3166" t="s">
        <v>10</v>
      </c>
      <c r="E3166">
        <v>0</v>
      </c>
      <c r="G3166" t="s">
        <v>804</v>
      </c>
      <c r="H3166">
        <v>2009</v>
      </c>
      <c r="I3166">
        <v>1</v>
      </c>
    </row>
    <row r="3167" spans="1:9" hidden="1" x14ac:dyDescent="0.3">
      <c r="A3167" t="s">
        <v>15</v>
      </c>
      <c r="B3167">
        <v>7</v>
      </c>
      <c r="C3167">
        <v>1</v>
      </c>
      <c r="D3167" t="s">
        <v>12</v>
      </c>
      <c r="E3167">
        <v>0</v>
      </c>
      <c r="G3167" t="s">
        <v>804</v>
      </c>
      <c r="H3167">
        <v>2009</v>
      </c>
      <c r="I3167">
        <v>1</v>
      </c>
    </row>
    <row r="3168" spans="1:9" hidden="1" x14ac:dyDescent="0.3">
      <c r="A3168" t="s">
        <v>15</v>
      </c>
      <c r="B3168">
        <v>7</v>
      </c>
      <c r="C3168">
        <v>1</v>
      </c>
      <c r="D3168" t="s">
        <v>13</v>
      </c>
      <c r="E3168">
        <v>1</v>
      </c>
      <c r="G3168" t="s">
        <v>804</v>
      </c>
      <c r="H3168">
        <v>2009</v>
      </c>
      <c r="I3168">
        <v>1</v>
      </c>
    </row>
    <row r="3169" spans="1:9" hidden="1" x14ac:dyDescent="0.3">
      <c r="A3169" t="s">
        <v>15</v>
      </c>
      <c r="B3169">
        <v>7</v>
      </c>
      <c r="C3169">
        <v>1</v>
      </c>
      <c r="D3169" t="s">
        <v>14</v>
      </c>
      <c r="E3169">
        <v>0</v>
      </c>
      <c r="G3169" t="s">
        <v>804</v>
      </c>
      <c r="H3169">
        <v>2009</v>
      </c>
      <c r="I3169">
        <v>1</v>
      </c>
    </row>
    <row r="3170" spans="1:9" x14ac:dyDescent="0.3">
      <c r="A3170" t="s">
        <v>24</v>
      </c>
      <c r="B3170">
        <v>6.9</v>
      </c>
      <c r="C3170">
        <v>1</v>
      </c>
      <c r="D3170" t="s">
        <v>10</v>
      </c>
      <c r="E3170">
        <v>0</v>
      </c>
      <c r="G3170" t="s">
        <v>805</v>
      </c>
      <c r="H3170">
        <v>2016</v>
      </c>
      <c r="I3170">
        <v>1</v>
      </c>
    </row>
    <row r="3171" spans="1:9" hidden="1" x14ac:dyDescent="0.3">
      <c r="A3171" t="s">
        <v>24</v>
      </c>
      <c r="B3171">
        <v>6.9</v>
      </c>
      <c r="C3171">
        <v>1</v>
      </c>
      <c r="D3171" t="s">
        <v>12</v>
      </c>
      <c r="E3171">
        <v>0</v>
      </c>
      <c r="G3171" t="s">
        <v>805</v>
      </c>
      <c r="H3171">
        <v>2016</v>
      </c>
      <c r="I3171">
        <v>1</v>
      </c>
    </row>
    <row r="3172" spans="1:9" hidden="1" x14ac:dyDescent="0.3">
      <c r="A3172" t="s">
        <v>24</v>
      </c>
      <c r="B3172">
        <v>6.9</v>
      </c>
      <c r="C3172">
        <v>1</v>
      </c>
      <c r="D3172" t="s">
        <v>13</v>
      </c>
      <c r="E3172">
        <v>1</v>
      </c>
      <c r="G3172" t="s">
        <v>805</v>
      </c>
      <c r="H3172">
        <v>2016</v>
      </c>
      <c r="I3172">
        <v>1</v>
      </c>
    </row>
    <row r="3173" spans="1:9" hidden="1" x14ac:dyDescent="0.3">
      <c r="A3173" t="s">
        <v>24</v>
      </c>
      <c r="B3173">
        <v>6.9</v>
      </c>
      <c r="C3173">
        <v>1</v>
      </c>
      <c r="D3173" t="s">
        <v>14</v>
      </c>
      <c r="E3173">
        <v>0</v>
      </c>
      <c r="G3173" t="s">
        <v>805</v>
      </c>
      <c r="H3173">
        <v>2016</v>
      </c>
      <c r="I3173">
        <v>1</v>
      </c>
    </row>
    <row r="3174" spans="1:9" x14ac:dyDescent="0.3">
      <c r="A3174" t="s">
        <v>15</v>
      </c>
      <c r="B3174">
        <v>8.1</v>
      </c>
      <c r="C3174">
        <v>1</v>
      </c>
      <c r="D3174" t="s">
        <v>10</v>
      </c>
      <c r="E3174">
        <v>0</v>
      </c>
      <c r="G3174" t="s">
        <v>806</v>
      </c>
      <c r="H3174">
        <v>2016</v>
      </c>
      <c r="I3174">
        <v>1</v>
      </c>
    </row>
    <row r="3175" spans="1:9" hidden="1" x14ac:dyDescent="0.3">
      <c r="A3175" t="s">
        <v>15</v>
      </c>
      <c r="B3175">
        <v>8.1</v>
      </c>
      <c r="C3175">
        <v>1</v>
      </c>
      <c r="D3175" t="s">
        <v>12</v>
      </c>
      <c r="E3175">
        <v>0</v>
      </c>
      <c r="G3175" t="s">
        <v>806</v>
      </c>
      <c r="H3175">
        <v>2016</v>
      </c>
      <c r="I3175">
        <v>1</v>
      </c>
    </row>
    <row r="3176" spans="1:9" hidden="1" x14ac:dyDescent="0.3">
      <c r="A3176" t="s">
        <v>15</v>
      </c>
      <c r="B3176">
        <v>8.1</v>
      </c>
      <c r="C3176">
        <v>1</v>
      </c>
      <c r="D3176" t="s">
        <v>13</v>
      </c>
      <c r="E3176">
        <v>1</v>
      </c>
      <c r="G3176" t="s">
        <v>806</v>
      </c>
      <c r="H3176">
        <v>2016</v>
      </c>
      <c r="I3176">
        <v>1</v>
      </c>
    </row>
    <row r="3177" spans="1:9" hidden="1" x14ac:dyDescent="0.3">
      <c r="A3177" t="s">
        <v>15</v>
      </c>
      <c r="B3177">
        <v>8.1</v>
      </c>
      <c r="C3177">
        <v>1</v>
      </c>
      <c r="D3177" t="s">
        <v>14</v>
      </c>
      <c r="E3177">
        <v>0</v>
      </c>
      <c r="G3177" t="s">
        <v>806</v>
      </c>
      <c r="H3177">
        <v>2016</v>
      </c>
      <c r="I3177">
        <v>1</v>
      </c>
    </row>
    <row r="3178" spans="1:9" x14ac:dyDescent="0.3">
      <c r="A3178" t="s">
        <v>9</v>
      </c>
      <c r="B3178">
        <v>6.3</v>
      </c>
      <c r="C3178">
        <v>1</v>
      </c>
      <c r="D3178" t="s">
        <v>10</v>
      </c>
      <c r="E3178">
        <v>0</v>
      </c>
      <c r="F3178">
        <v>0.5</v>
      </c>
      <c r="G3178" t="s">
        <v>807</v>
      </c>
      <c r="H3178">
        <v>2018</v>
      </c>
      <c r="I3178">
        <v>1</v>
      </c>
    </row>
    <row r="3179" spans="1:9" hidden="1" x14ac:dyDescent="0.3">
      <c r="A3179" t="s">
        <v>9</v>
      </c>
      <c r="B3179">
        <v>6.3</v>
      </c>
      <c r="C3179">
        <v>1</v>
      </c>
      <c r="D3179" t="s">
        <v>12</v>
      </c>
      <c r="E3179">
        <v>0</v>
      </c>
      <c r="F3179">
        <v>0.5</v>
      </c>
      <c r="G3179" t="s">
        <v>807</v>
      </c>
      <c r="H3179">
        <v>2018</v>
      </c>
      <c r="I3179">
        <v>1</v>
      </c>
    </row>
    <row r="3180" spans="1:9" hidden="1" x14ac:dyDescent="0.3">
      <c r="A3180" t="s">
        <v>9</v>
      </c>
      <c r="B3180">
        <v>6.3</v>
      </c>
      <c r="C3180">
        <v>1</v>
      </c>
      <c r="D3180" t="s">
        <v>13</v>
      </c>
      <c r="E3180">
        <v>1</v>
      </c>
      <c r="F3180">
        <v>0.5</v>
      </c>
      <c r="G3180" t="s">
        <v>807</v>
      </c>
      <c r="H3180">
        <v>2018</v>
      </c>
      <c r="I3180">
        <v>1</v>
      </c>
    </row>
    <row r="3181" spans="1:9" hidden="1" x14ac:dyDescent="0.3">
      <c r="A3181" t="s">
        <v>9</v>
      </c>
      <c r="B3181">
        <v>6.3</v>
      </c>
      <c r="C3181">
        <v>1</v>
      </c>
      <c r="D3181" t="s">
        <v>14</v>
      </c>
      <c r="E3181">
        <v>0</v>
      </c>
      <c r="F3181">
        <v>0.5</v>
      </c>
      <c r="G3181" t="s">
        <v>807</v>
      </c>
      <c r="H3181">
        <v>2018</v>
      </c>
      <c r="I3181">
        <v>1</v>
      </c>
    </row>
    <row r="3182" spans="1:9" x14ac:dyDescent="0.3">
      <c r="B3182">
        <v>8.4</v>
      </c>
      <c r="C3182">
        <v>1</v>
      </c>
      <c r="D3182" t="s">
        <v>10</v>
      </c>
      <c r="E3182">
        <v>0</v>
      </c>
      <c r="G3182" t="s">
        <v>808</v>
      </c>
      <c r="H3182">
        <v>2016</v>
      </c>
      <c r="I3182">
        <v>1</v>
      </c>
    </row>
    <row r="3183" spans="1:9" hidden="1" x14ac:dyDescent="0.3">
      <c r="B3183">
        <v>8.4</v>
      </c>
      <c r="C3183">
        <v>1</v>
      </c>
      <c r="D3183" t="s">
        <v>12</v>
      </c>
      <c r="E3183">
        <v>0</v>
      </c>
      <c r="G3183" t="s">
        <v>808</v>
      </c>
      <c r="H3183">
        <v>2016</v>
      </c>
      <c r="I3183">
        <v>1</v>
      </c>
    </row>
    <row r="3184" spans="1:9" hidden="1" x14ac:dyDescent="0.3">
      <c r="B3184">
        <v>8.4</v>
      </c>
      <c r="C3184">
        <v>1</v>
      </c>
      <c r="D3184" t="s">
        <v>13</v>
      </c>
      <c r="E3184">
        <v>1</v>
      </c>
      <c r="G3184" t="s">
        <v>808</v>
      </c>
      <c r="H3184">
        <v>2016</v>
      </c>
      <c r="I3184">
        <v>1</v>
      </c>
    </row>
    <row r="3185" spans="1:9" hidden="1" x14ac:dyDescent="0.3">
      <c r="B3185">
        <v>8.4</v>
      </c>
      <c r="C3185">
        <v>1</v>
      </c>
      <c r="D3185" t="s">
        <v>14</v>
      </c>
      <c r="E3185">
        <v>0</v>
      </c>
      <c r="G3185" t="s">
        <v>808</v>
      </c>
      <c r="H3185">
        <v>2016</v>
      </c>
      <c r="I3185">
        <v>1</v>
      </c>
    </row>
    <row r="3186" spans="1:9" x14ac:dyDescent="0.3">
      <c r="A3186" t="s">
        <v>9</v>
      </c>
      <c r="B3186">
        <v>6</v>
      </c>
      <c r="C3186">
        <v>1</v>
      </c>
      <c r="D3186" t="s">
        <v>10</v>
      </c>
      <c r="E3186">
        <v>0</v>
      </c>
      <c r="G3186" t="s">
        <v>809</v>
      </c>
      <c r="H3186">
        <v>2015</v>
      </c>
      <c r="I3186">
        <v>1</v>
      </c>
    </row>
    <row r="3187" spans="1:9" hidden="1" x14ac:dyDescent="0.3">
      <c r="A3187" t="s">
        <v>9</v>
      </c>
      <c r="B3187">
        <v>6</v>
      </c>
      <c r="C3187">
        <v>1</v>
      </c>
      <c r="D3187" t="s">
        <v>12</v>
      </c>
      <c r="E3187">
        <v>1</v>
      </c>
      <c r="G3187" t="s">
        <v>809</v>
      </c>
      <c r="H3187">
        <v>2015</v>
      </c>
      <c r="I3187">
        <v>1</v>
      </c>
    </row>
    <row r="3188" spans="1:9" hidden="1" x14ac:dyDescent="0.3">
      <c r="A3188" t="s">
        <v>9</v>
      </c>
      <c r="B3188">
        <v>6</v>
      </c>
      <c r="C3188">
        <v>1</v>
      </c>
      <c r="D3188" t="s">
        <v>13</v>
      </c>
      <c r="E3188">
        <v>1</v>
      </c>
      <c r="G3188" t="s">
        <v>809</v>
      </c>
      <c r="H3188">
        <v>2015</v>
      </c>
      <c r="I3188">
        <v>1</v>
      </c>
    </row>
    <row r="3189" spans="1:9" hidden="1" x14ac:dyDescent="0.3">
      <c r="A3189" t="s">
        <v>9</v>
      </c>
      <c r="B3189">
        <v>6</v>
      </c>
      <c r="C3189">
        <v>1</v>
      </c>
      <c r="D3189" t="s">
        <v>14</v>
      </c>
      <c r="E3189">
        <v>0</v>
      </c>
      <c r="G3189" t="s">
        <v>809</v>
      </c>
      <c r="H3189">
        <v>2015</v>
      </c>
      <c r="I3189">
        <v>1</v>
      </c>
    </row>
    <row r="3190" spans="1:9" x14ac:dyDescent="0.3">
      <c r="A3190" t="s">
        <v>15</v>
      </c>
      <c r="B3190">
        <v>7.1</v>
      </c>
      <c r="C3190">
        <v>1</v>
      </c>
      <c r="D3190" t="s">
        <v>10</v>
      </c>
      <c r="E3190">
        <v>0</v>
      </c>
      <c r="G3190" t="s">
        <v>810</v>
      </c>
      <c r="H3190">
        <v>2019</v>
      </c>
      <c r="I3190">
        <v>1</v>
      </c>
    </row>
    <row r="3191" spans="1:9" hidden="1" x14ac:dyDescent="0.3">
      <c r="A3191" t="s">
        <v>15</v>
      </c>
      <c r="B3191">
        <v>7.1</v>
      </c>
      <c r="C3191">
        <v>1</v>
      </c>
      <c r="D3191" t="s">
        <v>12</v>
      </c>
      <c r="E3191">
        <v>0</v>
      </c>
      <c r="G3191" t="s">
        <v>810</v>
      </c>
      <c r="H3191">
        <v>2019</v>
      </c>
      <c r="I3191">
        <v>1</v>
      </c>
    </row>
    <row r="3192" spans="1:9" hidden="1" x14ac:dyDescent="0.3">
      <c r="A3192" t="s">
        <v>15</v>
      </c>
      <c r="B3192">
        <v>7.1</v>
      </c>
      <c r="C3192">
        <v>1</v>
      </c>
      <c r="D3192" t="s">
        <v>13</v>
      </c>
      <c r="E3192">
        <v>1</v>
      </c>
      <c r="G3192" t="s">
        <v>810</v>
      </c>
      <c r="H3192">
        <v>2019</v>
      </c>
      <c r="I3192">
        <v>1</v>
      </c>
    </row>
    <row r="3193" spans="1:9" hidden="1" x14ac:dyDescent="0.3">
      <c r="A3193" t="s">
        <v>15</v>
      </c>
      <c r="B3193">
        <v>7.1</v>
      </c>
      <c r="C3193">
        <v>1</v>
      </c>
      <c r="D3193" t="s">
        <v>14</v>
      </c>
      <c r="E3193">
        <v>0</v>
      </c>
      <c r="G3193" t="s">
        <v>810</v>
      </c>
      <c r="H3193">
        <v>2019</v>
      </c>
      <c r="I3193">
        <v>1</v>
      </c>
    </row>
    <row r="3194" spans="1:9" x14ac:dyDescent="0.3">
      <c r="A3194" t="s">
        <v>15</v>
      </c>
      <c r="B3194">
        <v>7</v>
      </c>
      <c r="C3194">
        <v>1</v>
      </c>
      <c r="D3194" t="s">
        <v>10</v>
      </c>
      <c r="E3194">
        <v>0</v>
      </c>
      <c r="G3194" t="s">
        <v>811</v>
      </c>
      <c r="H3194">
        <v>2015</v>
      </c>
      <c r="I3194">
        <v>1</v>
      </c>
    </row>
    <row r="3195" spans="1:9" hidden="1" x14ac:dyDescent="0.3">
      <c r="A3195" t="s">
        <v>15</v>
      </c>
      <c r="B3195">
        <v>7</v>
      </c>
      <c r="C3195">
        <v>1</v>
      </c>
      <c r="D3195" t="s">
        <v>12</v>
      </c>
      <c r="E3195">
        <v>0</v>
      </c>
      <c r="G3195" t="s">
        <v>811</v>
      </c>
      <c r="H3195">
        <v>2015</v>
      </c>
      <c r="I3195">
        <v>1</v>
      </c>
    </row>
    <row r="3196" spans="1:9" hidden="1" x14ac:dyDescent="0.3">
      <c r="A3196" t="s">
        <v>15</v>
      </c>
      <c r="B3196">
        <v>7</v>
      </c>
      <c r="C3196">
        <v>1</v>
      </c>
      <c r="D3196" t="s">
        <v>13</v>
      </c>
      <c r="E3196">
        <v>1</v>
      </c>
      <c r="G3196" t="s">
        <v>811</v>
      </c>
      <c r="H3196">
        <v>2015</v>
      </c>
      <c r="I3196">
        <v>1</v>
      </c>
    </row>
    <row r="3197" spans="1:9" hidden="1" x14ac:dyDescent="0.3">
      <c r="A3197" t="s">
        <v>15</v>
      </c>
      <c r="B3197">
        <v>7</v>
      </c>
      <c r="C3197">
        <v>1</v>
      </c>
      <c r="D3197" t="s">
        <v>14</v>
      </c>
      <c r="E3197">
        <v>0</v>
      </c>
      <c r="G3197" t="s">
        <v>811</v>
      </c>
      <c r="H3197">
        <v>2015</v>
      </c>
      <c r="I3197">
        <v>1</v>
      </c>
    </row>
    <row r="3198" spans="1:9" x14ac:dyDescent="0.3">
      <c r="B3198">
        <v>8.1</v>
      </c>
      <c r="C3198">
        <v>1</v>
      </c>
      <c r="D3198" t="s">
        <v>10</v>
      </c>
      <c r="E3198">
        <v>0</v>
      </c>
      <c r="G3198" t="s">
        <v>812</v>
      </c>
      <c r="H3198">
        <v>2014</v>
      </c>
      <c r="I3198">
        <v>1</v>
      </c>
    </row>
    <row r="3199" spans="1:9" hidden="1" x14ac:dyDescent="0.3">
      <c r="B3199">
        <v>8.1</v>
      </c>
      <c r="C3199">
        <v>1</v>
      </c>
      <c r="D3199" t="s">
        <v>12</v>
      </c>
      <c r="E3199">
        <v>0</v>
      </c>
      <c r="G3199" t="s">
        <v>812</v>
      </c>
      <c r="H3199">
        <v>2014</v>
      </c>
      <c r="I3199">
        <v>1</v>
      </c>
    </row>
    <row r="3200" spans="1:9" hidden="1" x14ac:dyDescent="0.3">
      <c r="B3200">
        <v>8.1</v>
      </c>
      <c r="C3200">
        <v>1</v>
      </c>
      <c r="D3200" t="s">
        <v>13</v>
      </c>
      <c r="E3200">
        <v>1</v>
      </c>
      <c r="G3200" t="s">
        <v>812</v>
      </c>
      <c r="H3200">
        <v>2014</v>
      </c>
      <c r="I3200">
        <v>1</v>
      </c>
    </row>
    <row r="3201" spans="1:9" hidden="1" x14ac:dyDescent="0.3">
      <c r="B3201">
        <v>8.1</v>
      </c>
      <c r="C3201">
        <v>1</v>
      </c>
      <c r="D3201" t="s">
        <v>14</v>
      </c>
      <c r="E3201">
        <v>0</v>
      </c>
      <c r="G3201" t="s">
        <v>812</v>
      </c>
      <c r="H3201">
        <v>2014</v>
      </c>
      <c r="I3201">
        <v>1</v>
      </c>
    </row>
    <row r="3202" spans="1:9" x14ac:dyDescent="0.3">
      <c r="A3202" t="s">
        <v>15</v>
      </c>
      <c r="B3202">
        <v>7.8</v>
      </c>
      <c r="C3202">
        <v>1</v>
      </c>
      <c r="D3202" t="s">
        <v>10</v>
      </c>
      <c r="E3202">
        <v>0</v>
      </c>
      <c r="G3202" t="s">
        <v>813</v>
      </c>
      <c r="H3202">
        <v>2017</v>
      </c>
      <c r="I3202">
        <v>1</v>
      </c>
    </row>
    <row r="3203" spans="1:9" hidden="1" x14ac:dyDescent="0.3">
      <c r="A3203" t="s">
        <v>15</v>
      </c>
      <c r="B3203">
        <v>7.8</v>
      </c>
      <c r="C3203">
        <v>1</v>
      </c>
      <c r="D3203" t="s">
        <v>12</v>
      </c>
      <c r="E3203">
        <v>0</v>
      </c>
      <c r="G3203" t="s">
        <v>813</v>
      </c>
      <c r="H3203">
        <v>2017</v>
      </c>
      <c r="I3203">
        <v>1</v>
      </c>
    </row>
    <row r="3204" spans="1:9" hidden="1" x14ac:dyDescent="0.3">
      <c r="A3204" t="s">
        <v>15</v>
      </c>
      <c r="B3204">
        <v>7.8</v>
      </c>
      <c r="C3204">
        <v>1</v>
      </c>
      <c r="D3204" t="s">
        <v>13</v>
      </c>
      <c r="E3204">
        <v>1</v>
      </c>
      <c r="G3204" t="s">
        <v>813</v>
      </c>
      <c r="H3204">
        <v>2017</v>
      </c>
      <c r="I3204">
        <v>1</v>
      </c>
    </row>
    <row r="3205" spans="1:9" hidden="1" x14ac:dyDescent="0.3">
      <c r="A3205" t="s">
        <v>15</v>
      </c>
      <c r="B3205">
        <v>7.8</v>
      </c>
      <c r="C3205">
        <v>1</v>
      </c>
      <c r="D3205" t="s">
        <v>14</v>
      </c>
      <c r="E3205">
        <v>0</v>
      </c>
      <c r="G3205" t="s">
        <v>813</v>
      </c>
      <c r="H3205">
        <v>2017</v>
      </c>
      <c r="I3205">
        <v>1</v>
      </c>
    </row>
    <row r="3206" spans="1:9" x14ac:dyDescent="0.3">
      <c r="A3206" t="s">
        <v>15</v>
      </c>
      <c r="B3206">
        <v>7.3</v>
      </c>
      <c r="C3206">
        <v>1</v>
      </c>
      <c r="D3206" t="s">
        <v>10</v>
      </c>
      <c r="E3206">
        <v>0</v>
      </c>
      <c r="G3206" t="s">
        <v>814</v>
      </c>
      <c r="H3206">
        <v>2012</v>
      </c>
      <c r="I3206">
        <v>1</v>
      </c>
    </row>
    <row r="3207" spans="1:9" hidden="1" x14ac:dyDescent="0.3">
      <c r="A3207" t="s">
        <v>15</v>
      </c>
      <c r="B3207">
        <v>7.3</v>
      </c>
      <c r="C3207">
        <v>1</v>
      </c>
      <c r="D3207" t="s">
        <v>12</v>
      </c>
      <c r="E3207">
        <v>0</v>
      </c>
      <c r="G3207" t="s">
        <v>814</v>
      </c>
      <c r="H3207">
        <v>2012</v>
      </c>
      <c r="I3207">
        <v>1</v>
      </c>
    </row>
    <row r="3208" spans="1:9" hidden="1" x14ac:dyDescent="0.3">
      <c r="A3208" t="s">
        <v>15</v>
      </c>
      <c r="B3208">
        <v>7.3</v>
      </c>
      <c r="C3208">
        <v>1</v>
      </c>
      <c r="D3208" t="s">
        <v>13</v>
      </c>
      <c r="E3208">
        <v>1</v>
      </c>
      <c r="G3208" t="s">
        <v>814</v>
      </c>
      <c r="H3208">
        <v>2012</v>
      </c>
      <c r="I3208">
        <v>1</v>
      </c>
    </row>
    <row r="3209" spans="1:9" hidden="1" x14ac:dyDescent="0.3">
      <c r="A3209" t="s">
        <v>15</v>
      </c>
      <c r="B3209">
        <v>7.3</v>
      </c>
      <c r="C3209">
        <v>1</v>
      </c>
      <c r="D3209" t="s">
        <v>14</v>
      </c>
      <c r="E3209">
        <v>0</v>
      </c>
      <c r="G3209" t="s">
        <v>814</v>
      </c>
      <c r="H3209">
        <v>2012</v>
      </c>
      <c r="I3209">
        <v>1</v>
      </c>
    </row>
    <row r="3210" spans="1:9" x14ac:dyDescent="0.3">
      <c r="A3210" t="s">
        <v>24</v>
      </c>
      <c r="B3210">
        <v>7.6</v>
      </c>
      <c r="C3210">
        <v>1</v>
      </c>
      <c r="D3210" t="s">
        <v>10</v>
      </c>
      <c r="E3210">
        <v>0</v>
      </c>
      <c r="G3210" t="s">
        <v>815</v>
      </c>
      <c r="H3210">
        <v>2018</v>
      </c>
      <c r="I3210">
        <v>1</v>
      </c>
    </row>
    <row r="3211" spans="1:9" hidden="1" x14ac:dyDescent="0.3">
      <c r="A3211" t="s">
        <v>24</v>
      </c>
      <c r="B3211">
        <v>7.6</v>
      </c>
      <c r="C3211">
        <v>1</v>
      </c>
      <c r="D3211" t="s">
        <v>12</v>
      </c>
      <c r="E3211">
        <v>0</v>
      </c>
      <c r="G3211" t="s">
        <v>815</v>
      </c>
      <c r="H3211">
        <v>2018</v>
      </c>
      <c r="I3211">
        <v>1</v>
      </c>
    </row>
    <row r="3212" spans="1:9" hidden="1" x14ac:dyDescent="0.3">
      <c r="A3212" t="s">
        <v>24</v>
      </c>
      <c r="B3212">
        <v>7.6</v>
      </c>
      <c r="C3212">
        <v>1</v>
      </c>
      <c r="D3212" t="s">
        <v>13</v>
      </c>
      <c r="E3212">
        <v>1</v>
      </c>
      <c r="G3212" t="s">
        <v>815</v>
      </c>
      <c r="H3212">
        <v>2018</v>
      </c>
      <c r="I3212">
        <v>1</v>
      </c>
    </row>
    <row r="3213" spans="1:9" hidden="1" x14ac:dyDescent="0.3">
      <c r="A3213" t="s">
        <v>24</v>
      </c>
      <c r="B3213">
        <v>7.6</v>
      </c>
      <c r="C3213">
        <v>1</v>
      </c>
      <c r="D3213" t="s">
        <v>14</v>
      </c>
      <c r="E3213">
        <v>0</v>
      </c>
      <c r="G3213" t="s">
        <v>815</v>
      </c>
      <c r="H3213">
        <v>2018</v>
      </c>
      <c r="I3213">
        <v>1</v>
      </c>
    </row>
    <row r="3214" spans="1:9" x14ac:dyDescent="0.3">
      <c r="A3214" t="s">
        <v>9</v>
      </c>
      <c r="B3214">
        <v>7.7</v>
      </c>
      <c r="C3214">
        <v>1</v>
      </c>
      <c r="D3214" t="s">
        <v>10</v>
      </c>
      <c r="E3214">
        <v>0</v>
      </c>
      <c r="G3214" t="s">
        <v>816</v>
      </c>
      <c r="H3214">
        <v>2017</v>
      </c>
      <c r="I3214">
        <v>1</v>
      </c>
    </row>
    <row r="3215" spans="1:9" hidden="1" x14ac:dyDescent="0.3">
      <c r="A3215" t="s">
        <v>9</v>
      </c>
      <c r="B3215">
        <v>7.7</v>
      </c>
      <c r="C3215">
        <v>1</v>
      </c>
      <c r="D3215" t="s">
        <v>12</v>
      </c>
      <c r="E3215">
        <v>0</v>
      </c>
      <c r="G3215" t="s">
        <v>816</v>
      </c>
      <c r="H3215">
        <v>2017</v>
      </c>
      <c r="I3215">
        <v>1</v>
      </c>
    </row>
    <row r="3216" spans="1:9" hidden="1" x14ac:dyDescent="0.3">
      <c r="A3216" t="s">
        <v>9</v>
      </c>
      <c r="B3216">
        <v>7.7</v>
      </c>
      <c r="C3216">
        <v>1</v>
      </c>
      <c r="D3216" t="s">
        <v>13</v>
      </c>
      <c r="E3216">
        <v>1</v>
      </c>
      <c r="G3216" t="s">
        <v>816</v>
      </c>
      <c r="H3216">
        <v>2017</v>
      </c>
      <c r="I3216">
        <v>1</v>
      </c>
    </row>
    <row r="3217" spans="1:9" hidden="1" x14ac:dyDescent="0.3">
      <c r="A3217" t="s">
        <v>9</v>
      </c>
      <c r="B3217">
        <v>7.7</v>
      </c>
      <c r="C3217">
        <v>1</v>
      </c>
      <c r="D3217" t="s">
        <v>14</v>
      </c>
      <c r="E3217">
        <v>0</v>
      </c>
      <c r="G3217" t="s">
        <v>816</v>
      </c>
      <c r="H3217">
        <v>2017</v>
      </c>
      <c r="I3217">
        <v>1</v>
      </c>
    </row>
    <row r="3218" spans="1:9" x14ac:dyDescent="0.3">
      <c r="B3218">
        <v>6.2</v>
      </c>
      <c r="C3218">
        <v>1</v>
      </c>
      <c r="D3218" t="s">
        <v>10</v>
      </c>
      <c r="E3218">
        <v>0</v>
      </c>
      <c r="F3218">
        <v>0.38</v>
      </c>
      <c r="G3218" t="s">
        <v>817</v>
      </c>
      <c r="H3218">
        <v>2014</v>
      </c>
      <c r="I3218">
        <v>1</v>
      </c>
    </row>
    <row r="3219" spans="1:9" hidden="1" x14ac:dyDescent="0.3">
      <c r="B3219">
        <v>6.2</v>
      </c>
      <c r="C3219">
        <v>1</v>
      </c>
      <c r="D3219" t="s">
        <v>12</v>
      </c>
      <c r="E3219">
        <v>0</v>
      </c>
      <c r="F3219">
        <v>0.38</v>
      </c>
      <c r="G3219" t="s">
        <v>817</v>
      </c>
      <c r="H3219">
        <v>2014</v>
      </c>
      <c r="I3219">
        <v>1</v>
      </c>
    </row>
    <row r="3220" spans="1:9" hidden="1" x14ac:dyDescent="0.3">
      <c r="B3220">
        <v>6.2</v>
      </c>
      <c r="C3220">
        <v>1</v>
      </c>
      <c r="D3220" t="s">
        <v>13</v>
      </c>
      <c r="E3220">
        <v>1</v>
      </c>
      <c r="F3220">
        <v>0.38</v>
      </c>
      <c r="G3220" t="s">
        <v>817</v>
      </c>
      <c r="H3220">
        <v>2014</v>
      </c>
      <c r="I3220">
        <v>1</v>
      </c>
    </row>
    <row r="3221" spans="1:9" hidden="1" x14ac:dyDescent="0.3">
      <c r="B3221">
        <v>6.2</v>
      </c>
      <c r="C3221">
        <v>1</v>
      </c>
      <c r="D3221" t="s">
        <v>14</v>
      </c>
      <c r="E3221">
        <v>0</v>
      </c>
      <c r="F3221">
        <v>0.38</v>
      </c>
      <c r="G3221" t="s">
        <v>817</v>
      </c>
      <c r="H3221">
        <v>2014</v>
      </c>
      <c r="I3221">
        <v>1</v>
      </c>
    </row>
    <row r="3222" spans="1:9" x14ac:dyDescent="0.3">
      <c r="A3222" t="s">
        <v>9</v>
      </c>
      <c r="B3222">
        <v>8.1</v>
      </c>
      <c r="C3222">
        <v>1</v>
      </c>
      <c r="D3222" t="s">
        <v>10</v>
      </c>
      <c r="E3222">
        <v>0</v>
      </c>
      <c r="G3222" t="s">
        <v>818</v>
      </c>
      <c r="H3222">
        <v>2018</v>
      </c>
      <c r="I3222">
        <v>1</v>
      </c>
    </row>
    <row r="3223" spans="1:9" hidden="1" x14ac:dyDescent="0.3">
      <c r="A3223" t="s">
        <v>9</v>
      </c>
      <c r="B3223">
        <v>8.1</v>
      </c>
      <c r="C3223">
        <v>1</v>
      </c>
      <c r="D3223" t="s">
        <v>12</v>
      </c>
      <c r="E3223">
        <v>0</v>
      </c>
      <c r="G3223" t="s">
        <v>818</v>
      </c>
      <c r="H3223">
        <v>2018</v>
      </c>
      <c r="I3223">
        <v>1</v>
      </c>
    </row>
    <row r="3224" spans="1:9" hidden="1" x14ac:dyDescent="0.3">
      <c r="A3224" t="s">
        <v>9</v>
      </c>
      <c r="B3224">
        <v>8.1</v>
      </c>
      <c r="C3224">
        <v>1</v>
      </c>
      <c r="D3224" t="s">
        <v>13</v>
      </c>
      <c r="E3224">
        <v>1</v>
      </c>
      <c r="G3224" t="s">
        <v>818</v>
      </c>
      <c r="H3224">
        <v>2018</v>
      </c>
      <c r="I3224">
        <v>1</v>
      </c>
    </row>
    <row r="3225" spans="1:9" hidden="1" x14ac:dyDescent="0.3">
      <c r="A3225" t="s">
        <v>9</v>
      </c>
      <c r="B3225">
        <v>8.1</v>
      </c>
      <c r="C3225">
        <v>1</v>
      </c>
      <c r="D3225" t="s">
        <v>14</v>
      </c>
      <c r="E3225">
        <v>0</v>
      </c>
      <c r="G3225" t="s">
        <v>818</v>
      </c>
      <c r="H3225">
        <v>2018</v>
      </c>
      <c r="I3225">
        <v>1</v>
      </c>
    </row>
    <row r="3226" spans="1:9" x14ac:dyDescent="0.3">
      <c r="A3226" t="s">
        <v>9</v>
      </c>
      <c r="B3226">
        <v>7.5</v>
      </c>
      <c r="C3226">
        <v>1</v>
      </c>
      <c r="D3226" t="s">
        <v>10</v>
      </c>
      <c r="E3226">
        <v>0</v>
      </c>
      <c r="G3226" t="s">
        <v>819</v>
      </c>
      <c r="H3226">
        <v>2018</v>
      </c>
      <c r="I3226">
        <v>1</v>
      </c>
    </row>
    <row r="3227" spans="1:9" hidden="1" x14ac:dyDescent="0.3">
      <c r="A3227" t="s">
        <v>9</v>
      </c>
      <c r="B3227">
        <v>7.5</v>
      </c>
      <c r="C3227">
        <v>1</v>
      </c>
      <c r="D3227" t="s">
        <v>12</v>
      </c>
      <c r="E3227">
        <v>0</v>
      </c>
      <c r="G3227" t="s">
        <v>819</v>
      </c>
      <c r="H3227">
        <v>2018</v>
      </c>
      <c r="I3227">
        <v>1</v>
      </c>
    </row>
    <row r="3228" spans="1:9" hidden="1" x14ac:dyDescent="0.3">
      <c r="A3228" t="s">
        <v>9</v>
      </c>
      <c r="B3228">
        <v>7.5</v>
      </c>
      <c r="C3228">
        <v>1</v>
      </c>
      <c r="D3228" t="s">
        <v>13</v>
      </c>
      <c r="E3228">
        <v>1</v>
      </c>
      <c r="G3228" t="s">
        <v>819</v>
      </c>
      <c r="H3228">
        <v>2018</v>
      </c>
      <c r="I3228">
        <v>1</v>
      </c>
    </row>
    <row r="3229" spans="1:9" hidden="1" x14ac:dyDescent="0.3">
      <c r="A3229" t="s">
        <v>9</v>
      </c>
      <c r="B3229">
        <v>7.5</v>
      </c>
      <c r="C3229">
        <v>1</v>
      </c>
      <c r="D3229" t="s">
        <v>14</v>
      </c>
      <c r="E3229">
        <v>0</v>
      </c>
      <c r="G3229" t="s">
        <v>819</v>
      </c>
      <c r="H3229">
        <v>2018</v>
      </c>
      <c r="I3229">
        <v>1</v>
      </c>
    </row>
    <row r="3230" spans="1:9" x14ac:dyDescent="0.3">
      <c r="A3230" t="s">
        <v>15</v>
      </c>
      <c r="B3230">
        <v>8.3000000000000007</v>
      </c>
      <c r="C3230">
        <v>1</v>
      </c>
      <c r="D3230" t="s">
        <v>10</v>
      </c>
      <c r="E3230">
        <v>0</v>
      </c>
      <c r="G3230" t="s">
        <v>820</v>
      </c>
      <c r="H3230">
        <v>2017</v>
      </c>
      <c r="I3230">
        <v>1</v>
      </c>
    </row>
    <row r="3231" spans="1:9" hidden="1" x14ac:dyDescent="0.3">
      <c r="A3231" t="s">
        <v>15</v>
      </c>
      <c r="B3231">
        <v>8.3000000000000007</v>
      </c>
      <c r="C3231">
        <v>1</v>
      </c>
      <c r="D3231" t="s">
        <v>12</v>
      </c>
      <c r="E3231">
        <v>0</v>
      </c>
      <c r="G3231" t="s">
        <v>820</v>
      </c>
      <c r="H3231">
        <v>2017</v>
      </c>
      <c r="I3231">
        <v>1</v>
      </c>
    </row>
    <row r="3232" spans="1:9" hidden="1" x14ac:dyDescent="0.3">
      <c r="A3232" t="s">
        <v>15</v>
      </c>
      <c r="B3232">
        <v>8.3000000000000007</v>
      </c>
      <c r="C3232">
        <v>1</v>
      </c>
      <c r="D3232" t="s">
        <v>13</v>
      </c>
      <c r="E3232">
        <v>1</v>
      </c>
      <c r="G3232" t="s">
        <v>820</v>
      </c>
      <c r="H3232">
        <v>2017</v>
      </c>
      <c r="I3232">
        <v>1</v>
      </c>
    </row>
    <row r="3233" spans="1:9" hidden="1" x14ac:dyDescent="0.3">
      <c r="A3233" t="s">
        <v>15</v>
      </c>
      <c r="B3233">
        <v>8.3000000000000007</v>
      </c>
      <c r="C3233">
        <v>1</v>
      </c>
      <c r="D3233" t="s">
        <v>14</v>
      </c>
      <c r="E3233">
        <v>0</v>
      </c>
      <c r="G3233" t="s">
        <v>820</v>
      </c>
      <c r="H3233">
        <v>2017</v>
      </c>
      <c r="I3233">
        <v>1</v>
      </c>
    </row>
    <row r="3234" spans="1:9" x14ac:dyDescent="0.3">
      <c r="B3234">
        <v>5.6</v>
      </c>
      <c r="C3234">
        <v>1</v>
      </c>
      <c r="D3234" t="s">
        <v>10</v>
      </c>
      <c r="E3234">
        <v>0</v>
      </c>
      <c r="G3234" t="s">
        <v>821</v>
      </c>
      <c r="H3234">
        <v>2020</v>
      </c>
      <c r="I3234">
        <v>1</v>
      </c>
    </row>
    <row r="3235" spans="1:9" hidden="1" x14ac:dyDescent="0.3">
      <c r="B3235">
        <v>5.6</v>
      </c>
      <c r="C3235">
        <v>1</v>
      </c>
      <c r="D3235" t="s">
        <v>12</v>
      </c>
      <c r="E3235">
        <v>0</v>
      </c>
      <c r="G3235" t="s">
        <v>821</v>
      </c>
      <c r="H3235">
        <v>2020</v>
      </c>
      <c r="I3235">
        <v>1</v>
      </c>
    </row>
    <row r="3236" spans="1:9" hidden="1" x14ac:dyDescent="0.3">
      <c r="B3236">
        <v>5.6</v>
      </c>
      <c r="C3236">
        <v>1</v>
      </c>
      <c r="D3236" t="s">
        <v>13</v>
      </c>
      <c r="E3236">
        <v>1</v>
      </c>
      <c r="G3236" t="s">
        <v>821</v>
      </c>
      <c r="H3236">
        <v>2020</v>
      </c>
      <c r="I3236">
        <v>1</v>
      </c>
    </row>
    <row r="3237" spans="1:9" hidden="1" x14ac:dyDescent="0.3">
      <c r="B3237">
        <v>5.6</v>
      </c>
      <c r="C3237">
        <v>1</v>
      </c>
      <c r="D3237" t="s">
        <v>14</v>
      </c>
      <c r="E3237">
        <v>0</v>
      </c>
      <c r="G3237" t="s">
        <v>821</v>
      </c>
      <c r="H3237">
        <v>2020</v>
      </c>
      <c r="I3237">
        <v>1</v>
      </c>
    </row>
    <row r="3238" spans="1:9" x14ac:dyDescent="0.3">
      <c r="B3238">
        <v>7.4</v>
      </c>
      <c r="C3238">
        <v>1</v>
      </c>
      <c r="D3238" t="s">
        <v>10</v>
      </c>
      <c r="E3238">
        <v>0</v>
      </c>
      <c r="G3238" t="s">
        <v>822</v>
      </c>
      <c r="H3238">
        <v>2020</v>
      </c>
      <c r="I3238">
        <v>1</v>
      </c>
    </row>
    <row r="3239" spans="1:9" hidden="1" x14ac:dyDescent="0.3">
      <c r="B3239">
        <v>7.4</v>
      </c>
      <c r="C3239">
        <v>1</v>
      </c>
      <c r="D3239" t="s">
        <v>12</v>
      </c>
      <c r="E3239">
        <v>0</v>
      </c>
      <c r="G3239" t="s">
        <v>822</v>
      </c>
      <c r="H3239">
        <v>2020</v>
      </c>
      <c r="I3239">
        <v>1</v>
      </c>
    </row>
    <row r="3240" spans="1:9" hidden="1" x14ac:dyDescent="0.3">
      <c r="B3240">
        <v>7.4</v>
      </c>
      <c r="C3240">
        <v>1</v>
      </c>
      <c r="D3240" t="s">
        <v>13</v>
      </c>
      <c r="E3240">
        <v>1</v>
      </c>
      <c r="G3240" t="s">
        <v>822</v>
      </c>
      <c r="H3240">
        <v>2020</v>
      </c>
      <c r="I3240">
        <v>1</v>
      </c>
    </row>
    <row r="3241" spans="1:9" hidden="1" x14ac:dyDescent="0.3">
      <c r="B3241">
        <v>7.4</v>
      </c>
      <c r="C3241">
        <v>1</v>
      </c>
      <c r="D3241" t="s">
        <v>14</v>
      </c>
      <c r="E3241">
        <v>0</v>
      </c>
      <c r="G3241" t="s">
        <v>822</v>
      </c>
      <c r="H3241">
        <v>2020</v>
      </c>
      <c r="I3241">
        <v>1</v>
      </c>
    </row>
    <row r="3242" spans="1:9" x14ac:dyDescent="0.3">
      <c r="B3242">
        <v>8.3000000000000007</v>
      </c>
      <c r="C3242">
        <v>1</v>
      </c>
      <c r="D3242" t="s">
        <v>10</v>
      </c>
      <c r="E3242">
        <v>0</v>
      </c>
      <c r="G3242" t="s">
        <v>823</v>
      </c>
      <c r="H3242">
        <v>2015</v>
      </c>
      <c r="I3242">
        <v>1</v>
      </c>
    </row>
    <row r="3243" spans="1:9" hidden="1" x14ac:dyDescent="0.3">
      <c r="B3243">
        <v>8.3000000000000007</v>
      </c>
      <c r="C3243">
        <v>1</v>
      </c>
      <c r="D3243" t="s">
        <v>12</v>
      </c>
      <c r="E3243">
        <v>0</v>
      </c>
      <c r="G3243" t="s">
        <v>823</v>
      </c>
      <c r="H3243">
        <v>2015</v>
      </c>
      <c r="I3243">
        <v>1</v>
      </c>
    </row>
    <row r="3244" spans="1:9" hidden="1" x14ac:dyDescent="0.3">
      <c r="B3244">
        <v>8.3000000000000007</v>
      </c>
      <c r="C3244">
        <v>1</v>
      </c>
      <c r="D3244" t="s">
        <v>13</v>
      </c>
      <c r="E3244">
        <v>1</v>
      </c>
      <c r="G3244" t="s">
        <v>823</v>
      </c>
      <c r="H3244">
        <v>2015</v>
      </c>
      <c r="I3244">
        <v>1</v>
      </c>
    </row>
    <row r="3245" spans="1:9" hidden="1" x14ac:dyDescent="0.3">
      <c r="B3245">
        <v>8.3000000000000007</v>
      </c>
      <c r="C3245">
        <v>1</v>
      </c>
      <c r="D3245" t="s">
        <v>14</v>
      </c>
      <c r="E3245">
        <v>0</v>
      </c>
      <c r="G3245" t="s">
        <v>823</v>
      </c>
      <c r="H3245">
        <v>2015</v>
      </c>
      <c r="I3245">
        <v>1</v>
      </c>
    </row>
    <row r="3246" spans="1:9" x14ac:dyDescent="0.3">
      <c r="B3246">
        <v>8.4</v>
      </c>
      <c r="C3246">
        <v>1</v>
      </c>
      <c r="D3246" t="s">
        <v>10</v>
      </c>
      <c r="E3246">
        <v>0</v>
      </c>
      <c r="G3246" t="s">
        <v>824</v>
      </c>
      <c r="H3246">
        <v>2017</v>
      </c>
      <c r="I3246">
        <v>1</v>
      </c>
    </row>
    <row r="3247" spans="1:9" hidden="1" x14ac:dyDescent="0.3">
      <c r="B3247">
        <v>8.4</v>
      </c>
      <c r="C3247">
        <v>1</v>
      </c>
      <c r="D3247" t="s">
        <v>12</v>
      </c>
      <c r="E3247">
        <v>0</v>
      </c>
      <c r="G3247" t="s">
        <v>824</v>
      </c>
      <c r="H3247">
        <v>2017</v>
      </c>
      <c r="I3247">
        <v>1</v>
      </c>
    </row>
    <row r="3248" spans="1:9" hidden="1" x14ac:dyDescent="0.3">
      <c r="B3248">
        <v>8.4</v>
      </c>
      <c r="C3248">
        <v>1</v>
      </c>
      <c r="D3248" t="s">
        <v>13</v>
      </c>
      <c r="E3248">
        <v>1</v>
      </c>
      <c r="G3248" t="s">
        <v>824</v>
      </c>
      <c r="H3248">
        <v>2017</v>
      </c>
      <c r="I3248">
        <v>1</v>
      </c>
    </row>
    <row r="3249" spans="1:9" hidden="1" x14ac:dyDescent="0.3">
      <c r="B3249">
        <v>8.4</v>
      </c>
      <c r="C3249">
        <v>1</v>
      </c>
      <c r="D3249" t="s">
        <v>14</v>
      </c>
      <c r="E3249">
        <v>0</v>
      </c>
      <c r="G3249" t="s">
        <v>824</v>
      </c>
      <c r="H3249">
        <v>2017</v>
      </c>
      <c r="I3249">
        <v>1</v>
      </c>
    </row>
    <row r="3250" spans="1:9" x14ac:dyDescent="0.3">
      <c r="A3250" t="s">
        <v>9</v>
      </c>
      <c r="B3250">
        <v>7.2</v>
      </c>
      <c r="C3250">
        <v>1</v>
      </c>
      <c r="D3250" t="s">
        <v>10</v>
      </c>
      <c r="E3250">
        <v>0</v>
      </c>
      <c r="G3250" t="s">
        <v>825</v>
      </c>
      <c r="H3250">
        <v>2018</v>
      </c>
      <c r="I3250">
        <v>1</v>
      </c>
    </row>
    <row r="3251" spans="1:9" hidden="1" x14ac:dyDescent="0.3">
      <c r="A3251" t="s">
        <v>9</v>
      </c>
      <c r="B3251">
        <v>7.2</v>
      </c>
      <c r="C3251">
        <v>1</v>
      </c>
      <c r="D3251" t="s">
        <v>12</v>
      </c>
      <c r="E3251">
        <v>0</v>
      </c>
      <c r="G3251" t="s">
        <v>825</v>
      </c>
      <c r="H3251">
        <v>2018</v>
      </c>
      <c r="I3251">
        <v>1</v>
      </c>
    </row>
    <row r="3252" spans="1:9" hidden="1" x14ac:dyDescent="0.3">
      <c r="A3252" t="s">
        <v>9</v>
      </c>
      <c r="B3252">
        <v>7.2</v>
      </c>
      <c r="C3252">
        <v>1</v>
      </c>
      <c r="D3252" t="s">
        <v>13</v>
      </c>
      <c r="E3252">
        <v>1</v>
      </c>
      <c r="G3252" t="s">
        <v>825</v>
      </c>
      <c r="H3252">
        <v>2018</v>
      </c>
      <c r="I3252">
        <v>1</v>
      </c>
    </row>
    <row r="3253" spans="1:9" hidden="1" x14ac:dyDescent="0.3">
      <c r="A3253" t="s">
        <v>9</v>
      </c>
      <c r="B3253">
        <v>7.2</v>
      </c>
      <c r="C3253">
        <v>1</v>
      </c>
      <c r="D3253" t="s">
        <v>14</v>
      </c>
      <c r="E3253">
        <v>0</v>
      </c>
      <c r="G3253" t="s">
        <v>825</v>
      </c>
      <c r="H3253">
        <v>2018</v>
      </c>
      <c r="I3253">
        <v>1</v>
      </c>
    </row>
    <row r="3254" spans="1:9" x14ac:dyDescent="0.3">
      <c r="A3254" t="s">
        <v>215</v>
      </c>
      <c r="B3254">
        <v>7.1</v>
      </c>
      <c r="C3254">
        <v>1</v>
      </c>
      <c r="D3254" t="s">
        <v>10</v>
      </c>
      <c r="E3254">
        <v>0</v>
      </c>
      <c r="G3254" t="s">
        <v>826</v>
      </c>
      <c r="H3254">
        <v>2002</v>
      </c>
      <c r="I3254">
        <v>1</v>
      </c>
    </row>
    <row r="3255" spans="1:9" hidden="1" x14ac:dyDescent="0.3">
      <c r="A3255" t="s">
        <v>215</v>
      </c>
      <c r="B3255">
        <v>7.1</v>
      </c>
      <c r="C3255">
        <v>1</v>
      </c>
      <c r="D3255" t="s">
        <v>12</v>
      </c>
      <c r="E3255">
        <v>0</v>
      </c>
      <c r="G3255" t="s">
        <v>826</v>
      </c>
      <c r="H3255">
        <v>2002</v>
      </c>
      <c r="I3255">
        <v>1</v>
      </c>
    </row>
    <row r="3256" spans="1:9" hidden="1" x14ac:dyDescent="0.3">
      <c r="A3256" t="s">
        <v>215</v>
      </c>
      <c r="B3256">
        <v>7.1</v>
      </c>
      <c r="C3256">
        <v>1</v>
      </c>
      <c r="D3256" t="s">
        <v>13</v>
      </c>
      <c r="E3256">
        <v>1</v>
      </c>
      <c r="G3256" t="s">
        <v>826</v>
      </c>
      <c r="H3256">
        <v>2002</v>
      </c>
      <c r="I3256">
        <v>1</v>
      </c>
    </row>
    <row r="3257" spans="1:9" hidden="1" x14ac:dyDescent="0.3">
      <c r="A3257" t="s">
        <v>215</v>
      </c>
      <c r="B3257">
        <v>7.1</v>
      </c>
      <c r="C3257">
        <v>1</v>
      </c>
      <c r="D3257" t="s">
        <v>14</v>
      </c>
      <c r="E3257">
        <v>0</v>
      </c>
      <c r="G3257" t="s">
        <v>826</v>
      </c>
      <c r="H3257">
        <v>2002</v>
      </c>
      <c r="I3257">
        <v>1</v>
      </c>
    </row>
    <row r="3258" spans="1:9" x14ac:dyDescent="0.3">
      <c r="B3258">
        <v>7.3</v>
      </c>
      <c r="C3258">
        <v>1</v>
      </c>
      <c r="D3258" t="s">
        <v>10</v>
      </c>
      <c r="E3258">
        <v>0</v>
      </c>
      <c r="G3258" t="s">
        <v>827</v>
      </c>
      <c r="H3258">
        <v>2017</v>
      </c>
      <c r="I3258">
        <v>1</v>
      </c>
    </row>
    <row r="3259" spans="1:9" hidden="1" x14ac:dyDescent="0.3">
      <c r="B3259">
        <v>7.3</v>
      </c>
      <c r="C3259">
        <v>1</v>
      </c>
      <c r="D3259" t="s">
        <v>12</v>
      </c>
      <c r="E3259">
        <v>0</v>
      </c>
      <c r="G3259" t="s">
        <v>827</v>
      </c>
      <c r="H3259">
        <v>2017</v>
      </c>
      <c r="I3259">
        <v>1</v>
      </c>
    </row>
    <row r="3260" spans="1:9" hidden="1" x14ac:dyDescent="0.3">
      <c r="B3260">
        <v>7.3</v>
      </c>
      <c r="C3260">
        <v>1</v>
      </c>
      <c r="D3260" t="s">
        <v>13</v>
      </c>
      <c r="E3260">
        <v>1</v>
      </c>
      <c r="G3260" t="s">
        <v>827</v>
      </c>
      <c r="H3260">
        <v>2017</v>
      </c>
      <c r="I3260">
        <v>1</v>
      </c>
    </row>
    <row r="3261" spans="1:9" hidden="1" x14ac:dyDescent="0.3">
      <c r="B3261">
        <v>7.3</v>
      </c>
      <c r="C3261">
        <v>1</v>
      </c>
      <c r="D3261" t="s">
        <v>14</v>
      </c>
      <c r="E3261">
        <v>0</v>
      </c>
      <c r="G3261" t="s">
        <v>827</v>
      </c>
      <c r="H3261">
        <v>2017</v>
      </c>
      <c r="I3261">
        <v>1</v>
      </c>
    </row>
    <row r="3262" spans="1:9" x14ac:dyDescent="0.3">
      <c r="A3262" t="s">
        <v>15</v>
      </c>
      <c r="B3262">
        <v>7.4</v>
      </c>
      <c r="C3262">
        <v>1</v>
      </c>
      <c r="D3262" t="s">
        <v>10</v>
      </c>
      <c r="E3262">
        <v>0</v>
      </c>
      <c r="G3262" t="s">
        <v>828</v>
      </c>
      <c r="H3262">
        <v>2013</v>
      </c>
      <c r="I3262">
        <v>1</v>
      </c>
    </row>
    <row r="3263" spans="1:9" hidden="1" x14ac:dyDescent="0.3">
      <c r="A3263" t="s">
        <v>15</v>
      </c>
      <c r="B3263">
        <v>7.4</v>
      </c>
      <c r="C3263">
        <v>1</v>
      </c>
      <c r="D3263" t="s">
        <v>12</v>
      </c>
      <c r="E3263">
        <v>0</v>
      </c>
      <c r="G3263" t="s">
        <v>828</v>
      </c>
      <c r="H3263">
        <v>2013</v>
      </c>
      <c r="I3263">
        <v>1</v>
      </c>
    </row>
    <row r="3264" spans="1:9" hidden="1" x14ac:dyDescent="0.3">
      <c r="A3264" t="s">
        <v>15</v>
      </c>
      <c r="B3264">
        <v>7.4</v>
      </c>
      <c r="C3264">
        <v>1</v>
      </c>
      <c r="D3264" t="s">
        <v>13</v>
      </c>
      <c r="E3264">
        <v>1</v>
      </c>
      <c r="G3264" t="s">
        <v>828</v>
      </c>
      <c r="H3264">
        <v>2013</v>
      </c>
      <c r="I3264">
        <v>1</v>
      </c>
    </row>
    <row r="3265" spans="1:9" hidden="1" x14ac:dyDescent="0.3">
      <c r="A3265" t="s">
        <v>15</v>
      </c>
      <c r="B3265">
        <v>7.4</v>
      </c>
      <c r="C3265">
        <v>1</v>
      </c>
      <c r="D3265" t="s">
        <v>14</v>
      </c>
      <c r="E3265">
        <v>0</v>
      </c>
      <c r="G3265" t="s">
        <v>828</v>
      </c>
      <c r="H3265">
        <v>2013</v>
      </c>
      <c r="I3265">
        <v>1</v>
      </c>
    </row>
    <row r="3266" spans="1:9" x14ac:dyDescent="0.3">
      <c r="A3266" t="s">
        <v>9</v>
      </c>
      <c r="B3266">
        <v>7.3</v>
      </c>
      <c r="C3266">
        <v>1</v>
      </c>
      <c r="D3266" t="s">
        <v>10</v>
      </c>
      <c r="E3266">
        <v>0</v>
      </c>
      <c r="G3266" t="s">
        <v>829</v>
      </c>
      <c r="H3266">
        <v>2018</v>
      </c>
      <c r="I3266">
        <v>1</v>
      </c>
    </row>
    <row r="3267" spans="1:9" hidden="1" x14ac:dyDescent="0.3">
      <c r="A3267" t="s">
        <v>9</v>
      </c>
      <c r="B3267">
        <v>7.3</v>
      </c>
      <c r="C3267">
        <v>1</v>
      </c>
      <c r="D3267" t="s">
        <v>12</v>
      </c>
      <c r="E3267">
        <v>0</v>
      </c>
      <c r="G3267" t="s">
        <v>829</v>
      </c>
      <c r="H3267">
        <v>2018</v>
      </c>
      <c r="I3267">
        <v>1</v>
      </c>
    </row>
    <row r="3268" spans="1:9" hidden="1" x14ac:dyDescent="0.3">
      <c r="A3268" t="s">
        <v>9</v>
      </c>
      <c r="B3268">
        <v>7.3</v>
      </c>
      <c r="C3268">
        <v>1</v>
      </c>
      <c r="D3268" t="s">
        <v>13</v>
      </c>
      <c r="E3268">
        <v>1</v>
      </c>
      <c r="G3268" t="s">
        <v>829</v>
      </c>
      <c r="H3268">
        <v>2018</v>
      </c>
      <c r="I3268">
        <v>1</v>
      </c>
    </row>
    <row r="3269" spans="1:9" hidden="1" x14ac:dyDescent="0.3">
      <c r="A3269" t="s">
        <v>9</v>
      </c>
      <c r="B3269">
        <v>7.3</v>
      </c>
      <c r="C3269">
        <v>1</v>
      </c>
      <c r="D3269" t="s">
        <v>14</v>
      </c>
      <c r="E3269">
        <v>0</v>
      </c>
      <c r="G3269" t="s">
        <v>829</v>
      </c>
      <c r="H3269">
        <v>2018</v>
      </c>
      <c r="I3269">
        <v>1</v>
      </c>
    </row>
    <row r="3270" spans="1:9" x14ac:dyDescent="0.3">
      <c r="A3270" t="s">
        <v>15</v>
      </c>
      <c r="B3270">
        <v>6.8</v>
      </c>
      <c r="C3270">
        <v>1</v>
      </c>
      <c r="D3270" t="s">
        <v>10</v>
      </c>
      <c r="E3270">
        <v>0</v>
      </c>
      <c r="F3270">
        <v>1</v>
      </c>
      <c r="G3270" t="s">
        <v>830</v>
      </c>
      <c r="H3270">
        <v>2018</v>
      </c>
      <c r="I3270">
        <v>1</v>
      </c>
    </row>
    <row r="3271" spans="1:9" hidden="1" x14ac:dyDescent="0.3">
      <c r="A3271" t="s">
        <v>15</v>
      </c>
      <c r="B3271">
        <v>6.8</v>
      </c>
      <c r="C3271">
        <v>1</v>
      </c>
      <c r="D3271" t="s">
        <v>12</v>
      </c>
      <c r="E3271">
        <v>0</v>
      </c>
      <c r="F3271">
        <v>1</v>
      </c>
      <c r="G3271" t="s">
        <v>830</v>
      </c>
      <c r="H3271">
        <v>2018</v>
      </c>
      <c r="I3271">
        <v>1</v>
      </c>
    </row>
    <row r="3272" spans="1:9" hidden="1" x14ac:dyDescent="0.3">
      <c r="A3272" t="s">
        <v>15</v>
      </c>
      <c r="B3272">
        <v>6.8</v>
      </c>
      <c r="C3272">
        <v>1</v>
      </c>
      <c r="D3272" t="s">
        <v>13</v>
      </c>
      <c r="E3272">
        <v>1</v>
      </c>
      <c r="F3272">
        <v>1</v>
      </c>
      <c r="G3272" t="s">
        <v>830</v>
      </c>
      <c r="H3272">
        <v>2018</v>
      </c>
      <c r="I3272">
        <v>1</v>
      </c>
    </row>
    <row r="3273" spans="1:9" hidden="1" x14ac:dyDescent="0.3">
      <c r="A3273" t="s">
        <v>15</v>
      </c>
      <c r="B3273">
        <v>6.8</v>
      </c>
      <c r="C3273">
        <v>1</v>
      </c>
      <c r="D3273" t="s">
        <v>14</v>
      </c>
      <c r="E3273">
        <v>0</v>
      </c>
      <c r="F3273">
        <v>1</v>
      </c>
      <c r="G3273" t="s">
        <v>830</v>
      </c>
      <c r="H3273">
        <v>2018</v>
      </c>
      <c r="I3273">
        <v>1</v>
      </c>
    </row>
    <row r="3274" spans="1:9" x14ac:dyDescent="0.3">
      <c r="A3274" t="s">
        <v>15</v>
      </c>
      <c r="B3274">
        <v>7.2</v>
      </c>
      <c r="C3274">
        <v>1</v>
      </c>
      <c r="D3274" t="s">
        <v>10</v>
      </c>
      <c r="E3274">
        <v>0</v>
      </c>
      <c r="G3274" t="s">
        <v>831</v>
      </c>
      <c r="H3274">
        <v>2015</v>
      </c>
      <c r="I3274">
        <v>1</v>
      </c>
    </row>
    <row r="3275" spans="1:9" hidden="1" x14ac:dyDescent="0.3">
      <c r="A3275" t="s">
        <v>15</v>
      </c>
      <c r="B3275">
        <v>7.2</v>
      </c>
      <c r="C3275">
        <v>1</v>
      </c>
      <c r="D3275" t="s">
        <v>12</v>
      </c>
      <c r="E3275">
        <v>0</v>
      </c>
      <c r="G3275" t="s">
        <v>831</v>
      </c>
      <c r="H3275">
        <v>2015</v>
      </c>
      <c r="I3275">
        <v>1</v>
      </c>
    </row>
    <row r="3276" spans="1:9" hidden="1" x14ac:dyDescent="0.3">
      <c r="A3276" t="s">
        <v>15</v>
      </c>
      <c r="B3276">
        <v>7.2</v>
      </c>
      <c r="C3276">
        <v>1</v>
      </c>
      <c r="D3276" t="s">
        <v>13</v>
      </c>
      <c r="E3276">
        <v>1</v>
      </c>
      <c r="G3276" t="s">
        <v>831</v>
      </c>
      <c r="H3276">
        <v>2015</v>
      </c>
      <c r="I3276">
        <v>1</v>
      </c>
    </row>
    <row r="3277" spans="1:9" hidden="1" x14ac:dyDescent="0.3">
      <c r="A3277" t="s">
        <v>15</v>
      </c>
      <c r="B3277">
        <v>7.2</v>
      </c>
      <c r="C3277">
        <v>1</v>
      </c>
      <c r="D3277" t="s">
        <v>14</v>
      </c>
      <c r="E3277">
        <v>0</v>
      </c>
      <c r="G3277" t="s">
        <v>831</v>
      </c>
      <c r="H3277">
        <v>2015</v>
      </c>
      <c r="I3277">
        <v>1</v>
      </c>
    </row>
    <row r="3278" spans="1:9" x14ac:dyDescent="0.3">
      <c r="B3278">
        <v>6.2</v>
      </c>
      <c r="C3278">
        <v>1</v>
      </c>
      <c r="D3278" t="s">
        <v>10</v>
      </c>
      <c r="E3278">
        <v>0</v>
      </c>
      <c r="G3278" t="s">
        <v>832</v>
      </c>
      <c r="H3278">
        <v>2020</v>
      </c>
      <c r="I3278">
        <v>1</v>
      </c>
    </row>
    <row r="3279" spans="1:9" hidden="1" x14ac:dyDescent="0.3">
      <c r="B3279">
        <v>6.2</v>
      </c>
      <c r="C3279">
        <v>1</v>
      </c>
      <c r="D3279" t="s">
        <v>12</v>
      </c>
      <c r="E3279">
        <v>0</v>
      </c>
      <c r="G3279" t="s">
        <v>832</v>
      </c>
      <c r="H3279">
        <v>2020</v>
      </c>
      <c r="I3279">
        <v>1</v>
      </c>
    </row>
    <row r="3280" spans="1:9" hidden="1" x14ac:dyDescent="0.3">
      <c r="B3280">
        <v>6.2</v>
      </c>
      <c r="C3280">
        <v>1</v>
      </c>
      <c r="D3280" t="s">
        <v>13</v>
      </c>
      <c r="E3280">
        <v>1</v>
      </c>
      <c r="G3280" t="s">
        <v>832</v>
      </c>
      <c r="H3280">
        <v>2020</v>
      </c>
      <c r="I3280">
        <v>1</v>
      </c>
    </row>
    <row r="3281" spans="1:9" hidden="1" x14ac:dyDescent="0.3">
      <c r="B3281">
        <v>6.2</v>
      </c>
      <c r="C3281">
        <v>1</v>
      </c>
      <c r="D3281" t="s">
        <v>14</v>
      </c>
      <c r="E3281">
        <v>0</v>
      </c>
      <c r="G3281" t="s">
        <v>832</v>
      </c>
      <c r="H3281">
        <v>2020</v>
      </c>
      <c r="I3281">
        <v>1</v>
      </c>
    </row>
    <row r="3282" spans="1:9" x14ac:dyDescent="0.3">
      <c r="A3282" t="s">
        <v>24</v>
      </c>
      <c r="B3282">
        <v>7.7</v>
      </c>
      <c r="C3282">
        <v>1</v>
      </c>
      <c r="D3282" t="s">
        <v>10</v>
      </c>
      <c r="E3282">
        <v>0</v>
      </c>
      <c r="G3282" t="s">
        <v>833</v>
      </c>
      <c r="H3282">
        <v>2017</v>
      </c>
      <c r="I3282">
        <v>1</v>
      </c>
    </row>
    <row r="3283" spans="1:9" hidden="1" x14ac:dyDescent="0.3">
      <c r="A3283" t="s">
        <v>24</v>
      </c>
      <c r="B3283">
        <v>7.7</v>
      </c>
      <c r="C3283">
        <v>1</v>
      </c>
      <c r="D3283" t="s">
        <v>12</v>
      </c>
      <c r="E3283">
        <v>0</v>
      </c>
      <c r="G3283" t="s">
        <v>833</v>
      </c>
      <c r="H3283">
        <v>2017</v>
      </c>
      <c r="I3283">
        <v>1</v>
      </c>
    </row>
    <row r="3284" spans="1:9" hidden="1" x14ac:dyDescent="0.3">
      <c r="A3284" t="s">
        <v>24</v>
      </c>
      <c r="B3284">
        <v>7.7</v>
      </c>
      <c r="C3284">
        <v>1</v>
      </c>
      <c r="D3284" t="s">
        <v>13</v>
      </c>
      <c r="E3284">
        <v>1</v>
      </c>
      <c r="G3284" t="s">
        <v>833</v>
      </c>
      <c r="H3284">
        <v>2017</v>
      </c>
      <c r="I3284">
        <v>1</v>
      </c>
    </row>
    <row r="3285" spans="1:9" hidden="1" x14ac:dyDescent="0.3">
      <c r="A3285" t="s">
        <v>24</v>
      </c>
      <c r="B3285">
        <v>7.7</v>
      </c>
      <c r="C3285">
        <v>1</v>
      </c>
      <c r="D3285" t="s">
        <v>14</v>
      </c>
      <c r="E3285">
        <v>0</v>
      </c>
      <c r="G3285" t="s">
        <v>833</v>
      </c>
      <c r="H3285">
        <v>2017</v>
      </c>
      <c r="I3285">
        <v>1</v>
      </c>
    </row>
    <row r="3286" spans="1:9" x14ac:dyDescent="0.3">
      <c r="A3286" t="s">
        <v>15</v>
      </c>
      <c r="B3286">
        <v>5.9</v>
      </c>
      <c r="C3286">
        <v>1</v>
      </c>
      <c r="D3286" t="s">
        <v>10</v>
      </c>
      <c r="E3286">
        <v>0</v>
      </c>
      <c r="G3286" t="s">
        <v>834</v>
      </c>
      <c r="H3286">
        <v>2011</v>
      </c>
      <c r="I3286">
        <v>1</v>
      </c>
    </row>
    <row r="3287" spans="1:9" hidden="1" x14ac:dyDescent="0.3">
      <c r="A3287" t="s">
        <v>15</v>
      </c>
      <c r="B3287">
        <v>5.9</v>
      </c>
      <c r="C3287">
        <v>1</v>
      </c>
      <c r="D3287" t="s">
        <v>12</v>
      </c>
      <c r="E3287">
        <v>0</v>
      </c>
      <c r="G3287" t="s">
        <v>834</v>
      </c>
      <c r="H3287">
        <v>2011</v>
      </c>
      <c r="I3287">
        <v>1</v>
      </c>
    </row>
    <row r="3288" spans="1:9" hidden="1" x14ac:dyDescent="0.3">
      <c r="A3288" t="s">
        <v>15</v>
      </c>
      <c r="B3288">
        <v>5.9</v>
      </c>
      <c r="C3288">
        <v>1</v>
      </c>
      <c r="D3288" t="s">
        <v>13</v>
      </c>
      <c r="E3288">
        <v>1</v>
      </c>
      <c r="G3288" t="s">
        <v>834</v>
      </c>
      <c r="H3288">
        <v>2011</v>
      </c>
      <c r="I3288">
        <v>1</v>
      </c>
    </row>
    <row r="3289" spans="1:9" hidden="1" x14ac:dyDescent="0.3">
      <c r="A3289" t="s">
        <v>15</v>
      </c>
      <c r="B3289">
        <v>5.9</v>
      </c>
      <c r="C3289">
        <v>1</v>
      </c>
      <c r="D3289" t="s">
        <v>14</v>
      </c>
      <c r="E3289">
        <v>0</v>
      </c>
      <c r="G3289" t="s">
        <v>834</v>
      </c>
      <c r="H3289">
        <v>2011</v>
      </c>
      <c r="I3289">
        <v>1</v>
      </c>
    </row>
    <row r="3290" spans="1:9" x14ac:dyDescent="0.3">
      <c r="A3290" t="s">
        <v>15</v>
      </c>
      <c r="B3290">
        <v>7.5</v>
      </c>
      <c r="C3290">
        <v>1</v>
      </c>
      <c r="D3290" t="s">
        <v>10</v>
      </c>
      <c r="E3290">
        <v>0</v>
      </c>
      <c r="G3290" t="s">
        <v>835</v>
      </c>
      <c r="H3290">
        <v>2012</v>
      </c>
      <c r="I3290">
        <v>1</v>
      </c>
    </row>
    <row r="3291" spans="1:9" hidden="1" x14ac:dyDescent="0.3">
      <c r="A3291" t="s">
        <v>15</v>
      </c>
      <c r="B3291">
        <v>7.5</v>
      </c>
      <c r="C3291">
        <v>1</v>
      </c>
      <c r="D3291" t="s">
        <v>12</v>
      </c>
      <c r="E3291">
        <v>0</v>
      </c>
      <c r="G3291" t="s">
        <v>835</v>
      </c>
      <c r="H3291">
        <v>2012</v>
      </c>
      <c r="I3291">
        <v>1</v>
      </c>
    </row>
    <row r="3292" spans="1:9" hidden="1" x14ac:dyDescent="0.3">
      <c r="A3292" t="s">
        <v>15</v>
      </c>
      <c r="B3292">
        <v>7.5</v>
      </c>
      <c r="C3292">
        <v>1</v>
      </c>
      <c r="D3292" t="s">
        <v>13</v>
      </c>
      <c r="E3292">
        <v>1</v>
      </c>
      <c r="G3292" t="s">
        <v>835</v>
      </c>
      <c r="H3292">
        <v>2012</v>
      </c>
      <c r="I3292">
        <v>1</v>
      </c>
    </row>
    <row r="3293" spans="1:9" hidden="1" x14ac:dyDescent="0.3">
      <c r="A3293" t="s">
        <v>15</v>
      </c>
      <c r="B3293">
        <v>7.5</v>
      </c>
      <c r="C3293">
        <v>1</v>
      </c>
      <c r="D3293" t="s">
        <v>14</v>
      </c>
      <c r="E3293">
        <v>0</v>
      </c>
      <c r="G3293" t="s">
        <v>835</v>
      </c>
      <c r="H3293">
        <v>2012</v>
      </c>
      <c r="I3293">
        <v>1</v>
      </c>
    </row>
    <row r="3294" spans="1:9" x14ac:dyDescent="0.3">
      <c r="A3294" t="s">
        <v>215</v>
      </c>
      <c r="B3294">
        <v>7.3</v>
      </c>
      <c r="C3294">
        <v>1</v>
      </c>
      <c r="D3294" t="s">
        <v>10</v>
      </c>
      <c r="E3294">
        <v>0</v>
      </c>
      <c r="G3294" t="s">
        <v>836</v>
      </c>
      <c r="H3294">
        <v>2017</v>
      </c>
      <c r="I3294">
        <v>1</v>
      </c>
    </row>
    <row r="3295" spans="1:9" hidden="1" x14ac:dyDescent="0.3">
      <c r="A3295" t="s">
        <v>215</v>
      </c>
      <c r="B3295">
        <v>7.3</v>
      </c>
      <c r="C3295">
        <v>1</v>
      </c>
      <c r="D3295" t="s">
        <v>12</v>
      </c>
      <c r="E3295">
        <v>0</v>
      </c>
      <c r="G3295" t="s">
        <v>836</v>
      </c>
      <c r="H3295">
        <v>2017</v>
      </c>
      <c r="I3295">
        <v>1</v>
      </c>
    </row>
    <row r="3296" spans="1:9" hidden="1" x14ac:dyDescent="0.3">
      <c r="A3296" t="s">
        <v>215</v>
      </c>
      <c r="B3296">
        <v>7.3</v>
      </c>
      <c r="C3296">
        <v>1</v>
      </c>
      <c r="D3296" t="s">
        <v>13</v>
      </c>
      <c r="E3296">
        <v>1</v>
      </c>
      <c r="G3296" t="s">
        <v>836</v>
      </c>
      <c r="H3296">
        <v>2017</v>
      </c>
      <c r="I3296">
        <v>1</v>
      </c>
    </row>
    <row r="3297" spans="1:9" hidden="1" x14ac:dyDescent="0.3">
      <c r="A3297" t="s">
        <v>215</v>
      </c>
      <c r="B3297">
        <v>7.3</v>
      </c>
      <c r="C3297">
        <v>1</v>
      </c>
      <c r="D3297" t="s">
        <v>14</v>
      </c>
      <c r="E3297">
        <v>0</v>
      </c>
      <c r="G3297" t="s">
        <v>836</v>
      </c>
      <c r="H3297">
        <v>2017</v>
      </c>
      <c r="I3297">
        <v>1</v>
      </c>
    </row>
    <row r="3298" spans="1:9" x14ac:dyDescent="0.3">
      <c r="A3298" t="s">
        <v>215</v>
      </c>
      <c r="B3298">
        <v>7.6</v>
      </c>
      <c r="C3298">
        <v>1</v>
      </c>
      <c r="D3298" t="s">
        <v>10</v>
      </c>
      <c r="E3298">
        <v>0</v>
      </c>
      <c r="G3298" t="s">
        <v>837</v>
      </c>
      <c r="H3298">
        <v>2009</v>
      </c>
      <c r="I3298">
        <v>1</v>
      </c>
    </row>
    <row r="3299" spans="1:9" hidden="1" x14ac:dyDescent="0.3">
      <c r="A3299" t="s">
        <v>215</v>
      </c>
      <c r="B3299">
        <v>7.6</v>
      </c>
      <c r="C3299">
        <v>1</v>
      </c>
      <c r="D3299" t="s">
        <v>12</v>
      </c>
      <c r="E3299">
        <v>0</v>
      </c>
      <c r="G3299" t="s">
        <v>837</v>
      </c>
      <c r="H3299">
        <v>2009</v>
      </c>
      <c r="I3299">
        <v>1</v>
      </c>
    </row>
    <row r="3300" spans="1:9" hidden="1" x14ac:dyDescent="0.3">
      <c r="A3300" t="s">
        <v>215</v>
      </c>
      <c r="B3300">
        <v>7.6</v>
      </c>
      <c r="C3300">
        <v>1</v>
      </c>
      <c r="D3300" t="s">
        <v>13</v>
      </c>
      <c r="E3300">
        <v>1</v>
      </c>
      <c r="G3300" t="s">
        <v>837</v>
      </c>
      <c r="H3300">
        <v>2009</v>
      </c>
      <c r="I3300">
        <v>1</v>
      </c>
    </row>
    <row r="3301" spans="1:9" hidden="1" x14ac:dyDescent="0.3">
      <c r="A3301" t="s">
        <v>215</v>
      </c>
      <c r="B3301">
        <v>7.6</v>
      </c>
      <c r="C3301">
        <v>1</v>
      </c>
      <c r="D3301" t="s">
        <v>14</v>
      </c>
      <c r="E3301">
        <v>0</v>
      </c>
      <c r="G3301" t="s">
        <v>837</v>
      </c>
      <c r="H3301">
        <v>2009</v>
      </c>
      <c r="I3301">
        <v>1</v>
      </c>
    </row>
    <row r="3302" spans="1:9" x14ac:dyDescent="0.3">
      <c r="B3302">
        <v>7.5</v>
      </c>
      <c r="C3302">
        <v>1</v>
      </c>
      <c r="D3302" t="s">
        <v>10</v>
      </c>
      <c r="E3302">
        <v>0</v>
      </c>
      <c r="G3302" t="s">
        <v>838</v>
      </c>
      <c r="H3302">
        <v>2016</v>
      </c>
      <c r="I3302">
        <v>1</v>
      </c>
    </row>
    <row r="3303" spans="1:9" hidden="1" x14ac:dyDescent="0.3">
      <c r="B3303">
        <v>7.5</v>
      </c>
      <c r="C3303">
        <v>1</v>
      </c>
      <c r="D3303" t="s">
        <v>12</v>
      </c>
      <c r="E3303">
        <v>0</v>
      </c>
      <c r="G3303" t="s">
        <v>838</v>
      </c>
      <c r="H3303">
        <v>2016</v>
      </c>
      <c r="I3303">
        <v>1</v>
      </c>
    </row>
    <row r="3304" spans="1:9" hidden="1" x14ac:dyDescent="0.3">
      <c r="B3304">
        <v>7.5</v>
      </c>
      <c r="C3304">
        <v>1</v>
      </c>
      <c r="D3304" t="s">
        <v>13</v>
      </c>
      <c r="E3304">
        <v>1</v>
      </c>
      <c r="G3304" t="s">
        <v>838</v>
      </c>
      <c r="H3304">
        <v>2016</v>
      </c>
      <c r="I3304">
        <v>1</v>
      </c>
    </row>
    <row r="3305" spans="1:9" hidden="1" x14ac:dyDescent="0.3">
      <c r="B3305">
        <v>7.5</v>
      </c>
      <c r="C3305">
        <v>1</v>
      </c>
      <c r="D3305" t="s">
        <v>14</v>
      </c>
      <c r="E3305">
        <v>0</v>
      </c>
      <c r="G3305" t="s">
        <v>838</v>
      </c>
      <c r="H3305">
        <v>2016</v>
      </c>
      <c r="I3305">
        <v>1</v>
      </c>
    </row>
    <row r="3306" spans="1:9" x14ac:dyDescent="0.3">
      <c r="A3306" t="s">
        <v>9</v>
      </c>
      <c r="B3306">
        <v>7.2</v>
      </c>
      <c r="C3306">
        <v>1</v>
      </c>
      <c r="D3306" t="s">
        <v>10</v>
      </c>
      <c r="E3306">
        <v>0</v>
      </c>
      <c r="G3306" t="s">
        <v>839</v>
      </c>
      <c r="H3306">
        <v>2017</v>
      </c>
      <c r="I3306">
        <v>1</v>
      </c>
    </row>
    <row r="3307" spans="1:9" hidden="1" x14ac:dyDescent="0.3">
      <c r="A3307" t="s">
        <v>9</v>
      </c>
      <c r="B3307">
        <v>7.2</v>
      </c>
      <c r="C3307">
        <v>1</v>
      </c>
      <c r="D3307" t="s">
        <v>12</v>
      </c>
      <c r="E3307">
        <v>0</v>
      </c>
      <c r="G3307" t="s">
        <v>839</v>
      </c>
      <c r="H3307">
        <v>2017</v>
      </c>
      <c r="I3307">
        <v>1</v>
      </c>
    </row>
    <row r="3308" spans="1:9" hidden="1" x14ac:dyDescent="0.3">
      <c r="A3308" t="s">
        <v>9</v>
      </c>
      <c r="B3308">
        <v>7.2</v>
      </c>
      <c r="C3308">
        <v>1</v>
      </c>
      <c r="D3308" t="s">
        <v>13</v>
      </c>
      <c r="E3308">
        <v>1</v>
      </c>
      <c r="G3308" t="s">
        <v>839</v>
      </c>
      <c r="H3308">
        <v>2017</v>
      </c>
      <c r="I3308">
        <v>1</v>
      </c>
    </row>
    <row r="3309" spans="1:9" hidden="1" x14ac:dyDescent="0.3">
      <c r="A3309" t="s">
        <v>9</v>
      </c>
      <c r="B3309">
        <v>7.2</v>
      </c>
      <c r="C3309">
        <v>1</v>
      </c>
      <c r="D3309" t="s">
        <v>14</v>
      </c>
      <c r="E3309">
        <v>0</v>
      </c>
      <c r="G3309" t="s">
        <v>839</v>
      </c>
      <c r="H3309">
        <v>2017</v>
      </c>
      <c r="I3309">
        <v>1</v>
      </c>
    </row>
    <row r="3310" spans="1:9" x14ac:dyDescent="0.3">
      <c r="B3310">
        <v>7.9</v>
      </c>
      <c r="C3310">
        <v>1</v>
      </c>
      <c r="D3310" t="s">
        <v>10</v>
      </c>
      <c r="E3310">
        <v>0</v>
      </c>
      <c r="G3310" t="s">
        <v>840</v>
      </c>
      <c r="H3310">
        <v>2019</v>
      </c>
      <c r="I3310">
        <v>1</v>
      </c>
    </row>
    <row r="3311" spans="1:9" hidden="1" x14ac:dyDescent="0.3">
      <c r="B3311">
        <v>7.9</v>
      </c>
      <c r="C3311">
        <v>1</v>
      </c>
      <c r="D3311" t="s">
        <v>12</v>
      </c>
      <c r="E3311">
        <v>0</v>
      </c>
      <c r="G3311" t="s">
        <v>840</v>
      </c>
      <c r="H3311">
        <v>2019</v>
      </c>
      <c r="I3311">
        <v>1</v>
      </c>
    </row>
    <row r="3312" spans="1:9" hidden="1" x14ac:dyDescent="0.3">
      <c r="B3312">
        <v>7.9</v>
      </c>
      <c r="C3312">
        <v>1</v>
      </c>
      <c r="D3312" t="s">
        <v>13</v>
      </c>
      <c r="E3312">
        <v>1</v>
      </c>
      <c r="G3312" t="s">
        <v>840</v>
      </c>
      <c r="H3312">
        <v>2019</v>
      </c>
      <c r="I3312">
        <v>1</v>
      </c>
    </row>
    <row r="3313" spans="1:9" hidden="1" x14ac:dyDescent="0.3">
      <c r="B3313">
        <v>7.9</v>
      </c>
      <c r="C3313">
        <v>1</v>
      </c>
      <c r="D3313" t="s">
        <v>14</v>
      </c>
      <c r="E3313">
        <v>0</v>
      </c>
      <c r="G3313" t="s">
        <v>840</v>
      </c>
      <c r="H3313">
        <v>2019</v>
      </c>
      <c r="I3313">
        <v>1</v>
      </c>
    </row>
    <row r="3314" spans="1:9" x14ac:dyDescent="0.3">
      <c r="A3314" t="s">
        <v>215</v>
      </c>
      <c r="B3314">
        <v>5.0999999999999996</v>
      </c>
      <c r="C3314">
        <v>1</v>
      </c>
      <c r="D3314" t="s">
        <v>10</v>
      </c>
      <c r="E3314">
        <v>0</v>
      </c>
      <c r="G3314" t="s">
        <v>841</v>
      </c>
      <c r="H3314">
        <v>2009</v>
      </c>
      <c r="I3314">
        <v>1</v>
      </c>
    </row>
    <row r="3315" spans="1:9" hidden="1" x14ac:dyDescent="0.3">
      <c r="A3315" t="s">
        <v>215</v>
      </c>
      <c r="B3315">
        <v>5.0999999999999996</v>
      </c>
      <c r="C3315">
        <v>1</v>
      </c>
      <c r="D3315" t="s">
        <v>12</v>
      </c>
      <c r="E3315">
        <v>0</v>
      </c>
      <c r="G3315" t="s">
        <v>841</v>
      </c>
      <c r="H3315">
        <v>2009</v>
      </c>
      <c r="I3315">
        <v>1</v>
      </c>
    </row>
    <row r="3316" spans="1:9" hidden="1" x14ac:dyDescent="0.3">
      <c r="A3316" t="s">
        <v>215</v>
      </c>
      <c r="B3316">
        <v>5.0999999999999996</v>
      </c>
      <c r="C3316">
        <v>1</v>
      </c>
      <c r="D3316" t="s">
        <v>13</v>
      </c>
      <c r="E3316">
        <v>1</v>
      </c>
      <c r="G3316" t="s">
        <v>841</v>
      </c>
      <c r="H3316">
        <v>2009</v>
      </c>
      <c r="I3316">
        <v>1</v>
      </c>
    </row>
    <row r="3317" spans="1:9" hidden="1" x14ac:dyDescent="0.3">
      <c r="A3317" t="s">
        <v>215</v>
      </c>
      <c r="B3317">
        <v>5.0999999999999996</v>
      </c>
      <c r="C3317">
        <v>1</v>
      </c>
      <c r="D3317" t="s">
        <v>14</v>
      </c>
      <c r="E3317">
        <v>0</v>
      </c>
      <c r="G3317" t="s">
        <v>841</v>
      </c>
      <c r="H3317">
        <v>2009</v>
      </c>
      <c r="I3317">
        <v>1</v>
      </c>
    </row>
    <row r="3318" spans="1:9" x14ac:dyDescent="0.3">
      <c r="A3318" t="s">
        <v>215</v>
      </c>
      <c r="B3318">
        <v>8.1999999999999993</v>
      </c>
      <c r="C3318">
        <v>1</v>
      </c>
      <c r="D3318" t="s">
        <v>10</v>
      </c>
      <c r="E3318">
        <v>0</v>
      </c>
      <c r="G3318" t="s">
        <v>842</v>
      </c>
      <c r="H3318">
        <v>2019</v>
      </c>
      <c r="I3318">
        <v>1</v>
      </c>
    </row>
    <row r="3319" spans="1:9" hidden="1" x14ac:dyDescent="0.3">
      <c r="A3319" t="s">
        <v>215</v>
      </c>
      <c r="B3319">
        <v>8.1999999999999993</v>
      </c>
      <c r="C3319">
        <v>1</v>
      </c>
      <c r="D3319" t="s">
        <v>12</v>
      </c>
      <c r="E3319">
        <v>0</v>
      </c>
      <c r="G3319" t="s">
        <v>842</v>
      </c>
      <c r="H3319">
        <v>2019</v>
      </c>
      <c r="I3319">
        <v>1</v>
      </c>
    </row>
    <row r="3320" spans="1:9" hidden="1" x14ac:dyDescent="0.3">
      <c r="A3320" t="s">
        <v>215</v>
      </c>
      <c r="B3320">
        <v>8.1999999999999993</v>
      </c>
      <c r="C3320">
        <v>1</v>
      </c>
      <c r="D3320" t="s">
        <v>13</v>
      </c>
      <c r="E3320">
        <v>1</v>
      </c>
      <c r="G3320" t="s">
        <v>842</v>
      </c>
      <c r="H3320">
        <v>2019</v>
      </c>
      <c r="I3320">
        <v>1</v>
      </c>
    </row>
    <row r="3321" spans="1:9" hidden="1" x14ac:dyDescent="0.3">
      <c r="A3321" t="s">
        <v>215</v>
      </c>
      <c r="B3321">
        <v>8.1999999999999993</v>
      </c>
      <c r="C3321">
        <v>1</v>
      </c>
      <c r="D3321" t="s">
        <v>14</v>
      </c>
      <c r="E3321">
        <v>0</v>
      </c>
      <c r="G3321" t="s">
        <v>842</v>
      </c>
      <c r="H3321">
        <v>2019</v>
      </c>
      <c r="I3321">
        <v>1</v>
      </c>
    </row>
    <row r="3322" spans="1:9" x14ac:dyDescent="0.3">
      <c r="B3322">
        <v>8</v>
      </c>
      <c r="C3322">
        <v>1</v>
      </c>
      <c r="D3322" t="s">
        <v>10</v>
      </c>
      <c r="E3322">
        <v>0</v>
      </c>
      <c r="G3322" t="s">
        <v>843</v>
      </c>
      <c r="H3322">
        <v>2016</v>
      </c>
      <c r="I3322">
        <v>1</v>
      </c>
    </row>
    <row r="3323" spans="1:9" hidden="1" x14ac:dyDescent="0.3">
      <c r="B3323">
        <v>8</v>
      </c>
      <c r="C3323">
        <v>1</v>
      </c>
      <c r="D3323" t="s">
        <v>12</v>
      </c>
      <c r="E3323">
        <v>0</v>
      </c>
      <c r="G3323" t="s">
        <v>843</v>
      </c>
      <c r="H3323">
        <v>2016</v>
      </c>
      <c r="I3323">
        <v>1</v>
      </c>
    </row>
    <row r="3324" spans="1:9" hidden="1" x14ac:dyDescent="0.3">
      <c r="B3324">
        <v>8</v>
      </c>
      <c r="C3324">
        <v>1</v>
      </c>
      <c r="D3324" t="s">
        <v>13</v>
      </c>
      <c r="E3324">
        <v>1</v>
      </c>
      <c r="G3324" t="s">
        <v>843</v>
      </c>
      <c r="H3324">
        <v>2016</v>
      </c>
      <c r="I3324">
        <v>1</v>
      </c>
    </row>
    <row r="3325" spans="1:9" hidden="1" x14ac:dyDescent="0.3">
      <c r="B3325">
        <v>8</v>
      </c>
      <c r="C3325">
        <v>1</v>
      </c>
      <c r="D3325" t="s">
        <v>14</v>
      </c>
      <c r="E3325">
        <v>0</v>
      </c>
      <c r="G3325" t="s">
        <v>843</v>
      </c>
      <c r="H3325">
        <v>2016</v>
      </c>
      <c r="I3325">
        <v>1</v>
      </c>
    </row>
    <row r="3326" spans="1:9" x14ac:dyDescent="0.3">
      <c r="A3326" t="s">
        <v>24</v>
      </c>
      <c r="B3326">
        <v>7.2</v>
      </c>
      <c r="C3326">
        <v>1</v>
      </c>
      <c r="D3326" t="s">
        <v>10</v>
      </c>
      <c r="E3326">
        <v>0</v>
      </c>
      <c r="G3326" t="s">
        <v>844</v>
      </c>
      <c r="H3326">
        <v>2014</v>
      </c>
      <c r="I3326">
        <v>1</v>
      </c>
    </row>
    <row r="3327" spans="1:9" hidden="1" x14ac:dyDescent="0.3">
      <c r="A3327" t="s">
        <v>24</v>
      </c>
      <c r="B3327">
        <v>7.2</v>
      </c>
      <c r="C3327">
        <v>1</v>
      </c>
      <c r="D3327" t="s">
        <v>12</v>
      </c>
      <c r="E3327">
        <v>0</v>
      </c>
      <c r="G3327" t="s">
        <v>844</v>
      </c>
      <c r="H3327">
        <v>2014</v>
      </c>
      <c r="I3327">
        <v>1</v>
      </c>
    </row>
    <row r="3328" spans="1:9" hidden="1" x14ac:dyDescent="0.3">
      <c r="A3328" t="s">
        <v>24</v>
      </c>
      <c r="B3328">
        <v>7.2</v>
      </c>
      <c r="C3328">
        <v>1</v>
      </c>
      <c r="D3328" t="s">
        <v>13</v>
      </c>
      <c r="E3328">
        <v>1</v>
      </c>
      <c r="G3328" t="s">
        <v>844</v>
      </c>
      <c r="H3328">
        <v>2014</v>
      </c>
      <c r="I3328">
        <v>1</v>
      </c>
    </row>
    <row r="3329" spans="1:9" hidden="1" x14ac:dyDescent="0.3">
      <c r="A3329" t="s">
        <v>24</v>
      </c>
      <c r="B3329">
        <v>7.2</v>
      </c>
      <c r="C3329">
        <v>1</v>
      </c>
      <c r="D3329" t="s">
        <v>14</v>
      </c>
      <c r="E3329">
        <v>0</v>
      </c>
      <c r="G3329" t="s">
        <v>844</v>
      </c>
      <c r="H3329">
        <v>2014</v>
      </c>
      <c r="I3329">
        <v>1</v>
      </c>
    </row>
    <row r="3330" spans="1:9" x14ac:dyDescent="0.3">
      <c r="A3330" t="s">
        <v>15</v>
      </c>
      <c r="B3330">
        <v>7.2</v>
      </c>
      <c r="C3330">
        <v>1</v>
      </c>
      <c r="D3330" t="s">
        <v>10</v>
      </c>
      <c r="E3330">
        <v>0</v>
      </c>
      <c r="G3330" t="s">
        <v>845</v>
      </c>
      <c r="H3330">
        <v>2014</v>
      </c>
      <c r="I3330">
        <v>1</v>
      </c>
    </row>
    <row r="3331" spans="1:9" hidden="1" x14ac:dyDescent="0.3">
      <c r="A3331" t="s">
        <v>15</v>
      </c>
      <c r="B3331">
        <v>7.2</v>
      </c>
      <c r="C3331">
        <v>1</v>
      </c>
      <c r="D3331" t="s">
        <v>12</v>
      </c>
      <c r="E3331">
        <v>1</v>
      </c>
      <c r="G3331" t="s">
        <v>845</v>
      </c>
      <c r="H3331">
        <v>2014</v>
      </c>
      <c r="I3331">
        <v>1</v>
      </c>
    </row>
    <row r="3332" spans="1:9" hidden="1" x14ac:dyDescent="0.3">
      <c r="A3332" t="s">
        <v>15</v>
      </c>
      <c r="B3332">
        <v>7.2</v>
      </c>
      <c r="C3332">
        <v>1</v>
      </c>
      <c r="D3332" t="s">
        <v>13</v>
      </c>
      <c r="E3332">
        <v>1</v>
      </c>
      <c r="G3332" t="s">
        <v>845</v>
      </c>
      <c r="H3332">
        <v>2014</v>
      </c>
      <c r="I3332">
        <v>1</v>
      </c>
    </row>
    <row r="3333" spans="1:9" hidden="1" x14ac:dyDescent="0.3">
      <c r="A3333" t="s">
        <v>15</v>
      </c>
      <c r="B3333">
        <v>7.2</v>
      </c>
      <c r="C3333">
        <v>1</v>
      </c>
      <c r="D3333" t="s">
        <v>14</v>
      </c>
      <c r="E3333">
        <v>0</v>
      </c>
      <c r="G3333" t="s">
        <v>845</v>
      </c>
      <c r="H3333">
        <v>2014</v>
      </c>
      <c r="I3333">
        <v>1</v>
      </c>
    </row>
    <row r="3334" spans="1:9" x14ac:dyDescent="0.3">
      <c r="A3334" t="s">
        <v>15</v>
      </c>
      <c r="B3334">
        <v>7.5</v>
      </c>
      <c r="C3334">
        <v>1</v>
      </c>
      <c r="D3334" t="s">
        <v>10</v>
      </c>
      <c r="E3334">
        <v>0</v>
      </c>
      <c r="G3334" t="s">
        <v>846</v>
      </c>
      <c r="H3334">
        <v>2004</v>
      </c>
      <c r="I3334">
        <v>1</v>
      </c>
    </row>
    <row r="3335" spans="1:9" hidden="1" x14ac:dyDescent="0.3">
      <c r="A3335" t="s">
        <v>15</v>
      </c>
      <c r="B3335">
        <v>7.5</v>
      </c>
      <c r="C3335">
        <v>1</v>
      </c>
      <c r="D3335" t="s">
        <v>12</v>
      </c>
      <c r="E3335">
        <v>0</v>
      </c>
      <c r="G3335" t="s">
        <v>846</v>
      </c>
      <c r="H3335">
        <v>2004</v>
      </c>
      <c r="I3335">
        <v>1</v>
      </c>
    </row>
    <row r="3336" spans="1:9" hidden="1" x14ac:dyDescent="0.3">
      <c r="A3336" t="s">
        <v>15</v>
      </c>
      <c r="B3336">
        <v>7.5</v>
      </c>
      <c r="C3336">
        <v>1</v>
      </c>
      <c r="D3336" t="s">
        <v>13</v>
      </c>
      <c r="E3336">
        <v>1</v>
      </c>
      <c r="G3336" t="s">
        <v>846</v>
      </c>
      <c r="H3336">
        <v>2004</v>
      </c>
      <c r="I3336">
        <v>1</v>
      </c>
    </row>
    <row r="3337" spans="1:9" hidden="1" x14ac:dyDescent="0.3">
      <c r="A3337" t="s">
        <v>15</v>
      </c>
      <c r="B3337">
        <v>7.5</v>
      </c>
      <c r="C3337">
        <v>1</v>
      </c>
      <c r="D3337" t="s">
        <v>14</v>
      </c>
      <c r="E3337">
        <v>0</v>
      </c>
      <c r="G3337" t="s">
        <v>846</v>
      </c>
      <c r="H3337">
        <v>2004</v>
      </c>
      <c r="I3337">
        <v>1</v>
      </c>
    </row>
    <row r="3338" spans="1:9" x14ac:dyDescent="0.3">
      <c r="A3338" t="s">
        <v>15</v>
      </c>
      <c r="B3338">
        <v>5.9</v>
      </c>
      <c r="C3338">
        <v>1</v>
      </c>
      <c r="D3338" t="s">
        <v>10</v>
      </c>
      <c r="E3338">
        <v>0</v>
      </c>
      <c r="F3338">
        <v>0.22</v>
      </c>
      <c r="G3338" t="s">
        <v>847</v>
      </c>
      <c r="H3338">
        <v>2017</v>
      </c>
      <c r="I3338">
        <v>1</v>
      </c>
    </row>
    <row r="3339" spans="1:9" hidden="1" x14ac:dyDescent="0.3">
      <c r="A3339" t="s">
        <v>15</v>
      </c>
      <c r="B3339">
        <v>5.9</v>
      </c>
      <c r="C3339">
        <v>1</v>
      </c>
      <c r="D3339" t="s">
        <v>12</v>
      </c>
      <c r="E3339">
        <v>0</v>
      </c>
      <c r="F3339">
        <v>0.22</v>
      </c>
      <c r="G3339" t="s">
        <v>847</v>
      </c>
      <c r="H3339">
        <v>2017</v>
      </c>
      <c r="I3339">
        <v>1</v>
      </c>
    </row>
    <row r="3340" spans="1:9" hidden="1" x14ac:dyDescent="0.3">
      <c r="A3340" t="s">
        <v>15</v>
      </c>
      <c r="B3340">
        <v>5.9</v>
      </c>
      <c r="C3340">
        <v>1</v>
      </c>
      <c r="D3340" t="s">
        <v>13</v>
      </c>
      <c r="E3340">
        <v>1</v>
      </c>
      <c r="F3340">
        <v>0.22</v>
      </c>
      <c r="G3340" t="s">
        <v>847</v>
      </c>
      <c r="H3340">
        <v>2017</v>
      </c>
      <c r="I3340">
        <v>1</v>
      </c>
    </row>
    <row r="3341" spans="1:9" hidden="1" x14ac:dyDescent="0.3">
      <c r="A3341" t="s">
        <v>15</v>
      </c>
      <c r="B3341">
        <v>5.9</v>
      </c>
      <c r="C3341">
        <v>1</v>
      </c>
      <c r="D3341" t="s">
        <v>14</v>
      </c>
      <c r="E3341">
        <v>0</v>
      </c>
      <c r="F3341">
        <v>0.22</v>
      </c>
      <c r="G3341" t="s">
        <v>847</v>
      </c>
      <c r="H3341">
        <v>2017</v>
      </c>
      <c r="I3341">
        <v>1</v>
      </c>
    </row>
    <row r="3342" spans="1:9" x14ac:dyDescent="0.3">
      <c r="B3342">
        <v>7.9</v>
      </c>
      <c r="C3342">
        <v>1</v>
      </c>
      <c r="D3342" t="s">
        <v>10</v>
      </c>
      <c r="E3342">
        <v>0</v>
      </c>
      <c r="G3342" t="s">
        <v>848</v>
      </c>
      <c r="H3342">
        <v>2009</v>
      </c>
      <c r="I3342">
        <v>1</v>
      </c>
    </row>
    <row r="3343" spans="1:9" hidden="1" x14ac:dyDescent="0.3">
      <c r="B3343">
        <v>7.9</v>
      </c>
      <c r="C3343">
        <v>1</v>
      </c>
      <c r="D3343" t="s">
        <v>12</v>
      </c>
      <c r="E3343">
        <v>0</v>
      </c>
      <c r="G3343" t="s">
        <v>848</v>
      </c>
      <c r="H3343">
        <v>2009</v>
      </c>
      <c r="I3343">
        <v>1</v>
      </c>
    </row>
    <row r="3344" spans="1:9" hidden="1" x14ac:dyDescent="0.3">
      <c r="B3344">
        <v>7.9</v>
      </c>
      <c r="C3344">
        <v>1</v>
      </c>
      <c r="D3344" t="s">
        <v>13</v>
      </c>
      <c r="E3344">
        <v>1</v>
      </c>
      <c r="G3344" t="s">
        <v>848</v>
      </c>
      <c r="H3344">
        <v>2009</v>
      </c>
      <c r="I3344">
        <v>1</v>
      </c>
    </row>
    <row r="3345" spans="1:9" hidden="1" x14ac:dyDescent="0.3">
      <c r="B3345">
        <v>7.9</v>
      </c>
      <c r="C3345">
        <v>1</v>
      </c>
      <c r="D3345" t="s">
        <v>14</v>
      </c>
      <c r="E3345">
        <v>0</v>
      </c>
      <c r="G3345" t="s">
        <v>848</v>
      </c>
      <c r="H3345">
        <v>2009</v>
      </c>
      <c r="I3345">
        <v>1</v>
      </c>
    </row>
    <row r="3346" spans="1:9" x14ac:dyDescent="0.3">
      <c r="A3346" t="s">
        <v>24</v>
      </c>
      <c r="B3346">
        <v>7.6</v>
      </c>
      <c r="C3346">
        <v>1</v>
      </c>
      <c r="D3346" t="s">
        <v>10</v>
      </c>
      <c r="E3346">
        <v>0</v>
      </c>
      <c r="G3346" t="s">
        <v>849</v>
      </c>
      <c r="H3346">
        <v>2018</v>
      </c>
      <c r="I3346">
        <v>1</v>
      </c>
    </row>
    <row r="3347" spans="1:9" hidden="1" x14ac:dyDescent="0.3">
      <c r="A3347" t="s">
        <v>24</v>
      </c>
      <c r="B3347">
        <v>7.6</v>
      </c>
      <c r="C3347">
        <v>1</v>
      </c>
      <c r="D3347" t="s">
        <v>12</v>
      </c>
      <c r="E3347">
        <v>0</v>
      </c>
      <c r="G3347" t="s">
        <v>849</v>
      </c>
      <c r="H3347">
        <v>2018</v>
      </c>
      <c r="I3347">
        <v>1</v>
      </c>
    </row>
    <row r="3348" spans="1:9" hidden="1" x14ac:dyDescent="0.3">
      <c r="A3348" t="s">
        <v>24</v>
      </c>
      <c r="B3348">
        <v>7.6</v>
      </c>
      <c r="C3348">
        <v>1</v>
      </c>
      <c r="D3348" t="s">
        <v>13</v>
      </c>
      <c r="E3348">
        <v>1</v>
      </c>
      <c r="G3348" t="s">
        <v>849</v>
      </c>
      <c r="H3348">
        <v>2018</v>
      </c>
      <c r="I3348">
        <v>1</v>
      </c>
    </row>
    <row r="3349" spans="1:9" hidden="1" x14ac:dyDescent="0.3">
      <c r="A3349" t="s">
        <v>24</v>
      </c>
      <c r="B3349">
        <v>7.6</v>
      </c>
      <c r="C3349">
        <v>1</v>
      </c>
      <c r="D3349" t="s">
        <v>14</v>
      </c>
      <c r="E3349">
        <v>0</v>
      </c>
      <c r="G3349" t="s">
        <v>849</v>
      </c>
      <c r="H3349">
        <v>2018</v>
      </c>
      <c r="I3349">
        <v>1</v>
      </c>
    </row>
    <row r="3350" spans="1:9" x14ac:dyDescent="0.3">
      <c r="A3350" t="s">
        <v>24</v>
      </c>
      <c r="B3350">
        <v>8.1</v>
      </c>
      <c r="C3350">
        <v>1</v>
      </c>
      <c r="D3350" t="s">
        <v>10</v>
      </c>
      <c r="E3350">
        <v>0</v>
      </c>
      <c r="G3350" t="s">
        <v>850</v>
      </c>
      <c r="H3350">
        <v>2009</v>
      </c>
      <c r="I3350">
        <v>1</v>
      </c>
    </row>
    <row r="3351" spans="1:9" hidden="1" x14ac:dyDescent="0.3">
      <c r="A3351" t="s">
        <v>24</v>
      </c>
      <c r="B3351">
        <v>8.1</v>
      </c>
      <c r="C3351">
        <v>1</v>
      </c>
      <c r="D3351" t="s">
        <v>12</v>
      </c>
      <c r="E3351">
        <v>0</v>
      </c>
      <c r="G3351" t="s">
        <v>850</v>
      </c>
      <c r="H3351">
        <v>2009</v>
      </c>
      <c r="I3351">
        <v>1</v>
      </c>
    </row>
    <row r="3352" spans="1:9" hidden="1" x14ac:dyDescent="0.3">
      <c r="A3352" t="s">
        <v>24</v>
      </c>
      <c r="B3352">
        <v>8.1</v>
      </c>
      <c r="C3352">
        <v>1</v>
      </c>
      <c r="D3352" t="s">
        <v>13</v>
      </c>
      <c r="E3352">
        <v>1</v>
      </c>
      <c r="G3352" t="s">
        <v>850</v>
      </c>
      <c r="H3352">
        <v>2009</v>
      </c>
      <c r="I3352">
        <v>1</v>
      </c>
    </row>
    <row r="3353" spans="1:9" hidden="1" x14ac:dyDescent="0.3">
      <c r="A3353" t="s">
        <v>24</v>
      </c>
      <c r="B3353">
        <v>8.1</v>
      </c>
      <c r="C3353">
        <v>1</v>
      </c>
      <c r="D3353" t="s">
        <v>14</v>
      </c>
      <c r="E3353">
        <v>0</v>
      </c>
      <c r="G3353" t="s">
        <v>850</v>
      </c>
      <c r="H3353">
        <v>2009</v>
      </c>
      <c r="I3353">
        <v>1</v>
      </c>
    </row>
    <row r="3354" spans="1:9" x14ac:dyDescent="0.3">
      <c r="A3354" t="s">
        <v>15</v>
      </c>
      <c r="B3354">
        <v>6.9</v>
      </c>
      <c r="C3354">
        <v>1</v>
      </c>
      <c r="D3354" t="s">
        <v>10</v>
      </c>
      <c r="E3354">
        <v>0</v>
      </c>
      <c r="G3354" t="s">
        <v>851</v>
      </c>
      <c r="H3354">
        <v>2014</v>
      </c>
      <c r="I3354">
        <v>1</v>
      </c>
    </row>
    <row r="3355" spans="1:9" hidden="1" x14ac:dyDescent="0.3">
      <c r="A3355" t="s">
        <v>15</v>
      </c>
      <c r="B3355">
        <v>6.9</v>
      </c>
      <c r="C3355">
        <v>1</v>
      </c>
      <c r="D3355" t="s">
        <v>12</v>
      </c>
      <c r="E3355">
        <v>0</v>
      </c>
      <c r="G3355" t="s">
        <v>851</v>
      </c>
      <c r="H3355">
        <v>2014</v>
      </c>
      <c r="I3355">
        <v>1</v>
      </c>
    </row>
    <row r="3356" spans="1:9" hidden="1" x14ac:dyDescent="0.3">
      <c r="A3356" t="s">
        <v>15</v>
      </c>
      <c r="B3356">
        <v>6.9</v>
      </c>
      <c r="C3356">
        <v>1</v>
      </c>
      <c r="D3356" t="s">
        <v>13</v>
      </c>
      <c r="E3356">
        <v>1</v>
      </c>
      <c r="G3356" t="s">
        <v>851</v>
      </c>
      <c r="H3356">
        <v>2014</v>
      </c>
      <c r="I3356">
        <v>1</v>
      </c>
    </row>
    <row r="3357" spans="1:9" hidden="1" x14ac:dyDescent="0.3">
      <c r="A3357" t="s">
        <v>15</v>
      </c>
      <c r="B3357">
        <v>6.9</v>
      </c>
      <c r="C3357">
        <v>1</v>
      </c>
      <c r="D3357" t="s">
        <v>14</v>
      </c>
      <c r="E3357">
        <v>0</v>
      </c>
      <c r="G3357" t="s">
        <v>851</v>
      </c>
      <c r="H3357">
        <v>2014</v>
      </c>
      <c r="I3357">
        <v>1</v>
      </c>
    </row>
    <row r="3358" spans="1:9" x14ac:dyDescent="0.3">
      <c r="B3358">
        <v>8.3000000000000007</v>
      </c>
      <c r="C3358">
        <v>1</v>
      </c>
      <c r="D3358" t="s">
        <v>10</v>
      </c>
      <c r="E3358">
        <v>0</v>
      </c>
      <c r="G3358" t="s">
        <v>852</v>
      </c>
      <c r="H3358">
        <v>2016</v>
      </c>
      <c r="I3358">
        <v>1</v>
      </c>
    </row>
    <row r="3359" spans="1:9" hidden="1" x14ac:dyDescent="0.3">
      <c r="B3359">
        <v>8.3000000000000007</v>
      </c>
      <c r="C3359">
        <v>1</v>
      </c>
      <c r="D3359" t="s">
        <v>12</v>
      </c>
      <c r="E3359">
        <v>0</v>
      </c>
      <c r="G3359" t="s">
        <v>852</v>
      </c>
      <c r="H3359">
        <v>2016</v>
      </c>
      <c r="I3359">
        <v>1</v>
      </c>
    </row>
    <row r="3360" spans="1:9" hidden="1" x14ac:dyDescent="0.3">
      <c r="B3360">
        <v>8.3000000000000007</v>
      </c>
      <c r="C3360">
        <v>1</v>
      </c>
      <c r="D3360" t="s">
        <v>13</v>
      </c>
      <c r="E3360">
        <v>1</v>
      </c>
      <c r="G3360" t="s">
        <v>852</v>
      </c>
      <c r="H3360">
        <v>2016</v>
      </c>
      <c r="I3360">
        <v>1</v>
      </c>
    </row>
    <row r="3361" spans="1:9" hidden="1" x14ac:dyDescent="0.3">
      <c r="B3361">
        <v>8.3000000000000007</v>
      </c>
      <c r="C3361">
        <v>1</v>
      </c>
      <c r="D3361" t="s">
        <v>14</v>
      </c>
      <c r="E3361">
        <v>0</v>
      </c>
      <c r="G3361" t="s">
        <v>852</v>
      </c>
      <c r="H3361">
        <v>2016</v>
      </c>
      <c r="I3361">
        <v>1</v>
      </c>
    </row>
    <row r="3362" spans="1:9" x14ac:dyDescent="0.3">
      <c r="A3362" t="s">
        <v>9</v>
      </c>
      <c r="B3362">
        <v>4.5</v>
      </c>
      <c r="C3362">
        <v>1</v>
      </c>
      <c r="D3362" t="s">
        <v>10</v>
      </c>
      <c r="E3362">
        <v>0</v>
      </c>
      <c r="F3362">
        <v>0.08</v>
      </c>
      <c r="G3362" t="s">
        <v>853</v>
      </c>
      <c r="H3362">
        <v>2019</v>
      </c>
      <c r="I3362">
        <v>1</v>
      </c>
    </row>
    <row r="3363" spans="1:9" hidden="1" x14ac:dyDescent="0.3">
      <c r="A3363" t="s">
        <v>9</v>
      </c>
      <c r="B3363">
        <v>4.5</v>
      </c>
      <c r="C3363">
        <v>1</v>
      </c>
      <c r="D3363" t="s">
        <v>12</v>
      </c>
      <c r="E3363">
        <v>0</v>
      </c>
      <c r="F3363">
        <v>0.08</v>
      </c>
      <c r="G3363" t="s">
        <v>853</v>
      </c>
      <c r="H3363">
        <v>2019</v>
      </c>
      <c r="I3363">
        <v>1</v>
      </c>
    </row>
    <row r="3364" spans="1:9" hidden="1" x14ac:dyDescent="0.3">
      <c r="A3364" t="s">
        <v>9</v>
      </c>
      <c r="B3364">
        <v>4.5</v>
      </c>
      <c r="C3364">
        <v>1</v>
      </c>
      <c r="D3364" t="s">
        <v>13</v>
      </c>
      <c r="E3364">
        <v>1</v>
      </c>
      <c r="F3364">
        <v>0.08</v>
      </c>
      <c r="G3364" t="s">
        <v>853</v>
      </c>
      <c r="H3364">
        <v>2019</v>
      </c>
      <c r="I3364">
        <v>1</v>
      </c>
    </row>
    <row r="3365" spans="1:9" hidden="1" x14ac:dyDescent="0.3">
      <c r="A3365" t="s">
        <v>9</v>
      </c>
      <c r="B3365">
        <v>4.5</v>
      </c>
      <c r="C3365">
        <v>1</v>
      </c>
      <c r="D3365" t="s">
        <v>14</v>
      </c>
      <c r="E3365">
        <v>0</v>
      </c>
      <c r="F3365">
        <v>0.08</v>
      </c>
      <c r="G3365" t="s">
        <v>853</v>
      </c>
      <c r="H3365">
        <v>2019</v>
      </c>
      <c r="I3365">
        <v>1</v>
      </c>
    </row>
    <row r="3366" spans="1:9" x14ac:dyDescent="0.3">
      <c r="B3366">
        <v>6.8</v>
      </c>
      <c r="C3366">
        <v>1</v>
      </c>
      <c r="D3366" t="s">
        <v>10</v>
      </c>
      <c r="E3366">
        <v>0</v>
      </c>
      <c r="G3366" t="s">
        <v>854</v>
      </c>
      <c r="H3366">
        <v>2018</v>
      </c>
      <c r="I3366">
        <v>1</v>
      </c>
    </row>
    <row r="3367" spans="1:9" hidden="1" x14ac:dyDescent="0.3">
      <c r="B3367">
        <v>6.8</v>
      </c>
      <c r="C3367">
        <v>1</v>
      </c>
      <c r="D3367" t="s">
        <v>12</v>
      </c>
      <c r="E3367">
        <v>0</v>
      </c>
      <c r="G3367" t="s">
        <v>854</v>
      </c>
      <c r="H3367">
        <v>2018</v>
      </c>
      <c r="I3367">
        <v>1</v>
      </c>
    </row>
    <row r="3368" spans="1:9" hidden="1" x14ac:dyDescent="0.3">
      <c r="B3368">
        <v>6.8</v>
      </c>
      <c r="C3368">
        <v>1</v>
      </c>
      <c r="D3368" t="s">
        <v>13</v>
      </c>
      <c r="E3368">
        <v>1</v>
      </c>
      <c r="G3368" t="s">
        <v>854</v>
      </c>
      <c r="H3368">
        <v>2018</v>
      </c>
      <c r="I3368">
        <v>1</v>
      </c>
    </row>
    <row r="3369" spans="1:9" hidden="1" x14ac:dyDescent="0.3">
      <c r="B3369">
        <v>6.8</v>
      </c>
      <c r="C3369">
        <v>1</v>
      </c>
      <c r="D3369" t="s">
        <v>14</v>
      </c>
      <c r="E3369">
        <v>0</v>
      </c>
      <c r="G3369" t="s">
        <v>854</v>
      </c>
      <c r="H3369">
        <v>2018</v>
      </c>
      <c r="I3369">
        <v>1</v>
      </c>
    </row>
    <row r="3370" spans="1:9" x14ac:dyDescent="0.3">
      <c r="A3370" t="s">
        <v>9</v>
      </c>
      <c r="B3370">
        <v>7.6</v>
      </c>
      <c r="C3370">
        <v>1</v>
      </c>
      <c r="D3370" t="s">
        <v>10</v>
      </c>
      <c r="E3370">
        <v>0</v>
      </c>
      <c r="G3370" t="s">
        <v>855</v>
      </c>
      <c r="H3370">
        <v>2010</v>
      </c>
      <c r="I3370">
        <v>1</v>
      </c>
    </row>
    <row r="3371" spans="1:9" hidden="1" x14ac:dyDescent="0.3">
      <c r="A3371" t="s">
        <v>9</v>
      </c>
      <c r="B3371">
        <v>7.6</v>
      </c>
      <c r="C3371">
        <v>1</v>
      </c>
      <c r="D3371" t="s">
        <v>12</v>
      </c>
      <c r="E3371">
        <v>0</v>
      </c>
      <c r="G3371" t="s">
        <v>855</v>
      </c>
      <c r="H3371">
        <v>2010</v>
      </c>
      <c r="I3371">
        <v>1</v>
      </c>
    </row>
    <row r="3372" spans="1:9" hidden="1" x14ac:dyDescent="0.3">
      <c r="A3372" t="s">
        <v>9</v>
      </c>
      <c r="B3372">
        <v>7.6</v>
      </c>
      <c r="C3372">
        <v>1</v>
      </c>
      <c r="D3372" t="s">
        <v>13</v>
      </c>
      <c r="E3372">
        <v>1</v>
      </c>
      <c r="G3372" t="s">
        <v>855</v>
      </c>
      <c r="H3372">
        <v>2010</v>
      </c>
      <c r="I3372">
        <v>1</v>
      </c>
    </row>
    <row r="3373" spans="1:9" hidden="1" x14ac:dyDescent="0.3">
      <c r="A3373" t="s">
        <v>9</v>
      </c>
      <c r="B3373">
        <v>7.6</v>
      </c>
      <c r="C3373">
        <v>1</v>
      </c>
      <c r="D3373" t="s">
        <v>14</v>
      </c>
      <c r="E3373">
        <v>0</v>
      </c>
      <c r="G3373" t="s">
        <v>855</v>
      </c>
      <c r="H3373">
        <v>2010</v>
      </c>
      <c r="I3373">
        <v>1</v>
      </c>
    </row>
    <row r="3374" spans="1:9" x14ac:dyDescent="0.3">
      <c r="B3374">
        <v>7.8</v>
      </c>
      <c r="C3374">
        <v>1</v>
      </c>
      <c r="D3374" t="s">
        <v>10</v>
      </c>
      <c r="E3374">
        <v>0</v>
      </c>
      <c r="G3374" t="s">
        <v>856</v>
      </c>
      <c r="H3374">
        <v>2014</v>
      </c>
      <c r="I3374">
        <v>1</v>
      </c>
    </row>
    <row r="3375" spans="1:9" hidden="1" x14ac:dyDescent="0.3">
      <c r="B3375">
        <v>7.8</v>
      </c>
      <c r="C3375">
        <v>1</v>
      </c>
      <c r="D3375" t="s">
        <v>12</v>
      </c>
      <c r="E3375">
        <v>0</v>
      </c>
      <c r="G3375" t="s">
        <v>856</v>
      </c>
      <c r="H3375">
        <v>2014</v>
      </c>
      <c r="I3375">
        <v>1</v>
      </c>
    </row>
    <row r="3376" spans="1:9" hidden="1" x14ac:dyDescent="0.3">
      <c r="B3376">
        <v>7.8</v>
      </c>
      <c r="C3376">
        <v>1</v>
      </c>
      <c r="D3376" t="s">
        <v>13</v>
      </c>
      <c r="E3376">
        <v>1</v>
      </c>
      <c r="G3376" t="s">
        <v>856</v>
      </c>
      <c r="H3376">
        <v>2014</v>
      </c>
      <c r="I3376">
        <v>1</v>
      </c>
    </row>
    <row r="3377" spans="1:9" hidden="1" x14ac:dyDescent="0.3">
      <c r="B3377">
        <v>7.8</v>
      </c>
      <c r="C3377">
        <v>1</v>
      </c>
      <c r="D3377" t="s">
        <v>14</v>
      </c>
      <c r="E3377">
        <v>0</v>
      </c>
      <c r="G3377" t="s">
        <v>856</v>
      </c>
      <c r="H3377">
        <v>2014</v>
      </c>
      <c r="I3377">
        <v>1</v>
      </c>
    </row>
    <row r="3378" spans="1:9" x14ac:dyDescent="0.3">
      <c r="A3378" t="s">
        <v>15</v>
      </c>
      <c r="B3378">
        <v>6.6</v>
      </c>
      <c r="C3378">
        <v>1</v>
      </c>
      <c r="D3378" t="s">
        <v>10</v>
      </c>
      <c r="E3378">
        <v>0</v>
      </c>
      <c r="G3378" t="s">
        <v>857</v>
      </c>
      <c r="H3378">
        <v>2019</v>
      </c>
      <c r="I3378">
        <v>1</v>
      </c>
    </row>
    <row r="3379" spans="1:9" hidden="1" x14ac:dyDescent="0.3">
      <c r="A3379" t="s">
        <v>15</v>
      </c>
      <c r="B3379">
        <v>6.6</v>
      </c>
      <c r="C3379">
        <v>1</v>
      </c>
      <c r="D3379" t="s">
        <v>12</v>
      </c>
      <c r="E3379">
        <v>0</v>
      </c>
      <c r="G3379" t="s">
        <v>857</v>
      </c>
      <c r="H3379">
        <v>2019</v>
      </c>
      <c r="I3379">
        <v>1</v>
      </c>
    </row>
    <row r="3380" spans="1:9" hidden="1" x14ac:dyDescent="0.3">
      <c r="A3380" t="s">
        <v>15</v>
      </c>
      <c r="B3380">
        <v>6.6</v>
      </c>
      <c r="C3380">
        <v>1</v>
      </c>
      <c r="D3380" t="s">
        <v>13</v>
      </c>
      <c r="E3380">
        <v>1</v>
      </c>
      <c r="G3380" t="s">
        <v>857</v>
      </c>
      <c r="H3380">
        <v>2019</v>
      </c>
      <c r="I3380">
        <v>1</v>
      </c>
    </row>
    <row r="3381" spans="1:9" hidden="1" x14ac:dyDescent="0.3">
      <c r="A3381" t="s">
        <v>15</v>
      </c>
      <c r="B3381">
        <v>6.6</v>
      </c>
      <c r="C3381">
        <v>1</v>
      </c>
      <c r="D3381" t="s">
        <v>14</v>
      </c>
      <c r="E3381">
        <v>0</v>
      </c>
      <c r="G3381" t="s">
        <v>857</v>
      </c>
      <c r="H3381">
        <v>2019</v>
      </c>
      <c r="I3381">
        <v>1</v>
      </c>
    </row>
    <row r="3382" spans="1:9" x14ac:dyDescent="0.3">
      <c r="A3382" t="s">
        <v>9</v>
      </c>
      <c r="B3382">
        <v>6.1</v>
      </c>
      <c r="C3382">
        <v>1</v>
      </c>
      <c r="D3382" t="s">
        <v>10</v>
      </c>
      <c r="E3382">
        <v>0</v>
      </c>
      <c r="G3382" t="s">
        <v>858</v>
      </c>
      <c r="H3382">
        <v>2020</v>
      </c>
      <c r="I3382">
        <v>1</v>
      </c>
    </row>
    <row r="3383" spans="1:9" hidden="1" x14ac:dyDescent="0.3">
      <c r="A3383" t="s">
        <v>9</v>
      </c>
      <c r="B3383">
        <v>6.1</v>
      </c>
      <c r="C3383">
        <v>1</v>
      </c>
      <c r="D3383" t="s">
        <v>12</v>
      </c>
      <c r="E3383">
        <v>0</v>
      </c>
      <c r="G3383" t="s">
        <v>858</v>
      </c>
      <c r="H3383">
        <v>2020</v>
      </c>
      <c r="I3383">
        <v>1</v>
      </c>
    </row>
    <row r="3384" spans="1:9" hidden="1" x14ac:dyDescent="0.3">
      <c r="A3384" t="s">
        <v>9</v>
      </c>
      <c r="B3384">
        <v>6.1</v>
      </c>
      <c r="C3384">
        <v>1</v>
      </c>
      <c r="D3384" t="s">
        <v>13</v>
      </c>
      <c r="E3384">
        <v>1</v>
      </c>
      <c r="G3384" t="s">
        <v>858</v>
      </c>
      <c r="H3384">
        <v>2020</v>
      </c>
      <c r="I3384">
        <v>1</v>
      </c>
    </row>
    <row r="3385" spans="1:9" hidden="1" x14ac:dyDescent="0.3">
      <c r="A3385" t="s">
        <v>9</v>
      </c>
      <c r="B3385">
        <v>6.1</v>
      </c>
      <c r="C3385">
        <v>1</v>
      </c>
      <c r="D3385" t="s">
        <v>14</v>
      </c>
      <c r="E3385">
        <v>0</v>
      </c>
      <c r="G3385" t="s">
        <v>858</v>
      </c>
      <c r="H3385">
        <v>2020</v>
      </c>
      <c r="I3385">
        <v>1</v>
      </c>
    </row>
    <row r="3386" spans="1:9" x14ac:dyDescent="0.3">
      <c r="A3386" t="s">
        <v>215</v>
      </c>
      <c r="B3386">
        <v>5.6</v>
      </c>
      <c r="C3386">
        <v>1</v>
      </c>
      <c r="D3386" t="s">
        <v>10</v>
      </c>
      <c r="E3386">
        <v>1</v>
      </c>
      <c r="G3386" t="s">
        <v>859</v>
      </c>
      <c r="H3386">
        <v>2015</v>
      </c>
      <c r="I3386">
        <v>1</v>
      </c>
    </row>
    <row r="3387" spans="1:9" hidden="1" x14ac:dyDescent="0.3">
      <c r="A3387" t="s">
        <v>215</v>
      </c>
      <c r="B3387">
        <v>5.6</v>
      </c>
      <c r="C3387">
        <v>1</v>
      </c>
      <c r="D3387" t="s">
        <v>12</v>
      </c>
      <c r="E3387">
        <v>0</v>
      </c>
      <c r="G3387" t="s">
        <v>859</v>
      </c>
      <c r="H3387">
        <v>2015</v>
      </c>
      <c r="I3387">
        <v>1</v>
      </c>
    </row>
    <row r="3388" spans="1:9" hidden="1" x14ac:dyDescent="0.3">
      <c r="A3388" t="s">
        <v>215</v>
      </c>
      <c r="B3388">
        <v>5.6</v>
      </c>
      <c r="C3388">
        <v>1</v>
      </c>
      <c r="D3388" t="s">
        <v>13</v>
      </c>
      <c r="E3388">
        <v>1</v>
      </c>
      <c r="G3388" t="s">
        <v>859</v>
      </c>
      <c r="H3388">
        <v>2015</v>
      </c>
      <c r="I3388">
        <v>1</v>
      </c>
    </row>
    <row r="3389" spans="1:9" hidden="1" x14ac:dyDescent="0.3">
      <c r="A3389" t="s">
        <v>215</v>
      </c>
      <c r="B3389">
        <v>5.6</v>
      </c>
      <c r="C3389">
        <v>1</v>
      </c>
      <c r="D3389" t="s">
        <v>14</v>
      </c>
      <c r="E3389">
        <v>0</v>
      </c>
      <c r="G3389" t="s">
        <v>859</v>
      </c>
      <c r="H3389">
        <v>2015</v>
      </c>
      <c r="I3389">
        <v>1</v>
      </c>
    </row>
    <row r="3390" spans="1:9" x14ac:dyDescent="0.3">
      <c r="A3390" t="s">
        <v>15</v>
      </c>
      <c r="B3390">
        <v>7.8</v>
      </c>
      <c r="C3390">
        <v>1</v>
      </c>
      <c r="D3390" t="s">
        <v>10</v>
      </c>
      <c r="E3390">
        <v>0</v>
      </c>
      <c r="G3390" t="s">
        <v>860</v>
      </c>
      <c r="H3390">
        <v>2016</v>
      </c>
      <c r="I3390">
        <v>1</v>
      </c>
    </row>
    <row r="3391" spans="1:9" hidden="1" x14ac:dyDescent="0.3">
      <c r="A3391" t="s">
        <v>15</v>
      </c>
      <c r="B3391">
        <v>7.8</v>
      </c>
      <c r="C3391">
        <v>1</v>
      </c>
      <c r="D3391" t="s">
        <v>12</v>
      </c>
      <c r="E3391">
        <v>0</v>
      </c>
      <c r="G3391" t="s">
        <v>860</v>
      </c>
      <c r="H3391">
        <v>2016</v>
      </c>
      <c r="I3391">
        <v>1</v>
      </c>
    </row>
    <row r="3392" spans="1:9" hidden="1" x14ac:dyDescent="0.3">
      <c r="A3392" t="s">
        <v>15</v>
      </c>
      <c r="B3392">
        <v>7.8</v>
      </c>
      <c r="C3392">
        <v>1</v>
      </c>
      <c r="D3392" t="s">
        <v>13</v>
      </c>
      <c r="E3392">
        <v>1</v>
      </c>
      <c r="G3392" t="s">
        <v>860</v>
      </c>
      <c r="H3392">
        <v>2016</v>
      </c>
      <c r="I3392">
        <v>1</v>
      </c>
    </row>
    <row r="3393" spans="1:9" hidden="1" x14ac:dyDescent="0.3">
      <c r="A3393" t="s">
        <v>15</v>
      </c>
      <c r="B3393">
        <v>7.8</v>
      </c>
      <c r="C3393">
        <v>1</v>
      </c>
      <c r="D3393" t="s">
        <v>14</v>
      </c>
      <c r="E3393">
        <v>0</v>
      </c>
      <c r="G3393" t="s">
        <v>860</v>
      </c>
      <c r="H3393">
        <v>2016</v>
      </c>
      <c r="I3393">
        <v>1</v>
      </c>
    </row>
    <row r="3394" spans="1:9" x14ac:dyDescent="0.3">
      <c r="A3394" t="s">
        <v>9</v>
      </c>
      <c r="B3394">
        <v>7.4</v>
      </c>
      <c r="C3394">
        <v>1</v>
      </c>
      <c r="D3394" t="s">
        <v>10</v>
      </c>
      <c r="E3394">
        <v>0</v>
      </c>
      <c r="G3394" t="s">
        <v>861</v>
      </c>
      <c r="H3394">
        <v>2018</v>
      </c>
      <c r="I3394">
        <v>1</v>
      </c>
    </row>
    <row r="3395" spans="1:9" hidden="1" x14ac:dyDescent="0.3">
      <c r="A3395" t="s">
        <v>9</v>
      </c>
      <c r="B3395">
        <v>7.4</v>
      </c>
      <c r="C3395">
        <v>1</v>
      </c>
      <c r="D3395" t="s">
        <v>12</v>
      </c>
      <c r="E3395">
        <v>0</v>
      </c>
      <c r="G3395" t="s">
        <v>861</v>
      </c>
      <c r="H3395">
        <v>2018</v>
      </c>
      <c r="I3395">
        <v>1</v>
      </c>
    </row>
    <row r="3396" spans="1:9" hidden="1" x14ac:dyDescent="0.3">
      <c r="A3396" t="s">
        <v>9</v>
      </c>
      <c r="B3396">
        <v>7.4</v>
      </c>
      <c r="C3396">
        <v>1</v>
      </c>
      <c r="D3396" t="s">
        <v>13</v>
      </c>
      <c r="E3396">
        <v>1</v>
      </c>
      <c r="G3396" t="s">
        <v>861</v>
      </c>
      <c r="H3396">
        <v>2018</v>
      </c>
      <c r="I3396">
        <v>1</v>
      </c>
    </row>
    <row r="3397" spans="1:9" hidden="1" x14ac:dyDescent="0.3">
      <c r="A3397" t="s">
        <v>9</v>
      </c>
      <c r="B3397">
        <v>7.4</v>
      </c>
      <c r="C3397">
        <v>1</v>
      </c>
      <c r="D3397" t="s">
        <v>14</v>
      </c>
      <c r="E3397">
        <v>0</v>
      </c>
      <c r="G3397" t="s">
        <v>861</v>
      </c>
      <c r="H3397">
        <v>2018</v>
      </c>
      <c r="I3397">
        <v>1</v>
      </c>
    </row>
    <row r="3398" spans="1:9" x14ac:dyDescent="0.3">
      <c r="A3398" t="s">
        <v>9</v>
      </c>
      <c r="B3398">
        <v>5.8</v>
      </c>
      <c r="C3398">
        <v>1</v>
      </c>
      <c r="D3398" t="s">
        <v>10</v>
      </c>
      <c r="E3398">
        <v>0</v>
      </c>
      <c r="F3398">
        <v>0.77</v>
      </c>
      <c r="G3398" t="s">
        <v>862</v>
      </c>
      <c r="H3398">
        <v>2017</v>
      </c>
      <c r="I3398">
        <v>1</v>
      </c>
    </row>
    <row r="3399" spans="1:9" hidden="1" x14ac:dyDescent="0.3">
      <c r="A3399" t="s">
        <v>9</v>
      </c>
      <c r="B3399">
        <v>5.8</v>
      </c>
      <c r="C3399">
        <v>1</v>
      </c>
      <c r="D3399" t="s">
        <v>12</v>
      </c>
      <c r="E3399">
        <v>0</v>
      </c>
      <c r="F3399">
        <v>0.77</v>
      </c>
      <c r="G3399" t="s">
        <v>862</v>
      </c>
      <c r="H3399">
        <v>2017</v>
      </c>
      <c r="I3399">
        <v>1</v>
      </c>
    </row>
    <row r="3400" spans="1:9" hidden="1" x14ac:dyDescent="0.3">
      <c r="A3400" t="s">
        <v>9</v>
      </c>
      <c r="B3400">
        <v>5.8</v>
      </c>
      <c r="C3400">
        <v>1</v>
      </c>
      <c r="D3400" t="s">
        <v>13</v>
      </c>
      <c r="E3400">
        <v>1</v>
      </c>
      <c r="F3400">
        <v>0.77</v>
      </c>
      <c r="G3400" t="s">
        <v>862</v>
      </c>
      <c r="H3400">
        <v>2017</v>
      </c>
      <c r="I3400">
        <v>1</v>
      </c>
    </row>
    <row r="3401" spans="1:9" hidden="1" x14ac:dyDescent="0.3">
      <c r="A3401" t="s">
        <v>9</v>
      </c>
      <c r="B3401">
        <v>5.8</v>
      </c>
      <c r="C3401">
        <v>1</v>
      </c>
      <c r="D3401" t="s">
        <v>14</v>
      </c>
      <c r="E3401">
        <v>0</v>
      </c>
      <c r="F3401">
        <v>0.77</v>
      </c>
      <c r="G3401" t="s">
        <v>862</v>
      </c>
      <c r="H3401">
        <v>2017</v>
      </c>
      <c r="I3401">
        <v>1</v>
      </c>
    </row>
    <row r="3402" spans="1:9" x14ac:dyDescent="0.3">
      <c r="A3402" t="s">
        <v>9</v>
      </c>
      <c r="B3402">
        <v>7</v>
      </c>
      <c r="C3402">
        <v>1</v>
      </c>
      <c r="D3402" t="s">
        <v>10</v>
      </c>
      <c r="E3402">
        <v>0</v>
      </c>
      <c r="G3402" t="s">
        <v>863</v>
      </c>
      <c r="H3402">
        <v>2017</v>
      </c>
      <c r="I3402">
        <v>1</v>
      </c>
    </row>
    <row r="3403" spans="1:9" hidden="1" x14ac:dyDescent="0.3">
      <c r="A3403" t="s">
        <v>9</v>
      </c>
      <c r="B3403">
        <v>7</v>
      </c>
      <c r="C3403">
        <v>1</v>
      </c>
      <c r="D3403" t="s">
        <v>12</v>
      </c>
      <c r="E3403">
        <v>1</v>
      </c>
      <c r="G3403" t="s">
        <v>863</v>
      </c>
      <c r="H3403">
        <v>2017</v>
      </c>
      <c r="I3403">
        <v>1</v>
      </c>
    </row>
    <row r="3404" spans="1:9" hidden="1" x14ac:dyDescent="0.3">
      <c r="A3404" t="s">
        <v>9</v>
      </c>
      <c r="B3404">
        <v>7</v>
      </c>
      <c r="C3404">
        <v>1</v>
      </c>
      <c r="D3404" t="s">
        <v>13</v>
      </c>
      <c r="E3404">
        <v>1</v>
      </c>
      <c r="G3404" t="s">
        <v>863</v>
      </c>
      <c r="H3404">
        <v>2017</v>
      </c>
      <c r="I3404">
        <v>1</v>
      </c>
    </row>
    <row r="3405" spans="1:9" hidden="1" x14ac:dyDescent="0.3">
      <c r="A3405" t="s">
        <v>9</v>
      </c>
      <c r="B3405">
        <v>7</v>
      </c>
      <c r="C3405">
        <v>1</v>
      </c>
      <c r="D3405" t="s">
        <v>14</v>
      </c>
      <c r="E3405">
        <v>0</v>
      </c>
      <c r="G3405" t="s">
        <v>863</v>
      </c>
      <c r="H3405">
        <v>2017</v>
      </c>
      <c r="I3405">
        <v>1</v>
      </c>
    </row>
    <row r="3406" spans="1:9" x14ac:dyDescent="0.3">
      <c r="B3406">
        <v>6.8</v>
      </c>
      <c r="C3406">
        <v>1</v>
      </c>
      <c r="D3406" t="s">
        <v>10</v>
      </c>
      <c r="E3406">
        <v>0</v>
      </c>
      <c r="G3406" t="s">
        <v>864</v>
      </c>
      <c r="H3406">
        <v>2017</v>
      </c>
      <c r="I3406">
        <v>1</v>
      </c>
    </row>
    <row r="3407" spans="1:9" hidden="1" x14ac:dyDescent="0.3">
      <c r="B3407">
        <v>6.8</v>
      </c>
      <c r="C3407">
        <v>1</v>
      </c>
      <c r="D3407" t="s">
        <v>12</v>
      </c>
      <c r="E3407">
        <v>0</v>
      </c>
      <c r="G3407" t="s">
        <v>864</v>
      </c>
      <c r="H3407">
        <v>2017</v>
      </c>
      <c r="I3407">
        <v>1</v>
      </c>
    </row>
    <row r="3408" spans="1:9" hidden="1" x14ac:dyDescent="0.3">
      <c r="B3408">
        <v>6.8</v>
      </c>
      <c r="C3408">
        <v>1</v>
      </c>
      <c r="D3408" t="s">
        <v>13</v>
      </c>
      <c r="E3408">
        <v>1</v>
      </c>
      <c r="G3408" t="s">
        <v>864</v>
      </c>
      <c r="H3408">
        <v>2017</v>
      </c>
      <c r="I3408">
        <v>1</v>
      </c>
    </row>
    <row r="3409" spans="1:9" hidden="1" x14ac:dyDescent="0.3">
      <c r="B3409">
        <v>6.8</v>
      </c>
      <c r="C3409">
        <v>1</v>
      </c>
      <c r="D3409" t="s">
        <v>14</v>
      </c>
      <c r="E3409">
        <v>0</v>
      </c>
      <c r="G3409" t="s">
        <v>864</v>
      </c>
      <c r="H3409">
        <v>2017</v>
      </c>
      <c r="I3409">
        <v>1</v>
      </c>
    </row>
    <row r="3410" spans="1:9" x14ac:dyDescent="0.3">
      <c r="A3410" t="s">
        <v>9</v>
      </c>
      <c r="B3410">
        <v>7.7</v>
      </c>
      <c r="C3410">
        <v>1</v>
      </c>
      <c r="D3410" t="s">
        <v>10</v>
      </c>
      <c r="E3410">
        <v>0</v>
      </c>
      <c r="G3410" t="s">
        <v>865</v>
      </c>
      <c r="H3410">
        <v>2016</v>
      </c>
      <c r="I3410">
        <v>1</v>
      </c>
    </row>
    <row r="3411" spans="1:9" hidden="1" x14ac:dyDescent="0.3">
      <c r="A3411" t="s">
        <v>9</v>
      </c>
      <c r="B3411">
        <v>7.7</v>
      </c>
      <c r="C3411">
        <v>1</v>
      </c>
      <c r="D3411" t="s">
        <v>12</v>
      </c>
      <c r="E3411">
        <v>0</v>
      </c>
      <c r="G3411" t="s">
        <v>865</v>
      </c>
      <c r="H3411">
        <v>2016</v>
      </c>
      <c r="I3411">
        <v>1</v>
      </c>
    </row>
    <row r="3412" spans="1:9" hidden="1" x14ac:dyDescent="0.3">
      <c r="A3412" t="s">
        <v>9</v>
      </c>
      <c r="B3412">
        <v>7.7</v>
      </c>
      <c r="C3412">
        <v>1</v>
      </c>
      <c r="D3412" t="s">
        <v>13</v>
      </c>
      <c r="E3412">
        <v>1</v>
      </c>
      <c r="G3412" t="s">
        <v>865</v>
      </c>
      <c r="H3412">
        <v>2016</v>
      </c>
      <c r="I3412">
        <v>1</v>
      </c>
    </row>
    <row r="3413" spans="1:9" hidden="1" x14ac:dyDescent="0.3">
      <c r="A3413" t="s">
        <v>9</v>
      </c>
      <c r="B3413">
        <v>7.7</v>
      </c>
      <c r="C3413">
        <v>1</v>
      </c>
      <c r="D3413" t="s">
        <v>14</v>
      </c>
      <c r="E3413">
        <v>0</v>
      </c>
      <c r="G3413" t="s">
        <v>865</v>
      </c>
      <c r="H3413">
        <v>2016</v>
      </c>
      <c r="I3413">
        <v>1</v>
      </c>
    </row>
    <row r="3414" spans="1:9" x14ac:dyDescent="0.3">
      <c r="A3414" t="s">
        <v>15</v>
      </c>
      <c r="B3414">
        <v>7.5</v>
      </c>
      <c r="C3414">
        <v>1</v>
      </c>
      <c r="D3414" t="s">
        <v>10</v>
      </c>
      <c r="E3414">
        <v>0</v>
      </c>
      <c r="G3414" t="s">
        <v>866</v>
      </c>
      <c r="H3414">
        <v>2018</v>
      </c>
      <c r="I3414">
        <v>1</v>
      </c>
    </row>
    <row r="3415" spans="1:9" hidden="1" x14ac:dyDescent="0.3">
      <c r="A3415" t="s">
        <v>15</v>
      </c>
      <c r="B3415">
        <v>7.5</v>
      </c>
      <c r="C3415">
        <v>1</v>
      </c>
      <c r="D3415" t="s">
        <v>12</v>
      </c>
      <c r="E3415">
        <v>0</v>
      </c>
      <c r="G3415" t="s">
        <v>866</v>
      </c>
      <c r="H3415">
        <v>2018</v>
      </c>
      <c r="I3415">
        <v>1</v>
      </c>
    </row>
    <row r="3416" spans="1:9" hidden="1" x14ac:dyDescent="0.3">
      <c r="A3416" t="s">
        <v>15</v>
      </c>
      <c r="B3416">
        <v>7.5</v>
      </c>
      <c r="C3416">
        <v>1</v>
      </c>
      <c r="D3416" t="s">
        <v>13</v>
      </c>
      <c r="E3416">
        <v>1</v>
      </c>
      <c r="G3416" t="s">
        <v>866</v>
      </c>
      <c r="H3416">
        <v>2018</v>
      </c>
      <c r="I3416">
        <v>1</v>
      </c>
    </row>
    <row r="3417" spans="1:9" hidden="1" x14ac:dyDescent="0.3">
      <c r="A3417" t="s">
        <v>15</v>
      </c>
      <c r="B3417">
        <v>7.5</v>
      </c>
      <c r="C3417">
        <v>1</v>
      </c>
      <c r="D3417" t="s">
        <v>14</v>
      </c>
      <c r="E3417">
        <v>0</v>
      </c>
      <c r="G3417" t="s">
        <v>866</v>
      </c>
      <c r="H3417">
        <v>2018</v>
      </c>
      <c r="I3417">
        <v>1</v>
      </c>
    </row>
    <row r="3418" spans="1:9" x14ac:dyDescent="0.3">
      <c r="B3418">
        <v>8.1999999999999993</v>
      </c>
      <c r="C3418">
        <v>1</v>
      </c>
      <c r="D3418" t="s">
        <v>10</v>
      </c>
      <c r="E3418">
        <v>0</v>
      </c>
      <c r="G3418" t="s">
        <v>867</v>
      </c>
      <c r="H3418">
        <v>2013</v>
      </c>
      <c r="I3418">
        <v>1</v>
      </c>
    </row>
    <row r="3419" spans="1:9" hidden="1" x14ac:dyDescent="0.3">
      <c r="B3419">
        <v>8.1999999999999993</v>
      </c>
      <c r="C3419">
        <v>1</v>
      </c>
      <c r="D3419" t="s">
        <v>12</v>
      </c>
      <c r="E3419">
        <v>0</v>
      </c>
      <c r="G3419" t="s">
        <v>867</v>
      </c>
      <c r="H3419">
        <v>2013</v>
      </c>
      <c r="I3419">
        <v>1</v>
      </c>
    </row>
    <row r="3420" spans="1:9" hidden="1" x14ac:dyDescent="0.3">
      <c r="B3420">
        <v>8.1999999999999993</v>
      </c>
      <c r="C3420">
        <v>1</v>
      </c>
      <c r="D3420" t="s">
        <v>13</v>
      </c>
      <c r="E3420">
        <v>1</v>
      </c>
      <c r="G3420" t="s">
        <v>867</v>
      </c>
      <c r="H3420">
        <v>2013</v>
      </c>
      <c r="I3420">
        <v>1</v>
      </c>
    </row>
    <row r="3421" spans="1:9" hidden="1" x14ac:dyDescent="0.3">
      <c r="B3421">
        <v>8.1999999999999993</v>
      </c>
      <c r="C3421">
        <v>1</v>
      </c>
      <c r="D3421" t="s">
        <v>14</v>
      </c>
      <c r="E3421">
        <v>0</v>
      </c>
      <c r="G3421" t="s">
        <v>867</v>
      </c>
      <c r="H3421">
        <v>2013</v>
      </c>
      <c r="I3421">
        <v>1</v>
      </c>
    </row>
    <row r="3422" spans="1:9" x14ac:dyDescent="0.3">
      <c r="B3422">
        <v>7.1</v>
      </c>
      <c r="C3422">
        <v>1</v>
      </c>
      <c r="D3422" t="s">
        <v>10</v>
      </c>
      <c r="E3422">
        <v>0</v>
      </c>
      <c r="G3422" t="s">
        <v>868</v>
      </c>
      <c r="H3422">
        <v>2018</v>
      </c>
      <c r="I3422">
        <v>1</v>
      </c>
    </row>
    <row r="3423" spans="1:9" hidden="1" x14ac:dyDescent="0.3">
      <c r="B3423">
        <v>7.1</v>
      </c>
      <c r="C3423">
        <v>1</v>
      </c>
      <c r="D3423" t="s">
        <v>12</v>
      </c>
      <c r="E3423">
        <v>0</v>
      </c>
      <c r="G3423" t="s">
        <v>868</v>
      </c>
      <c r="H3423">
        <v>2018</v>
      </c>
      <c r="I3423">
        <v>1</v>
      </c>
    </row>
    <row r="3424" spans="1:9" hidden="1" x14ac:dyDescent="0.3">
      <c r="B3424">
        <v>7.1</v>
      </c>
      <c r="C3424">
        <v>1</v>
      </c>
      <c r="D3424" t="s">
        <v>13</v>
      </c>
      <c r="E3424">
        <v>1</v>
      </c>
      <c r="G3424" t="s">
        <v>868</v>
      </c>
      <c r="H3424">
        <v>2018</v>
      </c>
      <c r="I3424">
        <v>1</v>
      </c>
    </row>
    <row r="3425" spans="1:9" hidden="1" x14ac:dyDescent="0.3">
      <c r="B3425">
        <v>7.1</v>
      </c>
      <c r="C3425">
        <v>1</v>
      </c>
      <c r="D3425" t="s">
        <v>14</v>
      </c>
      <c r="E3425">
        <v>0</v>
      </c>
      <c r="G3425" t="s">
        <v>868</v>
      </c>
      <c r="H3425">
        <v>2018</v>
      </c>
      <c r="I3425">
        <v>1</v>
      </c>
    </row>
    <row r="3426" spans="1:9" x14ac:dyDescent="0.3">
      <c r="B3426">
        <v>6.9</v>
      </c>
      <c r="C3426">
        <v>1</v>
      </c>
      <c r="D3426" t="s">
        <v>10</v>
      </c>
      <c r="E3426">
        <v>0</v>
      </c>
      <c r="G3426" t="s">
        <v>869</v>
      </c>
      <c r="H3426">
        <v>2020</v>
      </c>
      <c r="I3426">
        <v>1</v>
      </c>
    </row>
    <row r="3427" spans="1:9" hidden="1" x14ac:dyDescent="0.3">
      <c r="B3427">
        <v>6.9</v>
      </c>
      <c r="C3427">
        <v>1</v>
      </c>
      <c r="D3427" t="s">
        <v>12</v>
      </c>
      <c r="E3427">
        <v>0</v>
      </c>
      <c r="G3427" t="s">
        <v>869</v>
      </c>
      <c r="H3427">
        <v>2020</v>
      </c>
      <c r="I3427">
        <v>1</v>
      </c>
    </row>
    <row r="3428" spans="1:9" hidden="1" x14ac:dyDescent="0.3">
      <c r="B3428">
        <v>6.9</v>
      </c>
      <c r="C3428">
        <v>1</v>
      </c>
      <c r="D3428" t="s">
        <v>13</v>
      </c>
      <c r="E3428">
        <v>1</v>
      </c>
      <c r="G3428" t="s">
        <v>869</v>
      </c>
      <c r="H3428">
        <v>2020</v>
      </c>
      <c r="I3428">
        <v>1</v>
      </c>
    </row>
    <row r="3429" spans="1:9" hidden="1" x14ac:dyDescent="0.3">
      <c r="B3429">
        <v>6.9</v>
      </c>
      <c r="C3429">
        <v>1</v>
      </c>
      <c r="D3429" t="s">
        <v>14</v>
      </c>
      <c r="E3429">
        <v>0</v>
      </c>
      <c r="G3429" t="s">
        <v>869</v>
      </c>
      <c r="H3429">
        <v>2020</v>
      </c>
      <c r="I3429">
        <v>1</v>
      </c>
    </row>
    <row r="3430" spans="1:9" x14ac:dyDescent="0.3">
      <c r="A3430" t="s">
        <v>15</v>
      </c>
      <c r="B3430">
        <v>8.1999999999999993</v>
      </c>
      <c r="C3430">
        <v>1</v>
      </c>
      <c r="D3430" t="s">
        <v>10</v>
      </c>
      <c r="E3430">
        <v>0</v>
      </c>
      <c r="G3430" t="s">
        <v>870</v>
      </c>
      <c r="H3430">
        <v>2008</v>
      </c>
      <c r="I3430">
        <v>1</v>
      </c>
    </row>
    <row r="3431" spans="1:9" hidden="1" x14ac:dyDescent="0.3">
      <c r="A3431" t="s">
        <v>15</v>
      </c>
      <c r="B3431">
        <v>8.1999999999999993</v>
      </c>
      <c r="C3431">
        <v>1</v>
      </c>
      <c r="D3431" t="s">
        <v>12</v>
      </c>
      <c r="E3431">
        <v>0</v>
      </c>
      <c r="G3431" t="s">
        <v>870</v>
      </c>
      <c r="H3431">
        <v>2008</v>
      </c>
      <c r="I3431">
        <v>1</v>
      </c>
    </row>
    <row r="3432" spans="1:9" hidden="1" x14ac:dyDescent="0.3">
      <c r="A3432" t="s">
        <v>15</v>
      </c>
      <c r="B3432">
        <v>8.1999999999999993</v>
      </c>
      <c r="C3432">
        <v>1</v>
      </c>
      <c r="D3432" t="s">
        <v>13</v>
      </c>
      <c r="E3432">
        <v>1</v>
      </c>
      <c r="G3432" t="s">
        <v>870</v>
      </c>
      <c r="H3432">
        <v>2008</v>
      </c>
      <c r="I3432">
        <v>1</v>
      </c>
    </row>
    <row r="3433" spans="1:9" hidden="1" x14ac:dyDescent="0.3">
      <c r="A3433" t="s">
        <v>15</v>
      </c>
      <c r="B3433">
        <v>8.1999999999999993</v>
      </c>
      <c r="C3433">
        <v>1</v>
      </c>
      <c r="D3433" t="s">
        <v>14</v>
      </c>
      <c r="E3433">
        <v>0</v>
      </c>
      <c r="G3433" t="s">
        <v>870</v>
      </c>
      <c r="H3433">
        <v>2008</v>
      </c>
      <c r="I3433">
        <v>1</v>
      </c>
    </row>
    <row r="3434" spans="1:9" x14ac:dyDescent="0.3">
      <c r="A3434" t="s">
        <v>215</v>
      </c>
      <c r="B3434">
        <v>6.1</v>
      </c>
      <c r="C3434">
        <v>1</v>
      </c>
      <c r="D3434" t="s">
        <v>10</v>
      </c>
      <c r="E3434">
        <v>0</v>
      </c>
      <c r="G3434" t="s">
        <v>871</v>
      </c>
      <c r="H3434">
        <v>2011</v>
      </c>
      <c r="I3434">
        <v>1</v>
      </c>
    </row>
    <row r="3435" spans="1:9" hidden="1" x14ac:dyDescent="0.3">
      <c r="A3435" t="s">
        <v>215</v>
      </c>
      <c r="B3435">
        <v>6.1</v>
      </c>
      <c r="C3435">
        <v>1</v>
      </c>
      <c r="D3435" t="s">
        <v>12</v>
      </c>
      <c r="E3435">
        <v>0</v>
      </c>
      <c r="G3435" t="s">
        <v>871</v>
      </c>
      <c r="H3435">
        <v>2011</v>
      </c>
      <c r="I3435">
        <v>1</v>
      </c>
    </row>
    <row r="3436" spans="1:9" hidden="1" x14ac:dyDescent="0.3">
      <c r="A3436" t="s">
        <v>215</v>
      </c>
      <c r="B3436">
        <v>6.1</v>
      </c>
      <c r="C3436">
        <v>1</v>
      </c>
      <c r="D3436" t="s">
        <v>13</v>
      </c>
      <c r="E3436">
        <v>1</v>
      </c>
      <c r="G3436" t="s">
        <v>871</v>
      </c>
      <c r="H3436">
        <v>2011</v>
      </c>
      <c r="I3436">
        <v>1</v>
      </c>
    </row>
    <row r="3437" spans="1:9" hidden="1" x14ac:dyDescent="0.3">
      <c r="A3437" t="s">
        <v>215</v>
      </c>
      <c r="B3437">
        <v>6.1</v>
      </c>
      <c r="C3437">
        <v>1</v>
      </c>
      <c r="D3437" t="s">
        <v>14</v>
      </c>
      <c r="E3437">
        <v>0</v>
      </c>
      <c r="G3437" t="s">
        <v>871</v>
      </c>
      <c r="H3437">
        <v>2011</v>
      </c>
      <c r="I3437">
        <v>1</v>
      </c>
    </row>
    <row r="3438" spans="1:9" x14ac:dyDescent="0.3">
      <c r="A3438" t="s">
        <v>15</v>
      </c>
      <c r="B3438">
        <v>8.3000000000000007</v>
      </c>
      <c r="C3438">
        <v>1</v>
      </c>
      <c r="D3438" t="s">
        <v>10</v>
      </c>
      <c r="E3438">
        <v>0</v>
      </c>
      <c r="G3438" t="s">
        <v>872</v>
      </c>
      <c r="H3438">
        <v>2016</v>
      </c>
      <c r="I3438">
        <v>1</v>
      </c>
    </row>
    <row r="3439" spans="1:9" hidden="1" x14ac:dyDescent="0.3">
      <c r="A3439" t="s">
        <v>15</v>
      </c>
      <c r="B3439">
        <v>8.3000000000000007</v>
      </c>
      <c r="C3439">
        <v>1</v>
      </c>
      <c r="D3439" t="s">
        <v>12</v>
      </c>
      <c r="E3439">
        <v>0</v>
      </c>
      <c r="G3439" t="s">
        <v>872</v>
      </c>
      <c r="H3439">
        <v>2016</v>
      </c>
      <c r="I3439">
        <v>1</v>
      </c>
    </row>
    <row r="3440" spans="1:9" hidden="1" x14ac:dyDescent="0.3">
      <c r="A3440" t="s">
        <v>15</v>
      </c>
      <c r="B3440">
        <v>8.3000000000000007</v>
      </c>
      <c r="C3440">
        <v>1</v>
      </c>
      <c r="D3440" t="s">
        <v>13</v>
      </c>
      <c r="E3440">
        <v>1</v>
      </c>
      <c r="G3440" t="s">
        <v>872</v>
      </c>
      <c r="H3440">
        <v>2016</v>
      </c>
      <c r="I3440">
        <v>1</v>
      </c>
    </row>
    <row r="3441" spans="1:9" hidden="1" x14ac:dyDescent="0.3">
      <c r="A3441" t="s">
        <v>15</v>
      </c>
      <c r="B3441">
        <v>8.3000000000000007</v>
      </c>
      <c r="C3441">
        <v>1</v>
      </c>
      <c r="D3441" t="s">
        <v>14</v>
      </c>
      <c r="E3441">
        <v>0</v>
      </c>
      <c r="G3441" t="s">
        <v>872</v>
      </c>
      <c r="H3441">
        <v>2016</v>
      </c>
      <c r="I3441">
        <v>1</v>
      </c>
    </row>
    <row r="3442" spans="1:9" x14ac:dyDescent="0.3">
      <c r="A3442" t="s">
        <v>9</v>
      </c>
      <c r="B3442">
        <v>8</v>
      </c>
      <c r="C3442">
        <v>1</v>
      </c>
      <c r="D3442" t="s">
        <v>10</v>
      </c>
      <c r="E3442">
        <v>0</v>
      </c>
      <c r="G3442" t="s">
        <v>873</v>
      </c>
      <c r="H3442">
        <v>2019</v>
      </c>
      <c r="I3442">
        <v>1</v>
      </c>
    </row>
    <row r="3443" spans="1:9" hidden="1" x14ac:dyDescent="0.3">
      <c r="A3443" t="s">
        <v>9</v>
      </c>
      <c r="B3443">
        <v>8</v>
      </c>
      <c r="C3443">
        <v>1</v>
      </c>
      <c r="D3443" t="s">
        <v>12</v>
      </c>
      <c r="E3443">
        <v>0</v>
      </c>
      <c r="G3443" t="s">
        <v>873</v>
      </c>
      <c r="H3443">
        <v>2019</v>
      </c>
      <c r="I3443">
        <v>1</v>
      </c>
    </row>
    <row r="3444" spans="1:9" hidden="1" x14ac:dyDescent="0.3">
      <c r="A3444" t="s">
        <v>9</v>
      </c>
      <c r="B3444">
        <v>8</v>
      </c>
      <c r="C3444">
        <v>1</v>
      </c>
      <c r="D3444" t="s">
        <v>13</v>
      </c>
      <c r="E3444">
        <v>1</v>
      </c>
      <c r="G3444" t="s">
        <v>873</v>
      </c>
      <c r="H3444">
        <v>2019</v>
      </c>
      <c r="I3444">
        <v>1</v>
      </c>
    </row>
    <row r="3445" spans="1:9" hidden="1" x14ac:dyDescent="0.3">
      <c r="A3445" t="s">
        <v>9</v>
      </c>
      <c r="B3445">
        <v>8</v>
      </c>
      <c r="C3445">
        <v>1</v>
      </c>
      <c r="D3445" t="s">
        <v>14</v>
      </c>
      <c r="E3445">
        <v>0</v>
      </c>
      <c r="G3445" t="s">
        <v>873</v>
      </c>
      <c r="H3445">
        <v>2019</v>
      </c>
      <c r="I3445">
        <v>1</v>
      </c>
    </row>
    <row r="3446" spans="1:9" x14ac:dyDescent="0.3">
      <c r="A3446" t="s">
        <v>15</v>
      </c>
      <c r="B3446">
        <v>8.4</v>
      </c>
      <c r="C3446">
        <v>1</v>
      </c>
      <c r="D3446" t="s">
        <v>10</v>
      </c>
      <c r="E3446">
        <v>0</v>
      </c>
      <c r="G3446" t="s">
        <v>874</v>
      </c>
      <c r="H3446">
        <v>2018</v>
      </c>
      <c r="I3446">
        <v>1</v>
      </c>
    </row>
    <row r="3447" spans="1:9" hidden="1" x14ac:dyDescent="0.3">
      <c r="A3447" t="s">
        <v>15</v>
      </c>
      <c r="B3447">
        <v>8.4</v>
      </c>
      <c r="C3447">
        <v>1</v>
      </c>
      <c r="D3447" t="s">
        <v>12</v>
      </c>
      <c r="E3447">
        <v>0</v>
      </c>
      <c r="G3447" t="s">
        <v>874</v>
      </c>
      <c r="H3447">
        <v>2018</v>
      </c>
      <c r="I3447">
        <v>1</v>
      </c>
    </row>
    <row r="3448" spans="1:9" hidden="1" x14ac:dyDescent="0.3">
      <c r="A3448" t="s">
        <v>15</v>
      </c>
      <c r="B3448">
        <v>8.4</v>
      </c>
      <c r="C3448">
        <v>1</v>
      </c>
      <c r="D3448" t="s">
        <v>13</v>
      </c>
      <c r="E3448">
        <v>1</v>
      </c>
      <c r="G3448" t="s">
        <v>874</v>
      </c>
      <c r="H3448">
        <v>2018</v>
      </c>
      <c r="I3448">
        <v>1</v>
      </c>
    </row>
    <row r="3449" spans="1:9" hidden="1" x14ac:dyDescent="0.3">
      <c r="A3449" t="s">
        <v>15</v>
      </c>
      <c r="B3449">
        <v>8.4</v>
      </c>
      <c r="C3449">
        <v>1</v>
      </c>
      <c r="D3449" t="s">
        <v>14</v>
      </c>
      <c r="E3449">
        <v>0</v>
      </c>
      <c r="G3449" t="s">
        <v>874</v>
      </c>
      <c r="H3449">
        <v>2018</v>
      </c>
      <c r="I3449">
        <v>1</v>
      </c>
    </row>
    <row r="3450" spans="1:9" x14ac:dyDescent="0.3">
      <c r="A3450" t="s">
        <v>15</v>
      </c>
      <c r="B3450">
        <v>7.9</v>
      </c>
      <c r="C3450">
        <v>1</v>
      </c>
      <c r="D3450" t="s">
        <v>10</v>
      </c>
      <c r="E3450">
        <v>0</v>
      </c>
      <c r="G3450" t="s">
        <v>875</v>
      </c>
      <c r="H3450">
        <v>2017</v>
      </c>
      <c r="I3450">
        <v>1</v>
      </c>
    </row>
    <row r="3451" spans="1:9" hidden="1" x14ac:dyDescent="0.3">
      <c r="A3451" t="s">
        <v>15</v>
      </c>
      <c r="B3451">
        <v>7.9</v>
      </c>
      <c r="C3451">
        <v>1</v>
      </c>
      <c r="D3451" t="s">
        <v>12</v>
      </c>
      <c r="E3451">
        <v>0</v>
      </c>
      <c r="G3451" t="s">
        <v>875</v>
      </c>
      <c r="H3451">
        <v>2017</v>
      </c>
      <c r="I3451">
        <v>1</v>
      </c>
    </row>
    <row r="3452" spans="1:9" hidden="1" x14ac:dyDescent="0.3">
      <c r="A3452" t="s">
        <v>15</v>
      </c>
      <c r="B3452">
        <v>7.9</v>
      </c>
      <c r="C3452">
        <v>1</v>
      </c>
      <c r="D3452" t="s">
        <v>13</v>
      </c>
      <c r="E3452">
        <v>1</v>
      </c>
      <c r="G3452" t="s">
        <v>875</v>
      </c>
      <c r="H3452">
        <v>2017</v>
      </c>
      <c r="I3452">
        <v>1</v>
      </c>
    </row>
    <row r="3453" spans="1:9" hidden="1" x14ac:dyDescent="0.3">
      <c r="A3453" t="s">
        <v>15</v>
      </c>
      <c r="B3453">
        <v>7.9</v>
      </c>
      <c r="C3453">
        <v>1</v>
      </c>
      <c r="D3453" t="s">
        <v>14</v>
      </c>
      <c r="E3453">
        <v>0</v>
      </c>
      <c r="G3453" t="s">
        <v>875</v>
      </c>
      <c r="H3453">
        <v>2017</v>
      </c>
      <c r="I3453">
        <v>1</v>
      </c>
    </row>
    <row r="3454" spans="1:9" x14ac:dyDescent="0.3">
      <c r="A3454" t="s">
        <v>215</v>
      </c>
      <c r="B3454">
        <v>7.7</v>
      </c>
      <c r="C3454">
        <v>1</v>
      </c>
      <c r="D3454" t="s">
        <v>10</v>
      </c>
      <c r="E3454">
        <v>0</v>
      </c>
      <c r="G3454" t="s">
        <v>876</v>
      </c>
      <c r="H3454">
        <v>2019</v>
      </c>
      <c r="I3454">
        <v>1</v>
      </c>
    </row>
    <row r="3455" spans="1:9" hidden="1" x14ac:dyDescent="0.3">
      <c r="A3455" t="s">
        <v>215</v>
      </c>
      <c r="B3455">
        <v>7.7</v>
      </c>
      <c r="C3455">
        <v>1</v>
      </c>
      <c r="D3455" t="s">
        <v>12</v>
      </c>
      <c r="E3455">
        <v>0</v>
      </c>
      <c r="G3455" t="s">
        <v>876</v>
      </c>
      <c r="H3455">
        <v>2019</v>
      </c>
      <c r="I3455">
        <v>1</v>
      </c>
    </row>
    <row r="3456" spans="1:9" hidden="1" x14ac:dyDescent="0.3">
      <c r="A3456" t="s">
        <v>215</v>
      </c>
      <c r="B3456">
        <v>7.7</v>
      </c>
      <c r="C3456">
        <v>1</v>
      </c>
      <c r="D3456" t="s">
        <v>13</v>
      </c>
      <c r="E3456">
        <v>1</v>
      </c>
      <c r="G3456" t="s">
        <v>876</v>
      </c>
      <c r="H3456">
        <v>2019</v>
      </c>
      <c r="I3456">
        <v>1</v>
      </c>
    </row>
    <row r="3457" spans="1:9" hidden="1" x14ac:dyDescent="0.3">
      <c r="A3457" t="s">
        <v>215</v>
      </c>
      <c r="B3457">
        <v>7.7</v>
      </c>
      <c r="C3457">
        <v>1</v>
      </c>
      <c r="D3457" t="s">
        <v>14</v>
      </c>
      <c r="E3457">
        <v>0</v>
      </c>
      <c r="G3457" t="s">
        <v>876</v>
      </c>
      <c r="H3457">
        <v>2019</v>
      </c>
      <c r="I3457">
        <v>1</v>
      </c>
    </row>
    <row r="3458" spans="1:9" x14ac:dyDescent="0.3">
      <c r="B3458">
        <v>7.1</v>
      </c>
      <c r="C3458">
        <v>1</v>
      </c>
      <c r="D3458" t="s">
        <v>10</v>
      </c>
      <c r="E3458">
        <v>0</v>
      </c>
      <c r="G3458" t="s">
        <v>877</v>
      </c>
      <c r="H3458">
        <v>2017</v>
      </c>
      <c r="I3458">
        <v>1</v>
      </c>
    </row>
    <row r="3459" spans="1:9" hidden="1" x14ac:dyDescent="0.3">
      <c r="B3459">
        <v>7.1</v>
      </c>
      <c r="C3459">
        <v>1</v>
      </c>
      <c r="D3459" t="s">
        <v>12</v>
      </c>
      <c r="E3459">
        <v>0</v>
      </c>
      <c r="G3459" t="s">
        <v>877</v>
      </c>
      <c r="H3459">
        <v>2017</v>
      </c>
      <c r="I3459">
        <v>1</v>
      </c>
    </row>
    <row r="3460" spans="1:9" hidden="1" x14ac:dyDescent="0.3">
      <c r="B3460">
        <v>7.1</v>
      </c>
      <c r="C3460">
        <v>1</v>
      </c>
      <c r="D3460" t="s">
        <v>13</v>
      </c>
      <c r="E3460">
        <v>1</v>
      </c>
      <c r="G3460" t="s">
        <v>877</v>
      </c>
      <c r="H3460">
        <v>2017</v>
      </c>
      <c r="I3460">
        <v>1</v>
      </c>
    </row>
    <row r="3461" spans="1:9" hidden="1" x14ac:dyDescent="0.3">
      <c r="B3461">
        <v>7.1</v>
      </c>
      <c r="C3461">
        <v>1</v>
      </c>
      <c r="D3461" t="s">
        <v>14</v>
      </c>
      <c r="E3461">
        <v>0</v>
      </c>
      <c r="G3461" t="s">
        <v>877</v>
      </c>
      <c r="H3461">
        <v>2017</v>
      </c>
      <c r="I3461">
        <v>1</v>
      </c>
    </row>
    <row r="3462" spans="1:9" x14ac:dyDescent="0.3">
      <c r="B3462">
        <v>8</v>
      </c>
      <c r="C3462">
        <v>1</v>
      </c>
      <c r="D3462" t="s">
        <v>10</v>
      </c>
      <c r="E3462">
        <v>0</v>
      </c>
      <c r="G3462" t="s">
        <v>878</v>
      </c>
      <c r="H3462">
        <v>2019</v>
      </c>
      <c r="I3462">
        <v>1</v>
      </c>
    </row>
    <row r="3463" spans="1:9" hidden="1" x14ac:dyDescent="0.3">
      <c r="B3463">
        <v>8</v>
      </c>
      <c r="C3463">
        <v>1</v>
      </c>
      <c r="D3463" t="s">
        <v>12</v>
      </c>
      <c r="E3463">
        <v>0</v>
      </c>
      <c r="G3463" t="s">
        <v>878</v>
      </c>
      <c r="H3463">
        <v>2019</v>
      </c>
      <c r="I3463">
        <v>1</v>
      </c>
    </row>
    <row r="3464" spans="1:9" hidden="1" x14ac:dyDescent="0.3">
      <c r="B3464">
        <v>8</v>
      </c>
      <c r="C3464">
        <v>1</v>
      </c>
      <c r="D3464" t="s">
        <v>13</v>
      </c>
      <c r="E3464">
        <v>1</v>
      </c>
      <c r="G3464" t="s">
        <v>878</v>
      </c>
      <c r="H3464">
        <v>2019</v>
      </c>
      <c r="I3464">
        <v>1</v>
      </c>
    </row>
    <row r="3465" spans="1:9" hidden="1" x14ac:dyDescent="0.3">
      <c r="B3465">
        <v>8</v>
      </c>
      <c r="C3465">
        <v>1</v>
      </c>
      <c r="D3465" t="s">
        <v>14</v>
      </c>
      <c r="E3465">
        <v>0</v>
      </c>
      <c r="G3465" t="s">
        <v>878</v>
      </c>
      <c r="H3465">
        <v>2019</v>
      </c>
      <c r="I3465">
        <v>1</v>
      </c>
    </row>
    <row r="3466" spans="1:9" x14ac:dyDescent="0.3">
      <c r="A3466" t="s">
        <v>24</v>
      </c>
      <c r="B3466">
        <v>6.8</v>
      </c>
      <c r="C3466">
        <v>1</v>
      </c>
      <c r="D3466" t="s">
        <v>10</v>
      </c>
      <c r="E3466">
        <v>0</v>
      </c>
      <c r="G3466" t="s">
        <v>879</v>
      </c>
      <c r="H3466">
        <v>2013</v>
      </c>
      <c r="I3466">
        <v>1</v>
      </c>
    </row>
    <row r="3467" spans="1:9" hidden="1" x14ac:dyDescent="0.3">
      <c r="A3467" t="s">
        <v>24</v>
      </c>
      <c r="B3467">
        <v>6.8</v>
      </c>
      <c r="C3467">
        <v>1</v>
      </c>
      <c r="D3467" t="s">
        <v>12</v>
      </c>
      <c r="E3467">
        <v>0</v>
      </c>
      <c r="G3467" t="s">
        <v>879</v>
      </c>
      <c r="H3467">
        <v>2013</v>
      </c>
      <c r="I3467">
        <v>1</v>
      </c>
    </row>
    <row r="3468" spans="1:9" hidden="1" x14ac:dyDescent="0.3">
      <c r="A3468" t="s">
        <v>24</v>
      </c>
      <c r="B3468">
        <v>6.8</v>
      </c>
      <c r="C3468">
        <v>1</v>
      </c>
      <c r="D3468" t="s">
        <v>13</v>
      </c>
      <c r="E3468">
        <v>1</v>
      </c>
      <c r="G3468" t="s">
        <v>879</v>
      </c>
      <c r="H3468">
        <v>2013</v>
      </c>
      <c r="I3468">
        <v>1</v>
      </c>
    </row>
    <row r="3469" spans="1:9" hidden="1" x14ac:dyDescent="0.3">
      <c r="A3469" t="s">
        <v>24</v>
      </c>
      <c r="B3469">
        <v>6.8</v>
      </c>
      <c r="C3469">
        <v>1</v>
      </c>
      <c r="D3469" t="s">
        <v>14</v>
      </c>
      <c r="E3469">
        <v>0</v>
      </c>
      <c r="G3469" t="s">
        <v>879</v>
      </c>
      <c r="H3469">
        <v>2013</v>
      </c>
      <c r="I3469">
        <v>1</v>
      </c>
    </row>
    <row r="3470" spans="1:9" x14ac:dyDescent="0.3">
      <c r="A3470" t="s">
        <v>9</v>
      </c>
      <c r="B3470">
        <v>4.8</v>
      </c>
      <c r="C3470">
        <v>1</v>
      </c>
      <c r="D3470" t="s">
        <v>10</v>
      </c>
      <c r="E3470">
        <v>0</v>
      </c>
      <c r="F3470">
        <v>0.38</v>
      </c>
      <c r="G3470" t="s">
        <v>880</v>
      </c>
      <c r="H3470">
        <v>2020</v>
      </c>
      <c r="I3470">
        <v>1</v>
      </c>
    </row>
    <row r="3471" spans="1:9" hidden="1" x14ac:dyDescent="0.3">
      <c r="A3471" t="s">
        <v>9</v>
      </c>
      <c r="B3471">
        <v>4.8</v>
      </c>
      <c r="C3471">
        <v>1</v>
      </c>
      <c r="D3471" t="s">
        <v>12</v>
      </c>
      <c r="E3471">
        <v>0</v>
      </c>
      <c r="F3471">
        <v>0.38</v>
      </c>
      <c r="G3471" t="s">
        <v>880</v>
      </c>
      <c r="H3471">
        <v>2020</v>
      </c>
      <c r="I3471">
        <v>1</v>
      </c>
    </row>
    <row r="3472" spans="1:9" hidden="1" x14ac:dyDescent="0.3">
      <c r="A3472" t="s">
        <v>9</v>
      </c>
      <c r="B3472">
        <v>4.8</v>
      </c>
      <c r="C3472">
        <v>1</v>
      </c>
      <c r="D3472" t="s">
        <v>13</v>
      </c>
      <c r="E3472">
        <v>1</v>
      </c>
      <c r="F3472">
        <v>0.38</v>
      </c>
      <c r="G3472" t="s">
        <v>880</v>
      </c>
      <c r="H3472">
        <v>2020</v>
      </c>
      <c r="I3472">
        <v>1</v>
      </c>
    </row>
    <row r="3473" spans="1:9" hidden="1" x14ac:dyDescent="0.3">
      <c r="A3473" t="s">
        <v>9</v>
      </c>
      <c r="B3473">
        <v>4.8</v>
      </c>
      <c r="C3473">
        <v>1</v>
      </c>
      <c r="D3473" t="s">
        <v>14</v>
      </c>
      <c r="E3473">
        <v>0</v>
      </c>
      <c r="F3473">
        <v>0.38</v>
      </c>
      <c r="G3473" t="s">
        <v>880</v>
      </c>
      <c r="H3473">
        <v>2020</v>
      </c>
      <c r="I3473">
        <v>1</v>
      </c>
    </row>
    <row r="3474" spans="1:9" x14ac:dyDescent="0.3">
      <c r="A3474" t="s">
        <v>24</v>
      </c>
      <c r="B3474">
        <v>7.2</v>
      </c>
      <c r="C3474">
        <v>1</v>
      </c>
      <c r="D3474" t="s">
        <v>10</v>
      </c>
      <c r="E3474">
        <v>0</v>
      </c>
      <c r="G3474" t="s">
        <v>881</v>
      </c>
      <c r="H3474">
        <v>2019</v>
      </c>
      <c r="I3474">
        <v>1</v>
      </c>
    </row>
    <row r="3475" spans="1:9" hidden="1" x14ac:dyDescent="0.3">
      <c r="A3475" t="s">
        <v>24</v>
      </c>
      <c r="B3475">
        <v>7.2</v>
      </c>
      <c r="C3475">
        <v>1</v>
      </c>
      <c r="D3475" t="s">
        <v>12</v>
      </c>
      <c r="E3475">
        <v>0</v>
      </c>
      <c r="G3475" t="s">
        <v>881</v>
      </c>
      <c r="H3475">
        <v>2019</v>
      </c>
      <c r="I3475">
        <v>1</v>
      </c>
    </row>
    <row r="3476" spans="1:9" hidden="1" x14ac:dyDescent="0.3">
      <c r="A3476" t="s">
        <v>24</v>
      </c>
      <c r="B3476">
        <v>7.2</v>
      </c>
      <c r="C3476">
        <v>1</v>
      </c>
      <c r="D3476" t="s">
        <v>13</v>
      </c>
      <c r="E3476">
        <v>1</v>
      </c>
      <c r="G3476" t="s">
        <v>881</v>
      </c>
      <c r="H3476">
        <v>2019</v>
      </c>
      <c r="I3476">
        <v>1</v>
      </c>
    </row>
    <row r="3477" spans="1:9" hidden="1" x14ac:dyDescent="0.3">
      <c r="A3477" t="s">
        <v>24</v>
      </c>
      <c r="B3477">
        <v>7.2</v>
      </c>
      <c r="C3477">
        <v>1</v>
      </c>
      <c r="D3477" t="s">
        <v>14</v>
      </c>
      <c r="E3477">
        <v>0</v>
      </c>
      <c r="G3477" t="s">
        <v>881</v>
      </c>
      <c r="H3477">
        <v>2019</v>
      </c>
      <c r="I3477">
        <v>1</v>
      </c>
    </row>
    <row r="3478" spans="1:9" x14ac:dyDescent="0.3">
      <c r="A3478" t="s">
        <v>24</v>
      </c>
      <c r="B3478">
        <v>8.1999999999999993</v>
      </c>
      <c r="C3478">
        <v>1</v>
      </c>
      <c r="D3478" t="s">
        <v>10</v>
      </c>
      <c r="E3478">
        <v>0</v>
      </c>
      <c r="G3478" t="s">
        <v>882</v>
      </c>
      <c r="H3478">
        <v>2002</v>
      </c>
      <c r="I3478">
        <v>1</v>
      </c>
    </row>
    <row r="3479" spans="1:9" hidden="1" x14ac:dyDescent="0.3">
      <c r="A3479" t="s">
        <v>24</v>
      </c>
      <c r="B3479">
        <v>8.1999999999999993</v>
      </c>
      <c r="C3479">
        <v>1</v>
      </c>
      <c r="D3479" t="s">
        <v>12</v>
      </c>
      <c r="E3479">
        <v>0</v>
      </c>
      <c r="G3479" t="s">
        <v>882</v>
      </c>
      <c r="H3479">
        <v>2002</v>
      </c>
      <c r="I3479">
        <v>1</v>
      </c>
    </row>
    <row r="3480" spans="1:9" hidden="1" x14ac:dyDescent="0.3">
      <c r="A3480" t="s">
        <v>24</v>
      </c>
      <c r="B3480">
        <v>8.1999999999999993</v>
      </c>
      <c r="C3480">
        <v>1</v>
      </c>
      <c r="D3480" t="s">
        <v>13</v>
      </c>
      <c r="E3480">
        <v>1</v>
      </c>
      <c r="G3480" t="s">
        <v>882</v>
      </c>
      <c r="H3480">
        <v>2002</v>
      </c>
      <c r="I3480">
        <v>1</v>
      </c>
    </row>
    <row r="3481" spans="1:9" hidden="1" x14ac:dyDescent="0.3">
      <c r="A3481" t="s">
        <v>24</v>
      </c>
      <c r="B3481">
        <v>8.1999999999999993</v>
      </c>
      <c r="C3481">
        <v>1</v>
      </c>
      <c r="D3481" t="s">
        <v>14</v>
      </c>
      <c r="E3481">
        <v>0</v>
      </c>
      <c r="G3481" t="s">
        <v>882</v>
      </c>
      <c r="H3481">
        <v>2002</v>
      </c>
      <c r="I3481">
        <v>1</v>
      </c>
    </row>
    <row r="3482" spans="1:9" x14ac:dyDescent="0.3">
      <c r="A3482" t="s">
        <v>24</v>
      </c>
      <c r="B3482">
        <v>7.4</v>
      </c>
      <c r="C3482">
        <v>1</v>
      </c>
      <c r="D3482" t="s">
        <v>10</v>
      </c>
      <c r="E3482">
        <v>0</v>
      </c>
      <c r="G3482" t="s">
        <v>883</v>
      </c>
      <c r="H3482">
        <v>1981</v>
      </c>
      <c r="I3482">
        <v>1</v>
      </c>
    </row>
    <row r="3483" spans="1:9" hidden="1" x14ac:dyDescent="0.3">
      <c r="A3483" t="s">
        <v>24</v>
      </c>
      <c r="B3483">
        <v>7.4</v>
      </c>
      <c r="C3483">
        <v>1</v>
      </c>
      <c r="D3483" t="s">
        <v>12</v>
      </c>
      <c r="E3483">
        <v>0</v>
      </c>
      <c r="G3483" t="s">
        <v>883</v>
      </c>
      <c r="H3483">
        <v>1981</v>
      </c>
      <c r="I3483">
        <v>1</v>
      </c>
    </row>
    <row r="3484" spans="1:9" hidden="1" x14ac:dyDescent="0.3">
      <c r="A3484" t="s">
        <v>24</v>
      </c>
      <c r="B3484">
        <v>7.4</v>
      </c>
      <c r="C3484">
        <v>1</v>
      </c>
      <c r="D3484" t="s">
        <v>13</v>
      </c>
      <c r="E3484">
        <v>1</v>
      </c>
      <c r="G3484" t="s">
        <v>883</v>
      </c>
      <c r="H3484">
        <v>1981</v>
      </c>
      <c r="I3484">
        <v>1</v>
      </c>
    </row>
    <row r="3485" spans="1:9" hidden="1" x14ac:dyDescent="0.3">
      <c r="A3485" t="s">
        <v>24</v>
      </c>
      <c r="B3485">
        <v>7.4</v>
      </c>
      <c r="C3485">
        <v>1</v>
      </c>
      <c r="D3485" t="s">
        <v>14</v>
      </c>
      <c r="E3485">
        <v>0</v>
      </c>
      <c r="G3485" t="s">
        <v>883</v>
      </c>
      <c r="H3485">
        <v>1981</v>
      </c>
      <c r="I3485">
        <v>1</v>
      </c>
    </row>
    <row r="3486" spans="1:9" x14ac:dyDescent="0.3">
      <c r="C3486">
        <v>1</v>
      </c>
      <c r="D3486" t="s">
        <v>10</v>
      </c>
      <c r="E3486">
        <v>0</v>
      </c>
      <c r="G3486" t="s">
        <v>884</v>
      </c>
      <c r="H3486">
        <v>2020</v>
      </c>
      <c r="I3486">
        <v>1</v>
      </c>
    </row>
    <row r="3487" spans="1:9" hidden="1" x14ac:dyDescent="0.3">
      <c r="C3487">
        <v>1</v>
      </c>
      <c r="D3487" t="s">
        <v>12</v>
      </c>
      <c r="E3487">
        <v>0</v>
      </c>
      <c r="G3487" t="s">
        <v>884</v>
      </c>
      <c r="H3487">
        <v>2020</v>
      </c>
      <c r="I3487">
        <v>1</v>
      </c>
    </row>
    <row r="3488" spans="1:9" hidden="1" x14ac:dyDescent="0.3">
      <c r="C3488">
        <v>1</v>
      </c>
      <c r="D3488" t="s">
        <v>13</v>
      </c>
      <c r="E3488">
        <v>1</v>
      </c>
      <c r="G3488" t="s">
        <v>884</v>
      </c>
      <c r="H3488">
        <v>2020</v>
      </c>
      <c r="I3488">
        <v>1</v>
      </c>
    </row>
    <row r="3489" spans="1:9" hidden="1" x14ac:dyDescent="0.3">
      <c r="C3489">
        <v>1</v>
      </c>
      <c r="D3489" t="s">
        <v>14</v>
      </c>
      <c r="E3489">
        <v>0</v>
      </c>
      <c r="G3489" t="s">
        <v>884</v>
      </c>
      <c r="H3489">
        <v>2020</v>
      </c>
      <c r="I3489">
        <v>1</v>
      </c>
    </row>
    <row r="3490" spans="1:9" x14ac:dyDescent="0.3">
      <c r="A3490" t="s">
        <v>9</v>
      </c>
      <c r="B3490">
        <v>8.4</v>
      </c>
      <c r="C3490">
        <v>1</v>
      </c>
      <c r="D3490" t="s">
        <v>10</v>
      </c>
      <c r="E3490">
        <v>0</v>
      </c>
      <c r="G3490" t="s">
        <v>885</v>
      </c>
      <c r="H3490">
        <v>2018</v>
      </c>
      <c r="I3490">
        <v>1</v>
      </c>
    </row>
    <row r="3491" spans="1:9" hidden="1" x14ac:dyDescent="0.3">
      <c r="A3491" t="s">
        <v>9</v>
      </c>
      <c r="B3491">
        <v>8.4</v>
      </c>
      <c r="C3491">
        <v>1</v>
      </c>
      <c r="D3491" t="s">
        <v>12</v>
      </c>
      <c r="E3491">
        <v>0</v>
      </c>
      <c r="G3491" t="s">
        <v>885</v>
      </c>
      <c r="H3491">
        <v>2018</v>
      </c>
      <c r="I3491">
        <v>1</v>
      </c>
    </row>
    <row r="3492" spans="1:9" hidden="1" x14ac:dyDescent="0.3">
      <c r="A3492" t="s">
        <v>9</v>
      </c>
      <c r="B3492">
        <v>8.4</v>
      </c>
      <c r="C3492">
        <v>1</v>
      </c>
      <c r="D3492" t="s">
        <v>13</v>
      </c>
      <c r="E3492">
        <v>1</v>
      </c>
      <c r="G3492" t="s">
        <v>885</v>
      </c>
      <c r="H3492">
        <v>2018</v>
      </c>
      <c r="I3492">
        <v>1</v>
      </c>
    </row>
    <row r="3493" spans="1:9" hidden="1" x14ac:dyDescent="0.3">
      <c r="A3493" t="s">
        <v>9</v>
      </c>
      <c r="B3493">
        <v>8.4</v>
      </c>
      <c r="C3493">
        <v>1</v>
      </c>
      <c r="D3493" t="s">
        <v>14</v>
      </c>
      <c r="E3493">
        <v>0</v>
      </c>
      <c r="G3493" t="s">
        <v>885</v>
      </c>
      <c r="H3493">
        <v>2018</v>
      </c>
      <c r="I3493">
        <v>1</v>
      </c>
    </row>
    <row r="3494" spans="1:9" x14ac:dyDescent="0.3">
      <c r="A3494" t="s">
        <v>9</v>
      </c>
      <c r="B3494">
        <v>6.4</v>
      </c>
      <c r="C3494">
        <v>1</v>
      </c>
      <c r="D3494" t="s">
        <v>10</v>
      </c>
      <c r="E3494">
        <v>0</v>
      </c>
      <c r="G3494" t="s">
        <v>886</v>
      </c>
      <c r="H3494">
        <v>2019</v>
      </c>
      <c r="I3494">
        <v>1</v>
      </c>
    </row>
    <row r="3495" spans="1:9" hidden="1" x14ac:dyDescent="0.3">
      <c r="A3495" t="s">
        <v>9</v>
      </c>
      <c r="B3495">
        <v>6.4</v>
      </c>
      <c r="C3495">
        <v>1</v>
      </c>
      <c r="D3495" t="s">
        <v>12</v>
      </c>
      <c r="E3495">
        <v>0</v>
      </c>
      <c r="G3495" t="s">
        <v>886</v>
      </c>
      <c r="H3495">
        <v>2019</v>
      </c>
      <c r="I3495">
        <v>1</v>
      </c>
    </row>
    <row r="3496" spans="1:9" hidden="1" x14ac:dyDescent="0.3">
      <c r="A3496" t="s">
        <v>9</v>
      </c>
      <c r="B3496">
        <v>6.4</v>
      </c>
      <c r="C3496">
        <v>1</v>
      </c>
      <c r="D3496" t="s">
        <v>13</v>
      </c>
      <c r="E3496">
        <v>1</v>
      </c>
      <c r="G3496" t="s">
        <v>886</v>
      </c>
      <c r="H3496">
        <v>2019</v>
      </c>
      <c r="I3496">
        <v>1</v>
      </c>
    </row>
    <row r="3497" spans="1:9" hidden="1" x14ac:dyDescent="0.3">
      <c r="A3497" t="s">
        <v>9</v>
      </c>
      <c r="B3497">
        <v>6.4</v>
      </c>
      <c r="C3497">
        <v>1</v>
      </c>
      <c r="D3497" t="s">
        <v>14</v>
      </c>
      <c r="E3497">
        <v>0</v>
      </c>
      <c r="G3497" t="s">
        <v>886</v>
      </c>
      <c r="H3497">
        <v>2019</v>
      </c>
      <c r="I3497">
        <v>1</v>
      </c>
    </row>
    <row r="3498" spans="1:9" x14ac:dyDescent="0.3">
      <c r="B3498">
        <v>7.6</v>
      </c>
      <c r="C3498">
        <v>1</v>
      </c>
      <c r="D3498" t="s">
        <v>10</v>
      </c>
      <c r="E3498">
        <v>0</v>
      </c>
      <c r="G3498" t="s">
        <v>887</v>
      </c>
      <c r="H3498">
        <v>2019</v>
      </c>
      <c r="I3498">
        <v>1</v>
      </c>
    </row>
    <row r="3499" spans="1:9" hidden="1" x14ac:dyDescent="0.3">
      <c r="B3499">
        <v>7.6</v>
      </c>
      <c r="C3499">
        <v>1</v>
      </c>
      <c r="D3499" t="s">
        <v>12</v>
      </c>
      <c r="E3499">
        <v>0</v>
      </c>
      <c r="G3499" t="s">
        <v>887</v>
      </c>
      <c r="H3499">
        <v>2019</v>
      </c>
      <c r="I3499">
        <v>1</v>
      </c>
    </row>
    <row r="3500" spans="1:9" hidden="1" x14ac:dyDescent="0.3">
      <c r="B3500">
        <v>7.6</v>
      </c>
      <c r="C3500">
        <v>1</v>
      </c>
      <c r="D3500" t="s">
        <v>13</v>
      </c>
      <c r="E3500">
        <v>1</v>
      </c>
      <c r="G3500" t="s">
        <v>887</v>
      </c>
      <c r="H3500">
        <v>2019</v>
      </c>
      <c r="I3500">
        <v>1</v>
      </c>
    </row>
    <row r="3501" spans="1:9" hidden="1" x14ac:dyDescent="0.3">
      <c r="B3501">
        <v>7.6</v>
      </c>
      <c r="C3501">
        <v>1</v>
      </c>
      <c r="D3501" t="s">
        <v>14</v>
      </c>
      <c r="E3501">
        <v>0</v>
      </c>
      <c r="G3501" t="s">
        <v>887</v>
      </c>
      <c r="H3501">
        <v>2019</v>
      </c>
      <c r="I3501">
        <v>1</v>
      </c>
    </row>
    <row r="3502" spans="1:9" x14ac:dyDescent="0.3">
      <c r="B3502">
        <v>6.2</v>
      </c>
      <c r="C3502">
        <v>1</v>
      </c>
      <c r="D3502" t="s">
        <v>10</v>
      </c>
      <c r="E3502">
        <v>0</v>
      </c>
      <c r="G3502" t="s">
        <v>888</v>
      </c>
      <c r="H3502">
        <v>2019</v>
      </c>
      <c r="I3502">
        <v>1</v>
      </c>
    </row>
    <row r="3503" spans="1:9" hidden="1" x14ac:dyDescent="0.3">
      <c r="B3503">
        <v>6.2</v>
      </c>
      <c r="C3503">
        <v>1</v>
      </c>
      <c r="D3503" t="s">
        <v>12</v>
      </c>
      <c r="E3503">
        <v>0</v>
      </c>
      <c r="G3503" t="s">
        <v>888</v>
      </c>
      <c r="H3503">
        <v>2019</v>
      </c>
      <c r="I3503">
        <v>1</v>
      </c>
    </row>
    <row r="3504" spans="1:9" hidden="1" x14ac:dyDescent="0.3">
      <c r="B3504">
        <v>6.2</v>
      </c>
      <c r="C3504">
        <v>1</v>
      </c>
      <c r="D3504" t="s">
        <v>13</v>
      </c>
      <c r="E3504">
        <v>1</v>
      </c>
      <c r="G3504" t="s">
        <v>888</v>
      </c>
      <c r="H3504">
        <v>2019</v>
      </c>
      <c r="I3504">
        <v>1</v>
      </c>
    </row>
    <row r="3505" spans="1:9" hidden="1" x14ac:dyDescent="0.3">
      <c r="B3505">
        <v>6.2</v>
      </c>
      <c r="C3505">
        <v>1</v>
      </c>
      <c r="D3505" t="s">
        <v>14</v>
      </c>
      <c r="E3505">
        <v>0</v>
      </c>
      <c r="G3505" t="s">
        <v>888</v>
      </c>
      <c r="H3505">
        <v>2019</v>
      </c>
      <c r="I3505">
        <v>1</v>
      </c>
    </row>
    <row r="3506" spans="1:9" x14ac:dyDescent="0.3">
      <c r="A3506" t="s">
        <v>24</v>
      </c>
      <c r="B3506">
        <v>7.4</v>
      </c>
      <c r="C3506">
        <v>1</v>
      </c>
      <c r="D3506" t="s">
        <v>10</v>
      </c>
      <c r="E3506">
        <v>0</v>
      </c>
      <c r="G3506" t="s">
        <v>889</v>
      </c>
      <c r="H3506">
        <v>2015</v>
      </c>
      <c r="I3506">
        <v>1</v>
      </c>
    </row>
    <row r="3507" spans="1:9" hidden="1" x14ac:dyDescent="0.3">
      <c r="A3507" t="s">
        <v>24</v>
      </c>
      <c r="B3507">
        <v>7.4</v>
      </c>
      <c r="C3507">
        <v>1</v>
      </c>
      <c r="D3507" t="s">
        <v>12</v>
      </c>
      <c r="E3507">
        <v>1</v>
      </c>
      <c r="G3507" t="s">
        <v>889</v>
      </c>
      <c r="H3507">
        <v>2015</v>
      </c>
      <c r="I3507">
        <v>1</v>
      </c>
    </row>
    <row r="3508" spans="1:9" hidden="1" x14ac:dyDescent="0.3">
      <c r="A3508" t="s">
        <v>24</v>
      </c>
      <c r="B3508">
        <v>7.4</v>
      </c>
      <c r="C3508">
        <v>1</v>
      </c>
      <c r="D3508" t="s">
        <v>13</v>
      </c>
      <c r="E3508">
        <v>1</v>
      </c>
      <c r="G3508" t="s">
        <v>889</v>
      </c>
      <c r="H3508">
        <v>2015</v>
      </c>
      <c r="I3508">
        <v>1</v>
      </c>
    </row>
    <row r="3509" spans="1:9" hidden="1" x14ac:dyDescent="0.3">
      <c r="A3509" t="s">
        <v>24</v>
      </c>
      <c r="B3509">
        <v>7.4</v>
      </c>
      <c r="C3509">
        <v>1</v>
      </c>
      <c r="D3509" t="s">
        <v>14</v>
      </c>
      <c r="E3509">
        <v>1</v>
      </c>
      <c r="G3509" t="s">
        <v>889</v>
      </c>
      <c r="H3509">
        <v>2015</v>
      </c>
      <c r="I3509">
        <v>1</v>
      </c>
    </row>
    <row r="3510" spans="1:9" x14ac:dyDescent="0.3">
      <c r="A3510" t="s">
        <v>15</v>
      </c>
      <c r="B3510">
        <v>7.2</v>
      </c>
      <c r="C3510">
        <v>1</v>
      </c>
      <c r="D3510" t="s">
        <v>10</v>
      </c>
      <c r="E3510">
        <v>0</v>
      </c>
      <c r="G3510" t="s">
        <v>890</v>
      </c>
      <c r="H3510">
        <v>2017</v>
      </c>
      <c r="I3510">
        <v>1</v>
      </c>
    </row>
    <row r="3511" spans="1:9" hidden="1" x14ac:dyDescent="0.3">
      <c r="A3511" t="s">
        <v>15</v>
      </c>
      <c r="B3511">
        <v>7.2</v>
      </c>
      <c r="C3511">
        <v>1</v>
      </c>
      <c r="D3511" t="s">
        <v>12</v>
      </c>
      <c r="E3511">
        <v>0</v>
      </c>
      <c r="G3511" t="s">
        <v>890</v>
      </c>
      <c r="H3511">
        <v>2017</v>
      </c>
      <c r="I3511">
        <v>1</v>
      </c>
    </row>
    <row r="3512" spans="1:9" hidden="1" x14ac:dyDescent="0.3">
      <c r="A3512" t="s">
        <v>15</v>
      </c>
      <c r="B3512">
        <v>7.2</v>
      </c>
      <c r="C3512">
        <v>1</v>
      </c>
      <c r="D3512" t="s">
        <v>13</v>
      </c>
      <c r="E3512">
        <v>1</v>
      </c>
      <c r="G3512" t="s">
        <v>890</v>
      </c>
      <c r="H3512">
        <v>2017</v>
      </c>
      <c r="I3512">
        <v>1</v>
      </c>
    </row>
    <row r="3513" spans="1:9" hidden="1" x14ac:dyDescent="0.3">
      <c r="A3513" t="s">
        <v>15</v>
      </c>
      <c r="B3513">
        <v>7.2</v>
      </c>
      <c r="C3513">
        <v>1</v>
      </c>
      <c r="D3513" t="s">
        <v>14</v>
      </c>
      <c r="E3513">
        <v>0</v>
      </c>
      <c r="G3513" t="s">
        <v>890</v>
      </c>
      <c r="H3513">
        <v>2017</v>
      </c>
      <c r="I3513">
        <v>1</v>
      </c>
    </row>
    <row r="3514" spans="1:9" x14ac:dyDescent="0.3">
      <c r="A3514" t="s">
        <v>24</v>
      </c>
      <c r="B3514">
        <v>7</v>
      </c>
      <c r="C3514">
        <v>1</v>
      </c>
      <c r="D3514" t="s">
        <v>10</v>
      </c>
      <c r="E3514">
        <v>0</v>
      </c>
      <c r="G3514" t="s">
        <v>891</v>
      </c>
      <c r="H3514">
        <v>2017</v>
      </c>
      <c r="I3514">
        <v>1</v>
      </c>
    </row>
    <row r="3515" spans="1:9" hidden="1" x14ac:dyDescent="0.3">
      <c r="A3515" t="s">
        <v>24</v>
      </c>
      <c r="B3515">
        <v>7</v>
      </c>
      <c r="C3515">
        <v>1</v>
      </c>
      <c r="D3515" t="s">
        <v>12</v>
      </c>
      <c r="E3515">
        <v>1</v>
      </c>
      <c r="G3515" t="s">
        <v>891</v>
      </c>
      <c r="H3515">
        <v>2017</v>
      </c>
      <c r="I3515">
        <v>1</v>
      </c>
    </row>
    <row r="3516" spans="1:9" hidden="1" x14ac:dyDescent="0.3">
      <c r="A3516" t="s">
        <v>24</v>
      </c>
      <c r="B3516">
        <v>7</v>
      </c>
      <c r="C3516">
        <v>1</v>
      </c>
      <c r="D3516" t="s">
        <v>13</v>
      </c>
      <c r="E3516">
        <v>1</v>
      </c>
      <c r="G3516" t="s">
        <v>891</v>
      </c>
      <c r="H3516">
        <v>2017</v>
      </c>
      <c r="I3516">
        <v>1</v>
      </c>
    </row>
    <row r="3517" spans="1:9" hidden="1" x14ac:dyDescent="0.3">
      <c r="A3517" t="s">
        <v>24</v>
      </c>
      <c r="B3517">
        <v>7</v>
      </c>
      <c r="C3517">
        <v>1</v>
      </c>
      <c r="D3517" t="s">
        <v>14</v>
      </c>
      <c r="E3517">
        <v>0</v>
      </c>
      <c r="G3517" t="s">
        <v>891</v>
      </c>
      <c r="H3517">
        <v>2017</v>
      </c>
      <c r="I3517">
        <v>1</v>
      </c>
    </row>
    <row r="3518" spans="1:9" x14ac:dyDescent="0.3">
      <c r="B3518">
        <v>8.5</v>
      </c>
      <c r="C3518">
        <v>1</v>
      </c>
      <c r="D3518" t="s">
        <v>10</v>
      </c>
      <c r="E3518">
        <v>0</v>
      </c>
      <c r="G3518">
        <v>46</v>
      </c>
      <c r="H3518">
        <v>2017</v>
      </c>
      <c r="I3518">
        <v>1</v>
      </c>
    </row>
    <row r="3519" spans="1:9" hidden="1" x14ac:dyDescent="0.3">
      <c r="B3519">
        <v>8.5</v>
      </c>
      <c r="C3519">
        <v>1</v>
      </c>
      <c r="D3519" t="s">
        <v>12</v>
      </c>
      <c r="E3519">
        <v>0</v>
      </c>
      <c r="G3519">
        <v>46</v>
      </c>
      <c r="H3519">
        <v>2017</v>
      </c>
      <c r="I3519">
        <v>1</v>
      </c>
    </row>
    <row r="3520" spans="1:9" hidden="1" x14ac:dyDescent="0.3">
      <c r="B3520">
        <v>8.5</v>
      </c>
      <c r="C3520">
        <v>1</v>
      </c>
      <c r="D3520" t="s">
        <v>13</v>
      </c>
      <c r="E3520">
        <v>1</v>
      </c>
      <c r="G3520">
        <v>46</v>
      </c>
      <c r="H3520">
        <v>2017</v>
      </c>
      <c r="I3520">
        <v>1</v>
      </c>
    </row>
    <row r="3521" spans="1:9" hidden="1" x14ac:dyDescent="0.3">
      <c r="B3521">
        <v>8.5</v>
      </c>
      <c r="C3521">
        <v>1</v>
      </c>
      <c r="D3521" t="s">
        <v>14</v>
      </c>
      <c r="E3521">
        <v>0</v>
      </c>
      <c r="G3521">
        <v>46</v>
      </c>
      <c r="H3521">
        <v>2017</v>
      </c>
      <c r="I3521">
        <v>1</v>
      </c>
    </row>
    <row r="3522" spans="1:9" x14ac:dyDescent="0.3">
      <c r="A3522" t="s">
        <v>9</v>
      </c>
      <c r="B3522">
        <v>6.3</v>
      </c>
      <c r="C3522">
        <v>1</v>
      </c>
      <c r="D3522" t="s">
        <v>10</v>
      </c>
      <c r="E3522">
        <v>0</v>
      </c>
      <c r="G3522" t="s">
        <v>892</v>
      </c>
      <c r="H3522">
        <v>2019</v>
      </c>
      <c r="I3522">
        <v>1</v>
      </c>
    </row>
    <row r="3523" spans="1:9" hidden="1" x14ac:dyDescent="0.3">
      <c r="A3523" t="s">
        <v>9</v>
      </c>
      <c r="B3523">
        <v>6.3</v>
      </c>
      <c r="C3523">
        <v>1</v>
      </c>
      <c r="D3523" t="s">
        <v>12</v>
      </c>
      <c r="E3523">
        <v>0</v>
      </c>
      <c r="G3523" t="s">
        <v>892</v>
      </c>
      <c r="H3523">
        <v>2019</v>
      </c>
      <c r="I3523">
        <v>1</v>
      </c>
    </row>
    <row r="3524" spans="1:9" hidden="1" x14ac:dyDescent="0.3">
      <c r="A3524" t="s">
        <v>9</v>
      </c>
      <c r="B3524">
        <v>6.3</v>
      </c>
      <c r="C3524">
        <v>1</v>
      </c>
      <c r="D3524" t="s">
        <v>13</v>
      </c>
      <c r="E3524">
        <v>1</v>
      </c>
      <c r="G3524" t="s">
        <v>892</v>
      </c>
      <c r="H3524">
        <v>2019</v>
      </c>
      <c r="I3524">
        <v>1</v>
      </c>
    </row>
    <row r="3525" spans="1:9" hidden="1" x14ac:dyDescent="0.3">
      <c r="A3525" t="s">
        <v>9</v>
      </c>
      <c r="B3525">
        <v>6.3</v>
      </c>
      <c r="C3525">
        <v>1</v>
      </c>
      <c r="D3525" t="s">
        <v>14</v>
      </c>
      <c r="E3525">
        <v>0</v>
      </c>
      <c r="G3525" t="s">
        <v>892</v>
      </c>
      <c r="H3525">
        <v>2019</v>
      </c>
      <c r="I3525">
        <v>1</v>
      </c>
    </row>
    <row r="3526" spans="1:9" x14ac:dyDescent="0.3">
      <c r="A3526" t="s">
        <v>24</v>
      </c>
      <c r="B3526">
        <v>6.2</v>
      </c>
      <c r="C3526">
        <v>1</v>
      </c>
      <c r="D3526" t="s">
        <v>10</v>
      </c>
      <c r="E3526">
        <v>0</v>
      </c>
      <c r="G3526" t="s">
        <v>893</v>
      </c>
      <c r="H3526">
        <v>1989</v>
      </c>
      <c r="I3526">
        <v>1</v>
      </c>
    </row>
    <row r="3527" spans="1:9" hidden="1" x14ac:dyDescent="0.3">
      <c r="A3527" t="s">
        <v>24</v>
      </c>
      <c r="B3527">
        <v>6.2</v>
      </c>
      <c r="C3527">
        <v>1</v>
      </c>
      <c r="D3527" t="s">
        <v>12</v>
      </c>
      <c r="E3527">
        <v>0</v>
      </c>
      <c r="G3527" t="s">
        <v>893</v>
      </c>
      <c r="H3527">
        <v>1989</v>
      </c>
      <c r="I3527">
        <v>1</v>
      </c>
    </row>
    <row r="3528" spans="1:9" hidden="1" x14ac:dyDescent="0.3">
      <c r="A3528" t="s">
        <v>24</v>
      </c>
      <c r="B3528">
        <v>6.2</v>
      </c>
      <c r="C3528">
        <v>1</v>
      </c>
      <c r="D3528" t="s">
        <v>13</v>
      </c>
      <c r="E3528">
        <v>1</v>
      </c>
      <c r="G3528" t="s">
        <v>893</v>
      </c>
      <c r="H3528">
        <v>1989</v>
      </c>
      <c r="I3528">
        <v>1</v>
      </c>
    </row>
    <row r="3529" spans="1:9" hidden="1" x14ac:dyDescent="0.3">
      <c r="A3529" t="s">
        <v>24</v>
      </c>
      <c r="B3529">
        <v>6.2</v>
      </c>
      <c r="C3529">
        <v>1</v>
      </c>
      <c r="D3529" t="s">
        <v>14</v>
      </c>
      <c r="E3529">
        <v>0</v>
      </c>
      <c r="G3529" t="s">
        <v>893</v>
      </c>
      <c r="H3529">
        <v>1989</v>
      </c>
      <c r="I3529">
        <v>1</v>
      </c>
    </row>
    <row r="3530" spans="1:9" x14ac:dyDescent="0.3">
      <c r="A3530" t="s">
        <v>9</v>
      </c>
      <c r="B3530">
        <v>7.7</v>
      </c>
      <c r="C3530">
        <v>1</v>
      </c>
      <c r="D3530" t="s">
        <v>10</v>
      </c>
      <c r="E3530">
        <v>0</v>
      </c>
      <c r="G3530" t="s">
        <v>894</v>
      </c>
      <c r="H3530">
        <v>2011</v>
      </c>
      <c r="I3530">
        <v>1</v>
      </c>
    </row>
    <row r="3531" spans="1:9" hidden="1" x14ac:dyDescent="0.3">
      <c r="A3531" t="s">
        <v>9</v>
      </c>
      <c r="B3531">
        <v>7.7</v>
      </c>
      <c r="C3531">
        <v>1</v>
      </c>
      <c r="D3531" t="s">
        <v>12</v>
      </c>
      <c r="E3531">
        <v>0</v>
      </c>
      <c r="G3531" t="s">
        <v>894</v>
      </c>
      <c r="H3531">
        <v>2011</v>
      </c>
      <c r="I3531">
        <v>1</v>
      </c>
    </row>
    <row r="3532" spans="1:9" hidden="1" x14ac:dyDescent="0.3">
      <c r="A3532" t="s">
        <v>9</v>
      </c>
      <c r="B3532">
        <v>7.7</v>
      </c>
      <c r="C3532">
        <v>1</v>
      </c>
      <c r="D3532" t="s">
        <v>13</v>
      </c>
      <c r="E3532">
        <v>1</v>
      </c>
      <c r="G3532" t="s">
        <v>894</v>
      </c>
      <c r="H3532">
        <v>2011</v>
      </c>
      <c r="I3532">
        <v>1</v>
      </c>
    </row>
    <row r="3533" spans="1:9" hidden="1" x14ac:dyDescent="0.3">
      <c r="A3533" t="s">
        <v>9</v>
      </c>
      <c r="B3533">
        <v>7.7</v>
      </c>
      <c r="C3533">
        <v>1</v>
      </c>
      <c r="D3533" t="s">
        <v>14</v>
      </c>
      <c r="E3533">
        <v>0</v>
      </c>
      <c r="G3533" t="s">
        <v>894</v>
      </c>
      <c r="H3533">
        <v>2011</v>
      </c>
      <c r="I3533">
        <v>1</v>
      </c>
    </row>
    <row r="3534" spans="1:9" x14ac:dyDescent="0.3">
      <c r="B3534">
        <v>6.5</v>
      </c>
      <c r="C3534">
        <v>1</v>
      </c>
      <c r="D3534" t="s">
        <v>10</v>
      </c>
      <c r="E3534">
        <v>0</v>
      </c>
      <c r="G3534" t="s">
        <v>895</v>
      </c>
      <c r="H3534">
        <v>2016</v>
      </c>
      <c r="I3534">
        <v>1</v>
      </c>
    </row>
    <row r="3535" spans="1:9" hidden="1" x14ac:dyDescent="0.3">
      <c r="B3535">
        <v>6.5</v>
      </c>
      <c r="C3535">
        <v>1</v>
      </c>
      <c r="D3535" t="s">
        <v>12</v>
      </c>
      <c r="E3535">
        <v>0</v>
      </c>
      <c r="G3535" t="s">
        <v>895</v>
      </c>
      <c r="H3535">
        <v>2016</v>
      </c>
      <c r="I3535">
        <v>1</v>
      </c>
    </row>
    <row r="3536" spans="1:9" hidden="1" x14ac:dyDescent="0.3">
      <c r="B3536">
        <v>6.5</v>
      </c>
      <c r="C3536">
        <v>1</v>
      </c>
      <c r="D3536" t="s">
        <v>13</v>
      </c>
      <c r="E3536">
        <v>1</v>
      </c>
      <c r="G3536" t="s">
        <v>895</v>
      </c>
      <c r="H3536">
        <v>2016</v>
      </c>
      <c r="I3536">
        <v>1</v>
      </c>
    </row>
    <row r="3537" spans="1:9" hidden="1" x14ac:dyDescent="0.3">
      <c r="B3537">
        <v>6.5</v>
      </c>
      <c r="C3537">
        <v>1</v>
      </c>
      <c r="D3537" t="s">
        <v>14</v>
      </c>
      <c r="E3537">
        <v>0</v>
      </c>
      <c r="G3537" t="s">
        <v>895</v>
      </c>
      <c r="H3537">
        <v>2016</v>
      </c>
      <c r="I3537">
        <v>1</v>
      </c>
    </row>
    <row r="3538" spans="1:9" x14ac:dyDescent="0.3">
      <c r="B3538">
        <v>8.1999999999999993</v>
      </c>
      <c r="C3538">
        <v>1</v>
      </c>
      <c r="D3538" t="s">
        <v>10</v>
      </c>
      <c r="E3538">
        <v>0</v>
      </c>
      <c r="G3538" t="s">
        <v>896</v>
      </c>
      <c r="H3538">
        <v>2020</v>
      </c>
      <c r="I3538">
        <v>1</v>
      </c>
    </row>
    <row r="3539" spans="1:9" hidden="1" x14ac:dyDescent="0.3">
      <c r="B3539">
        <v>8.1999999999999993</v>
      </c>
      <c r="C3539">
        <v>1</v>
      </c>
      <c r="D3539" t="s">
        <v>12</v>
      </c>
      <c r="E3539">
        <v>0</v>
      </c>
      <c r="G3539" t="s">
        <v>896</v>
      </c>
      <c r="H3539">
        <v>2020</v>
      </c>
      <c r="I3539">
        <v>1</v>
      </c>
    </row>
    <row r="3540" spans="1:9" hidden="1" x14ac:dyDescent="0.3">
      <c r="B3540">
        <v>8.1999999999999993</v>
      </c>
      <c r="C3540">
        <v>1</v>
      </c>
      <c r="D3540" t="s">
        <v>13</v>
      </c>
      <c r="E3540">
        <v>1</v>
      </c>
      <c r="G3540" t="s">
        <v>896</v>
      </c>
      <c r="H3540">
        <v>2020</v>
      </c>
      <c r="I3540">
        <v>1</v>
      </c>
    </row>
    <row r="3541" spans="1:9" hidden="1" x14ac:dyDescent="0.3">
      <c r="B3541">
        <v>8.1999999999999993</v>
      </c>
      <c r="C3541">
        <v>1</v>
      </c>
      <c r="D3541" t="s">
        <v>14</v>
      </c>
      <c r="E3541">
        <v>0</v>
      </c>
      <c r="G3541" t="s">
        <v>896</v>
      </c>
      <c r="H3541">
        <v>2020</v>
      </c>
      <c r="I3541">
        <v>1</v>
      </c>
    </row>
    <row r="3542" spans="1:9" x14ac:dyDescent="0.3">
      <c r="B3542">
        <v>6.7</v>
      </c>
      <c r="C3542">
        <v>1</v>
      </c>
      <c r="D3542" t="s">
        <v>10</v>
      </c>
      <c r="E3542">
        <v>0</v>
      </c>
      <c r="G3542" t="s">
        <v>897</v>
      </c>
      <c r="H3542">
        <v>2020</v>
      </c>
      <c r="I3542">
        <v>1</v>
      </c>
    </row>
    <row r="3543" spans="1:9" hidden="1" x14ac:dyDescent="0.3">
      <c r="B3543">
        <v>6.7</v>
      </c>
      <c r="C3543">
        <v>1</v>
      </c>
      <c r="D3543" t="s">
        <v>12</v>
      </c>
      <c r="E3543">
        <v>0</v>
      </c>
      <c r="G3543" t="s">
        <v>897</v>
      </c>
      <c r="H3543">
        <v>2020</v>
      </c>
      <c r="I3543">
        <v>1</v>
      </c>
    </row>
    <row r="3544" spans="1:9" hidden="1" x14ac:dyDescent="0.3">
      <c r="B3544">
        <v>6.7</v>
      </c>
      <c r="C3544">
        <v>1</v>
      </c>
      <c r="D3544" t="s">
        <v>13</v>
      </c>
      <c r="E3544">
        <v>1</v>
      </c>
      <c r="G3544" t="s">
        <v>897</v>
      </c>
      <c r="H3544">
        <v>2020</v>
      </c>
      <c r="I3544">
        <v>1</v>
      </c>
    </row>
    <row r="3545" spans="1:9" hidden="1" x14ac:dyDescent="0.3">
      <c r="B3545">
        <v>6.7</v>
      </c>
      <c r="C3545">
        <v>1</v>
      </c>
      <c r="D3545" t="s">
        <v>14</v>
      </c>
      <c r="E3545">
        <v>0</v>
      </c>
      <c r="G3545" t="s">
        <v>897</v>
      </c>
      <c r="H3545">
        <v>2020</v>
      </c>
      <c r="I3545">
        <v>1</v>
      </c>
    </row>
    <row r="3546" spans="1:9" x14ac:dyDescent="0.3">
      <c r="A3546" t="s">
        <v>215</v>
      </c>
      <c r="B3546">
        <v>7.4</v>
      </c>
      <c r="C3546">
        <v>1</v>
      </c>
      <c r="D3546" t="s">
        <v>10</v>
      </c>
      <c r="E3546">
        <v>0</v>
      </c>
      <c r="G3546" t="s">
        <v>898</v>
      </c>
      <c r="H3546">
        <v>2010</v>
      </c>
      <c r="I3546">
        <v>1</v>
      </c>
    </row>
    <row r="3547" spans="1:9" hidden="1" x14ac:dyDescent="0.3">
      <c r="A3547" t="s">
        <v>215</v>
      </c>
      <c r="B3547">
        <v>7.4</v>
      </c>
      <c r="C3547">
        <v>1</v>
      </c>
      <c r="D3547" t="s">
        <v>12</v>
      </c>
      <c r="E3547">
        <v>0</v>
      </c>
      <c r="G3547" t="s">
        <v>898</v>
      </c>
      <c r="H3547">
        <v>2010</v>
      </c>
      <c r="I3547">
        <v>1</v>
      </c>
    </row>
    <row r="3548" spans="1:9" hidden="1" x14ac:dyDescent="0.3">
      <c r="A3548" t="s">
        <v>215</v>
      </c>
      <c r="B3548">
        <v>7.4</v>
      </c>
      <c r="C3548">
        <v>1</v>
      </c>
      <c r="D3548" t="s">
        <v>13</v>
      </c>
      <c r="E3548">
        <v>1</v>
      </c>
      <c r="G3548" t="s">
        <v>898</v>
      </c>
      <c r="H3548">
        <v>2010</v>
      </c>
      <c r="I3548">
        <v>1</v>
      </c>
    </row>
    <row r="3549" spans="1:9" hidden="1" x14ac:dyDescent="0.3">
      <c r="A3549" t="s">
        <v>215</v>
      </c>
      <c r="B3549">
        <v>7.4</v>
      </c>
      <c r="C3549">
        <v>1</v>
      </c>
      <c r="D3549" t="s">
        <v>14</v>
      </c>
      <c r="E3549">
        <v>0</v>
      </c>
      <c r="G3549" t="s">
        <v>898</v>
      </c>
      <c r="H3549">
        <v>2010</v>
      </c>
      <c r="I3549">
        <v>1</v>
      </c>
    </row>
    <row r="3550" spans="1:9" x14ac:dyDescent="0.3">
      <c r="A3550" t="s">
        <v>15</v>
      </c>
      <c r="B3550">
        <v>7.6</v>
      </c>
      <c r="C3550">
        <v>1</v>
      </c>
      <c r="D3550" t="s">
        <v>10</v>
      </c>
      <c r="E3550">
        <v>0</v>
      </c>
      <c r="G3550" t="s">
        <v>899</v>
      </c>
      <c r="H3550">
        <v>2016</v>
      </c>
      <c r="I3550">
        <v>1</v>
      </c>
    </row>
    <row r="3551" spans="1:9" hidden="1" x14ac:dyDescent="0.3">
      <c r="A3551" t="s">
        <v>15</v>
      </c>
      <c r="B3551">
        <v>7.6</v>
      </c>
      <c r="C3551">
        <v>1</v>
      </c>
      <c r="D3551" t="s">
        <v>12</v>
      </c>
      <c r="E3551">
        <v>0</v>
      </c>
      <c r="G3551" t="s">
        <v>899</v>
      </c>
      <c r="H3551">
        <v>2016</v>
      </c>
      <c r="I3551">
        <v>1</v>
      </c>
    </row>
    <row r="3552" spans="1:9" hidden="1" x14ac:dyDescent="0.3">
      <c r="A3552" t="s">
        <v>15</v>
      </c>
      <c r="B3552">
        <v>7.6</v>
      </c>
      <c r="C3552">
        <v>1</v>
      </c>
      <c r="D3552" t="s">
        <v>13</v>
      </c>
      <c r="E3552">
        <v>1</v>
      </c>
      <c r="G3552" t="s">
        <v>899</v>
      </c>
      <c r="H3552">
        <v>2016</v>
      </c>
      <c r="I3552">
        <v>1</v>
      </c>
    </row>
    <row r="3553" spans="1:9" hidden="1" x14ac:dyDescent="0.3">
      <c r="A3553" t="s">
        <v>15</v>
      </c>
      <c r="B3553">
        <v>7.6</v>
      </c>
      <c r="C3553">
        <v>1</v>
      </c>
      <c r="D3553" t="s">
        <v>14</v>
      </c>
      <c r="E3553">
        <v>0</v>
      </c>
      <c r="G3553" t="s">
        <v>899</v>
      </c>
      <c r="H3553">
        <v>2016</v>
      </c>
      <c r="I3553">
        <v>1</v>
      </c>
    </row>
    <row r="3554" spans="1:9" x14ac:dyDescent="0.3">
      <c r="B3554">
        <v>7.9</v>
      </c>
      <c r="C3554">
        <v>1</v>
      </c>
      <c r="D3554" t="s">
        <v>10</v>
      </c>
      <c r="E3554">
        <v>0</v>
      </c>
      <c r="G3554" t="s">
        <v>900</v>
      </c>
      <c r="H3554">
        <v>2012</v>
      </c>
      <c r="I3554">
        <v>1</v>
      </c>
    </row>
    <row r="3555" spans="1:9" hidden="1" x14ac:dyDescent="0.3">
      <c r="B3555">
        <v>7.9</v>
      </c>
      <c r="C3555">
        <v>1</v>
      </c>
      <c r="D3555" t="s">
        <v>12</v>
      </c>
      <c r="E3555">
        <v>0</v>
      </c>
      <c r="G3555" t="s">
        <v>900</v>
      </c>
      <c r="H3555">
        <v>2012</v>
      </c>
      <c r="I3555">
        <v>1</v>
      </c>
    </row>
    <row r="3556" spans="1:9" hidden="1" x14ac:dyDescent="0.3">
      <c r="B3556">
        <v>7.9</v>
      </c>
      <c r="C3556">
        <v>1</v>
      </c>
      <c r="D3556" t="s">
        <v>13</v>
      </c>
      <c r="E3556">
        <v>1</v>
      </c>
      <c r="G3556" t="s">
        <v>900</v>
      </c>
      <c r="H3556">
        <v>2012</v>
      </c>
      <c r="I3556">
        <v>1</v>
      </c>
    </row>
    <row r="3557" spans="1:9" hidden="1" x14ac:dyDescent="0.3">
      <c r="B3557">
        <v>7.9</v>
      </c>
      <c r="C3557">
        <v>1</v>
      </c>
      <c r="D3557" t="s">
        <v>14</v>
      </c>
      <c r="E3557">
        <v>0</v>
      </c>
      <c r="G3557" t="s">
        <v>900</v>
      </c>
      <c r="H3557">
        <v>2012</v>
      </c>
      <c r="I3557">
        <v>1</v>
      </c>
    </row>
    <row r="3558" spans="1:9" x14ac:dyDescent="0.3">
      <c r="A3558" t="s">
        <v>9</v>
      </c>
      <c r="B3558">
        <v>3.8</v>
      </c>
      <c r="C3558">
        <v>1</v>
      </c>
      <c r="D3558" t="s">
        <v>10</v>
      </c>
      <c r="E3558">
        <v>0</v>
      </c>
      <c r="F3558">
        <v>0.71</v>
      </c>
      <c r="G3558" t="s">
        <v>901</v>
      </c>
      <c r="H3558">
        <v>2018</v>
      </c>
      <c r="I3558">
        <v>1</v>
      </c>
    </row>
    <row r="3559" spans="1:9" hidden="1" x14ac:dyDescent="0.3">
      <c r="A3559" t="s">
        <v>9</v>
      </c>
      <c r="B3559">
        <v>3.8</v>
      </c>
      <c r="C3559">
        <v>1</v>
      </c>
      <c r="D3559" t="s">
        <v>12</v>
      </c>
      <c r="E3559">
        <v>0</v>
      </c>
      <c r="F3559">
        <v>0.71</v>
      </c>
      <c r="G3559" t="s">
        <v>901</v>
      </c>
      <c r="H3559">
        <v>2018</v>
      </c>
      <c r="I3559">
        <v>1</v>
      </c>
    </row>
    <row r="3560" spans="1:9" hidden="1" x14ac:dyDescent="0.3">
      <c r="A3560" t="s">
        <v>9</v>
      </c>
      <c r="B3560">
        <v>3.8</v>
      </c>
      <c r="C3560">
        <v>1</v>
      </c>
      <c r="D3560" t="s">
        <v>13</v>
      </c>
      <c r="E3560">
        <v>1</v>
      </c>
      <c r="F3560">
        <v>0.71</v>
      </c>
      <c r="G3560" t="s">
        <v>901</v>
      </c>
      <c r="H3560">
        <v>2018</v>
      </c>
      <c r="I3560">
        <v>1</v>
      </c>
    </row>
    <row r="3561" spans="1:9" hidden="1" x14ac:dyDescent="0.3">
      <c r="A3561" t="s">
        <v>9</v>
      </c>
      <c r="B3561">
        <v>3.8</v>
      </c>
      <c r="C3561">
        <v>1</v>
      </c>
      <c r="D3561" t="s">
        <v>14</v>
      </c>
      <c r="E3561">
        <v>0</v>
      </c>
      <c r="F3561">
        <v>0.71</v>
      </c>
      <c r="G3561" t="s">
        <v>901</v>
      </c>
      <c r="H3561">
        <v>2018</v>
      </c>
      <c r="I3561">
        <v>1</v>
      </c>
    </row>
    <row r="3562" spans="1:9" x14ac:dyDescent="0.3">
      <c r="B3562">
        <v>5.6</v>
      </c>
      <c r="C3562">
        <v>1</v>
      </c>
      <c r="D3562" t="s">
        <v>10</v>
      </c>
      <c r="E3562">
        <v>0</v>
      </c>
      <c r="G3562" t="s">
        <v>902</v>
      </c>
      <c r="H3562">
        <v>2017</v>
      </c>
      <c r="I3562">
        <v>1</v>
      </c>
    </row>
    <row r="3563" spans="1:9" hidden="1" x14ac:dyDescent="0.3">
      <c r="B3563">
        <v>5.6</v>
      </c>
      <c r="C3563">
        <v>1</v>
      </c>
      <c r="D3563" t="s">
        <v>12</v>
      </c>
      <c r="E3563">
        <v>0</v>
      </c>
      <c r="G3563" t="s">
        <v>902</v>
      </c>
      <c r="H3563">
        <v>2017</v>
      </c>
      <c r="I3563">
        <v>1</v>
      </c>
    </row>
    <row r="3564" spans="1:9" hidden="1" x14ac:dyDescent="0.3">
      <c r="B3564">
        <v>5.6</v>
      </c>
      <c r="C3564">
        <v>1</v>
      </c>
      <c r="D3564" t="s">
        <v>13</v>
      </c>
      <c r="E3564">
        <v>1</v>
      </c>
      <c r="G3564" t="s">
        <v>902</v>
      </c>
      <c r="H3564">
        <v>2017</v>
      </c>
      <c r="I3564">
        <v>1</v>
      </c>
    </row>
    <row r="3565" spans="1:9" hidden="1" x14ac:dyDescent="0.3">
      <c r="B3565">
        <v>5.6</v>
      </c>
      <c r="C3565">
        <v>1</v>
      </c>
      <c r="D3565" t="s">
        <v>14</v>
      </c>
      <c r="E3565">
        <v>0</v>
      </c>
      <c r="G3565" t="s">
        <v>902</v>
      </c>
      <c r="H3565">
        <v>2017</v>
      </c>
      <c r="I3565">
        <v>1</v>
      </c>
    </row>
    <row r="3566" spans="1:9" x14ac:dyDescent="0.3">
      <c r="A3566" t="s">
        <v>24</v>
      </c>
      <c r="B3566">
        <v>8</v>
      </c>
      <c r="C3566">
        <v>1</v>
      </c>
      <c r="D3566" t="s">
        <v>10</v>
      </c>
      <c r="E3566">
        <v>0</v>
      </c>
      <c r="G3566" t="s">
        <v>903</v>
      </c>
      <c r="H3566">
        <v>2018</v>
      </c>
      <c r="I3566">
        <v>1</v>
      </c>
    </row>
    <row r="3567" spans="1:9" hidden="1" x14ac:dyDescent="0.3">
      <c r="A3567" t="s">
        <v>24</v>
      </c>
      <c r="B3567">
        <v>8</v>
      </c>
      <c r="C3567">
        <v>1</v>
      </c>
      <c r="D3567" t="s">
        <v>12</v>
      </c>
      <c r="E3567">
        <v>0</v>
      </c>
      <c r="G3567" t="s">
        <v>903</v>
      </c>
      <c r="H3567">
        <v>2018</v>
      </c>
      <c r="I3567">
        <v>1</v>
      </c>
    </row>
    <row r="3568" spans="1:9" hidden="1" x14ac:dyDescent="0.3">
      <c r="A3568" t="s">
        <v>24</v>
      </c>
      <c r="B3568">
        <v>8</v>
      </c>
      <c r="C3568">
        <v>1</v>
      </c>
      <c r="D3568" t="s">
        <v>13</v>
      </c>
      <c r="E3568">
        <v>1</v>
      </c>
      <c r="G3568" t="s">
        <v>903</v>
      </c>
      <c r="H3568">
        <v>2018</v>
      </c>
      <c r="I3568">
        <v>1</v>
      </c>
    </row>
    <row r="3569" spans="1:9" hidden="1" x14ac:dyDescent="0.3">
      <c r="A3569" t="s">
        <v>24</v>
      </c>
      <c r="B3569">
        <v>8</v>
      </c>
      <c r="C3569">
        <v>1</v>
      </c>
      <c r="D3569" t="s">
        <v>14</v>
      </c>
      <c r="E3569">
        <v>0</v>
      </c>
      <c r="G3569" t="s">
        <v>903</v>
      </c>
      <c r="H3569">
        <v>2018</v>
      </c>
      <c r="I3569">
        <v>1</v>
      </c>
    </row>
    <row r="3570" spans="1:9" x14ac:dyDescent="0.3">
      <c r="B3570">
        <v>8.1999999999999993</v>
      </c>
      <c r="C3570">
        <v>1</v>
      </c>
      <c r="D3570" t="s">
        <v>10</v>
      </c>
      <c r="E3570">
        <v>0</v>
      </c>
      <c r="G3570" t="s">
        <v>904</v>
      </c>
      <c r="H3570">
        <v>2012</v>
      </c>
      <c r="I3570">
        <v>1</v>
      </c>
    </row>
    <row r="3571" spans="1:9" hidden="1" x14ac:dyDescent="0.3">
      <c r="B3571">
        <v>8.1999999999999993</v>
      </c>
      <c r="C3571">
        <v>1</v>
      </c>
      <c r="D3571" t="s">
        <v>12</v>
      </c>
      <c r="E3571">
        <v>0</v>
      </c>
      <c r="G3571" t="s">
        <v>904</v>
      </c>
      <c r="H3571">
        <v>2012</v>
      </c>
      <c r="I3571">
        <v>1</v>
      </c>
    </row>
    <row r="3572" spans="1:9" hidden="1" x14ac:dyDescent="0.3">
      <c r="B3572">
        <v>8.1999999999999993</v>
      </c>
      <c r="C3572">
        <v>1</v>
      </c>
      <c r="D3572" t="s">
        <v>13</v>
      </c>
      <c r="E3572">
        <v>1</v>
      </c>
      <c r="G3572" t="s">
        <v>904</v>
      </c>
      <c r="H3572">
        <v>2012</v>
      </c>
      <c r="I3572">
        <v>1</v>
      </c>
    </row>
    <row r="3573" spans="1:9" hidden="1" x14ac:dyDescent="0.3">
      <c r="B3573">
        <v>8.1999999999999993</v>
      </c>
      <c r="C3573">
        <v>1</v>
      </c>
      <c r="D3573" t="s">
        <v>14</v>
      </c>
      <c r="E3573">
        <v>0</v>
      </c>
      <c r="G3573" t="s">
        <v>904</v>
      </c>
      <c r="H3573">
        <v>2012</v>
      </c>
      <c r="I3573">
        <v>1</v>
      </c>
    </row>
    <row r="3574" spans="1:9" x14ac:dyDescent="0.3">
      <c r="B3574">
        <v>7</v>
      </c>
      <c r="C3574">
        <v>1</v>
      </c>
      <c r="D3574" t="s">
        <v>10</v>
      </c>
      <c r="E3574">
        <v>0</v>
      </c>
      <c r="G3574" t="s">
        <v>905</v>
      </c>
      <c r="H3574">
        <v>2008</v>
      </c>
      <c r="I3574">
        <v>1</v>
      </c>
    </row>
    <row r="3575" spans="1:9" hidden="1" x14ac:dyDescent="0.3">
      <c r="B3575">
        <v>7</v>
      </c>
      <c r="C3575">
        <v>1</v>
      </c>
      <c r="D3575" t="s">
        <v>12</v>
      </c>
      <c r="E3575">
        <v>0</v>
      </c>
      <c r="G3575" t="s">
        <v>905</v>
      </c>
      <c r="H3575">
        <v>2008</v>
      </c>
      <c r="I3575">
        <v>1</v>
      </c>
    </row>
    <row r="3576" spans="1:9" hidden="1" x14ac:dyDescent="0.3">
      <c r="B3576">
        <v>7</v>
      </c>
      <c r="C3576">
        <v>1</v>
      </c>
      <c r="D3576" t="s">
        <v>13</v>
      </c>
      <c r="E3576">
        <v>1</v>
      </c>
      <c r="G3576" t="s">
        <v>905</v>
      </c>
      <c r="H3576">
        <v>2008</v>
      </c>
      <c r="I3576">
        <v>1</v>
      </c>
    </row>
    <row r="3577" spans="1:9" hidden="1" x14ac:dyDescent="0.3">
      <c r="B3577">
        <v>7</v>
      </c>
      <c r="C3577">
        <v>1</v>
      </c>
      <c r="D3577" t="s">
        <v>14</v>
      </c>
      <c r="E3577">
        <v>1</v>
      </c>
      <c r="G3577" t="s">
        <v>905</v>
      </c>
      <c r="H3577">
        <v>2008</v>
      </c>
      <c r="I3577">
        <v>1</v>
      </c>
    </row>
    <row r="3578" spans="1:9" x14ac:dyDescent="0.3">
      <c r="B3578">
        <v>6.7</v>
      </c>
      <c r="C3578">
        <v>1</v>
      </c>
      <c r="D3578" t="s">
        <v>10</v>
      </c>
      <c r="E3578">
        <v>0</v>
      </c>
      <c r="F3578">
        <v>0.4</v>
      </c>
      <c r="G3578" t="s">
        <v>906</v>
      </c>
      <c r="H3578">
        <v>2019</v>
      </c>
      <c r="I3578">
        <v>1</v>
      </c>
    </row>
    <row r="3579" spans="1:9" hidden="1" x14ac:dyDescent="0.3">
      <c r="B3579">
        <v>6.7</v>
      </c>
      <c r="C3579">
        <v>1</v>
      </c>
      <c r="D3579" t="s">
        <v>12</v>
      </c>
      <c r="E3579">
        <v>0</v>
      </c>
      <c r="F3579">
        <v>0.4</v>
      </c>
      <c r="G3579" t="s">
        <v>906</v>
      </c>
      <c r="H3579">
        <v>2019</v>
      </c>
      <c r="I3579">
        <v>1</v>
      </c>
    </row>
    <row r="3580" spans="1:9" hidden="1" x14ac:dyDescent="0.3">
      <c r="B3580">
        <v>6.7</v>
      </c>
      <c r="C3580">
        <v>1</v>
      </c>
      <c r="D3580" t="s">
        <v>13</v>
      </c>
      <c r="E3580">
        <v>1</v>
      </c>
      <c r="F3580">
        <v>0.4</v>
      </c>
      <c r="G3580" t="s">
        <v>906</v>
      </c>
      <c r="H3580">
        <v>2019</v>
      </c>
      <c r="I3580">
        <v>1</v>
      </c>
    </row>
    <row r="3581" spans="1:9" hidden="1" x14ac:dyDescent="0.3">
      <c r="B3581">
        <v>6.7</v>
      </c>
      <c r="C3581">
        <v>1</v>
      </c>
      <c r="D3581" t="s">
        <v>14</v>
      </c>
      <c r="E3581">
        <v>0</v>
      </c>
      <c r="F3581">
        <v>0.4</v>
      </c>
      <c r="G3581" t="s">
        <v>906</v>
      </c>
      <c r="H3581">
        <v>2019</v>
      </c>
      <c r="I3581">
        <v>1</v>
      </c>
    </row>
    <row r="3582" spans="1:9" x14ac:dyDescent="0.3">
      <c r="B3582">
        <v>7.4</v>
      </c>
      <c r="C3582">
        <v>1</v>
      </c>
      <c r="D3582" t="s">
        <v>10</v>
      </c>
      <c r="E3582">
        <v>0</v>
      </c>
      <c r="G3582" t="s">
        <v>907</v>
      </c>
      <c r="H3582">
        <v>2018</v>
      </c>
      <c r="I3582">
        <v>1</v>
      </c>
    </row>
    <row r="3583" spans="1:9" hidden="1" x14ac:dyDescent="0.3">
      <c r="B3583">
        <v>7.4</v>
      </c>
      <c r="C3583">
        <v>1</v>
      </c>
      <c r="D3583" t="s">
        <v>12</v>
      </c>
      <c r="E3583">
        <v>0</v>
      </c>
      <c r="G3583" t="s">
        <v>907</v>
      </c>
      <c r="H3583">
        <v>2018</v>
      </c>
      <c r="I3583">
        <v>1</v>
      </c>
    </row>
    <row r="3584" spans="1:9" hidden="1" x14ac:dyDescent="0.3">
      <c r="B3584">
        <v>7.4</v>
      </c>
      <c r="C3584">
        <v>1</v>
      </c>
      <c r="D3584" t="s">
        <v>13</v>
      </c>
      <c r="E3584">
        <v>1</v>
      </c>
      <c r="G3584" t="s">
        <v>907</v>
      </c>
      <c r="H3584">
        <v>2018</v>
      </c>
      <c r="I3584">
        <v>1</v>
      </c>
    </row>
    <row r="3585" spans="1:9" hidden="1" x14ac:dyDescent="0.3">
      <c r="B3585">
        <v>7.4</v>
      </c>
      <c r="C3585">
        <v>1</v>
      </c>
      <c r="D3585" t="s">
        <v>14</v>
      </c>
      <c r="E3585">
        <v>0</v>
      </c>
      <c r="G3585" t="s">
        <v>907</v>
      </c>
      <c r="H3585">
        <v>2018</v>
      </c>
      <c r="I3585">
        <v>1</v>
      </c>
    </row>
    <row r="3586" spans="1:9" x14ac:dyDescent="0.3">
      <c r="A3586" t="s">
        <v>24</v>
      </c>
      <c r="B3586">
        <v>7.5</v>
      </c>
      <c r="C3586">
        <v>1</v>
      </c>
      <c r="D3586" t="s">
        <v>10</v>
      </c>
      <c r="E3586">
        <v>0</v>
      </c>
      <c r="G3586" t="s">
        <v>908</v>
      </c>
      <c r="H3586">
        <v>2019</v>
      </c>
      <c r="I3586">
        <v>1</v>
      </c>
    </row>
    <row r="3587" spans="1:9" hidden="1" x14ac:dyDescent="0.3">
      <c r="A3587" t="s">
        <v>24</v>
      </c>
      <c r="B3587">
        <v>7.5</v>
      </c>
      <c r="C3587">
        <v>1</v>
      </c>
      <c r="D3587" t="s">
        <v>12</v>
      </c>
      <c r="E3587">
        <v>0</v>
      </c>
      <c r="G3587" t="s">
        <v>908</v>
      </c>
      <c r="H3587">
        <v>2019</v>
      </c>
      <c r="I3587">
        <v>1</v>
      </c>
    </row>
    <row r="3588" spans="1:9" hidden="1" x14ac:dyDescent="0.3">
      <c r="A3588" t="s">
        <v>24</v>
      </c>
      <c r="B3588">
        <v>7.5</v>
      </c>
      <c r="C3588">
        <v>1</v>
      </c>
      <c r="D3588" t="s">
        <v>13</v>
      </c>
      <c r="E3588">
        <v>1</v>
      </c>
      <c r="G3588" t="s">
        <v>908</v>
      </c>
      <c r="H3588">
        <v>2019</v>
      </c>
      <c r="I3588">
        <v>1</v>
      </c>
    </row>
    <row r="3589" spans="1:9" hidden="1" x14ac:dyDescent="0.3">
      <c r="A3589" t="s">
        <v>24</v>
      </c>
      <c r="B3589">
        <v>7.5</v>
      </c>
      <c r="C3589">
        <v>1</v>
      </c>
      <c r="D3589" t="s">
        <v>14</v>
      </c>
      <c r="E3589">
        <v>0</v>
      </c>
      <c r="G3589" t="s">
        <v>908</v>
      </c>
      <c r="H3589">
        <v>2019</v>
      </c>
      <c r="I3589">
        <v>1</v>
      </c>
    </row>
    <row r="3590" spans="1:9" x14ac:dyDescent="0.3">
      <c r="B3590">
        <v>7.7</v>
      </c>
      <c r="C3590">
        <v>1</v>
      </c>
      <c r="D3590" t="s">
        <v>10</v>
      </c>
      <c r="E3590">
        <v>0</v>
      </c>
      <c r="G3590" t="s">
        <v>909</v>
      </c>
      <c r="H3590">
        <v>2017</v>
      </c>
      <c r="I3590">
        <v>1</v>
      </c>
    </row>
    <row r="3591" spans="1:9" hidden="1" x14ac:dyDescent="0.3">
      <c r="B3591">
        <v>7.7</v>
      </c>
      <c r="C3591">
        <v>1</v>
      </c>
      <c r="D3591" t="s">
        <v>12</v>
      </c>
      <c r="E3591">
        <v>0</v>
      </c>
      <c r="G3591" t="s">
        <v>909</v>
      </c>
      <c r="H3591">
        <v>2017</v>
      </c>
      <c r="I3591">
        <v>1</v>
      </c>
    </row>
    <row r="3592" spans="1:9" hidden="1" x14ac:dyDescent="0.3">
      <c r="B3592">
        <v>7.7</v>
      </c>
      <c r="C3592">
        <v>1</v>
      </c>
      <c r="D3592" t="s">
        <v>13</v>
      </c>
      <c r="E3592">
        <v>1</v>
      </c>
      <c r="G3592" t="s">
        <v>909</v>
      </c>
      <c r="H3592">
        <v>2017</v>
      </c>
      <c r="I3592">
        <v>1</v>
      </c>
    </row>
    <row r="3593" spans="1:9" hidden="1" x14ac:dyDescent="0.3">
      <c r="B3593">
        <v>7.7</v>
      </c>
      <c r="C3593">
        <v>1</v>
      </c>
      <c r="D3593" t="s">
        <v>14</v>
      </c>
      <c r="E3593">
        <v>0</v>
      </c>
      <c r="G3593" t="s">
        <v>909</v>
      </c>
      <c r="H3593">
        <v>2017</v>
      </c>
      <c r="I3593">
        <v>1</v>
      </c>
    </row>
    <row r="3594" spans="1:9" x14ac:dyDescent="0.3">
      <c r="B3594">
        <v>7.4</v>
      </c>
      <c r="C3594">
        <v>1</v>
      </c>
      <c r="D3594" t="s">
        <v>10</v>
      </c>
      <c r="E3594">
        <v>0</v>
      </c>
      <c r="G3594" t="s">
        <v>910</v>
      </c>
      <c r="H3594">
        <v>2017</v>
      </c>
      <c r="I3594">
        <v>1</v>
      </c>
    </row>
    <row r="3595" spans="1:9" hidden="1" x14ac:dyDescent="0.3">
      <c r="B3595">
        <v>7.4</v>
      </c>
      <c r="C3595">
        <v>1</v>
      </c>
      <c r="D3595" t="s">
        <v>12</v>
      </c>
      <c r="E3595">
        <v>0</v>
      </c>
      <c r="G3595" t="s">
        <v>910</v>
      </c>
      <c r="H3595">
        <v>2017</v>
      </c>
      <c r="I3595">
        <v>1</v>
      </c>
    </row>
    <row r="3596" spans="1:9" hidden="1" x14ac:dyDescent="0.3">
      <c r="B3596">
        <v>7.4</v>
      </c>
      <c r="C3596">
        <v>1</v>
      </c>
      <c r="D3596" t="s">
        <v>13</v>
      </c>
      <c r="E3596">
        <v>1</v>
      </c>
      <c r="G3596" t="s">
        <v>910</v>
      </c>
      <c r="H3596">
        <v>2017</v>
      </c>
      <c r="I3596">
        <v>1</v>
      </c>
    </row>
    <row r="3597" spans="1:9" hidden="1" x14ac:dyDescent="0.3">
      <c r="B3597">
        <v>7.4</v>
      </c>
      <c r="C3597">
        <v>1</v>
      </c>
      <c r="D3597" t="s">
        <v>14</v>
      </c>
      <c r="E3597">
        <v>0</v>
      </c>
      <c r="G3597" t="s">
        <v>910</v>
      </c>
      <c r="H3597">
        <v>2017</v>
      </c>
      <c r="I3597">
        <v>1</v>
      </c>
    </row>
    <row r="3598" spans="1:9" x14ac:dyDescent="0.3">
      <c r="A3598" t="s">
        <v>9</v>
      </c>
      <c r="B3598">
        <v>6.1</v>
      </c>
      <c r="C3598">
        <v>1</v>
      </c>
      <c r="D3598" t="s">
        <v>10</v>
      </c>
      <c r="E3598">
        <v>0</v>
      </c>
      <c r="G3598" t="s">
        <v>911</v>
      </c>
      <c r="H3598">
        <v>2019</v>
      </c>
      <c r="I3598">
        <v>1</v>
      </c>
    </row>
    <row r="3599" spans="1:9" hidden="1" x14ac:dyDescent="0.3">
      <c r="A3599" t="s">
        <v>9</v>
      </c>
      <c r="B3599">
        <v>6.1</v>
      </c>
      <c r="C3599">
        <v>1</v>
      </c>
      <c r="D3599" t="s">
        <v>12</v>
      </c>
      <c r="E3599">
        <v>0</v>
      </c>
      <c r="G3599" t="s">
        <v>911</v>
      </c>
      <c r="H3599">
        <v>2019</v>
      </c>
      <c r="I3599">
        <v>1</v>
      </c>
    </row>
    <row r="3600" spans="1:9" hidden="1" x14ac:dyDescent="0.3">
      <c r="A3600" t="s">
        <v>9</v>
      </c>
      <c r="B3600">
        <v>6.1</v>
      </c>
      <c r="C3600">
        <v>1</v>
      </c>
      <c r="D3600" t="s">
        <v>13</v>
      </c>
      <c r="E3600">
        <v>1</v>
      </c>
      <c r="G3600" t="s">
        <v>911</v>
      </c>
      <c r="H3600">
        <v>2019</v>
      </c>
      <c r="I3600">
        <v>1</v>
      </c>
    </row>
    <row r="3601" spans="1:9" hidden="1" x14ac:dyDescent="0.3">
      <c r="A3601" t="s">
        <v>9</v>
      </c>
      <c r="B3601">
        <v>6.1</v>
      </c>
      <c r="C3601">
        <v>1</v>
      </c>
      <c r="D3601" t="s">
        <v>14</v>
      </c>
      <c r="E3601">
        <v>0</v>
      </c>
      <c r="G3601" t="s">
        <v>911</v>
      </c>
      <c r="H3601">
        <v>2019</v>
      </c>
      <c r="I3601">
        <v>1</v>
      </c>
    </row>
    <row r="3602" spans="1:9" x14ac:dyDescent="0.3">
      <c r="A3602" t="s">
        <v>15</v>
      </c>
      <c r="B3602">
        <v>6.2</v>
      </c>
      <c r="C3602">
        <v>1</v>
      </c>
      <c r="D3602" t="s">
        <v>10</v>
      </c>
      <c r="E3602">
        <v>0</v>
      </c>
      <c r="G3602" t="s">
        <v>912</v>
      </c>
      <c r="H3602">
        <v>2017</v>
      </c>
      <c r="I3602">
        <v>1</v>
      </c>
    </row>
    <row r="3603" spans="1:9" hidden="1" x14ac:dyDescent="0.3">
      <c r="A3603" t="s">
        <v>15</v>
      </c>
      <c r="B3603">
        <v>6.2</v>
      </c>
      <c r="C3603">
        <v>1</v>
      </c>
      <c r="D3603" t="s">
        <v>12</v>
      </c>
      <c r="E3603">
        <v>0</v>
      </c>
      <c r="G3603" t="s">
        <v>912</v>
      </c>
      <c r="H3603">
        <v>2017</v>
      </c>
      <c r="I3603">
        <v>1</v>
      </c>
    </row>
    <row r="3604" spans="1:9" hidden="1" x14ac:dyDescent="0.3">
      <c r="A3604" t="s">
        <v>15</v>
      </c>
      <c r="B3604">
        <v>6.2</v>
      </c>
      <c r="C3604">
        <v>1</v>
      </c>
      <c r="D3604" t="s">
        <v>13</v>
      </c>
      <c r="E3604">
        <v>1</v>
      </c>
      <c r="G3604" t="s">
        <v>912</v>
      </c>
      <c r="H3604">
        <v>2017</v>
      </c>
      <c r="I3604">
        <v>1</v>
      </c>
    </row>
    <row r="3605" spans="1:9" hidden="1" x14ac:dyDescent="0.3">
      <c r="A3605" t="s">
        <v>15</v>
      </c>
      <c r="B3605">
        <v>6.2</v>
      </c>
      <c r="C3605">
        <v>1</v>
      </c>
      <c r="D3605" t="s">
        <v>14</v>
      </c>
      <c r="E3605">
        <v>0</v>
      </c>
      <c r="G3605" t="s">
        <v>912</v>
      </c>
      <c r="H3605">
        <v>2017</v>
      </c>
      <c r="I3605">
        <v>1</v>
      </c>
    </row>
    <row r="3606" spans="1:9" x14ac:dyDescent="0.3">
      <c r="B3606">
        <v>7.2</v>
      </c>
      <c r="C3606">
        <v>1</v>
      </c>
      <c r="D3606" t="s">
        <v>10</v>
      </c>
      <c r="E3606">
        <v>0</v>
      </c>
      <c r="G3606" t="s">
        <v>913</v>
      </c>
      <c r="H3606">
        <v>2017</v>
      </c>
      <c r="I3606">
        <v>1</v>
      </c>
    </row>
    <row r="3607" spans="1:9" hidden="1" x14ac:dyDescent="0.3">
      <c r="B3607">
        <v>7.2</v>
      </c>
      <c r="C3607">
        <v>1</v>
      </c>
      <c r="D3607" t="s">
        <v>12</v>
      </c>
      <c r="E3607">
        <v>0</v>
      </c>
      <c r="G3607" t="s">
        <v>913</v>
      </c>
      <c r="H3607">
        <v>2017</v>
      </c>
      <c r="I3607">
        <v>1</v>
      </c>
    </row>
    <row r="3608" spans="1:9" hidden="1" x14ac:dyDescent="0.3">
      <c r="B3608">
        <v>7.2</v>
      </c>
      <c r="C3608">
        <v>1</v>
      </c>
      <c r="D3608" t="s">
        <v>13</v>
      </c>
      <c r="E3608">
        <v>1</v>
      </c>
      <c r="G3608" t="s">
        <v>913</v>
      </c>
      <c r="H3608">
        <v>2017</v>
      </c>
      <c r="I3608">
        <v>1</v>
      </c>
    </row>
    <row r="3609" spans="1:9" hidden="1" x14ac:dyDescent="0.3">
      <c r="B3609">
        <v>7.2</v>
      </c>
      <c r="C3609">
        <v>1</v>
      </c>
      <c r="D3609" t="s">
        <v>14</v>
      </c>
      <c r="E3609">
        <v>0</v>
      </c>
      <c r="G3609" t="s">
        <v>913</v>
      </c>
      <c r="H3609">
        <v>2017</v>
      </c>
      <c r="I3609">
        <v>1</v>
      </c>
    </row>
    <row r="3610" spans="1:9" x14ac:dyDescent="0.3">
      <c r="B3610">
        <v>7.9</v>
      </c>
      <c r="C3610">
        <v>1</v>
      </c>
      <c r="D3610" t="s">
        <v>10</v>
      </c>
      <c r="E3610">
        <v>0</v>
      </c>
      <c r="G3610" t="s">
        <v>914</v>
      </c>
      <c r="H3610">
        <v>2019</v>
      </c>
      <c r="I3610">
        <v>1</v>
      </c>
    </row>
    <row r="3611" spans="1:9" hidden="1" x14ac:dyDescent="0.3">
      <c r="B3611">
        <v>7.9</v>
      </c>
      <c r="C3611">
        <v>1</v>
      </c>
      <c r="D3611" t="s">
        <v>12</v>
      </c>
      <c r="E3611">
        <v>0</v>
      </c>
      <c r="G3611" t="s">
        <v>914</v>
      </c>
      <c r="H3611">
        <v>2019</v>
      </c>
      <c r="I3611">
        <v>1</v>
      </c>
    </row>
    <row r="3612" spans="1:9" hidden="1" x14ac:dyDescent="0.3">
      <c r="B3612">
        <v>7.9</v>
      </c>
      <c r="C3612">
        <v>1</v>
      </c>
      <c r="D3612" t="s">
        <v>13</v>
      </c>
      <c r="E3612">
        <v>1</v>
      </c>
      <c r="G3612" t="s">
        <v>914</v>
      </c>
      <c r="H3612">
        <v>2019</v>
      </c>
      <c r="I3612">
        <v>1</v>
      </c>
    </row>
    <row r="3613" spans="1:9" hidden="1" x14ac:dyDescent="0.3">
      <c r="B3613">
        <v>7.9</v>
      </c>
      <c r="C3613">
        <v>1</v>
      </c>
      <c r="D3613" t="s">
        <v>14</v>
      </c>
      <c r="E3613">
        <v>0</v>
      </c>
      <c r="G3613" t="s">
        <v>914</v>
      </c>
      <c r="H3613">
        <v>2019</v>
      </c>
      <c r="I3613">
        <v>1</v>
      </c>
    </row>
    <row r="3614" spans="1:9" x14ac:dyDescent="0.3">
      <c r="B3614">
        <v>7.3</v>
      </c>
      <c r="C3614">
        <v>1</v>
      </c>
      <c r="D3614" t="s">
        <v>10</v>
      </c>
      <c r="E3614">
        <v>0</v>
      </c>
      <c r="G3614" t="s">
        <v>915</v>
      </c>
      <c r="H3614">
        <v>2019</v>
      </c>
      <c r="I3614">
        <v>1</v>
      </c>
    </row>
    <row r="3615" spans="1:9" hidden="1" x14ac:dyDescent="0.3">
      <c r="B3615">
        <v>7.3</v>
      </c>
      <c r="C3615">
        <v>1</v>
      </c>
      <c r="D3615" t="s">
        <v>12</v>
      </c>
      <c r="E3615">
        <v>0</v>
      </c>
      <c r="G3615" t="s">
        <v>915</v>
      </c>
      <c r="H3615">
        <v>2019</v>
      </c>
      <c r="I3615">
        <v>1</v>
      </c>
    </row>
    <row r="3616" spans="1:9" hidden="1" x14ac:dyDescent="0.3">
      <c r="B3616">
        <v>7.3</v>
      </c>
      <c r="C3616">
        <v>1</v>
      </c>
      <c r="D3616" t="s">
        <v>13</v>
      </c>
      <c r="E3616">
        <v>1</v>
      </c>
      <c r="G3616" t="s">
        <v>915</v>
      </c>
      <c r="H3616">
        <v>2019</v>
      </c>
      <c r="I3616">
        <v>1</v>
      </c>
    </row>
    <row r="3617" spans="1:9" hidden="1" x14ac:dyDescent="0.3">
      <c r="B3617">
        <v>7.3</v>
      </c>
      <c r="C3617">
        <v>1</v>
      </c>
      <c r="D3617" t="s">
        <v>14</v>
      </c>
      <c r="E3617">
        <v>0</v>
      </c>
      <c r="G3617" t="s">
        <v>915</v>
      </c>
      <c r="H3617">
        <v>2019</v>
      </c>
      <c r="I3617">
        <v>1</v>
      </c>
    </row>
    <row r="3618" spans="1:9" x14ac:dyDescent="0.3">
      <c r="A3618" t="s">
        <v>24</v>
      </c>
      <c r="B3618">
        <v>6.9</v>
      </c>
      <c r="C3618">
        <v>1</v>
      </c>
      <c r="D3618" t="s">
        <v>10</v>
      </c>
      <c r="E3618">
        <v>0</v>
      </c>
      <c r="G3618" t="s">
        <v>916</v>
      </c>
      <c r="H3618">
        <v>2016</v>
      </c>
      <c r="I3618">
        <v>1</v>
      </c>
    </row>
    <row r="3619" spans="1:9" hidden="1" x14ac:dyDescent="0.3">
      <c r="A3619" t="s">
        <v>24</v>
      </c>
      <c r="B3619">
        <v>6.9</v>
      </c>
      <c r="C3619">
        <v>1</v>
      </c>
      <c r="D3619" t="s">
        <v>12</v>
      </c>
      <c r="E3619">
        <v>0</v>
      </c>
      <c r="G3619" t="s">
        <v>916</v>
      </c>
      <c r="H3619">
        <v>2016</v>
      </c>
      <c r="I3619">
        <v>1</v>
      </c>
    </row>
    <row r="3620" spans="1:9" hidden="1" x14ac:dyDescent="0.3">
      <c r="A3620" t="s">
        <v>24</v>
      </c>
      <c r="B3620">
        <v>6.9</v>
      </c>
      <c r="C3620">
        <v>1</v>
      </c>
      <c r="D3620" t="s">
        <v>13</v>
      </c>
      <c r="E3620">
        <v>1</v>
      </c>
      <c r="G3620" t="s">
        <v>916</v>
      </c>
      <c r="H3620">
        <v>2016</v>
      </c>
      <c r="I3620">
        <v>1</v>
      </c>
    </row>
    <row r="3621" spans="1:9" hidden="1" x14ac:dyDescent="0.3">
      <c r="A3621" t="s">
        <v>24</v>
      </c>
      <c r="B3621">
        <v>6.9</v>
      </c>
      <c r="C3621">
        <v>1</v>
      </c>
      <c r="D3621" t="s">
        <v>14</v>
      </c>
      <c r="E3621">
        <v>0</v>
      </c>
      <c r="G3621" t="s">
        <v>916</v>
      </c>
      <c r="H3621">
        <v>2016</v>
      </c>
      <c r="I3621">
        <v>1</v>
      </c>
    </row>
    <row r="3622" spans="1:9" x14ac:dyDescent="0.3">
      <c r="B3622">
        <v>6.6</v>
      </c>
      <c r="C3622">
        <v>1</v>
      </c>
      <c r="D3622" t="s">
        <v>10</v>
      </c>
      <c r="E3622">
        <v>0</v>
      </c>
      <c r="G3622" t="s">
        <v>917</v>
      </c>
      <c r="H3622">
        <v>2020</v>
      </c>
      <c r="I3622">
        <v>1</v>
      </c>
    </row>
    <row r="3623" spans="1:9" hidden="1" x14ac:dyDescent="0.3">
      <c r="B3623">
        <v>6.6</v>
      </c>
      <c r="C3623">
        <v>1</v>
      </c>
      <c r="D3623" t="s">
        <v>12</v>
      </c>
      <c r="E3623">
        <v>0</v>
      </c>
      <c r="G3623" t="s">
        <v>917</v>
      </c>
      <c r="H3623">
        <v>2020</v>
      </c>
      <c r="I3623">
        <v>1</v>
      </c>
    </row>
    <row r="3624" spans="1:9" hidden="1" x14ac:dyDescent="0.3">
      <c r="B3624">
        <v>6.6</v>
      </c>
      <c r="C3624">
        <v>1</v>
      </c>
      <c r="D3624" t="s">
        <v>13</v>
      </c>
      <c r="E3624">
        <v>1</v>
      </c>
      <c r="G3624" t="s">
        <v>917</v>
      </c>
      <c r="H3624">
        <v>2020</v>
      </c>
      <c r="I3624">
        <v>1</v>
      </c>
    </row>
    <row r="3625" spans="1:9" hidden="1" x14ac:dyDescent="0.3">
      <c r="B3625">
        <v>6.6</v>
      </c>
      <c r="C3625">
        <v>1</v>
      </c>
      <c r="D3625" t="s">
        <v>14</v>
      </c>
      <c r="E3625">
        <v>0</v>
      </c>
      <c r="G3625" t="s">
        <v>917</v>
      </c>
      <c r="H3625">
        <v>2020</v>
      </c>
      <c r="I3625">
        <v>1</v>
      </c>
    </row>
    <row r="3626" spans="1:9" x14ac:dyDescent="0.3">
      <c r="A3626" t="s">
        <v>9</v>
      </c>
      <c r="B3626">
        <v>6.8</v>
      </c>
      <c r="C3626">
        <v>1</v>
      </c>
      <c r="D3626" t="s">
        <v>10</v>
      </c>
      <c r="E3626">
        <v>0</v>
      </c>
      <c r="F3626">
        <v>0.33</v>
      </c>
      <c r="G3626" t="s">
        <v>918</v>
      </c>
      <c r="H3626">
        <v>2016</v>
      </c>
      <c r="I3626">
        <v>1</v>
      </c>
    </row>
    <row r="3627" spans="1:9" hidden="1" x14ac:dyDescent="0.3">
      <c r="A3627" t="s">
        <v>9</v>
      </c>
      <c r="B3627">
        <v>6.8</v>
      </c>
      <c r="C3627">
        <v>1</v>
      </c>
      <c r="D3627" t="s">
        <v>12</v>
      </c>
      <c r="E3627">
        <v>0</v>
      </c>
      <c r="F3627">
        <v>0.33</v>
      </c>
      <c r="G3627" t="s">
        <v>918</v>
      </c>
      <c r="H3627">
        <v>2016</v>
      </c>
      <c r="I3627">
        <v>1</v>
      </c>
    </row>
    <row r="3628" spans="1:9" hidden="1" x14ac:dyDescent="0.3">
      <c r="A3628" t="s">
        <v>9</v>
      </c>
      <c r="B3628">
        <v>6.8</v>
      </c>
      <c r="C3628">
        <v>1</v>
      </c>
      <c r="D3628" t="s">
        <v>13</v>
      </c>
      <c r="E3628">
        <v>1</v>
      </c>
      <c r="F3628">
        <v>0.33</v>
      </c>
      <c r="G3628" t="s">
        <v>918</v>
      </c>
      <c r="H3628">
        <v>2016</v>
      </c>
      <c r="I3628">
        <v>1</v>
      </c>
    </row>
    <row r="3629" spans="1:9" hidden="1" x14ac:dyDescent="0.3">
      <c r="A3629" t="s">
        <v>9</v>
      </c>
      <c r="B3629">
        <v>6.8</v>
      </c>
      <c r="C3629">
        <v>1</v>
      </c>
      <c r="D3629" t="s">
        <v>14</v>
      </c>
      <c r="E3629">
        <v>0</v>
      </c>
      <c r="F3629">
        <v>0.33</v>
      </c>
      <c r="G3629" t="s">
        <v>918</v>
      </c>
      <c r="H3629">
        <v>2016</v>
      </c>
      <c r="I3629">
        <v>1</v>
      </c>
    </row>
    <row r="3630" spans="1:9" x14ac:dyDescent="0.3">
      <c r="A3630" t="s">
        <v>215</v>
      </c>
      <c r="B3630">
        <v>6.8</v>
      </c>
      <c r="C3630">
        <v>1</v>
      </c>
      <c r="D3630" t="s">
        <v>10</v>
      </c>
      <c r="E3630">
        <v>0</v>
      </c>
      <c r="G3630" t="s">
        <v>919</v>
      </c>
      <c r="H3630">
        <v>1961</v>
      </c>
      <c r="I3630">
        <v>1</v>
      </c>
    </row>
    <row r="3631" spans="1:9" hidden="1" x14ac:dyDescent="0.3">
      <c r="A3631" t="s">
        <v>215</v>
      </c>
      <c r="B3631">
        <v>6.8</v>
      </c>
      <c r="C3631">
        <v>1</v>
      </c>
      <c r="D3631" t="s">
        <v>12</v>
      </c>
      <c r="E3631">
        <v>1</v>
      </c>
      <c r="G3631" t="s">
        <v>919</v>
      </c>
      <c r="H3631">
        <v>1961</v>
      </c>
      <c r="I3631">
        <v>1</v>
      </c>
    </row>
    <row r="3632" spans="1:9" hidden="1" x14ac:dyDescent="0.3">
      <c r="A3632" t="s">
        <v>215</v>
      </c>
      <c r="B3632">
        <v>6.8</v>
      </c>
      <c r="C3632">
        <v>1</v>
      </c>
      <c r="D3632" t="s">
        <v>13</v>
      </c>
      <c r="E3632">
        <v>1</v>
      </c>
      <c r="G3632" t="s">
        <v>919</v>
      </c>
      <c r="H3632">
        <v>1961</v>
      </c>
      <c r="I3632">
        <v>1</v>
      </c>
    </row>
    <row r="3633" spans="1:9" hidden="1" x14ac:dyDescent="0.3">
      <c r="A3633" t="s">
        <v>215</v>
      </c>
      <c r="B3633">
        <v>6.8</v>
      </c>
      <c r="C3633">
        <v>1</v>
      </c>
      <c r="D3633" t="s">
        <v>14</v>
      </c>
      <c r="E3633">
        <v>0</v>
      </c>
      <c r="G3633" t="s">
        <v>919</v>
      </c>
      <c r="H3633">
        <v>1961</v>
      </c>
      <c r="I3633">
        <v>1</v>
      </c>
    </row>
    <row r="3634" spans="1:9" x14ac:dyDescent="0.3">
      <c r="A3634" t="s">
        <v>9</v>
      </c>
      <c r="B3634">
        <v>6.8</v>
      </c>
      <c r="C3634">
        <v>1</v>
      </c>
      <c r="D3634" t="s">
        <v>10</v>
      </c>
      <c r="E3634">
        <v>0</v>
      </c>
      <c r="G3634" t="s">
        <v>920</v>
      </c>
      <c r="H3634">
        <v>2017</v>
      </c>
      <c r="I3634">
        <v>1</v>
      </c>
    </row>
    <row r="3635" spans="1:9" hidden="1" x14ac:dyDescent="0.3">
      <c r="A3635" t="s">
        <v>9</v>
      </c>
      <c r="B3635">
        <v>6.8</v>
      </c>
      <c r="C3635">
        <v>1</v>
      </c>
      <c r="D3635" t="s">
        <v>12</v>
      </c>
      <c r="E3635">
        <v>0</v>
      </c>
      <c r="G3635" t="s">
        <v>920</v>
      </c>
      <c r="H3635">
        <v>2017</v>
      </c>
      <c r="I3635">
        <v>1</v>
      </c>
    </row>
    <row r="3636" spans="1:9" hidden="1" x14ac:dyDescent="0.3">
      <c r="A3636" t="s">
        <v>9</v>
      </c>
      <c r="B3636">
        <v>6.8</v>
      </c>
      <c r="C3636">
        <v>1</v>
      </c>
      <c r="D3636" t="s">
        <v>13</v>
      </c>
      <c r="E3636">
        <v>1</v>
      </c>
      <c r="G3636" t="s">
        <v>920</v>
      </c>
      <c r="H3636">
        <v>2017</v>
      </c>
      <c r="I3636">
        <v>1</v>
      </c>
    </row>
    <row r="3637" spans="1:9" hidden="1" x14ac:dyDescent="0.3">
      <c r="A3637" t="s">
        <v>9</v>
      </c>
      <c r="B3637">
        <v>6.8</v>
      </c>
      <c r="C3637">
        <v>1</v>
      </c>
      <c r="D3637" t="s">
        <v>14</v>
      </c>
      <c r="E3637">
        <v>0</v>
      </c>
      <c r="G3637" t="s">
        <v>920</v>
      </c>
      <c r="H3637">
        <v>2017</v>
      </c>
      <c r="I3637">
        <v>1</v>
      </c>
    </row>
    <row r="3638" spans="1:9" x14ac:dyDescent="0.3">
      <c r="B3638">
        <v>8.6</v>
      </c>
      <c r="C3638">
        <v>1</v>
      </c>
      <c r="D3638" t="s">
        <v>10</v>
      </c>
      <c r="E3638">
        <v>0</v>
      </c>
      <c r="G3638" t="s">
        <v>921</v>
      </c>
      <c r="H3638">
        <v>2016</v>
      </c>
      <c r="I3638">
        <v>1</v>
      </c>
    </row>
    <row r="3639" spans="1:9" hidden="1" x14ac:dyDescent="0.3">
      <c r="B3639">
        <v>8.6</v>
      </c>
      <c r="C3639">
        <v>1</v>
      </c>
      <c r="D3639" t="s">
        <v>12</v>
      </c>
      <c r="E3639">
        <v>0</v>
      </c>
      <c r="G3639" t="s">
        <v>921</v>
      </c>
      <c r="H3639">
        <v>2016</v>
      </c>
      <c r="I3639">
        <v>1</v>
      </c>
    </row>
    <row r="3640" spans="1:9" hidden="1" x14ac:dyDescent="0.3">
      <c r="B3640">
        <v>8.6</v>
      </c>
      <c r="C3640">
        <v>1</v>
      </c>
      <c r="D3640" t="s">
        <v>13</v>
      </c>
      <c r="E3640">
        <v>1</v>
      </c>
      <c r="G3640" t="s">
        <v>921</v>
      </c>
      <c r="H3640">
        <v>2016</v>
      </c>
      <c r="I3640">
        <v>1</v>
      </c>
    </row>
    <row r="3641" spans="1:9" hidden="1" x14ac:dyDescent="0.3">
      <c r="B3641">
        <v>8.6</v>
      </c>
      <c r="C3641">
        <v>1</v>
      </c>
      <c r="D3641" t="s">
        <v>14</v>
      </c>
      <c r="E3641">
        <v>0</v>
      </c>
      <c r="G3641" t="s">
        <v>921</v>
      </c>
      <c r="H3641">
        <v>2016</v>
      </c>
      <c r="I3641">
        <v>1</v>
      </c>
    </row>
    <row r="3642" spans="1:9" x14ac:dyDescent="0.3">
      <c r="A3642" t="s">
        <v>24</v>
      </c>
      <c r="B3642">
        <v>7.3</v>
      </c>
      <c r="C3642">
        <v>1</v>
      </c>
      <c r="D3642" t="s">
        <v>10</v>
      </c>
      <c r="E3642">
        <v>0</v>
      </c>
      <c r="G3642" t="s">
        <v>922</v>
      </c>
      <c r="H3642">
        <v>2017</v>
      </c>
      <c r="I3642">
        <v>1</v>
      </c>
    </row>
    <row r="3643" spans="1:9" hidden="1" x14ac:dyDescent="0.3">
      <c r="A3643" t="s">
        <v>24</v>
      </c>
      <c r="B3643">
        <v>7.3</v>
      </c>
      <c r="C3643">
        <v>1</v>
      </c>
      <c r="D3643" t="s">
        <v>12</v>
      </c>
      <c r="E3643">
        <v>0</v>
      </c>
      <c r="G3643" t="s">
        <v>922</v>
      </c>
      <c r="H3643">
        <v>2017</v>
      </c>
      <c r="I3643">
        <v>1</v>
      </c>
    </row>
    <row r="3644" spans="1:9" hidden="1" x14ac:dyDescent="0.3">
      <c r="A3644" t="s">
        <v>24</v>
      </c>
      <c r="B3644">
        <v>7.3</v>
      </c>
      <c r="C3644">
        <v>1</v>
      </c>
      <c r="D3644" t="s">
        <v>13</v>
      </c>
      <c r="E3644">
        <v>1</v>
      </c>
      <c r="G3644" t="s">
        <v>922</v>
      </c>
      <c r="H3644">
        <v>2017</v>
      </c>
      <c r="I3644">
        <v>1</v>
      </c>
    </row>
    <row r="3645" spans="1:9" hidden="1" x14ac:dyDescent="0.3">
      <c r="A3645" t="s">
        <v>24</v>
      </c>
      <c r="B3645">
        <v>7.3</v>
      </c>
      <c r="C3645">
        <v>1</v>
      </c>
      <c r="D3645" t="s">
        <v>14</v>
      </c>
      <c r="E3645">
        <v>0</v>
      </c>
      <c r="G3645" t="s">
        <v>922</v>
      </c>
      <c r="H3645">
        <v>2017</v>
      </c>
      <c r="I3645">
        <v>1</v>
      </c>
    </row>
    <row r="3646" spans="1:9" x14ac:dyDescent="0.3">
      <c r="A3646" t="s">
        <v>15</v>
      </c>
      <c r="B3646">
        <v>6.6</v>
      </c>
      <c r="C3646">
        <v>1</v>
      </c>
      <c r="D3646" t="s">
        <v>10</v>
      </c>
      <c r="E3646">
        <v>0</v>
      </c>
      <c r="G3646" t="s">
        <v>923</v>
      </c>
      <c r="H3646">
        <v>2018</v>
      </c>
      <c r="I3646">
        <v>1</v>
      </c>
    </row>
    <row r="3647" spans="1:9" hidden="1" x14ac:dyDescent="0.3">
      <c r="A3647" t="s">
        <v>15</v>
      </c>
      <c r="B3647">
        <v>6.6</v>
      </c>
      <c r="C3647">
        <v>1</v>
      </c>
      <c r="D3647" t="s">
        <v>12</v>
      </c>
      <c r="E3647">
        <v>0</v>
      </c>
      <c r="G3647" t="s">
        <v>923</v>
      </c>
      <c r="H3647">
        <v>2018</v>
      </c>
      <c r="I3647">
        <v>1</v>
      </c>
    </row>
    <row r="3648" spans="1:9" hidden="1" x14ac:dyDescent="0.3">
      <c r="A3648" t="s">
        <v>15</v>
      </c>
      <c r="B3648">
        <v>6.6</v>
      </c>
      <c r="C3648">
        <v>1</v>
      </c>
      <c r="D3648" t="s">
        <v>13</v>
      </c>
      <c r="E3648">
        <v>1</v>
      </c>
      <c r="G3648" t="s">
        <v>923</v>
      </c>
      <c r="H3648">
        <v>2018</v>
      </c>
      <c r="I3648">
        <v>1</v>
      </c>
    </row>
    <row r="3649" spans="1:9" hidden="1" x14ac:dyDescent="0.3">
      <c r="A3649" t="s">
        <v>15</v>
      </c>
      <c r="B3649">
        <v>6.6</v>
      </c>
      <c r="C3649">
        <v>1</v>
      </c>
      <c r="D3649" t="s">
        <v>14</v>
      </c>
      <c r="E3649">
        <v>0</v>
      </c>
      <c r="G3649" t="s">
        <v>923</v>
      </c>
      <c r="H3649">
        <v>2018</v>
      </c>
      <c r="I3649">
        <v>1</v>
      </c>
    </row>
    <row r="3650" spans="1:9" x14ac:dyDescent="0.3">
      <c r="A3650" t="s">
        <v>15</v>
      </c>
      <c r="B3650">
        <v>7.5</v>
      </c>
      <c r="C3650">
        <v>1</v>
      </c>
      <c r="D3650" t="s">
        <v>10</v>
      </c>
      <c r="E3650">
        <v>0</v>
      </c>
      <c r="G3650" t="s">
        <v>924</v>
      </c>
      <c r="H3650">
        <v>2009</v>
      </c>
      <c r="I3650">
        <v>1</v>
      </c>
    </row>
    <row r="3651" spans="1:9" hidden="1" x14ac:dyDescent="0.3">
      <c r="A3651" t="s">
        <v>15</v>
      </c>
      <c r="B3651">
        <v>7.5</v>
      </c>
      <c r="C3651">
        <v>1</v>
      </c>
      <c r="D3651" t="s">
        <v>12</v>
      </c>
      <c r="E3651">
        <v>0</v>
      </c>
      <c r="G3651" t="s">
        <v>924</v>
      </c>
      <c r="H3651">
        <v>2009</v>
      </c>
      <c r="I3651">
        <v>1</v>
      </c>
    </row>
    <row r="3652" spans="1:9" hidden="1" x14ac:dyDescent="0.3">
      <c r="A3652" t="s">
        <v>15</v>
      </c>
      <c r="B3652">
        <v>7.5</v>
      </c>
      <c r="C3652">
        <v>1</v>
      </c>
      <c r="D3652" t="s">
        <v>13</v>
      </c>
      <c r="E3652">
        <v>1</v>
      </c>
      <c r="G3652" t="s">
        <v>924</v>
      </c>
      <c r="H3652">
        <v>2009</v>
      </c>
      <c r="I3652">
        <v>1</v>
      </c>
    </row>
    <row r="3653" spans="1:9" hidden="1" x14ac:dyDescent="0.3">
      <c r="A3653" t="s">
        <v>15</v>
      </c>
      <c r="B3653">
        <v>7.5</v>
      </c>
      <c r="C3653">
        <v>1</v>
      </c>
      <c r="D3653" t="s">
        <v>14</v>
      </c>
      <c r="E3653">
        <v>0</v>
      </c>
      <c r="G3653" t="s">
        <v>924</v>
      </c>
      <c r="H3653">
        <v>2009</v>
      </c>
      <c r="I3653">
        <v>1</v>
      </c>
    </row>
    <row r="3654" spans="1:9" x14ac:dyDescent="0.3">
      <c r="A3654" t="s">
        <v>15</v>
      </c>
      <c r="B3654">
        <v>8.9</v>
      </c>
      <c r="C3654">
        <v>1</v>
      </c>
      <c r="D3654" t="s">
        <v>10</v>
      </c>
      <c r="E3654">
        <v>0</v>
      </c>
      <c r="G3654" t="s">
        <v>925</v>
      </c>
      <c r="H3654">
        <v>2015</v>
      </c>
      <c r="I3654">
        <v>1</v>
      </c>
    </row>
    <row r="3655" spans="1:9" hidden="1" x14ac:dyDescent="0.3">
      <c r="A3655" t="s">
        <v>15</v>
      </c>
      <c r="B3655">
        <v>8.9</v>
      </c>
      <c r="C3655">
        <v>1</v>
      </c>
      <c r="D3655" t="s">
        <v>12</v>
      </c>
      <c r="E3655">
        <v>0</v>
      </c>
      <c r="G3655" t="s">
        <v>925</v>
      </c>
      <c r="H3655">
        <v>2015</v>
      </c>
      <c r="I3655">
        <v>1</v>
      </c>
    </row>
    <row r="3656" spans="1:9" hidden="1" x14ac:dyDescent="0.3">
      <c r="A3656" t="s">
        <v>15</v>
      </c>
      <c r="B3656">
        <v>8.9</v>
      </c>
      <c r="C3656">
        <v>1</v>
      </c>
      <c r="D3656" t="s">
        <v>13</v>
      </c>
      <c r="E3656">
        <v>1</v>
      </c>
      <c r="G3656" t="s">
        <v>925</v>
      </c>
      <c r="H3656">
        <v>2015</v>
      </c>
      <c r="I3656">
        <v>1</v>
      </c>
    </row>
    <row r="3657" spans="1:9" hidden="1" x14ac:dyDescent="0.3">
      <c r="A3657" t="s">
        <v>15</v>
      </c>
      <c r="B3657">
        <v>8.9</v>
      </c>
      <c r="C3657">
        <v>1</v>
      </c>
      <c r="D3657" t="s">
        <v>14</v>
      </c>
      <c r="E3657">
        <v>0</v>
      </c>
      <c r="G3657" t="s">
        <v>925</v>
      </c>
      <c r="H3657">
        <v>2015</v>
      </c>
      <c r="I3657">
        <v>1</v>
      </c>
    </row>
    <row r="3658" spans="1:9" x14ac:dyDescent="0.3">
      <c r="B3658">
        <v>7.8</v>
      </c>
      <c r="C3658">
        <v>1</v>
      </c>
      <c r="D3658" t="s">
        <v>10</v>
      </c>
      <c r="E3658">
        <v>0</v>
      </c>
      <c r="G3658" t="s">
        <v>926</v>
      </c>
      <c r="H3658">
        <v>2017</v>
      </c>
      <c r="I3658">
        <v>1</v>
      </c>
    </row>
    <row r="3659" spans="1:9" hidden="1" x14ac:dyDescent="0.3">
      <c r="B3659">
        <v>7.8</v>
      </c>
      <c r="C3659">
        <v>1</v>
      </c>
      <c r="D3659" t="s">
        <v>12</v>
      </c>
      <c r="E3659">
        <v>0</v>
      </c>
      <c r="G3659" t="s">
        <v>926</v>
      </c>
      <c r="H3659">
        <v>2017</v>
      </c>
      <c r="I3659">
        <v>1</v>
      </c>
    </row>
    <row r="3660" spans="1:9" hidden="1" x14ac:dyDescent="0.3">
      <c r="B3660">
        <v>7.8</v>
      </c>
      <c r="C3660">
        <v>1</v>
      </c>
      <c r="D3660" t="s">
        <v>13</v>
      </c>
      <c r="E3660">
        <v>1</v>
      </c>
      <c r="G3660" t="s">
        <v>926</v>
      </c>
      <c r="H3660">
        <v>2017</v>
      </c>
      <c r="I3660">
        <v>1</v>
      </c>
    </row>
    <row r="3661" spans="1:9" hidden="1" x14ac:dyDescent="0.3">
      <c r="B3661">
        <v>7.8</v>
      </c>
      <c r="C3661">
        <v>1</v>
      </c>
      <c r="D3661" t="s">
        <v>14</v>
      </c>
      <c r="E3661">
        <v>0</v>
      </c>
      <c r="G3661" t="s">
        <v>926</v>
      </c>
      <c r="H3661">
        <v>2017</v>
      </c>
      <c r="I3661">
        <v>1</v>
      </c>
    </row>
    <row r="3662" spans="1:9" x14ac:dyDescent="0.3">
      <c r="A3662" t="s">
        <v>215</v>
      </c>
      <c r="B3662">
        <v>6.2</v>
      </c>
      <c r="C3662">
        <v>1</v>
      </c>
      <c r="D3662" t="s">
        <v>10</v>
      </c>
      <c r="E3662">
        <v>0</v>
      </c>
      <c r="G3662" t="s">
        <v>927</v>
      </c>
      <c r="H3662">
        <v>2015</v>
      </c>
      <c r="I3662">
        <v>1</v>
      </c>
    </row>
    <row r="3663" spans="1:9" hidden="1" x14ac:dyDescent="0.3">
      <c r="A3663" t="s">
        <v>215</v>
      </c>
      <c r="B3663">
        <v>6.2</v>
      </c>
      <c r="C3663">
        <v>1</v>
      </c>
      <c r="D3663" t="s">
        <v>12</v>
      </c>
      <c r="E3663">
        <v>0</v>
      </c>
      <c r="G3663" t="s">
        <v>927</v>
      </c>
      <c r="H3663">
        <v>2015</v>
      </c>
      <c r="I3663">
        <v>1</v>
      </c>
    </row>
    <row r="3664" spans="1:9" hidden="1" x14ac:dyDescent="0.3">
      <c r="A3664" t="s">
        <v>215</v>
      </c>
      <c r="B3664">
        <v>6.2</v>
      </c>
      <c r="C3664">
        <v>1</v>
      </c>
      <c r="D3664" t="s">
        <v>13</v>
      </c>
      <c r="E3664">
        <v>1</v>
      </c>
      <c r="G3664" t="s">
        <v>927</v>
      </c>
      <c r="H3664">
        <v>2015</v>
      </c>
      <c r="I3664">
        <v>1</v>
      </c>
    </row>
    <row r="3665" spans="1:9" hidden="1" x14ac:dyDescent="0.3">
      <c r="A3665" t="s">
        <v>215</v>
      </c>
      <c r="B3665">
        <v>6.2</v>
      </c>
      <c r="C3665">
        <v>1</v>
      </c>
      <c r="D3665" t="s">
        <v>14</v>
      </c>
      <c r="E3665">
        <v>1</v>
      </c>
      <c r="G3665" t="s">
        <v>927</v>
      </c>
      <c r="H3665">
        <v>2015</v>
      </c>
      <c r="I3665">
        <v>1</v>
      </c>
    </row>
    <row r="3666" spans="1:9" x14ac:dyDescent="0.3">
      <c r="A3666" t="s">
        <v>15</v>
      </c>
      <c r="B3666">
        <v>8.6</v>
      </c>
      <c r="C3666">
        <v>1</v>
      </c>
      <c r="D3666" t="s">
        <v>10</v>
      </c>
      <c r="E3666">
        <v>0</v>
      </c>
      <c r="G3666" t="s">
        <v>928</v>
      </c>
      <c r="H3666">
        <v>2014</v>
      </c>
      <c r="I3666">
        <v>1</v>
      </c>
    </row>
    <row r="3667" spans="1:9" hidden="1" x14ac:dyDescent="0.3">
      <c r="A3667" t="s">
        <v>15</v>
      </c>
      <c r="B3667">
        <v>8.6</v>
      </c>
      <c r="C3667">
        <v>1</v>
      </c>
      <c r="D3667" t="s">
        <v>12</v>
      </c>
      <c r="E3667">
        <v>0</v>
      </c>
      <c r="G3667" t="s">
        <v>928</v>
      </c>
      <c r="H3667">
        <v>2014</v>
      </c>
      <c r="I3667">
        <v>1</v>
      </c>
    </row>
    <row r="3668" spans="1:9" hidden="1" x14ac:dyDescent="0.3">
      <c r="A3668" t="s">
        <v>15</v>
      </c>
      <c r="B3668">
        <v>8.6</v>
      </c>
      <c r="C3668">
        <v>1</v>
      </c>
      <c r="D3668" t="s">
        <v>13</v>
      </c>
      <c r="E3668">
        <v>1</v>
      </c>
      <c r="G3668" t="s">
        <v>928</v>
      </c>
      <c r="H3668">
        <v>2014</v>
      </c>
      <c r="I3668">
        <v>1</v>
      </c>
    </row>
    <row r="3669" spans="1:9" hidden="1" x14ac:dyDescent="0.3">
      <c r="A3669" t="s">
        <v>15</v>
      </c>
      <c r="B3669">
        <v>8.6</v>
      </c>
      <c r="C3669">
        <v>1</v>
      </c>
      <c r="D3669" t="s">
        <v>14</v>
      </c>
      <c r="E3669">
        <v>0</v>
      </c>
      <c r="G3669" t="s">
        <v>928</v>
      </c>
      <c r="H3669">
        <v>2014</v>
      </c>
      <c r="I3669">
        <v>1</v>
      </c>
    </row>
    <row r="3670" spans="1:9" x14ac:dyDescent="0.3">
      <c r="A3670" t="s">
        <v>9</v>
      </c>
      <c r="B3670">
        <v>6.7</v>
      </c>
      <c r="C3670">
        <v>1</v>
      </c>
      <c r="D3670" t="s">
        <v>10</v>
      </c>
      <c r="E3670">
        <v>0</v>
      </c>
      <c r="F3670">
        <v>0.8</v>
      </c>
      <c r="G3670" t="s">
        <v>929</v>
      </c>
      <c r="H3670">
        <v>2019</v>
      </c>
      <c r="I3670">
        <v>1</v>
      </c>
    </row>
    <row r="3671" spans="1:9" hidden="1" x14ac:dyDescent="0.3">
      <c r="A3671" t="s">
        <v>9</v>
      </c>
      <c r="B3671">
        <v>6.7</v>
      </c>
      <c r="C3671">
        <v>1</v>
      </c>
      <c r="D3671" t="s">
        <v>12</v>
      </c>
      <c r="E3671">
        <v>0</v>
      </c>
      <c r="F3671">
        <v>0.8</v>
      </c>
      <c r="G3671" t="s">
        <v>929</v>
      </c>
      <c r="H3671">
        <v>2019</v>
      </c>
      <c r="I3671">
        <v>1</v>
      </c>
    </row>
    <row r="3672" spans="1:9" hidden="1" x14ac:dyDescent="0.3">
      <c r="A3672" t="s">
        <v>9</v>
      </c>
      <c r="B3672">
        <v>6.7</v>
      </c>
      <c r="C3672">
        <v>1</v>
      </c>
      <c r="D3672" t="s">
        <v>13</v>
      </c>
      <c r="E3672">
        <v>1</v>
      </c>
      <c r="F3672">
        <v>0.8</v>
      </c>
      <c r="G3672" t="s">
        <v>929</v>
      </c>
      <c r="H3672">
        <v>2019</v>
      </c>
      <c r="I3672">
        <v>1</v>
      </c>
    </row>
    <row r="3673" spans="1:9" hidden="1" x14ac:dyDescent="0.3">
      <c r="A3673" t="s">
        <v>9</v>
      </c>
      <c r="B3673">
        <v>6.7</v>
      </c>
      <c r="C3673">
        <v>1</v>
      </c>
      <c r="D3673" t="s">
        <v>14</v>
      </c>
      <c r="E3673">
        <v>0</v>
      </c>
      <c r="F3673">
        <v>0.8</v>
      </c>
      <c r="G3673" t="s">
        <v>929</v>
      </c>
      <c r="H3673">
        <v>2019</v>
      </c>
      <c r="I3673">
        <v>1</v>
      </c>
    </row>
    <row r="3674" spans="1:9" x14ac:dyDescent="0.3">
      <c r="A3674" t="s">
        <v>15</v>
      </c>
      <c r="B3674">
        <v>7.1</v>
      </c>
      <c r="C3674">
        <v>1</v>
      </c>
      <c r="D3674" t="s">
        <v>10</v>
      </c>
      <c r="E3674">
        <v>0</v>
      </c>
      <c r="G3674" t="s">
        <v>930</v>
      </c>
      <c r="H3674">
        <v>2016</v>
      </c>
      <c r="I3674">
        <v>1</v>
      </c>
    </row>
    <row r="3675" spans="1:9" hidden="1" x14ac:dyDescent="0.3">
      <c r="A3675" t="s">
        <v>15</v>
      </c>
      <c r="B3675">
        <v>7.1</v>
      </c>
      <c r="C3675">
        <v>1</v>
      </c>
      <c r="D3675" t="s">
        <v>12</v>
      </c>
      <c r="E3675">
        <v>0</v>
      </c>
      <c r="G3675" t="s">
        <v>930</v>
      </c>
      <c r="H3675">
        <v>2016</v>
      </c>
      <c r="I3675">
        <v>1</v>
      </c>
    </row>
    <row r="3676" spans="1:9" hidden="1" x14ac:dyDescent="0.3">
      <c r="A3676" t="s">
        <v>15</v>
      </c>
      <c r="B3676">
        <v>7.1</v>
      </c>
      <c r="C3676">
        <v>1</v>
      </c>
      <c r="D3676" t="s">
        <v>13</v>
      </c>
      <c r="E3676">
        <v>1</v>
      </c>
      <c r="G3676" t="s">
        <v>930</v>
      </c>
      <c r="H3676">
        <v>2016</v>
      </c>
      <c r="I3676">
        <v>1</v>
      </c>
    </row>
    <row r="3677" spans="1:9" hidden="1" x14ac:dyDescent="0.3">
      <c r="A3677" t="s">
        <v>15</v>
      </c>
      <c r="B3677">
        <v>7.1</v>
      </c>
      <c r="C3677">
        <v>1</v>
      </c>
      <c r="D3677" t="s">
        <v>14</v>
      </c>
      <c r="E3677">
        <v>0</v>
      </c>
      <c r="G3677" t="s">
        <v>930</v>
      </c>
      <c r="H3677">
        <v>2016</v>
      </c>
      <c r="I3677">
        <v>1</v>
      </c>
    </row>
    <row r="3678" spans="1:9" x14ac:dyDescent="0.3">
      <c r="A3678" t="s">
        <v>24</v>
      </c>
      <c r="B3678">
        <v>8.6999999999999993</v>
      </c>
      <c r="C3678">
        <v>1</v>
      </c>
      <c r="D3678" t="s">
        <v>10</v>
      </c>
      <c r="E3678">
        <v>0</v>
      </c>
      <c r="G3678" t="s">
        <v>931</v>
      </c>
      <c r="H3678">
        <v>2014</v>
      </c>
      <c r="I3678">
        <v>1</v>
      </c>
    </row>
    <row r="3679" spans="1:9" hidden="1" x14ac:dyDescent="0.3">
      <c r="A3679" t="s">
        <v>24</v>
      </c>
      <c r="B3679">
        <v>8.6999999999999993</v>
      </c>
      <c r="C3679">
        <v>1</v>
      </c>
      <c r="D3679" t="s">
        <v>12</v>
      </c>
      <c r="E3679">
        <v>0</v>
      </c>
      <c r="G3679" t="s">
        <v>931</v>
      </c>
      <c r="H3679">
        <v>2014</v>
      </c>
      <c r="I3679">
        <v>1</v>
      </c>
    </row>
    <row r="3680" spans="1:9" hidden="1" x14ac:dyDescent="0.3">
      <c r="A3680" t="s">
        <v>24</v>
      </c>
      <c r="B3680">
        <v>8.6999999999999993</v>
      </c>
      <c r="C3680">
        <v>1</v>
      </c>
      <c r="D3680" t="s">
        <v>13</v>
      </c>
      <c r="E3680">
        <v>1</v>
      </c>
      <c r="G3680" t="s">
        <v>931</v>
      </c>
      <c r="H3680">
        <v>2014</v>
      </c>
      <c r="I3680">
        <v>1</v>
      </c>
    </row>
    <row r="3681" spans="1:9" hidden="1" x14ac:dyDescent="0.3">
      <c r="A3681" t="s">
        <v>24</v>
      </c>
      <c r="B3681">
        <v>8.6999999999999993</v>
      </c>
      <c r="C3681">
        <v>1</v>
      </c>
      <c r="D3681" t="s">
        <v>14</v>
      </c>
      <c r="E3681">
        <v>0</v>
      </c>
      <c r="G3681" t="s">
        <v>931</v>
      </c>
      <c r="H3681">
        <v>2014</v>
      </c>
      <c r="I3681">
        <v>1</v>
      </c>
    </row>
    <row r="3682" spans="1:9" x14ac:dyDescent="0.3">
      <c r="A3682" t="s">
        <v>24</v>
      </c>
      <c r="B3682">
        <v>8.3000000000000007</v>
      </c>
      <c r="C3682">
        <v>1</v>
      </c>
      <c r="D3682" t="s">
        <v>10</v>
      </c>
      <c r="E3682">
        <v>0</v>
      </c>
      <c r="G3682" t="s">
        <v>932</v>
      </c>
      <c r="H3682">
        <v>2015</v>
      </c>
      <c r="I3682">
        <v>1</v>
      </c>
    </row>
    <row r="3683" spans="1:9" hidden="1" x14ac:dyDescent="0.3">
      <c r="A3683" t="s">
        <v>24</v>
      </c>
      <c r="B3683">
        <v>8.3000000000000007</v>
      </c>
      <c r="C3683">
        <v>1</v>
      </c>
      <c r="D3683" t="s">
        <v>12</v>
      </c>
      <c r="E3683">
        <v>0</v>
      </c>
      <c r="G3683" t="s">
        <v>932</v>
      </c>
      <c r="H3683">
        <v>2015</v>
      </c>
      <c r="I3683">
        <v>1</v>
      </c>
    </row>
    <row r="3684" spans="1:9" hidden="1" x14ac:dyDescent="0.3">
      <c r="A3684" t="s">
        <v>24</v>
      </c>
      <c r="B3684">
        <v>8.3000000000000007</v>
      </c>
      <c r="C3684">
        <v>1</v>
      </c>
      <c r="D3684" t="s">
        <v>13</v>
      </c>
      <c r="E3684">
        <v>1</v>
      </c>
      <c r="G3684" t="s">
        <v>932</v>
      </c>
      <c r="H3684">
        <v>2015</v>
      </c>
      <c r="I3684">
        <v>1</v>
      </c>
    </row>
    <row r="3685" spans="1:9" hidden="1" x14ac:dyDescent="0.3">
      <c r="A3685" t="s">
        <v>24</v>
      </c>
      <c r="B3685">
        <v>8.3000000000000007</v>
      </c>
      <c r="C3685">
        <v>1</v>
      </c>
      <c r="D3685" t="s">
        <v>14</v>
      </c>
      <c r="E3685">
        <v>0</v>
      </c>
      <c r="G3685" t="s">
        <v>932</v>
      </c>
      <c r="H3685">
        <v>2015</v>
      </c>
      <c r="I3685">
        <v>1</v>
      </c>
    </row>
    <row r="3686" spans="1:9" x14ac:dyDescent="0.3">
      <c r="A3686" t="s">
        <v>215</v>
      </c>
      <c r="B3686">
        <v>7.7</v>
      </c>
      <c r="C3686">
        <v>1</v>
      </c>
      <c r="D3686" t="s">
        <v>10</v>
      </c>
      <c r="E3686">
        <v>0</v>
      </c>
      <c r="G3686" t="s">
        <v>933</v>
      </c>
      <c r="H3686">
        <v>2019</v>
      </c>
      <c r="I3686">
        <v>1</v>
      </c>
    </row>
    <row r="3687" spans="1:9" hidden="1" x14ac:dyDescent="0.3">
      <c r="A3687" t="s">
        <v>215</v>
      </c>
      <c r="B3687">
        <v>7.7</v>
      </c>
      <c r="C3687">
        <v>1</v>
      </c>
      <c r="D3687" t="s">
        <v>12</v>
      </c>
      <c r="E3687">
        <v>0</v>
      </c>
      <c r="G3687" t="s">
        <v>933</v>
      </c>
      <c r="H3687">
        <v>2019</v>
      </c>
      <c r="I3687">
        <v>1</v>
      </c>
    </row>
    <row r="3688" spans="1:9" hidden="1" x14ac:dyDescent="0.3">
      <c r="A3688" t="s">
        <v>215</v>
      </c>
      <c r="B3688">
        <v>7.7</v>
      </c>
      <c r="C3688">
        <v>1</v>
      </c>
      <c r="D3688" t="s">
        <v>13</v>
      </c>
      <c r="E3688">
        <v>1</v>
      </c>
      <c r="G3688" t="s">
        <v>933</v>
      </c>
      <c r="H3688">
        <v>2019</v>
      </c>
      <c r="I3688">
        <v>1</v>
      </c>
    </row>
    <row r="3689" spans="1:9" hidden="1" x14ac:dyDescent="0.3">
      <c r="A3689" t="s">
        <v>215</v>
      </c>
      <c r="B3689">
        <v>7.7</v>
      </c>
      <c r="C3689">
        <v>1</v>
      </c>
      <c r="D3689" t="s">
        <v>14</v>
      </c>
      <c r="E3689">
        <v>0</v>
      </c>
      <c r="G3689" t="s">
        <v>933</v>
      </c>
      <c r="H3689">
        <v>2019</v>
      </c>
      <c r="I3689">
        <v>1</v>
      </c>
    </row>
    <row r="3690" spans="1:9" x14ac:dyDescent="0.3">
      <c r="A3690" t="s">
        <v>15</v>
      </c>
      <c r="B3690">
        <v>7</v>
      </c>
      <c r="C3690">
        <v>1</v>
      </c>
      <c r="D3690" t="s">
        <v>10</v>
      </c>
      <c r="E3690">
        <v>0</v>
      </c>
      <c r="G3690" t="s">
        <v>934</v>
      </c>
      <c r="H3690">
        <v>2016</v>
      </c>
      <c r="I3690">
        <v>1</v>
      </c>
    </row>
    <row r="3691" spans="1:9" hidden="1" x14ac:dyDescent="0.3">
      <c r="A3691" t="s">
        <v>15</v>
      </c>
      <c r="B3691">
        <v>7</v>
      </c>
      <c r="C3691">
        <v>1</v>
      </c>
      <c r="D3691" t="s">
        <v>12</v>
      </c>
      <c r="E3691">
        <v>0</v>
      </c>
      <c r="G3691" t="s">
        <v>934</v>
      </c>
      <c r="H3691">
        <v>2016</v>
      </c>
      <c r="I3691">
        <v>1</v>
      </c>
    </row>
    <row r="3692" spans="1:9" hidden="1" x14ac:dyDescent="0.3">
      <c r="A3692" t="s">
        <v>15</v>
      </c>
      <c r="B3692">
        <v>7</v>
      </c>
      <c r="C3692">
        <v>1</v>
      </c>
      <c r="D3692" t="s">
        <v>13</v>
      </c>
      <c r="E3692">
        <v>1</v>
      </c>
      <c r="G3692" t="s">
        <v>934</v>
      </c>
      <c r="H3692">
        <v>2016</v>
      </c>
      <c r="I3692">
        <v>1</v>
      </c>
    </row>
    <row r="3693" spans="1:9" hidden="1" x14ac:dyDescent="0.3">
      <c r="A3693" t="s">
        <v>15</v>
      </c>
      <c r="B3693">
        <v>7</v>
      </c>
      <c r="C3693">
        <v>1</v>
      </c>
      <c r="D3693" t="s">
        <v>14</v>
      </c>
      <c r="E3693">
        <v>0</v>
      </c>
      <c r="G3693" t="s">
        <v>934</v>
      </c>
      <c r="H3693">
        <v>2016</v>
      </c>
      <c r="I3693">
        <v>1</v>
      </c>
    </row>
    <row r="3694" spans="1:9" x14ac:dyDescent="0.3">
      <c r="A3694" t="s">
        <v>215</v>
      </c>
      <c r="B3694">
        <v>7.5</v>
      </c>
      <c r="C3694">
        <v>1</v>
      </c>
      <c r="D3694" t="s">
        <v>10</v>
      </c>
      <c r="E3694">
        <v>0</v>
      </c>
      <c r="G3694" t="s">
        <v>935</v>
      </c>
      <c r="H3694">
        <v>2005</v>
      </c>
      <c r="I3694">
        <v>1</v>
      </c>
    </row>
    <row r="3695" spans="1:9" hidden="1" x14ac:dyDescent="0.3">
      <c r="A3695" t="s">
        <v>215</v>
      </c>
      <c r="B3695">
        <v>7.5</v>
      </c>
      <c r="C3695">
        <v>1</v>
      </c>
      <c r="D3695" t="s">
        <v>12</v>
      </c>
      <c r="E3695">
        <v>1</v>
      </c>
      <c r="G3695" t="s">
        <v>935</v>
      </c>
      <c r="H3695">
        <v>2005</v>
      </c>
      <c r="I3695">
        <v>1</v>
      </c>
    </row>
    <row r="3696" spans="1:9" hidden="1" x14ac:dyDescent="0.3">
      <c r="A3696" t="s">
        <v>215</v>
      </c>
      <c r="B3696">
        <v>7.5</v>
      </c>
      <c r="C3696">
        <v>1</v>
      </c>
      <c r="D3696" t="s">
        <v>13</v>
      </c>
      <c r="E3696">
        <v>1</v>
      </c>
      <c r="G3696" t="s">
        <v>935</v>
      </c>
      <c r="H3696">
        <v>2005</v>
      </c>
      <c r="I3696">
        <v>1</v>
      </c>
    </row>
    <row r="3697" spans="1:9" hidden="1" x14ac:dyDescent="0.3">
      <c r="A3697" t="s">
        <v>215</v>
      </c>
      <c r="B3697">
        <v>7.5</v>
      </c>
      <c r="C3697">
        <v>1</v>
      </c>
      <c r="D3697" t="s">
        <v>14</v>
      </c>
      <c r="E3697">
        <v>1</v>
      </c>
      <c r="G3697" t="s">
        <v>935</v>
      </c>
      <c r="H3697">
        <v>2005</v>
      </c>
      <c r="I3697">
        <v>1</v>
      </c>
    </row>
    <row r="3698" spans="1:9" x14ac:dyDescent="0.3">
      <c r="A3698" t="s">
        <v>24</v>
      </c>
      <c r="B3698">
        <v>6.7</v>
      </c>
      <c r="C3698">
        <v>1</v>
      </c>
      <c r="D3698" t="s">
        <v>10</v>
      </c>
      <c r="E3698">
        <v>0</v>
      </c>
      <c r="G3698" t="s">
        <v>936</v>
      </c>
      <c r="H3698">
        <v>2015</v>
      </c>
      <c r="I3698">
        <v>1</v>
      </c>
    </row>
    <row r="3699" spans="1:9" hidden="1" x14ac:dyDescent="0.3">
      <c r="A3699" t="s">
        <v>24</v>
      </c>
      <c r="B3699">
        <v>6.7</v>
      </c>
      <c r="C3699">
        <v>1</v>
      </c>
      <c r="D3699" t="s">
        <v>12</v>
      </c>
      <c r="E3699">
        <v>0</v>
      </c>
      <c r="G3699" t="s">
        <v>936</v>
      </c>
      <c r="H3699">
        <v>2015</v>
      </c>
      <c r="I3699">
        <v>1</v>
      </c>
    </row>
    <row r="3700" spans="1:9" hidden="1" x14ac:dyDescent="0.3">
      <c r="A3700" t="s">
        <v>24</v>
      </c>
      <c r="B3700">
        <v>6.7</v>
      </c>
      <c r="C3700">
        <v>1</v>
      </c>
      <c r="D3700" t="s">
        <v>13</v>
      </c>
      <c r="E3700">
        <v>1</v>
      </c>
      <c r="G3700" t="s">
        <v>936</v>
      </c>
      <c r="H3700">
        <v>2015</v>
      </c>
      <c r="I3700">
        <v>1</v>
      </c>
    </row>
    <row r="3701" spans="1:9" hidden="1" x14ac:dyDescent="0.3">
      <c r="A3701" t="s">
        <v>24</v>
      </c>
      <c r="B3701">
        <v>6.7</v>
      </c>
      <c r="C3701">
        <v>1</v>
      </c>
      <c r="D3701" t="s">
        <v>14</v>
      </c>
      <c r="E3701">
        <v>0</v>
      </c>
      <c r="G3701" t="s">
        <v>936</v>
      </c>
      <c r="H3701">
        <v>2015</v>
      </c>
      <c r="I3701">
        <v>1</v>
      </c>
    </row>
    <row r="3702" spans="1:9" x14ac:dyDescent="0.3">
      <c r="B3702">
        <v>8</v>
      </c>
      <c r="C3702">
        <v>1</v>
      </c>
      <c r="D3702" t="s">
        <v>10</v>
      </c>
      <c r="E3702">
        <v>0</v>
      </c>
      <c r="G3702" t="s">
        <v>937</v>
      </c>
      <c r="H3702">
        <v>2019</v>
      </c>
      <c r="I3702">
        <v>1</v>
      </c>
    </row>
    <row r="3703" spans="1:9" hidden="1" x14ac:dyDescent="0.3">
      <c r="B3703">
        <v>8</v>
      </c>
      <c r="C3703">
        <v>1</v>
      </c>
      <c r="D3703" t="s">
        <v>12</v>
      </c>
      <c r="E3703">
        <v>0</v>
      </c>
      <c r="G3703" t="s">
        <v>937</v>
      </c>
      <c r="H3703">
        <v>2019</v>
      </c>
      <c r="I3703">
        <v>1</v>
      </c>
    </row>
    <row r="3704" spans="1:9" hidden="1" x14ac:dyDescent="0.3">
      <c r="B3704">
        <v>8</v>
      </c>
      <c r="C3704">
        <v>1</v>
      </c>
      <c r="D3704" t="s">
        <v>13</v>
      </c>
      <c r="E3704">
        <v>1</v>
      </c>
      <c r="G3704" t="s">
        <v>937</v>
      </c>
      <c r="H3704">
        <v>2019</v>
      </c>
      <c r="I3704">
        <v>1</v>
      </c>
    </row>
    <row r="3705" spans="1:9" hidden="1" x14ac:dyDescent="0.3">
      <c r="B3705">
        <v>8</v>
      </c>
      <c r="C3705">
        <v>1</v>
      </c>
      <c r="D3705" t="s">
        <v>14</v>
      </c>
      <c r="E3705">
        <v>0</v>
      </c>
      <c r="G3705" t="s">
        <v>937</v>
      </c>
      <c r="H3705">
        <v>2019</v>
      </c>
      <c r="I3705">
        <v>1</v>
      </c>
    </row>
    <row r="3706" spans="1:9" x14ac:dyDescent="0.3">
      <c r="A3706" t="s">
        <v>15</v>
      </c>
      <c r="B3706">
        <v>7.1</v>
      </c>
      <c r="C3706">
        <v>1</v>
      </c>
      <c r="D3706" t="s">
        <v>10</v>
      </c>
      <c r="E3706">
        <v>0</v>
      </c>
      <c r="G3706" t="s">
        <v>938</v>
      </c>
      <c r="H3706">
        <v>2014</v>
      </c>
      <c r="I3706">
        <v>1</v>
      </c>
    </row>
    <row r="3707" spans="1:9" hidden="1" x14ac:dyDescent="0.3">
      <c r="A3707" t="s">
        <v>15</v>
      </c>
      <c r="B3707">
        <v>7.1</v>
      </c>
      <c r="C3707">
        <v>1</v>
      </c>
      <c r="D3707" t="s">
        <v>12</v>
      </c>
      <c r="E3707">
        <v>1</v>
      </c>
      <c r="G3707" t="s">
        <v>938</v>
      </c>
      <c r="H3707">
        <v>2014</v>
      </c>
      <c r="I3707">
        <v>1</v>
      </c>
    </row>
    <row r="3708" spans="1:9" hidden="1" x14ac:dyDescent="0.3">
      <c r="A3708" t="s">
        <v>15</v>
      </c>
      <c r="B3708">
        <v>7.1</v>
      </c>
      <c r="C3708">
        <v>1</v>
      </c>
      <c r="D3708" t="s">
        <v>13</v>
      </c>
      <c r="E3708">
        <v>1</v>
      </c>
      <c r="G3708" t="s">
        <v>938</v>
      </c>
      <c r="H3708">
        <v>2014</v>
      </c>
      <c r="I3708">
        <v>1</v>
      </c>
    </row>
    <row r="3709" spans="1:9" hidden="1" x14ac:dyDescent="0.3">
      <c r="A3709" t="s">
        <v>15</v>
      </c>
      <c r="B3709">
        <v>7.1</v>
      </c>
      <c r="C3709">
        <v>1</v>
      </c>
      <c r="D3709" t="s">
        <v>14</v>
      </c>
      <c r="E3709">
        <v>0</v>
      </c>
      <c r="G3709" t="s">
        <v>938</v>
      </c>
      <c r="H3709">
        <v>2014</v>
      </c>
      <c r="I3709">
        <v>1</v>
      </c>
    </row>
    <row r="3710" spans="1:9" x14ac:dyDescent="0.3">
      <c r="A3710" t="s">
        <v>15</v>
      </c>
      <c r="B3710">
        <v>7.1</v>
      </c>
      <c r="C3710">
        <v>1</v>
      </c>
      <c r="D3710" t="s">
        <v>10</v>
      </c>
      <c r="E3710">
        <v>0</v>
      </c>
      <c r="G3710" t="s">
        <v>939</v>
      </c>
      <c r="H3710">
        <v>2015</v>
      </c>
      <c r="I3710">
        <v>1</v>
      </c>
    </row>
    <row r="3711" spans="1:9" hidden="1" x14ac:dyDescent="0.3">
      <c r="A3711" t="s">
        <v>15</v>
      </c>
      <c r="B3711">
        <v>7.1</v>
      </c>
      <c r="C3711">
        <v>1</v>
      </c>
      <c r="D3711" t="s">
        <v>12</v>
      </c>
      <c r="E3711">
        <v>1</v>
      </c>
      <c r="G3711" t="s">
        <v>939</v>
      </c>
      <c r="H3711">
        <v>2015</v>
      </c>
      <c r="I3711">
        <v>1</v>
      </c>
    </row>
    <row r="3712" spans="1:9" hidden="1" x14ac:dyDescent="0.3">
      <c r="A3712" t="s">
        <v>15</v>
      </c>
      <c r="B3712">
        <v>7.1</v>
      </c>
      <c r="C3712">
        <v>1</v>
      </c>
      <c r="D3712" t="s">
        <v>13</v>
      </c>
      <c r="E3712">
        <v>1</v>
      </c>
      <c r="G3712" t="s">
        <v>939</v>
      </c>
      <c r="H3712">
        <v>2015</v>
      </c>
      <c r="I3712">
        <v>1</v>
      </c>
    </row>
    <row r="3713" spans="1:9" hidden="1" x14ac:dyDescent="0.3">
      <c r="A3713" t="s">
        <v>15</v>
      </c>
      <c r="B3713">
        <v>7.1</v>
      </c>
      <c r="C3713">
        <v>1</v>
      </c>
      <c r="D3713" t="s">
        <v>14</v>
      </c>
      <c r="E3713">
        <v>0</v>
      </c>
      <c r="G3713" t="s">
        <v>939</v>
      </c>
      <c r="H3713">
        <v>2015</v>
      </c>
      <c r="I3713">
        <v>1</v>
      </c>
    </row>
    <row r="3714" spans="1:9" x14ac:dyDescent="0.3">
      <c r="A3714" t="s">
        <v>9</v>
      </c>
      <c r="B3714">
        <v>7.2</v>
      </c>
      <c r="C3714">
        <v>1</v>
      </c>
      <c r="D3714" t="s">
        <v>10</v>
      </c>
      <c r="E3714">
        <v>0</v>
      </c>
      <c r="G3714" t="s">
        <v>940</v>
      </c>
      <c r="H3714">
        <v>2020</v>
      </c>
      <c r="I3714">
        <v>1</v>
      </c>
    </row>
    <row r="3715" spans="1:9" hidden="1" x14ac:dyDescent="0.3">
      <c r="A3715" t="s">
        <v>9</v>
      </c>
      <c r="B3715">
        <v>7.2</v>
      </c>
      <c r="C3715">
        <v>1</v>
      </c>
      <c r="D3715" t="s">
        <v>12</v>
      </c>
      <c r="E3715">
        <v>0</v>
      </c>
      <c r="G3715" t="s">
        <v>940</v>
      </c>
      <c r="H3715">
        <v>2020</v>
      </c>
      <c r="I3715">
        <v>1</v>
      </c>
    </row>
    <row r="3716" spans="1:9" hidden="1" x14ac:dyDescent="0.3">
      <c r="A3716" t="s">
        <v>9</v>
      </c>
      <c r="B3716">
        <v>7.2</v>
      </c>
      <c r="C3716">
        <v>1</v>
      </c>
      <c r="D3716" t="s">
        <v>13</v>
      </c>
      <c r="E3716">
        <v>1</v>
      </c>
      <c r="G3716" t="s">
        <v>940</v>
      </c>
      <c r="H3716">
        <v>2020</v>
      </c>
      <c r="I3716">
        <v>1</v>
      </c>
    </row>
    <row r="3717" spans="1:9" hidden="1" x14ac:dyDescent="0.3">
      <c r="A3717" t="s">
        <v>9</v>
      </c>
      <c r="B3717">
        <v>7.2</v>
      </c>
      <c r="C3717">
        <v>1</v>
      </c>
      <c r="D3717" t="s">
        <v>14</v>
      </c>
      <c r="E3717">
        <v>0</v>
      </c>
      <c r="G3717" t="s">
        <v>940</v>
      </c>
      <c r="H3717">
        <v>2020</v>
      </c>
      <c r="I3717">
        <v>1</v>
      </c>
    </row>
    <row r="3718" spans="1:9" x14ac:dyDescent="0.3">
      <c r="A3718" t="s">
        <v>15</v>
      </c>
      <c r="B3718">
        <v>7</v>
      </c>
      <c r="C3718">
        <v>1</v>
      </c>
      <c r="D3718" t="s">
        <v>10</v>
      </c>
      <c r="E3718">
        <v>0</v>
      </c>
      <c r="G3718" t="s">
        <v>941</v>
      </c>
      <c r="H3718">
        <v>2019</v>
      </c>
      <c r="I3718">
        <v>1</v>
      </c>
    </row>
    <row r="3719" spans="1:9" hidden="1" x14ac:dyDescent="0.3">
      <c r="A3719" t="s">
        <v>15</v>
      </c>
      <c r="B3719">
        <v>7</v>
      </c>
      <c r="C3719">
        <v>1</v>
      </c>
      <c r="D3719" t="s">
        <v>12</v>
      </c>
      <c r="E3719">
        <v>0</v>
      </c>
      <c r="G3719" t="s">
        <v>941</v>
      </c>
      <c r="H3719">
        <v>2019</v>
      </c>
      <c r="I3719">
        <v>1</v>
      </c>
    </row>
    <row r="3720" spans="1:9" hidden="1" x14ac:dyDescent="0.3">
      <c r="A3720" t="s">
        <v>15</v>
      </c>
      <c r="B3720">
        <v>7</v>
      </c>
      <c r="C3720">
        <v>1</v>
      </c>
      <c r="D3720" t="s">
        <v>13</v>
      </c>
      <c r="E3720">
        <v>1</v>
      </c>
      <c r="G3720" t="s">
        <v>941</v>
      </c>
      <c r="H3720">
        <v>2019</v>
      </c>
      <c r="I3720">
        <v>1</v>
      </c>
    </row>
    <row r="3721" spans="1:9" hidden="1" x14ac:dyDescent="0.3">
      <c r="A3721" t="s">
        <v>15</v>
      </c>
      <c r="B3721">
        <v>7</v>
      </c>
      <c r="C3721">
        <v>1</v>
      </c>
      <c r="D3721" t="s">
        <v>14</v>
      </c>
      <c r="E3721">
        <v>0</v>
      </c>
      <c r="G3721" t="s">
        <v>941</v>
      </c>
      <c r="H3721">
        <v>2019</v>
      </c>
      <c r="I3721">
        <v>1</v>
      </c>
    </row>
    <row r="3722" spans="1:9" x14ac:dyDescent="0.3">
      <c r="A3722" t="s">
        <v>9</v>
      </c>
      <c r="B3722">
        <v>7.2</v>
      </c>
      <c r="C3722">
        <v>1</v>
      </c>
      <c r="D3722" t="s">
        <v>10</v>
      </c>
      <c r="E3722">
        <v>0</v>
      </c>
      <c r="G3722" t="s">
        <v>942</v>
      </c>
      <c r="H3722">
        <v>2018</v>
      </c>
      <c r="I3722">
        <v>1</v>
      </c>
    </row>
    <row r="3723" spans="1:9" hidden="1" x14ac:dyDescent="0.3">
      <c r="A3723" t="s">
        <v>9</v>
      </c>
      <c r="B3723">
        <v>7.2</v>
      </c>
      <c r="C3723">
        <v>1</v>
      </c>
      <c r="D3723" t="s">
        <v>12</v>
      </c>
      <c r="E3723">
        <v>0</v>
      </c>
      <c r="G3723" t="s">
        <v>942</v>
      </c>
      <c r="H3723">
        <v>2018</v>
      </c>
      <c r="I3723">
        <v>1</v>
      </c>
    </row>
    <row r="3724" spans="1:9" hidden="1" x14ac:dyDescent="0.3">
      <c r="A3724" t="s">
        <v>9</v>
      </c>
      <c r="B3724">
        <v>7.2</v>
      </c>
      <c r="C3724">
        <v>1</v>
      </c>
      <c r="D3724" t="s">
        <v>13</v>
      </c>
      <c r="E3724">
        <v>1</v>
      </c>
      <c r="G3724" t="s">
        <v>942</v>
      </c>
      <c r="H3724">
        <v>2018</v>
      </c>
      <c r="I3724">
        <v>1</v>
      </c>
    </row>
    <row r="3725" spans="1:9" hidden="1" x14ac:dyDescent="0.3">
      <c r="A3725" t="s">
        <v>9</v>
      </c>
      <c r="B3725">
        <v>7.2</v>
      </c>
      <c r="C3725">
        <v>1</v>
      </c>
      <c r="D3725" t="s">
        <v>14</v>
      </c>
      <c r="E3725">
        <v>0</v>
      </c>
      <c r="G3725" t="s">
        <v>942</v>
      </c>
      <c r="H3725">
        <v>2018</v>
      </c>
      <c r="I3725">
        <v>1</v>
      </c>
    </row>
    <row r="3726" spans="1:9" x14ac:dyDescent="0.3">
      <c r="B3726">
        <v>7.6</v>
      </c>
      <c r="C3726">
        <v>1</v>
      </c>
      <c r="D3726" t="s">
        <v>10</v>
      </c>
      <c r="E3726">
        <v>0</v>
      </c>
      <c r="G3726" t="s">
        <v>943</v>
      </c>
      <c r="H3726">
        <v>2019</v>
      </c>
      <c r="I3726">
        <v>1</v>
      </c>
    </row>
    <row r="3727" spans="1:9" hidden="1" x14ac:dyDescent="0.3">
      <c r="B3727">
        <v>7.6</v>
      </c>
      <c r="C3727">
        <v>1</v>
      </c>
      <c r="D3727" t="s">
        <v>12</v>
      </c>
      <c r="E3727">
        <v>0</v>
      </c>
      <c r="G3727" t="s">
        <v>943</v>
      </c>
      <c r="H3727">
        <v>2019</v>
      </c>
      <c r="I3727">
        <v>1</v>
      </c>
    </row>
    <row r="3728" spans="1:9" hidden="1" x14ac:dyDescent="0.3">
      <c r="B3728">
        <v>7.6</v>
      </c>
      <c r="C3728">
        <v>1</v>
      </c>
      <c r="D3728" t="s">
        <v>13</v>
      </c>
      <c r="E3728">
        <v>1</v>
      </c>
      <c r="G3728" t="s">
        <v>943</v>
      </c>
      <c r="H3728">
        <v>2019</v>
      </c>
      <c r="I3728">
        <v>1</v>
      </c>
    </row>
    <row r="3729" spans="1:9" hidden="1" x14ac:dyDescent="0.3">
      <c r="B3729">
        <v>7.6</v>
      </c>
      <c r="C3729">
        <v>1</v>
      </c>
      <c r="D3729" t="s">
        <v>14</v>
      </c>
      <c r="E3729">
        <v>0</v>
      </c>
      <c r="G3729" t="s">
        <v>943</v>
      </c>
      <c r="H3729">
        <v>2019</v>
      </c>
      <c r="I3729">
        <v>1</v>
      </c>
    </row>
    <row r="3730" spans="1:9" x14ac:dyDescent="0.3">
      <c r="B3730">
        <v>6.4</v>
      </c>
      <c r="C3730">
        <v>1</v>
      </c>
      <c r="D3730" t="s">
        <v>10</v>
      </c>
      <c r="E3730">
        <v>0</v>
      </c>
      <c r="G3730" t="s">
        <v>944</v>
      </c>
      <c r="H3730">
        <v>2019</v>
      </c>
      <c r="I3730">
        <v>1</v>
      </c>
    </row>
    <row r="3731" spans="1:9" hidden="1" x14ac:dyDescent="0.3">
      <c r="B3731">
        <v>6.4</v>
      </c>
      <c r="C3731">
        <v>1</v>
      </c>
      <c r="D3731" t="s">
        <v>12</v>
      </c>
      <c r="E3731">
        <v>0</v>
      </c>
      <c r="G3731" t="s">
        <v>944</v>
      </c>
      <c r="H3731">
        <v>2019</v>
      </c>
      <c r="I3731">
        <v>1</v>
      </c>
    </row>
    <row r="3732" spans="1:9" hidden="1" x14ac:dyDescent="0.3">
      <c r="B3732">
        <v>6.4</v>
      </c>
      <c r="C3732">
        <v>1</v>
      </c>
      <c r="D3732" t="s">
        <v>13</v>
      </c>
      <c r="E3732">
        <v>1</v>
      </c>
      <c r="G3732" t="s">
        <v>944</v>
      </c>
      <c r="H3732">
        <v>2019</v>
      </c>
      <c r="I3732">
        <v>1</v>
      </c>
    </row>
    <row r="3733" spans="1:9" hidden="1" x14ac:dyDescent="0.3">
      <c r="B3733">
        <v>6.4</v>
      </c>
      <c r="C3733">
        <v>1</v>
      </c>
      <c r="D3733" t="s">
        <v>14</v>
      </c>
      <c r="E3733">
        <v>0</v>
      </c>
      <c r="G3733" t="s">
        <v>944</v>
      </c>
      <c r="H3733">
        <v>2019</v>
      </c>
      <c r="I3733">
        <v>1</v>
      </c>
    </row>
    <row r="3734" spans="1:9" x14ac:dyDescent="0.3">
      <c r="A3734" t="s">
        <v>9</v>
      </c>
      <c r="B3734">
        <v>5.6</v>
      </c>
      <c r="C3734">
        <v>1</v>
      </c>
      <c r="D3734" t="s">
        <v>10</v>
      </c>
      <c r="E3734">
        <v>0</v>
      </c>
      <c r="G3734" t="s">
        <v>945</v>
      </c>
      <c r="H3734">
        <v>2020</v>
      </c>
      <c r="I3734">
        <v>1</v>
      </c>
    </row>
    <row r="3735" spans="1:9" hidden="1" x14ac:dyDescent="0.3">
      <c r="A3735" t="s">
        <v>9</v>
      </c>
      <c r="B3735">
        <v>5.6</v>
      </c>
      <c r="C3735">
        <v>1</v>
      </c>
      <c r="D3735" t="s">
        <v>12</v>
      </c>
      <c r="E3735">
        <v>0</v>
      </c>
      <c r="G3735" t="s">
        <v>945</v>
      </c>
      <c r="H3735">
        <v>2020</v>
      </c>
      <c r="I3735">
        <v>1</v>
      </c>
    </row>
    <row r="3736" spans="1:9" hidden="1" x14ac:dyDescent="0.3">
      <c r="A3736" t="s">
        <v>9</v>
      </c>
      <c r="B3736">
        <v>5.6</v>
      </c>
      <c r="C3736">
        <v>1</v>
      </c>
      <c r="D3736" t="s">
        <v>13</v>
      </c>
      <c r="E3736">
        <v>1</v>
      </c>
      <c r="G3736" t="s">
        <v>945</v>
      </c>
      <c r="H3736">
        <v>2020</v>
      </c>
      <c r="I3736">
        <v>1</v>
      </c>
    </row>
    <row r="3737" spans="1:9" hidden="1" x14ac:dyDescent="0.3">
      <c r="A3737" t="s">
        <v>9</v>
      </c>
      <c r="B3737">
        <v>5.6</v>
      </c>
      <c r="C3737">
        <v>1</v>
      </c>
      <c r="D3737" t="s">
        <v>14</v>
      </c>
      <c r="E3737">
        <v>0</v>
      </c>
      <c r="G3737" t="s">
        <v>945</v>
      </c>
      <c r="H3737">
        <v>2020</v>
      </c>
      <c r="I3737">
        <v>1</v>
      </c>
    </row>
    <row r="3738" spans="1:9" x14ac:dyDescent="0.3">
      <c r="B3738">
        <v>7.3</v>
      </c>
      <c r="C3738">
        <v>1</v>
      </c>
      <c r="D3738" t="s">
        <v>10</v>
      </c>
      <c r="E3738">
        <v>0</v>
      </c>
      <c r="G3738" t="s">
        <v>946</v>
      </c>
      <c r="H3738">
        <v>2006</v>
      </c>
      <c r="I3738">
        <v>1</v>
      </c>
    </row>
    <row r="3739" spans="1:9" hidden="1" x14ac:dyDescent="0.3">
      <c r="B3739">
        <v>7.3</v>
      </c>
      <c r="C3739">
        <v>1</v>
      </c>
      <c r="D3739" t="s">
        <v>12</v>
      </c>
      <c r="E3739">
        <v>1</v>
      </c>
      <c r="G3739" t="s">
        <v>946</v>
      </c>
      <c r="H3739">
        <v>2006</v>
      </c>
      <c r="I3739">
        <v>1</v>
      </c>
    </row>
    <row r="3740" spans="1:9" hidden="1" x14ac:dyDescent="0.3">
      <c r="B3740">
        <v>7.3</v>
      </c>
      <c r="C3740">
        <v>1</v>
      </c>
      <c r="D3740" t="s">
        <v>13</v>
      </c>
      <c r="E3740">
        <v>1</v>
      </c>
      <c r="G3740" t="s">
        <v>946</v>
      </c>
      <c r="H3740">
        <v>2006</v>
      </c>
      <c r="I3740">
        <v>1</v>
      </c>
    </row>
    <row r="3741" spans="1:9" hidden="1" x14ac:dyDescent="0.3">
      <c r="B3741">
        <v>7.3</v>
      </c>
      <c r="C3741">
        <v>1</v>
      </c>
      <c r="D3741" t="s">
        <v>14</v>
      </c>
      <c r="E3741">
        <v>0</v>
      </c>
      <c r="G3741" t="s">
        <v>946</v>
      </c>
      <c r="H3741">
        <v>2006</v>
      </c>
      <c r="I3741">
        <v>1</v>
      </c>
    </row>
    <row r="3742" spans="1:9" x14ac:dyDescent="0.3">
      <c r="A3742" t="s">
        <v>215</v>
      </c>
      <c r="B3742">
        <v>7.3</v>
      </c>
      <c r="C3742">
        <v>1</v>
      </c>
      <c r="D3742" t="s">
        <v>10</v>
      </c>
      <c r="E3742">
        <v>0</v>
      </c>
      <c r="G3742" t="s">
        <v>947</v>
      </c>
      <c r="H3742">
        <v>2012</v>
      </c>
      <c r="I3742">
        <v>1</v>
      </c>
    </row>
    <row r="3743" spans="1:9" hidden="1" x14ac:dyDescent="0.3">
      <c r="A3743" t="s">
        <v>215</v>
      </c>
      <c r="B3743">
        <v>7.3</v>
      </c>
      <c r="C3743">
        <v>1</v>
      </c>
      <c r="D3743" t="s">
        <v>12</v>
      </c>
      <c r="E3743">
        <v>0</v>
      </c>
      <c r="G3743" t="s">
        <v>947</v>
      </c>
      <c r="H3743">
        <v>2012</v>
      </c>
      <c r="I3743">
        <v>1</v>
      </c>
    </row>
    <row r="3744" spans="1:9" hidden="1" x14ac:dyDescent="0.3">
      <c r="A3744" t="s">
        <v>215</v>
      </c>
      <c r="B3744">
        <v>7.3</v>
      </c>
      <c r="C3744">
        <v>1</v>
      </c>
      <c r="D3744" t="s">
        <v>13</v>
      </c>
      <c r="E3744">
        <v>1</v>
      </c>
      <c r="G3744" t="s">
        <v>947</v>
      </c>
      <c r="H3744">
        <v>2012</v>
      </c>
      <c r="I3744">
        <v>1</v>
      </c>
    </row>
    <row r="3745" spans="1:9" hidden="1" x14ac:dyDescent="0.3">
      <c r="A3745" t="s">
        <v>215</v>
      </c>
      <c r="B3745">
        <v>7.3</v>
      </c>
      <c r="C3745">
        <v>1</v>
      </c>
      <c r="D3745" t="s">
        <v>14</v>
      </c>
      <c r="E3745">
        <v>0</v>
      </c>
      <c r="G3745" t="s">
        <v>947</v>
      </c>
      <c r="H3745">
        <v>2012</v>
      </c>
      <c r="I3745">
        <v>1</v>
      </c>
    </row>
    <row r="3746" spans="1:9" x14ac:dyDescent="0.3">
      <c r="A3746" t="s">
        <v>15</v>
      </c>
      <c r="B3746">
        <v>7.4</v>
      </c>
      <c r="C3746">
        <v>1</v>
      </c>
      <c r="D3746" t="s">
        <v>10</v>
      </c>
      <c r="E3746">
        <v>0</v>
      </c>
      <c r="G3746" t="s">
        <v>948</v>
      </c>
      <c r="H3746">
        <v>2016</v>
      </c>
      <c r="I3746">
        <v>1</v>
      </c>
    </row>
    <row r="3747" spans="1:9" hidden="1" x14ac:dyDescent="0.3">
      <c r="A3747" t="s">
        <v>15</v>
      </c>
      <c r="B3747">
        <v>7.4</v>
      </c>
      <c r="C3747">
        <v>1</v>
      </c>
      <c r="D3747" t="s">
        <v>12</v>
      </c>
      <c r="E3747">
        <v>0</v>
      </c>
      <c r="G3747" t="s">
        <v>948</v>
      </c>
      <c r="H3747">
        <v>2016</v>
      </c>
      <c r="I3747">
        <v>1</v>
      </c>
    </row>
    <row r="3748" spans="1:9" hidden="1" x14ac:dyDescent="0.3">
      <c r="A3748" t="s">
        <v>15</v>
      </c>
      <c r="B3748">
        <v>7.4</v>
      </c>
      <c r="C3748">
        <v>1</v>
      </c>
      <c r="D3748" t="s">
        <v>13</v>
      </c>
      <c r="E3748">
        <v>1</v>
      </c>
      <c r="G3748" t="s">
        <v>948</v>
      </c>
      <c r="H3748">
        <v>2016</v>
      </c>
      <c r="I3748">
        <v>1</v>
      </c>
    </row>
    <row r="3749" spans="1:9" hidden="1" x14ac:dyDescent="0.3">
      <c r="A3749" t="s">
        <v>15</v>
      </c>
      <c r="B3749">
        <v>7.4</v>
      </c>
      <c r="C3749">
        <v>1</v>
      </c>
      <c r="D3749" t="s">
        <v>14</v>
      </c>
      <c r="E3749">
        <v>0</v>
      </c>
      <c r="G3749" t="s">
        <v>948</v>
      </c>
      <c r="H3749">
        <v>2016</v>
      </c>
      <c r="I3749">
        <v>1</v>
      </c>
    </row>
    <row r="3750" spans="1:9" x14ac:dyDescent="0.3">
      <c r="A3750" t="s">
        <v>24</v>
      </c>
      <c r="B3750">
        <v>7.9</v>
      </c>
      <c r="C3750">
        <v>1</v>
      </c>
      <c r="D3750" t="s">
        <v>10</v>
      </c>
      <c r="E3750">
        <v>0</v>
      </c>
      <c r="G3750" t="s">
        <v>949</v>
      </c>
      <c r="H3750">
        <v>2016</v>
      </c>
      <c r="I3750">
        <v>1</v>
      </c>
    </row>
    <row r="3751" spans="1:9" hidden="1" x14ac:dyDescent="0.3">
      <c r="A3751" t="s">
        <v>24</v>
      </c>
      <c r="B3751">
        <v>7.9</v>
      </c>
      <c r="C3751">
        <v>1</v>
      </c>
      <c r="D3751" t="s">
        <v>12</v>
      </c>
      <c r="E3751">
        <v>0</v>
      </c>
      <c r="G3751" t="s">
        <v>949</v>
      </c>
      <c r="H3751">
        <v>2016</v>
      </c>
      <c r="I3751">
        <v>1</v>
      </c>
    </row>
    <row r="3752" spans="1:9" hidden="1" x14ac:dyDescent="0.3">
      <c r="A3752" t="s">
        <v>24</v>
      </c>
      <c r="B3752">
        <v>7.9</v>
      </c>
      <c r="C3752">
        <v>1</v>
      </c>
      <c r="D3752" t="s">
        <v>13</v>
      </c>
      <c r="E3752">
        <v>1</v>
      </c>
      <c r="G3752" t="s">
        <v>949</v>
      </c>
      <c r="H3752">
        <v>2016</v>
      </c>
      <c r="I3752">
        <v>1</v>
      </c>
    </row>
    <row r="3753" spans="1:9" hidden="1" x14ac:dyDescent="0.3">
      <c r="A3753" t="s">
        <v>24</v>
      </c>
      <c r="B3753">
        <v>7.9</v>
      </c>
      <c r="C3753">
        <v>1</v>
      </c>
      <c r="D3753" t="s">
        <v>14</v>
      </c>
      <c r="E3753">
        <v>0</v>
      </c>
      <c r="G3753" t="s">
        <v>949</v>
      </c>
      <c r="H3753">
        <v>2016</v>
      </c>
      <c r="I3753">
        <v>1</v>
      </c>
    </row>
    <row r="3754" spans="1:9" x14ac:dyDescent="0.3">
      <c r="A3754" t="s">
        <v>15</v>
      </c>
      <c r="B3754">
        <v>7.6</v>
      </c>
      <c r="C3754">
        <v>1</v>
      </c>
      <c r="D3754" t="s">
        <v>10</v>
      </c>
      <c r="E3754">
        <v>0</v>
      </c>
      <c r="G3754" t="s">
        <v>950</v>
      </c>
      <c r="H3754">
        <v>2016</v>
      </c>
      <c r="I3754">
        <v>1</v>
      </c>
    </row>
    <row r="3755" spans="1:9" hidden="1" x14ac:dyDescent="0.3">
      <c r="A3755" t="s">
        <v>15</v>
      </c>
      <c r="B3755">
        <v>7.6</v>
      </c>
      <c r="C3755">
        <v>1</v>
      </c>
      <c r="D3755" t="s">
        <v>12</v>
      </c>
      <c r="E3755">
        <v>0</v>
      </c>
      <c r="G3755" t="s">
        <v>950</v>
      </c>
      <c r="H3755">
        <v>2016</v>
      </c>
      <c r="I3755">
        <v>1</v>
      </c>
    </row>
    <row r="3756" spans="1:9" hidden="1" x14ac:dyDescent="0.3">
      <c r="A3756" t="s">
        <v>15</v>
      </c>
      <c r="B3756">
        <v>7.6</v>
      </c>
      <c r="C3756">
        <v>1</v>
      </c>
      <c r="D3756" t="s">
        <v>13</v>
      </c>
      <c r="E3756">
        <v>1</v>
      </c>
      <c r="G3756" t="s">
        <v>950</v>
      </c>
      <c r="H3756">
        <v>2016</v>
      </c>
      <c r="I3756">
        <v>1</v>
      </c>
    </row>
    <row r="3757" spans="1:9" hidden="1" x14ac:dyDescent="0.3">
      <c r="A3757" t="s">
        <v>15</v>
      </c>
      <c r="B3757">
        <v>7.6</v>
      </c>
      <c r="C3757">
        <v>1</v>
      </c>
      <c r="D3757" t="s">
        <v>14</v>
      </c>
      <c r="E3757">
        <v>0</v>
      </c>
      <c r="G3757" t="s">
        <v>950</v>
      </c>
      <c r="H3757">
        <v>2016</v>
      </c>
      <c r="I3757">
        <v>1</v>
      </c>
    </row>
    <row r="3758" spans="1:9" x14ac:dyDescent="0.3">
      <c r="A3758" t="s">
        <v>15</v>
      </c>
      <c r="B3758">
        <v>7</v>
      </c>
      <c r="C3758">
        <v>1</v>
      </c>
      <c r="D3758" t="s">
        <v>10</v>
      </c>
      <c r="E3758">
        <v>0</v>
      </c>
      <c r="G3758" t="s">
        <v>951</v>
      </c>
      <c r="H3758">
        <v>2011</v>
      </c>
      <c r="I3758">
        <v>1</v>
      </c>
    </row>
    <row r="3759" spans="1:9" hidden="1" x14ac:dyDescent="0.3">
      <c r="A3759" t="s">
        <v>15</v>
      </c>
      <c r="B3759">
        <v>7</v>
      </c>
      <c r="C3759">
        <v>1</v>
      </c>
      <c r="D3759" t="s">
        <v>12</v>
      </c>
      <c r="E3759">
        <v>0</v>
      </c>
      <c r="G3759" t="s">
        <v>951</v>
      </c>
      <c r="H3759">
        <v>2011</v>
      </c>
      <c r="I3759">
        <v>1</v>
      </c>
    </row>
    <row r="3760" spans="1:9" hidden="1" x14ac:dyDescent="0.3">
      <c r="A3760" t="s">
        <v>15</v>
      </c>
      <c r="B3760">
        <v>7</v>
      </c>
      <c r="C3760">
        <v>1</v>
      </c>
      <c r="D3760" t="s">
        <v>13</v>
      </c>
      <c r="E3760">
        <v>1</v>
      </c>
      <c r="G3760" t="s">
        <v>951</v>
      </c>
      <c r="H3760">
        <v>2011</v>
      </c>
      <c r="I3760">
        <v>1</v>
      </c>
    </row>
    <row r="3761" spans="1:9" hidden="1" x14ac:dyDescent="0.3">
      <c r="A3761" t="s">
        <v>15</v>
      </c>
      <c r="B3761">
        <v>7</v>
      </c>
      <c r="C3761">
        <v>1</v>
      </c>
      <c r="D3761" t="s">
        <v>14</v>
      </c>
      <c r="E3761">
        <v>0</v>
      </c>
      <c r="G3761" t="s">
        <v>951</v>
      </c>
      <c r="H3761">
        <v>2011</v>
      </c>
      <c r="I3761">
        <v>1</v>
      </c>
    </row>
    <row r="3762" spans="1:9" x14ac:dyDescent="0.3">
      <c r="A3762" t="s">
        <v>15</v>
      </c>
      <c r="B3762">
        <v>8.1</v>
      </c>
      <c r="C3762">
        <v>1</v>
      </c>
      <c r="D3762" t="s">
        <v>10</v>
      </c>
      <c r="E3762">
        <v>0</v>
      </c>
      <c r="G3762" t="s">
        <v>952</v>
      </c>
      <c r="H3762">
        <v>2016</v>
      </c>
      <c r="I3762">
        <v>1</v>
      </c>
    </row>
    <row r="3763" spans="1:9" hidden="1" x14ac:dyDescent="0.3">
      <c r="A3763" t="s">
        <v>15</v>
      </c>
      <c r="B3763">
        <v>8.1</v>
      </c>
      <c r="C3763">
        <v>1</v>
      </c>
      <c r="D3763" t="s">
        <v>12</v>
      </c>
      <c r="E3763">
        <v>0</v>
      </c>
      <c r="G3763" t="s">
        <v>952</v>
      </c>
      <c r="H3763">
        <v>2016</v>
      </c>
      <c r="I3763">
        <v>1</v>
      </c>
    </row>
    <row r="3764" spans="1:9" hidden="1" x14ac:dyDescent="0.3">
      <c r="A3764" t="s">
        <v>15</v>
      </c>
      <c r="B3764">
        <v>8.1</v>
      </c>
      <c r="C3764">
        <v>1</v>
      </c>
      <c r="D3764" t="s">
        <v>13</v>
      </c>
      <c r="E3764">
        <v>1</v>
      </c>
      <c r="G3764" t="s">
        <v>952</v>
      </c>
      <c r="H3764">
        <v>2016</v>
      </c>
      <c r="I3764">
        <v>1</v>
      </c>
    </row>
    <row r="3765" spans="1:9" hidden="1" x14ac:dyDescent="0.3">
      <c r="A3765" t="s">
        <v>15</v>
      </c>
      <c r="B3765">
        <v>8.1</v>
      </c>
      <c r="C3765">
        <v>1</v>
      </c>
      <c r="D3765" t="s">
        <v>14</v>
      </c>
      <c r="E3765">
        <v>0</v>
      </c>
      <c r="G3765" t="s">
        <v>952</v>
      </c>
      <c r="H3765">
        <v>2016</v>
      </c>
      <c r="I3765">
        <v>1</v>
      </c>
    </row>
    <row r="3766" spans="1:9" x14ac:dyDescent="0.3">
      <c r="B3766">
        <v>7.9</v>
      </c>
      <c r="C3766">
        <v>1</v>
      </c>
      <c r="D3766" t="s">
        <v>10</v>
      </c>
      <c r="E3766">
        <v>0</v>
      </c>
      <c r="G3766" t="s">
        <v>953</v>
      </c>
      <c r="H3766">
        <v>2016</v>
      </c>
      <c r="I3766">
        <v>1</v>
      </c>
    </row>
    <row r="3767" spans="1:9" hidden="1" x14ac:dyDescent="0.3">
      <c r="B3767">
        <v>7.9</v>
      </c>
      <c r="C3767">
        <v>1</v>
      </c>
      <c r="D3767" t="s">
        <v>12</v>
      </c>
      <c r="E3767">
        <v>0</v>
      </c>
      <c r="G3767" t="s">
        <v>953</v>
      </c>
      <c r="H3767">
        <v>2016</v>
      </c>
      <c r="I3767">
        <v>1</v>
      </c>
    </row>
    <row r="3768" spans="1:9" hidden="1" x14ac:dyDescent="0.3">
      <c r="B3768">
        <v>7.9</v>
      </c>
      <c r="C3768">
        <v>1</v>
      </c>
      <c r="D3768" t="s">
        <v>13</v>
      </c>
      <c r="E3768">
        <v>1</v>
      </c>
      <c r="G3768" t="s">
        <v>953</v>
      </c>
      <c r="H3768">
        <v>2016</v>
      </c>
      <c r="I3768">
        <v>1</v>
      </c>
    </row>
    <row r="3769" spans="1:9" hidden="1" x14ac:dyDescent="0.3">
      <c r="B3769">
        <v>7.9</v>
      </c>
      <c r="C3769">
        <v>1</v>
      </c>
      <c r="D3769" t="s">
        <v>14</v>
      </c>
      <c r="E3769">
        <v>0</v>
      </c>
      <c r="G3769" t="s">
        <v>953</v>
      </c>
      <c r="H3769">
        <v>2016</v>
      </c>
      <c r="I3769">
        <v>1</v>
      </c>
    </row>
    <row r="3770" spans="1:9" x14ac:dyDescent="0.3">
      <c r="B3770">
        <v>8</v>
      </c>
      <c r="C3770">
        <v>1</v>
      </c>
      <c r="D3770" t="s">
        <v>10</v>
      </c>
      <c r="E3770">
        <v>0</v>
      </c>
      <c r="G3770" t="s">
        <v>954</v>
      </c>
      <c r="H3770">
        <v>2018</v>
      </c>
      <c r="I3770">
        <v>1</v>
      </c>
    </row>
    <row r="3771" spans="1:9" hidden="1" x14ac:dyDescent="0.3">
      <c r="B3771">
        <v>8</v>
      </c>
      <c r="C3771">
        <v>1</v>
      </c>
      <c r="D3771" t="s">
        <v>12</v>
      </c>
      <c r="E3771">
        <v>0</v>
      </c>
      <c r="G3771" t="s">
        <v>954</v>
      </c>
      <c r="H3771">
        <v>2018</v>
      </c>
      <c r="I3771">
        <v>1</v>
      </c>
    </row>
    <row r="3772" spans="1:9" hidden="1" x14ac:dyDescent="0.3">
      <c r="B3772">
        <v>8</v>
      </c>
      <c r="C3772">
        <v>1</v>
      </c>
      <c r="D3772" t="s">
        <v>13</v>
      </c>
      <c r="E3772">
        <v>1</v>
      </c>
      <c r="G3772" t="s">
        <v>954</v>
      </c>
      <c r="H3772">
        <v>2018</v>
      </c>
      <c r="I3772">
        <v>1</v>
      </c>
    </row>
    <row r="3773" spans="1:9" hidden="1" x14ac:dyDescent="0.3">
      <c r="B3773">
        <v>8</v>
      </c>
      <c r="C3773">
        <v>1</v>
      </c>
      <c r="D3773" t="s">
        <v>14</v>
      </c>
      <c r="E3773">
        <v>0</v>
      </c>
      <c r="G3773" t="s">
        <v>954</v>
      </c>
      <c r="H3773">
        <v>2018</v>
      </c>
      <c r="I3773">
        <v>1</v>
      </c>
    </row>
    <row r="3774" spans="1:9" x14ac:dyDescent="0.3">
      <c r="A3774" t="s">
        <v>15</v>
      </c>
      <c r="B3774">
        <v>7</v>
      </c>
      <c r="C3774">
        <v>1</v>
      </c>
      <c r="D3774" t="s">
        <v>10</v>
      </c>
      <c r="E3774">
        <v>0</v>
      </c>
      <c r="G3774" t="s">
        <v>955</v>
      </c>
      <c r="H3774">
        <v>2018</v>
      </c>
      <c r="I3774">
        <v>1</v>
      </c>
    </row>
    <row r="3775" spans="1:9" hidden="1" x14ac:dyDescent="0.3">
      <c r="A3775" t="s">
        <v>15</v>
      </c>
      <c r="B3775">
        <v>7</v>
      </c>
      <c r="C3775">
        <v>1</v>
      </c>
      <c r="D3775" t="s">
        <v>12</v>
      </c>
      <c r="E3775">
        <v>0</v>
      </c>
      <c r="G3775" t="s">
        <v>955</v>
      </c>
      <c r="H3775">
        <v>2018</v>
      </c>
      <c r="I3775">
        <v>1</v>
      </c>
    </row>
    <row r="3776" spans="1:9" hidden="1" x14ac:dyDescent="0.3">
      <c r="A3776" t="s">
        <v>15</v>
      </c>
      <c r="B3776">
        <v>7</v>
      </c>
      <c r="C3776">
        <v>1</v>
      </c>
      <c r="D3776" t="s">
        <v>13</v>
      </c>
      <c r="E3776">
        <v>1</v>
      </c>
      <c r="G3776" t="s">
        <v>955</v>
      </c>
      <c r="H3776">
        <v>2018</v>
      </c>
      <c r="I3776">
        <v>1</v>
      </c>
    </row>
    <row r="3777" spans="1:9" hidden="1" x14ac:dyDescent="0.3">
      <c r="A3777" t="s">
        <v>15</v>
      </c>
      <c r="B3777">
        <v>7</v>
      </c>
      <c r="C3777">
        <v>1</v>
      </c>
      <c r="D3777" t="s">
        <v>14</v>
      </c>
      <c r="E3777">
        <v>0</v>
      </c>
      <c r="G3777" t="s">
        <v>955</v>
      </c>
      <c r="H3777">
        <v>2018</v>
      </c>
      <c r="I3777">
        <v>1</v>
      </c>
    </row>
    <row r="3778" spans="1:9" x14ac:dyDescent="0.3">
      <c r="A3778" t="s">
        <v>215</v>
      </c>
      <c r="B3778">
        <v>5.5</v>
      </c>
      <c r="C3778">
        <v>1</v>
      </c>
      <c r="D3778" t="s">
        <v>10</v>
      </c>
      <c r="E3778">
        <v>1</v>
      </c>
      <c r="G3778" t="s">
        <v>956</v>
      </c>
      <c r="H3778">
        <v>2015</v>
      </c>
      <c r="I3778">
        <v>1</v>
      </c>
    </row>
    <row r="3779" spans="1:9" hidden="1" x14ac:dyDescent="0.3">
      <c r="A3779" t="s">
        <v>215</v>
      </c>
      <c r="B3779">
        <v>5.5</v>
      </c>
      <c r="C3779">
        <v>1</v>
      </c>
      <c r="D3779" t="s">
        <v>12</v>
      </c>
      <c r="E3779">
        <v>0</v>
      </c>
      <c r="G3779" t="s">
        <v>956</v>
      </c>
      <c r="H3779">
        <v>2015</v>
      </c>
      <c r="I3779">
        <v>1</v>
      </c>
    </row>
    <row r="3780" spans="1:9" hidden="1" x14ac:dyDescent="0.3">
      <c r="A3780" t="s">
        <v>215</v>
      </c>
      <c r="B3780">
        <v>5.5</v>
      </c>
      <c r="C3780">
        <v>1</v>
      </c>
      <c r="D3780" t="s">
        <v>13</v>
      </c>
      <c r="E3780">
        <v>1</v>
      </c>
      <c r="G3780" t="s">
        <v>956</v>
      </c>
      <c r="H3780">
        <v>2015</v>
      </c>
      <c r="I3780">
        <v>1</v>
      </c>
    </row>
    <row r="3781" spans="1:9" hidden="1" x14ac:dyDescent="0.3">
      <c r="A3781" t="s">
        <v>215</v>
      </c>
      <c r="B3781">
        <v>5.5</v>
      </c>
      <c r="C3781">
        <v>1</v>
      </c>
      <c r="D3781" t="s">
        <v>14</v>
      </c>
      <c r="E3781">
        <v>0</v>
      </c>
      <c r="G3781" t="s">
        <v>956</v>
      </c>
      <c r="H3781">
        <v>2015</v>
      </c>
      <c r="I3781">
        <v>1</v>
      </c>
    </row>
    <row r="3782" spans="1:9" x14ac:dyDescent="0.3">
      <c r="A3782" t="s">
        <v>15</v>
      </c>
      <c r="B3782">
        <v>5.9</v>
      </c>
      <c r="C3782">
        <v>1</v>
      </c>
      <c r="D3782" t="s">
        <v>10</v>
      </c>
      <c r="E3782">
        <v>0</v>
      </c>
      <c r="G3782" t="s">
        <v>957</v>
      </c>
      <c r="H3782">
        <v>2019</v>
      </c>
      <c r="I3782">
        <v>1</v>
      </c>
    </row>
    <row r="3783" spans="1:9" hidden="1" x14ac:dyDescent="0.3">
      <c r="A3783" t="s">
        <v>15</v>
      </c>
      <c r="B3783">
        <v>5.9</v>
      </c>
      <c r="C3783">
        <v>1</v>
      </c>
      <c r="D3783" t="s">
        <v>12</v>
      </c>
      <c r="E3783">
        <v>0</v>
      </c>
      <c r="G3783" t="s">
        <v>957</v>
      </c>
      <c r="H3783">
        <v>2019</v>
      </c>
      <c r="I3783">
        <v>1</v>
      </c>
    </row>
    <row r="3784" spans="1:9" hidden="1" x14ac:dyDescent="0.3">
      <c r="A3784" t="s">
        <v>15</v>
      </c>
      <c r="B3784">
        <v>5.9</v>
      </c>
      <c r="C3784">
        <v>1</v>
      </c>
      <c r="D3784" t="s">
        <v>13</v>
      </c>
      <c r="E3784">
        <v>1</v>
      </c>
      <c r="G3784" t="s">
        <v>957</v>
      </c>
      <c r="H3784">
        <v>2019</v>
      </c>
      <c r="I3784">
        <v>1</v>
      </c>
    </row>
    <row r="3785" spans="1:9" hidden="1" x14ac:dyDescent="0.3">
      <c r="A3785" t="s">
        <v>15</v>
      </c>
      <c r="B3785">
        <v>5.9</v>
      </c>
      <c r="C3785">
        <v>1</v>
      </c>
      <c r="D3785" t="s">
        <v>14</v>
      </c>
      <c r="E3785">
        <v>0</v>
      </c>
      <c r="G3785" t="s">
        <v>957</v>
      </c>
      <c r="H3785">
        <v>2019</v>
      </c>
      <c r="I3785">
        <v>1</v>
      </c>
    </row>
    <row r="3786" spans="1:9" x14ac:dyDescent="0.3">
      <c r="A3786" t="s">
        <v>15</v>
      </c>
      <c r="B3786">
        <v>8</v>
      </c>
      <c r="C3786">
        <v>1</v>
      </c>
      <c r="D3786" t="s">
        <v>10</v>
      </c>
      <c r="E3786">
        <v>0</v>
      </c>
      <c r="G3786" t="s">
        <v>958</v>
      </c>
      <c r="H3786">
        <v>2013</v>
      </c>
      <c r="I3786">
        <v>1</v>
      </c>
    </row>
    <row r="3787" spans="1:9" hidden="1" x14ac:dyDescent="0.3">
      <c r="A3787" t="s">
        <v>15</v>
      </c>
      <c r="B3787">
        <v>8</v>
      </c>
      <c r="C3787">
        <v>1</v>
      </c>
      <c r="D3787" t="s">
        <v>12</v>
      </c>
      <c r="E3787">
        <v>0</v>
      </c>
      <c r="G3787" t="s">
        <v>958</v>
      </c>
      <c r="H3787">
        <v>2013</v>
      </c>
      <c r="I3787">
        <v>1</v>
      </c>
    </row>
    <row r="3788" spans="1:9" hidden="1" x14ac:dyDescent="0.3">
      <c r="A3788" t="s">
        <v>15</v>
      </c>
      <c r="B3788">
        <v>8</v>
      </c>
      <c r="C3788">
        <v>1</v>
      </c>
      <c r="D3788" t="s">
        <v>13</v>
      </c>
      <c r="E3788">
        <v>1</v>
      </c>
      <c r="G3788" t="s">
        <v>958</v>
      </c>
      <c r="H3788">
        <v>2013</v>
      </c>
      <c r="I3788">
        <v>1</v>
      </c>
    </row>
    <row r="3789" spans="1:9" hidden="1" x14ac:dyDescent="0.3">
      <c r="A3789" t="s">
        <v>15</v>
      </c>
      <c r="B3789">
        <v>8</v>
      </c>
      <c r="C3789">
        <v>1</v>
      </c>
      <c r="D3789" t="s">
        <v>14</v>
      </c>
      <c r="E3789">
        <v>0</v>
      </c>
      <c r="G3789" t="s">
        <v>958</v>
      </c>
      <c r="H3789">
        <v>2013</v>
      </c>
      <c r="I3789">
        <v>1</v>
      </c>
    </row>
    <row r="3790" spans="1:9" x14ac:dyDescent="0.3">
      <c r="A3790" t="s">
        <v>24</v>
      </c>
      <c r="B3790">
        <v>7.7</v>
      </c>
      <c r="C3790">
        <v>1</v>
      </c>
      <c r="D3790" t="s">
        <v>10</v>
      </c>
      <c r="E3790">
        <v>0</v>
      </c>
      <c r="G3790" t="s">
        <v>959</v>
      </c>
      <c r="H3790">
        <v>2012</v>
      </c>
      <c r="I3790">
        <v>1</v>
      </c>
    </row>
    <row r="3791" spans="1:9" hidden="1" x14ac:dyDescent="0.3">
      <c r="A3791" t="s">
        <v>24</v>
      </c>
      <c r="B3791">
        <v>7.7</v>
      </c>
      <c r="C3791">
        <v>1</v>
      </c>
      <c r="D3791" t="s">
        <v>12</v>
      </c>
      <c r="E3791">
        <v>0</v>
      </c>
      <c r="G3791" t="s">
        <v>959</v>
      </c>
      <c r="H3791">
        <v>2012</v>
      </c>
      <c r="I3791">
        <v>1</v>
      </c>
    </row>
    <row r="3792" spans="1:9" hidden="1" x14ac:dyDescent="0.3">
      <c r="A3792" t="s">
        <v>24</v>
      </c>
      <c r="B3792">
        <v>7.7</v>
      </c>
      <c r="C3792">
        <v>1</v>
      </c>
      <c r="D3792" t="s">
        <v>13</v>
      </c>
      <c r="E3792">
        <v>1</v>
      </c>
      <c r="G3792" t="s">
        <v>959</v>
      </c>
      <c r="H3792">
        <v>2012</v>
      </c>
      <c r="I3792">
        <v>1</v>
      </c>
    </row>
    <row r="3793" spans="1:9" hidden="1" x14ac:dyDescent="0.3">
      <c r="A3793" t="s">
        <v>24</v>
      </c>
      <c r="B3793">
        <v>7.7</v>
      </c>
      <c r="C3793">
        <v>1</v>
      </c>
      <c r="D3793" t="s">
        <v>14</v>
      </c>
      <c r="E3793">
        <v>0</v>
      </c>
      <c r="G3793" t="s">
        <v>959</v>
      </c>
      <c r="H3793">
        <v>2012</v>
      </c>
      <c r="I3793">
        <v>1</v>
      </c>
    </row>
    <row r="3794" spans="1:9" x14ac:dyDescent="0.3">
      <c r="A3794" t="s">
        <v>15</v>
      </c>
      <c r="B3794">
        <v>7.2</v>
      </c>
      <c r="C3794">
        <v>1</v>
      </c>
      <c r="D3794" t="s">
        <v>10</v>
      </c>
      <c r="E3794">
        <v>0</v>
      </c>
      <c r="G3794" t="s">
        <v>960</v>
      </c>
      <c r="H3794">
        <v>2018</v>
      </c>
      <c r="I3794">
        <v>1</v>
      </c>
    </row>
    <row r="3795" spans="1:9" hidden="1" x14ac:dyDescent="0.3">
      <c r="A3795" t="s">
        <v>15</v>
      </c>
      <c r="B3795">
        <v>7.2</v>
      </c>
      <c r="C3795">
        <v>1</v>
      </c>
      <c r="D3795" t="s">
        <v>12</v>
      </c>
      <c r="E3795">
        <v>0</v>
      </c>
      <c r="G3795" t="s">
        <v>960</v>
      </c>
      <c r="H3795">
        <v>2018</v>
      </c>
      <c r="I3795">
        <v>1</v>
      </c>
    </row>
    <row r="3796" spans="1:9" hidden="1" x14ac:dyDescent="0.3">
      <c r="A3796" t="s">
        <v>15</v>
      </c>
      <c r="B3796">
        <v>7.2</v>
      </c>
      <c r="C3796">
        <v>1</v>
      </c>
      <c r="D3796" t="s">
        <v>13</v>
      </c>
      <c r="E3796">
        <v>1</v>
      </c>
      <c r="G3796" t="s">
        <v>960</v>
      </c>
      <c r="H3796">
        <v>2018</v>
      </c>
      <c r="I3796">
        <v>1</v>
      </c>
    </row>
    <row r="3797" spans="1:9" hidden="1" x14ac:dyDescent="0.3">
      <c r="A3797" t="s">
        <v>15</v>
      </c>
      <c r="B3797">
        <v>7.2</v>
      </c>
      <c r="C3797">
        <v>1</v>
      </c>
      <c r="D3797" t="s">
        <v>14</v>
      </c>
      <c r="E3797">
        <v>0</v>
      </c>
      <c r="G3797" t="s">
        <v>960</v>
      </c>
      <c r="H3797">
        <v>2018</v>
      </c>
      <c r="I3797">
        <v>1</v>
      </c>
    </row>
    <row r="3798" spans="1:9" x14ac:dyDescent="0.3">
      <c r="A3798" t="s">
        <v>24</v>
      </c>
      <c r="B3798">
        <v>6.6</v>
      </c>
      <c r="C3798">
        <v>1</v>
      </c>
      <c r="D3798" t="s">
        <v>10</v>
      </c>
      <c r="E3798">
        <v>0</v>
      </c>
      <c r="G3798" t="s">
        <v>961</v>
      </c>
      <c r="H3798">
        <v>2017</v>
      </c>
      <c r="I3798">
        <v>1</v>
      </c>
    </row>
    <row r="3799" spans="1:9" hidden="1" x14ac:dyDescent="0.3">
      <c r="A3799" t="s">
        <v>24</v>
      </c>
      <c r="B3799">
        <v>6.6</v>
      </c>
      <c r="C3799">
        <v>1</v>
      </c>
      <c r="D3799" t="s">
        <v>12</v>
      </c>
      <c r="E3799">
        <v>0</v>
      </c>
      <c r="G3799" t="s">
        <v>961</v>
      </c>
      <c r="H3799">
        <v>2017</v>
      </c>
      <c r="I3799">
        <v>1</v>
      </c>
    </row>
    <row r="3800" spans="1:9" hidden="1" x14ac:dyDescent="0.3">
      <c r="A3800" t="s">
        <v>24</v>
      </c>
      <c r="B3800">
        <v>6.6</v>
      </c>
      <c r="C3800">
        <v>1</v>
      </c>
      <c r="D3800" t="s">
        <v>13</v>
      </c>
      <c r="E3800">
        <v>1</v>
      </c>
      <c r="G3800" t="s">
        <v>961</v>
      </c>
      <c r="H3800">
        <v>2017</v>
      </c>
      <c r="I3800">
        <v>1</v>
      </c>
    </row>
    <row r="3801" spans="1:9" hidden="1" x14ac:dyDescent="0.3">
      <c r="A3801" t="s">
        <v>24</v>
      </c>
      <c r="B3801">
        <v>6.6</v>
      </c>
      <c r="C3801">
        <v>1</v>
      </c>
      <c r="D3801" t="s">
        <v>14</v>
      </c>
      <c r="E3801">
        <v>0</v>
      </c>
      <c r="G3801" t="s">
        <v>961</v>
      </c>
      <c r="H3801">
        <v>2017</v>
      </c>
      <c r="I3801">
        <v>1</v>
      </c>
    </row>
    <row r="3802" spans="1:9" x14ac:dyDescent="0.3">
      <c r="B3802">
        <v>8.1999999999999993</v>
      </c>
      <c r="C3802">
        <v>1</v>
      </c>
      <c r="D3802" t="s">
        <v>10</v>
      </c>
      <c r="E3802">
        <v>0</v>
      </c>
      <c r="G3802" t="s">
        <v>962</v>
      </c>
      <c r="H3802">
        <v>2017</v>
      </c>
      <c r="I3802">
        <v>1</v>
      </c>
    </row>
    <row r="3803" spans="1:9" hidden="1" x14ac:dyDescent="0.3">
      <c r="B3803">
        <v>8.1999999999999993</v>
      </c>
      <c r="C3803">
        <v>1</v>
      </c>
      <c r="D3803" t="s">
        <v>12</v>
      </c>
      <c r="E3803">
        <v>0</v>
      </c>
      <c r="G3803" t="s">
        <v>962</v>
      </c>
      <c r="H3803">
        <v>2017</v>
      </c>
      <c r="I3803">
        <v>1</v>
      </c>
    </row>
    <row r="3804" spans="1:9" hidden="1" x14ac:dyDescent="0.3">
      <c r="B3804">
        <v>8.1999999999999993</v>
      </c>
      <c r="C3804">
        <v>1</v>
      </c>
      <c r="D3804" t="s">
        <v>13</v>
      </c>
      <c r="E3804">
        <v>1</v>
      </c>
      <c r="G3804" t="s">
        <v>962</v>
      </c>
      <c r="H3804">
        <v>2017</v>
      </c>
      <c r="I3804">
        <v>1</v>
      </c>
    </row>
    <row r="3805" spans="1:9" hidden="1" x14ac:dyDescent="0.3">
      <c r="B3805">
        <v>8.1999999999999993</v>
      </c>
      <c r="C3805">
        <v>1</v>
      </c>
      <c r="D3805" t="s">
        <v>14</v>
      </c>
      <c r="E3805">
        <v>0</v>
      </c>
      <c r="G3805" t="s">
        <v>962</v>
      </c>
      <c r="H3805">
        <v>2017</v>
      </c>
      <c r="I3805">
        <v>1</v>
      </c>
    </row>
    <row r="3806" spans="1:9" x14ac:dyDescent="0.3">
      <c r="A3806" t="s">
        <v>24</v>
      </c>
      <c r="B3806">
        <v>5.5</v>
      </c>
      <c r="C3806">
        <v>1</v>
      </c>
      <c r="D3806" t="s">
        <v>10</v>
      </c>
      <c r="E3806">
        <v>0</v>
      </c>
      <c r="G3806" t="s">
        <v>963</v>
      </c>
      <c r="H3806">
        <v>2018</v>
      </c>
      <c r="I3806">
        <v>1</v>
      </c>
    </row>
    <row r="3807" spans="1:9" hidden="1" x14ac:dyDescent="0.3">
      <c r="A3807" t="s">
        <v>24</v>
      </c>
      <c r="B3807">
        <v>5.5</v>
      </c>
      <c r="C3807">
        <v>1</v>
      </c>
      <c r="D3807" t="s">
        <v>12</v>
      </c>
      <c r="E3807">
        <v>0</v>
      </c>
      <c r="G3807" t="s">
        <v>963</v>
      </c>
      <c r="H3807">
        <v>2018</v>
      </c>
      <c r="I3807">
        <v>1</v>
      </c>
    </row>
    <row r="3808" spans="1:9" hidden="1" x14ac:dyDescent="0.3">
      <c r="A3808" t="s">
        <v>24</v>
      </c>
      <c r="B3808">
        <v>5.5</v>
      </c>
      <c r="C3808">
        <v>1</v>
      </c>
      <c r="D3808" t="s">
        <v>13</v>
      </c>
      <c r="E3808">
        <v>1</v>
      </c>
      <c r="G3808" t="s">
        <v>963</v>
      </c>
      <c r="H3808">
        <v>2018</v>
      </c>
      <c r="I3808">
        <v>1</v>
      </c>
    </row>
    <row r="3809" spans="1:9" hidden="1" x14ac:dyDescent="0.3">
      <c r="A3809" t="s">
        <v>24</v>
      </c>
      <c r="B3809">
        <v>5.5</v>
      </c>
      <c r="C3809">
        <v>1</v>
      </c>
      <c r="D3809" t="s">
        <v>14</v>
      </c>
      <c r="E3809">
        <v>0</v>
      </c>
      <c r="G3809" t="s">
        <v>963</v>
      </c>
      <c r="H3809">
        <v>2018</v>
      </c>
      <c r="I3809">
        <v>1</v>
      </c>
    </row>
    <row r="3810" spans="1:9" x14ac:dyDescent="0.3">
      <c r="A3810" t="s">
        <v>215</v>
      </c>
      <c r="B3810">
        <v>5.9</v>
      </c>
      <c r="C3810">
        <v>1</v>
      </c>
      <c r="D3810" t="s">
        <v>10</v>
      </c>
      <c r="E3810">
        <v>0</v>
      </c>
      <c r="G3810" t="s">
        <v>964</v>
      </c>
      <c r="H3810">
        <v>2014</v>
      </c>
      <c r="I3810">
        <v>1</v>
      </c>
    </row>
    <row r="3811" spans="1:9" hidden="1" x14ac:dyDescent="0.3">
      <c r="A3811" t="s">
        <v>215</v>
      </c>
      <c r="B3811">
        <v>5.9</v>
      </c>
      <c r="C3811">
        <v>1</v>
      </c>
      <c r="D3811" t="s">
        <v>12</v>
      </c>
      <c r="E3811">
        <v>0</v>
      </c>
      <c r="G3811" t="s">
        <v>964</v>
      </c>
      <c r="H3811">
        <v>2014</v>
      </c>
      <c r="I3811">
        <v>1</v>
      </c>
    </row>
    <row r="3812" spans="1:9" hidden="1" x14ac:dyDescent="0.3">
      <c r="A3812" t="s">
        <v>215</v>
      </c>
      <c r="B3812">
        <v>5.9</v>
      </c>
      <c r="C3812">
        <v>1</v>
      </c>
      <c r="D3812" t="s">
        <v>13</v>
      </c>
      <c r="E3812">
        <v>1</v>
      </c>
      <c r="G3812" t="s">
        <v>964</v>
      </c>
      <c r="H3812">
        <v>2014</v>
      </c>
      <c r="I3812">
        <v>1</v>
      </c>
    </row>
    <row r="3813" spans="1:9" hidden="1" x14ac:dyDescent="0.3">
      <c r="A3813" t="s">
        <v>215</v>
      </c>
      <c r="B3813">
        <v>5.9</v>
      </c>
      <c r="C3813">
        <v>1</v>
      </c>
      <c r="D3813" t="s">
        <v>14</v>
      </c>
      <c r="E3813">
        <v>0</v>
      </c>
      <c r="G3813" t="s">
        <v>964</v>
      </c>
      <c r="H3813">
        <v>2014</v>
      </c>
      <c r="I3813">
        <v>1</v>
      </c>
    </row>
    <row r="3814" spans="1:9" x14ac:dyDescent="0.3">
      <c r="B3814">
        <v>8.1999999999999993</v>
      </c>
      <c r="C3814">
        <v>1</v>
      </c>
      <c r="D3814" t="s">
        <v>10</v>
      </c>
      <c r="E3814">
        <v>0</v>
      </c>
      <c r="G3814" t="s">
        <v>965</v>
      </c>
      <c r="H3814">
        <v>2019</v>
      </c>
      <c r="I3814">
        <v>1</v>
      </c>
    </row>
    <row r="3815" spans="1:9" hidden="1" x14ac:dyDescent="0.3">
      <c r="B3815">
        <v>8.1999999999999993</v>
      </c>
      <c r="C3815">
        <v>1</v>
      </c>
      <c r="D3815" t="s">
        <v>12</v>
      </c>
      <c r="E3815">
        <v>0</v>
      </c>
      <c r="G3815" t="s">
        <v>965</v>
      </c>
      <c r="H3815">
        <v>2019</v>
      </c>
      <c r="I3815">
        <v>1</v>
      </c>
    </row>
    <row r="3816" spans="1:9" hidden="1" x14ac:dyDescent="0.3">
      <c r="B3816">
        <v>8.1999999999999993</v>
      </c>
      <c r="C3816">
        <v>1</v>
      </c>
      <c r="D3816" t="s">
        <v>13</v>
      </c>
      <c r="E3816">
        <v>1</v>
      </c>
      <c r="G3816" t="s">
        <v>965</v>
      </c>
      <c r="H3816">
        <v>2019</v>
      </c>
      <c r="I3816">
        <v>1</v>
      </c>
    </row>
    <row r="3817" spans="1:9" hidden="1" x14ac:dyDescent="0.3">
      <c r="B3817">
        <v>8.1999999999999993</v>
      </c>
      <c r="C3817">
        <v>1</v>
      </c>
      <c r="D3817" t="s">
        <v>14</v>
      </c>
      <c r="E3817">
        <v>0</v>
      </c>
      <c r="G3817" t="s">
        <v>965</v>
      </c>
      <c r="H3817">
        <v>2019</v>
      </c>
      <c r="I3817">
        <v>1</v>
      </c>
    </row>
    <row r="3818" spans="1:9" x14ac:dyDescent="0.3">
      <c r="B3818">
        <v>6.5</v>
      </c>
      <c r="C3818">
        <v>1</v>
      </c>
      <c r="D3818" t="s">
        <v>10</v>
      </c>
      <c r="E3818">
        <v>0</v>
      </c>
      <c r="F3818">
        <v>0.56999999999999995</v>
      </c>
      <c r="G3818" t="s">
        <v>966</v>
      </c>
      <c r="H3818">
        <v>2018</v>
      </c>
      <c r="I3818">
        <v>1</v>
      </c>
    </row>
    <row r="3819" spans="1:9" hidden="1" x14ac:dyDescent="0.3">
      <c r="B3819">
        <v>6.5</v>
      </c>
      <c r="C3819">
        <v>1</v>
      </c>
      <c r="D3819" t="s">
        <v>12</v>
      </c>
      <c r="E3819">
        <v>0</v>
      </c>
      <c r="F3819">
        <v>0.56999999999999995</v>
      </c>
      <c r="G3819" t="s">
        <v>966</v>
      </c>
      <c r="H3819">
        <v>2018</v>
      </c>
      <c r="I3819">
        <v>1</v>
      </c>
    </row>
    <row r="3820" spans="1:9" hidden="1" x14ac:dyDescent="0.3">
      <c r="B3820">
        <v>6.5</v>
      </c>
      <c r="C3820">
        <v>1</v>
      </c>
      <c r="D3820" t="s">
        <v>13</v>
      </c>
      <c r="E3820">
        <v>1</v>
      </c>
      <c r="F3820">
        <v>0.56999999999999995</v>
      </c>
      <c r="G3820" t="s">
        <v>966</v>
      </c>
      <c r="H3820">
        <v>2018</v>
      </c>
      <c r="I3820">
        <v>1</v>
      </c>
    </row>
    <row r="3821" spans="1:9" hidden="1" x14ac:dyDescent="0.3">
      <c r="B3821">
        <v>6.5</v>
      </c>
      <c r="C3821">
        <v>1</v>
      </c>
      <c r="D3821" t="s">
        <v>14</v>
      </c>
      <c r="E3821">
        <v>0</v>
      </c>
      <c r="F3821">
        <v>0.56999999999999995</v>
      </c>
      <c r="G3821" t="s">
        <v>966</v>
      </c>
      <c r="H3821">
        <v>2018</v>
      </c>
      <c r="I3821">
        <v>1</v>
      </c>
    </row>
    <row r="3822" spans="1:9" x14ac:dyDescent="0.3">
      <c r="A3822" t="s">
        <v>215</v>
      </c>
      <c r="B3822">
        <v>7.3</v>
      </c>
      <c r="C3822">
        <v>1</v>
      </c>
      <c r="D3822" t="s">
        <v>10</v>
      </c>
      <c r="E3822">
        <v>0</v>
      </c>
      <c r="G3822" t="s">
        <v>967</v>
      </c>
      <c r="H3822">
        <v>1998</v>
      </c>
      <c r="I3822">
        <v>1</v>
      </c>
    </row>
    <row r="3823" spans="1:9" hidden="1" x14ac:dyDescent="0.3">
      <c r="A3823" t="s">
        <v>215</v>
      </c>
      <c r="B3823">
        <v>7.3</v>
      </c>
      <c r="C3823">
        <v>1</v>
      </c>
      <c r="D3823" t="s">
        <v>12</v>
      </c>
      <c r="E3823">
        <v>0</v>
      </c>
      <c r="G3823" t="s">
        <v>967</v>
      </c>
      <c r="H3823">
        <v>1998</v>
      </c>
      <c r="I3823">
        <v>1</v>
      </c>
    </row>
    <row r="3824" spans="1:9" hidden="1" x14ac:dyDescent="0.3">
      <c r="A3824" t="s">
        <v>215</v>
      </c>
      <c r="B3824">
        <v>7.3</v>
      </c>
      <c r="C3824">
        <v>1</v>
      </c>
      <c r="D3824" t="s">
        <v>13</v>
      </c>
      <c r="E3824">
        <v>1</v>
      </c>
      <c r="G3824" t="s">
        <v>967</v>
      </c>
      <c r="H3824">
        <v>1998</v>
      </c>
      <c r="I3824">
        <v>1</v>
      </c>
    </row>
    <row r="3825" spans="1:9" hidden="1" x14ac:dyDescent="0.3">
      <c r="A3825" t="s">
        <v>215</v>
      </c>
      <c r="B3825">
        <v>7.3</v>
      </c>
      <c r="C3825">
        <v>1</v>
      </c>
      <c r="D3825" t="s">
        <v>14</v>
      </c>
      <c r="E3825">
        <v>0</v>
      </c>
      <c r="G3825" t="s">
        <v>967</v>
      </c>
      <c r="H3825">
        <v>1998</v>
      </c>
      <c r="I3825">
        <v>1</v>
      </c>
    </row>
    <row r="3826" spans="1:9" x14ac:dyDescent="0.3">
      <c r="A3826" t="s">
        <v>24</v>
      </c>
      <c r="B3826">
        <v>7</v>
      </c>
      <c r="C3826">
        <v>1</v>
      </c>
      <c r="D3826" t="s">
        <v>10</v>
      </c>
      <c r="E3826">
        <v>0</v>
      </c>
      <c r="G3826" t="s">
        <v>968</v>
      </c>
      <c r="H3826">
        <v>2017</v>
      </c>
      <c r="I3826">
        <v>1</v>
      </c>
    </row>
    <row r="3827" spans="1:9" hidden="1" x14ac:dyDescent="0.3">
      <c r="A3827" t="s">
        <v>24</v>
      </c>
      <c r="B3827">
        <v>7</v>
      </c>
      <c r="C3827">
        <v>1</v>
      </c>
      <c r="D3827" t="s">
        <v>12</v>
      </c>
      <c r="E3827">
        <v>0</v>
      </c>
      <c r="G3827" t="s">
        <v>968</v>
      </c>
      <c r="H3827">
        <v>2017</v>
      </c>
      <c r="I3827">
        <v>1</v>
      </c>
    </row>
    <row r="3828" spans="1:9" hidden="1" x14ac:dyDescent="0.3">
      <c r="A3828" t="s">
        <v>24</v>
      </c>
      <c r="B3828">
        <v>7</v>
      </c>
      <c r="C3828">
        <v>1</v>
      </c>
      <c r="D3828" t="s">
        <v>13</v>
      </c>
      <c r="E3828">
        <v>1</v>
      </c>
      <c r="G3828" t="s">
        <v>968</v>
      </c>
      <c r="H3828">
        <v>2017</v>
      </c>
      <c r="I3828">
        <v>1</v>
      </c>
    </row>
    <row r="3829" spans="1:9" hidden="1" x14ac:dyDescent="0.3">
      <c r="A3829" t="s">
        <v>24</v>
      </c>
      <c r="B3829">
        <v>7</v>
      </c>
      <c r="C3829">
        <v>1</v>
      </c>
      <c r="D3829" t="s">
        <v>14</v>
      </c>
      <c r="E3829">
        <v>0</v>
      </c>
      <c r="G3829" t="s">
        <v>968</v>
      </c>
      <c r="H3829">
        <v>2017</v>
      </c>
      <c r="I3829">
        <v>1</v>
      </c>
    </row>
    <row r="3830" spans="1:9" x14ac:dyDescent="0.3">
      <c r="B3830">
        <v>8</v>
      </c>
      <c r="C3830">
        <v>1</v>
      </c>
      <c r="D3830" t="s">
        <v>10</v>
      </c>
      <c r="E3830">
        <v>0</v>
      </c>
      <c r="G3830" t="s">
        <v>969</v>
      </c>
      <c r="H3830">
        <v>2011</v>
      </c>
      <c r="I3830">
        <v>1</v>
      </c>
    </row>
    <row r="3831" spans="1:9" hidden="1" x14ac:dyDescent="0.3">
      <c r="B3831">
        <v>8</v>
      </c>
      <c r="C3831">
        <v>1</v>
      </c>
      <c r="D3831" t="s">
        <v>12</v>
      </c>
      <c r="E3831">
        <v>0</v>
      </c>
      <c r="G3831" t="s">
        <v>969</v>
      </c>
      <c r="H3831">
        <v>2011</v>
      </c>
      <c r="I3831">
        <v>1</v>
      </c>
    </row>
    <row r="3832" spans="1:9" hidden="1" x14ac:dyDescent="0.3">
      <c r="B3832">
        <v>8</v>
      </c>
      <c r="C3832">
        <v>1</v>
      </c>
      <c r="D3832" t="s">
        <v>13</v>
      </c>
      <c r="E3832">
        <v>1</v>
      </c>
      <c r="G3832" t="s">
        <v>969</v>
      </c>
      <c r="H3832">
        <v>2011</v>
      </c>
      <c r="I3832">
        <v>1</v>
      </c>
    </row>
    <row r="3833" spans="1:9" hidden="1" x14ac:dyDescent="0.3">
      <c r="B3833">
        <v>8</v>
      </c>
      <c r="C3833">
        <v>1</v>
      </c>
      <c r="D3833" t="s">
        <v>14</v>
      </c>
      <c r="E3833">
        <v>0</v>
      </c>
      <c r="G3833" t="s">
        <v>969</v>
      </c>
      <c r="H3833">
        <v>2011</v>
      </c>
      <c r="I3833">
        <v>1</v>
      </c>
    </row>
    <row r="3834" spans="1:9" x14ac:dyDescent="0.3">
      <c r="A3834" t="s">
        <v>215</v>
      </c>
      <c r="B3834">
        <v>8.3000000000000007</v>
      </c>
      <c r="C3834">
        <v>1</v>
      </c>
      <c r="D3834" t="s">
        <v>10</v>
      </c>
      <c r="E3834">
        <v>0</v>
      </c>
      <c r="G3834" t="s">
        <v>970</v>
      </c>
      <c r="H3834">
        <v>2010</v>
      </c>
      <c r="I3834">
        <v>1</v>
      </c>
    </row>
    <row r="3835" spans="1:9" hidden="1" x14ac:dyDescent="0.3">
      <c r="A3835" t="s">
        <v>215</v>
      </c>
      <c r="B3835">
        <v>8.3000000000000007</v>
      </c>
      <c r="C3835">
        <v>1</v>
      </c>
      <c r="D3835" t="s">
        <v>12</v>
      </c>
      <c r="E3835">
        <v>0</v>
      </c>
      <c r="G3835" t="s">
        <v>970</v>
      </c>
      <c r="H3835">
        <v>2010</v>
      </c>
      <c r="I3835">
        <v>1</v>
      </c>
    </row>
    <row r="3836" spans="1:9" hidden="1" x14ac:dyDescent="0.3">
      <c r="A3836" t="s">
        <v>215</v>
      </c>
      <c r="B3836">
        <v>8.3000000000000007</v>
      </c>
      <c r="C3836">
        <v>1</v>
      </c>
      <c r="D3836" t="s">
        <v>13</v>
      </c>
      <c r="E3836">
        <v>1</v>
      </c>
      <c r="G3836" t="s">
        <v>970</v>
      </c>
      <c r="H3836">
        <v>2010</v>
      </c>
      <c r="I3836">
        <v>1</v>
      </c>
    </row>
    <row r="3837" spans="1:9" hidden="1" x14ac:dyDescent="0.3">
      <c r="A3837" t="s">
        <v>215</v>
      </c>
      <c r="B3837">
        <v>8.3000000000000007</v>
      </c>
      <c r="C3837">
        <v>1</v>
      </c>
      <c r="D3837" t="s">
        <v>14</v>
      </c>
      <c r="E3837">
        <v>0</v>
      </c>
      <c r="G3837" t="s">
        <v>970</v>
      </c>
      <c r="H3837">
        <v>2010</v>
      </c>
      <c r="I3837">
        <v>1</v>
      </c>
    </row>
    <row r="3838" spans="1:9" x14ac:dyDescent="0.3">
      <c r="A3838" t="s">
        <v>215</v>
      </c>
      <c r="B3838">
        <v>8</v>
      </c>
      <c r="C3838">
        <v>1</v>
      </c>
      <c r="D3838" t="s">
        <v>10</v>
      </c>
      <c r="E3838">
        <v>0</v>
      </c>
      <c r="G3838" t="s">
        <v>971</v>
      </c>
      <c r="H3838">
        <v>2013</v>
      </c>
      <c r="I3838">
        <v>1</v>
      </c>
    </row>
    <row r="3839" spans="1:9" hidden="1" x14ac:dyDescent="0.3">
      <c r="A3839" t="s">
        <v>215</v>
      </c>
      <c r="B3839">
        <v>8</v>
      </c>
      <c r="C3839">
        <v>1</v>
      </c>
      <c r="D3839" t="s">
        <v>12</v>
      </c>
      <c r="E3839">
        <v>1</v>
      </c>
      <c r="G3839" t="s">
        <v>971</v>
      </c>
      <c r="H3839">
        <v>2013</v>
      </c>
      <c r="I3839">
        <v>1</v>
      </c>
    </row>
    <row r="3840" spans="1:9" hidden="1" x14ac:dyDescent="0.3">
      <c r="A3840" t="s">
        <v>215</v>
      </c>
      <c r="B3840">
        <v>8</v>
      </c>
      <c r="C3840">
        <v>1</v>
      </c>
      <c r="D3840" t="s">
        <v>13</v>
      </c>
      <c r="E3840">
        <v>1</v>
      </c>
      <c r="G3840" t="s">
        <v>971</v>
      </c>
      <c r="H3840">
        <v>2013</v>
      </c>
      <c r="I3840">
        <v>1</v>
      </c>
    </row>
    <row r="3841" spans="1:9" hidden="1" x14ac:dyDescent="0.3">
      <c r="A3841" t="s">
        <v>215</v>
      </c>
      <c r="B3841">
        <v>8</v>
      </c>
      <c r="C3841">
        <v>1</v>
      </c>
      <c r="D3841" t="s">
        <v>14</v>
      </c>
      <c r="E3841">
        <v>0</v>
      </c>
      <c r="G3841" t="s">
        <v>971</v>
      </c>
      <c r="H3841">
        <v>2013</v>
      </c>
      <c r="I3841">
        <v>1</v>
      </c>
    </row>
    <row r="3842" spans="1:9" x14ac:dyDescent="0.3">
      <c r="A3842" t="s">
        <v>9</v>
      </c>
      <c r="B3842">
        <v>6.3</v>
      </c>
      <c r="C3842">
        <v>1</v>
      </c>
      <c r="D3842" t="s">
        <v>10</v>
      </c>
      <c r="E3842">
        <v>0</v>
      </c>
      <c r="G3842" t="s">
        <v>972</v>
      </c>
      <c r="H3842">
        <v>2020</v>
      </c>
      <c r="I3842">
        <v>1</v>
      </c>
    </row>
    <row r="3843" spans="1:9" hidden="1" x14ac:dyDescent="0.3">
      <c r="A3843" t="s">
        <v>9</v>
      </c>
      <c r="B3843">
        <v>6.3</v>
      </c>
      <c r="C3843">
        <v>1</v>
      </c>
      <c r="D3843" t="s">
        <v>12</v>
      </c>
      <c r="E3843">
        <v>0</v>
      </c>
      <c r="G3843" t="s">
        <v>972</v>
      </c>
      <c r="H3843">
        <v>2020</v>
      </c>
      <c r="I3843">
        <v>1</v>
      </c>
    </row>
    <row r="3844" spans="1:9" hidden="1" x14ac:dyDescent="0.3">
      <c r="A3844" t="s">
        <v>9</v>
      </c>
      <c r="B3844">
        <v>6.3</v>
      </c>
      <c r="C3844">
        <v>1</v>
      </c>
      <c r="D3844" t="s">
        <v>13</v>
      </c>
      <c r="E3844">
        <v>1</v>
      </c>
      <c r="G3844" t="s">
        <v>972</v>
      </c>
      <c r="H3844">
        <v>2020</v>
      </c>
      <c r="I3844">
        <v>1</v>
      </c>
    </row>
    <row r="3845" spans="1:9" hidden="1" x14ac:dyDescent="0.3">
      <c r="A3845" t="s">
        <v>9</v>
      </c>
      <c r="B3845">
        <v>6.3</v>
      </c>
      <c r="C3845">
        <v>1</v>
      </c>
      <c r="D3845" t="s">
        <v>14</v>
      </c>
      <c r="E3845">
        <v>0</v>
      </c>
      <c r="G3845" t="s">
        <v>972</v>
      </c>
      <c r="H3845">
        <v>2020</v>
      </c>
      <c r="I3845">
        <v>1</v>
      </c>
    </row>
    <row r="3846" spans="1:9" x14ac:dyDescent="0.3">
      <c r="A3846" t="s">
        <v>9</v>
      </c>
      <c r="B3846">
        <v>7.4</v>
      </c>
      <c r="C3846">
        <v>1</v>
      </c>
      <c r="D3846" t="s">
        <v>10</v>
      </c>
      <c r="E3846">
        <v>0</v>
      </c>
      <c r="G3846" t="s">
        <v>973</v>
      </c>
      <c r="H3846">
        <v>2019</v>
      </c>
      <c r="I3846">
        <v>1</v>
      </c>
    </row>
    <row r="3847" spans="1:9" hidden="1" x14ac:dyDescent="0.3">
      <c r="A3847" t="s">
        <v>9</v>
      </c>
      <c r="B3847">
        <v>7.4</v>
      </c>
      <c r="C3847">
        <v>1</v>
      </c>
      <c r="D3847" t="s">
        <v>12</v>
      </c>
      <c r="E3847">
        <v>0</v>
      </c>
      <c r="G3847" t="s">
        <v>973</v>
      </c>
      <c r="H3847">
        <v>2019</v>
      </c>
      <c r="I3847">
        <v>1</v>
      </c>
    </row>
    <row r="3848" spans="1:9" hidden="1" x14ac:dyDescent="0.3">
      <c r="A3848" t="s">
        <v>9</v>
      </c>
      <c r="B3848">
        <v>7.4</v>
      </c>
      <c r="C3848">
        <v>1</v>
      </c>
      <c r="D3848" t="s">
        <v>13</v>
      </c>
      <c r="E3848">
        <v>1</v>
      </c>
      <c r="G3848" t="s">
        <v>973</v>
      </c>
      <c r="H3848">
        <v>2019</v>
      </c>
      <c r="I3848">
        <v>1</v>
      </c>
    </row>
    <row r="3849" spans="1:9" hidden="1" x14ac:dyDescent="0.3">
      <c r="A3849" t="s">
        <v>9</v>
      </c>
      <c r="B3849">
        <v>7.4</v>
      </c>
      <c r="C3849">
        <v>1</v>
      </c>
      <c r="D3849" t="s">
        <v>14</v>
      </c>
      <c r="E3849">
        <v>0</v>
      </c>
      <c r="G3849" t="s">
        <v>973</v>
      </c>
      <c r="H3849">
        <v>2019</v>
      </c>
      <c r="I3849">
        <v>1</v>
      </c>
    </row>
    <row r="3850" spans="1:9" x14ac:dyDescent="0.3">
      <c r="B3850">
        <v>8.4</v>
      </c>
      <c r="C3850">
        <v>1</v>
      </c>
      <c r="D3850" t="s">
        <v>10</v>
      </c>
      <c r="E3850">
        <v>0</v>
      </c>
      <c r="G3850" t="s">
        <v>974</v>
      </c>
      <c r="H3850">
        <v>2019</v>
      </c>
      <c r="I3850">
        <v>1</v>
      </c>
    </row>
    <row r="3851" spans="1:9" hidden="1" x14ac:dyDescent="0.3">
      <c r="B3851">
        <v>8.4</v>
      </c>
      <c r="C3851">
        <v>1</v>
      </c>
      <c r="D3851" t="s">
        <v>12</v>
      </c>
      <c r="E3851">
        <v>0</v>
      </c>
      <c r="G3851" t="s">
        <v>974</v>
      </c>
      <c r="H3851">
        <v>2019</v>
      </c>
      <c r="I3851">
        <v>1</v>
      </c>
    </row>
    <row r="3852" spans="1:9" hidden="1" x14ac:dyDescent="0.3">
      <c r="B3852">
        <v>8.4</v>
      </c>
      <c r="C3852">
        <v>1</v>
      </c>
      <c r="D3852" t="s">
        <v>13</v>
      </c>
      <c r="E3852">
        <v>1</v>
      </c>
      <c r="G3852" t="s">
        <v>974</v>
      </c>
      <c r="H3852">
        <v>2019</v>
      </c>
      <c r="I3852">
        <v>1</v>
      </c>
    </row>
    <row r="3853" spans="1:9" hidden="1" x14ac:dyDescent="0.3">
      <c r="B3853">
        <v>8.4</v>
      </c>
      <c r="C3853">
        <v>1</v>
      </c>
      <c r="D3853" t="s">
        <v>14</v>
      </c>
      <c r="E3853">
        <v>0</v>
      </c>
      <c r="G3853" t="s">
        <v>974</v>
      </c>
      <c r="H3853">
        <v>2019</v>
      </c>
      <c r="I3853">
        <v>1</v>
      </c>
    </row>
    <row r="3854" spans="1:9" x14ac:dyDescent="0.3">
      <c r="A3854" t="s">
        <v>215</v>
      </c>
      <c r="B3854">
        <v>6.2</v>
      </c>
      <c r="C3854">
        <v>1</v>
      </c>
      <c r="D3854" t="s">
        <v>10</v>
      </c>
      <c r="E3854">
        <v>0</v>
      </c>
      <c r="G3854" t="s">
        <v>975</v>
      </c>
      <c r="H3854">
        <v>1993</v>
      </c>
      <c r="I3854">
        <v>1</v>
      </c>
    </row>
    <row r="3855" spans="1:9" hidden="1" x14ac:dyDescent="0.3">
      <c r="A3855" t="s">
        <v>215</v>
      </c>
      <c r="B3855">
        <v>6.2</v>
      </c>
      <c r="C3855">
        <v>1</v>
      </c>
      <c r="D3855" t="s">
        <v>12</v>
      </c>
      <c r="E3855">
        <v>0</v>
      </c>
      <c r="G3855" t="s">
        <v>975</v>
      </c>
      <c r="H3855">
        <v>1993</v>
      </c>
      <c r="I3855">
        <v>1</v>
      </c>
    </row>
    <row r="3856" spans="1:9" hidden="1" x14ac:dyDescent="0.3">
      <c r="A3856" t="s">
        <v>215</v>
      </c>
      <c r="B3856">
        <v>6.2</v>
      </c>
      <c r="C3856">
        <v>1</v>
      </c>
      <c r="D3856" t="s">
        <v>13</v>
      </c>
      <c r="E3856">
        <v>1</v>
      </c>
      <c r="G3856" t="s">
        <v>975</v>
      </c>
      <c r="H3856">
        <v>1993</v>
      </c>
      <c r="I3856">
        <v>1</v>
      </c>
    </row>
    <row r="3857" spans="1:9" hidden="1" x14ac:dyDescent="0.3">
      <c r="A3857" t="s">
        <v>215</v>
      </c>
      <c r="B3857">
        <v>6.2</v>
      </c>
      <c r="C3857">
        <v>1</v>
      </c>
      <c r="D3857" t="s">
        <v>14</v>
      </c>
      <c r="E3857">
        <v>0</v>
      </c>
      <c r="G3857" t="s">
        <v>975</v>
      </c>
      <c r="H3857">
        <v>1993</v>
      </c>
      <c r="I3857">
        <v>1</v>
      </c>
    </row>
    <row r="3858" spans="1:9" x14ac:dyDescent="0.3">
      <c r="B3858">
        <v>7.6</v>
      </c>
      <c r="C3858">
        <v>1</v>
      </c>
      <c r="D3858" t="s">
        <v>10</v>
      </c>
      <c r="E3858">
        <v>0</v>
      </c>
      <c r="G3858" t="s">
        <v>976</v>
      </c>
      <c r="H3858">
        <v>2020</v>
      </c>
      <c r="I3858">
        <v>1</v>
      </c>
    </row>
    <row r="3859" spans="1:9" hidden="1" x14ac:dyDescent="0.3">
      <c r="B3859">
        <v>7.6</v>
      </c>
      <c r="C3859">
        <v>1</v>
      </c>
      <c r="D3859" t="s">
        <v>12</v>
      </c>
      <c r="E3859">
        <v>0</v>
      </c>
      <c r="G3859" t="s">
        <v>976</v>
      </c>
      <c r="H3859">
        <v>2020</v>
      </c>
      <c r="I3859">
        <v>1</v>
      </c>
    </row>
    <row r="3860" spans="1:9" hidden="1" x14ac:dyDescent="0.3">
      <c r="B3860">
        <v>7.6</v>
      </c>
      <c r="C3860">
        <v>1</v>
      </c>
      <c r="D3860" t="s">
        <v>13</v>
      </c>
      <c r="E3860">
        <v>1</v>
      </c>
      <c r="G3860" t="s">
        <v>976</v>
      </c>
      <c r="H3860">
        <v>2020</v>
      </c>
      <c r="I3860">
        <v>1</v>
      </c>
    </row>
    <row r="3861" spans="1:9" hidden="1" x14ac:dyDescent="0.3">
      <c r="B3861">
        <v>7.6</v>
      </c>
      <c r="C3861">
        <v>1</v>
      </c>
      <c r="D3861" t="s">
        <v>14</v>
      </c>
      <c r="E3861">
        <v>0</v>
      </c>
      <c r="G3861" t="s">
        <v>976</v>
      </c>
      <c r="H3861">
        <v>2020</v>
      </c>
      <c r="I3861">
        <v>1</v>
      </c>
    </row>
    <row r="3862" spans="1:9" x14ac:dyDescent="0.3">
      <c r="B3862">
        <v>7.7</v>
      </c>
      <c r="C3862">
        <v>1</v>
      </c>
      <c r="D3862" t="s">
        <v>10</v>
      </c>
      <c r="E3862">
        <v>0</v>
      </c>
      <c r="G3862" t="s">
        <v>977</v>
      </c>
      <c r="H3862">
        <v>2015</v>
      </c>
      <c r="I3862">
        <v>1</v>
      </c>
    </row>
    <row r="3863" spans="1:9" hidden="1" x14ac:dyDescent="0.3">
      <c r="B3863">
        <v>7.7</v>
      </c>
      <c r="C3863">
        <v>1</v>
      </c>
      <c r="D3863" t="s">
        <v>12</v>
      </c>
      <c r="E3863">
        <v>0</v>
      </c>
      <c r="G3863" t="s">
        <v>977</v>
      </c>
      <c r="H3863">
        <v>2015</v>
      </c>
      <c r="I3863">
        <v>1</v>
      </c>
    </row>
    <row r="3864" spans="1:9" hidden="1" x14ac:dyDescent="0.3">
      <c r="B3864">
        <v>7.7</v>
      </c>
      <c r="C3864">
        <v>1</v>
      </c>
      <c r="D3864" t="s">
        <v>13</v>
      </c>
      <c r="E3864">
        <v>1</v>
      </c>
      <c r="G3864" t="s">
        <v>977</v>
      </c>
      <c r="H3864">
        <v>2015</v>
      </c>
      <c r="I3864">
        <v>1</v>
      </c>
    </row>
    <row r="3865" spans="1:9" hidden="1" x14ac:dyDescent="0.3">
      <c r="B3865">
        <v>7.7</v>
      </c>
      <c r="C3865">
        <v>1</v>
      </c>
      <c r="D3865" t="s">
        <v>14</v>
      </c>
      <c r="E3865">
        <v>0</v>
      </c>
      <c r="G3865" t="s">
        <v>977</v>
      </c>
      <c r="H3865">
        <v>2015</v>
      </c>
      <c r="I3865">
        <v>1</v>
      </c>
    </row>
    <row r="3866" spans="1:9" x14ac:dyDescent="0.3">
      <c r="B3866">
        <v>6.8</v>
      </c>
      <c r="C3866">
        <v>1</v>
      </c>
      <c r="D3866" t="s">
        <v>10</v>
      </c>
      <c r="E3866">
        <v>0</v>
      </c>
      <c r="G3866" t="s">
        <v>978</v>
      </c>
      <c r="H3866">
        <v>2000</v>
      </c>
      <c r="I3866">
        <v>1</v>
      </c>
    </row>
    <row r="3867" spans="1:9" hidden="1" x14ac:dyDescent="0.3">
      <c r="B3867">
        <v>6.8</v>
      </c>
      <c r="C3867">
        <v>1</v>
      </c>
      <c r="D3867" t="s">
        <v>12</v>
      </c>
      <c r="E3867">
        <v>1</v>
      </c>
      <c r="G3867" t="s">
        <v>978</v>
      </c>
      <c r="H3867">
        <v>2000</v>
      </c>
      <c r="I3867">
        <v>1</v>
      </c>
    </row>
    <row r="3868" spans="1:9" hidden="1" x14ac:dyDescent="0.3">
      <c r="B3868">
        <v>6.8</v>
      </c>
      <c r="C3868">
        <v>1</v>
      </c>
      <c r="D3868" t="s">
        <v>13</v>
      </c>
      <c r="E3868">
        <v>1</v>
      </c>
      <c r="G3868" t="s">
        <v>978</v>
      </c>
      <c r="H3868">
        <v>2000</v>
      </c>
      <c r="I3868">
        <v>1</v>
      </c>
    </row>
    <row r="3869" spans="1:9" hidden="1" x14ac:dyDescent="0.3">
      <c r="B3869">
        <v>6.8</v>
      </c>
      <c r="C3869">
        <v>1</v>
      </c>
      <c r="D3869" t="s">
        <v>14</v>
      </c>
      <c r="E3869">
        <v>0</v>
      </c>
      <c r="G3869" t="s">
        <v>978</v>
      </c>
      <c r="H3869">
        <v>2000</v>
      </c>
      <c r="I3869">
        <v>1</v>
      </c>
    </row>
    <row r="3870" spans="1:9" x14ac:dyDescent="0.3">
      <c r="C3870">
        <v>1</v>
      </c>
      <c r="D3870" t="s">
        <v>10</v>
      </c>
      <c r="E3870">
        <v>0</v>
      </c>
      <c r="G3870" t="s">
        <v>979</v>
      </c>
      <c r="H3870">
        <v>2017</v>
      </c>
      <c r="I3870">
        <v>1</v>
      </c>
    </row>
    <row r="3871" spans="1:9" hidden="1" x14ac:dyDescent="0.3">
      <c r="C3871">
        <v>1</v>
      </c>
      <c r="D3871" t="s">
        <v>12</v>
      </c>
      <c r="E3871">
        <v>0</v>
      </c>
      <c r="G3871" t="s">
        <v>979</v>
      </c>
      <c r="H3871">
        <v>2017</v>
      </c>
      <c r="I3871">
        <v>1</v>
      </c>
    </row>
    <row r="3872" spans="1:9" hidden="1" x14ac:dyDescent="0.3">
      <c r="C3872">
        <v>1</v>
      </c>
      <c r="D3872" t="s">
        <v>13</v>
      </c>
      <c r="E3872">
        <v>1</v>
      </c>
      <c r="G3872" t="s">
        <v>979</v>
      </c>
      <c r="H3872">
        <v>2017</v>
      </c>
      <c r="I3872">
        <v>1</v>
      </c>
    </row>
    <row r="3873" spans="1:9" hidden="1" x14ac:dyDescent="0.3">
      <c r="C3873">
        <v>1</v>
      </c>
      <c r="D3873" t="s">
        <v>14</v>
      </c>
      <c r="E3873">
        <v>0</v>
      </c>
      <c r="G3873" t="s">
        <v>979</v>
      </c>
      <c r="H3873">
        <v>2017</v>
      </c>
      <c r="I3873">
        <v>1</v>
      </c>
    </row>
    <row r="3874" spans="1:9" x14ac:dyDescent="0.3">
      <c r="B3874">
        <v>6.7</v>
      </c>
      <c r="C3874">
        <v>1</v>
      </c>
      <c r="D3874" t="s">
        <v>10</v>
      </c>
      <c r="E3874">
        <v>0</v>
      </c>
      <c r="G3874" t="s">
        <v>980</v>
      </c>
      <c r="H3874">
        <v>2019</v>
      </c>
      <c r="I3874">
        <v>1</v>
      </c>
    </row>
    <row r="3875" spans="1:9" hidden="1" x14ac:dyDescent="0.3">
      <c r="B3875">
        <v>6.7</v>
      </c>
      <c r="C3875">
        <v>1</v>
      </c>
      <c r="D3875" t="s">
        <v>12</v>
      </c>
      <c r="E3875">
        <v>0</v>
      </c>
      <c r="G3875" t="s">
        <v>980</v>
      </c>
      <c r="H3875">
        <v>2019</v>
      </c>
      <c r="I3875">
        <v>1</v>
      </c>
    </row>
    <row r="3876" spans="1:9" hidden="1" x14ac:dyDescent="0.3">
      <c r="B3876">
        <v>6.7</v>
      </c>
      <c r="C3876">
        <v>1</v>
      </c>
      <c r="D3876" t="s">
        <v>13</v>
      </c>
      <c r="E3876">
        <v>1</v>
      </c>
      <c r="G3876" t="s">
        <v>980</v>
      </c>
      <c r="H3876">
        <v>2019</v>
      </c>
      <c r="I3876">
        <v>1</v>
      </c>
    </row>
    <row r="3877" spans="1:9" hidden="1" x14ac:dyDescent="0.3">
      <c r="B3877">
        <v>6.7</v>
      </c>
      <c r="C3877">
        <v>1</v>
      </c>
      <c r="D3877" t="s">
        <v>14</v>
      </c>
      <c r="E3877">
        <v>0</v>
      </c>
      <c r="G3877" t="s">
        <v>980</v>
      </c>
      <c r="H3877">
        <v>2019</v>
      </c>
      <c r="I3877">
        <v>1</v>
      </c>
    </row>
    <row r="3878" spans="1:9" x14ac:dyDescent="0.3">
      <c r="B3878">
        <v>6.5</v>
      </c>
      <c r="C3878">
        <v>1</v>
      </c>
      <c r="D3878" t="s">
        <v>10</v>
      </c>
      <c r="E3878">
        <v>0</v>
      </c>
      <c r="F3878">
        <v>0.5</v>
      </c>
      <c r="G3878" t="s">
        <v>981</v>
      </c>
      <c r="H3878">
        <v>2017</v>
      </c>
      <c r="I3878">
        <v>1</v>
      </c>
    </row>
    <row r="3879" spans="1:9" hidden="1" x14ac:dyDescent="0.3">
      <c r="B3879">
        <v>6.5</v>
      </c>
      <c r="C3879">
        <v>1</v>
      </c>
      <c r="D3879" t="s">
        <v>12</v>
      </c>
      <c r="E3879">
        <v>0</v>
      </c>
      <c r="F3879">
        <v>0.5</v>
      </c>
      <c r="G3879" t="s">
        <v>981</v>
      </c>
      <c r="H3879">
        <v>2017</v>
      </c>
      <c r="I3879">
        <v>1</v>
      </c>
    </row>
    <row r="3880" spans="1:9" hidden="1" x14ac:dyDescent="0.3">
      <c r="B3880">
        <v>6.5</v>
      </c>
      <c r="C3880">
        <v>1</v>
      </c>
      <c r="D3880" t="s">
        <v>13</v>
      </c>
      <c r="E3880">
        <v>1</v>
      </c>
      <c r="F3880">
        <v>0.5</v>
      </c>
      <c r="G3880" t="s">
        <v>981</v>
      </c>
      <c r="H3880">
        <v>2017</v>
      </c>
      <c r="I3880">
        <v>1</v>
      </c>
    </row>
    <row r="3881" spans="1:9" hidden="1" x14ac:dyDescent="0.3">
      <c r="B3881">
        <v>6.5</v>
      </c>
      <c r="C3881">
        <v>1</v>
      </c>
      <c r="D3881" t="s">
        <v>14</v>
      </c>
      <c r="E3881">
        <v>0</v>
      </c>
      <c r="F3881">
        <v>0.5</v>
      </c>
      <c r="G3881" t="s">
        <v>981</v>
      </c>
      <c r="H3881">
        <v>2017</v>
      </c>
      <c r="I3881">
        <v>1</v>
      </c>
    </row>
    <row r="3882" spans="1:9" x14ac:dyDescent="0.3">
      <c r="A3882" t="s">
        <v>9</v>
      </c>
      <c r="B3882">
        <v>6.8</v>
      </c>
      <c r="C3882">
        <v>1</v>
      </c>
      <c r="D3882" t="s">
        <v>10</v>
      </c>
      <c r="E3882">
        <v>0</v>
      </c>
      <c r="G3882" t="s">
        <v>982</v>
      </c>
      <c r="H3882">
        <v>2016</v>
      </c>
      <c r="I3882">
        <v>1</v>
      </c>
    </row>
    <row r="3883" spans="1:9" hidden="1" x14ac:dyDescent="0.3">
      <c r="A3883" t="s">
        <v>9</v>
      </c>
      <c r="B3883">
        <v>6.8</v>
      </c>
      <c r="C3883">
        <v>1</v>
      </c>
      <c r="D3883" t="s">
        <v>12</v>
      </c>
      <c r="E3883">
        <v>0</v>
      </c>
      <c r="G3883" t="s">
        <v>982</v>
      </c>
      <c r="H3883">
        <v>2016</v>
      </c>
      <c r="I3883">
        <v>1</v>
      </c>
    </row>
    <row r="3884" spans="1:9" hidden="1" x14ac:dyDescent="0.3">
      <c r="A3884" t="s">
        <v>9</v>
      </c>
      <c r="B3884">
        <v>6.8</v>
      </c>
      <c r="C3884">
        <v>1</v>
      </c>
      <c r="D3884" t="s">
        <v>13</v>
      </c>
      <c r="E3884">
        <v>1</v>
      </c>
      <c r="G3884" t="s">
        <v>982</v>
      </c>
      <c r="H3884">
        <v>2016</v>
      </c>
      <c r="I3884">
        <v>1</v>
      </c>
    </row>
    <row r="3885" spans="1:9" hidden="1" x14ac:dyDescent="0.3">
      <c r="A3885" t="s">
        <v>9</v>
      </c>
      <c r="B3885">
        <v>6.8</v>
      </c>
      <c r="C3885">
        <v>1</v>
      </c>
      <c r="D3885" t="s">
        <v>14</v>
      </c>
      <c r="E3885">
        <v>0</v>
      </c>
      <c r="G3885" t="s">
        <v>982</v>
      </c>
      <c r="H3885">
        <v>2016</v>
      </c>
      <c r="I3885">
        <v>1</v>
      </c>
    </row>
    <row r="3886" spans="1:9" x14ac:dyDescent="0.3">
      <c r="A3886" t="s">
        <v>215</v>
      </c>
      <c r="B3886">
        <v>5.4</v>
      </c>
      <c r="C3886">
        <v>1</v>
      </c>
      <c r="D3886" t="s">
        <v>10</v>
      </c>
      <c r="E3886">
        <v>0</v>
      </c>
      <c r="G3886" t="s">
        <v>983</v>
      </c>
      <c r="H3886">
        <v>2006</v>
      </c>
      <c r="I3886">
        <v>1</v>
      </c>
    </row>
    <row r="3887" spans="1:9" hidden="1" x14ac:dyDescent="0.3">
      <c r="A3887" t="s">
        <v>215</v>
      </c>
      <c r="B3887">
        <v>5.4</v>
      </c>
      <c r="C3887">
        <v>1</v>
      </c>
      <c r="D3887" t="s">
        <v>12</v>
      </c>
      <c r="E3887">
        <v>0</v>
      </c>
      <c r="G3887" t="s">
        <v>983</v>
      </c>
      <c r="H3887">
        <v>2006</v>
      </c>
      <c r="I3887">
        <v>1</v>
      </c>
    </row>
    <row r="3888" spans="1:9" hidden="1" x14ac:dyDescent="0.3">
      <c r="A3888" t="s">
        <v>215</v>
      </c>
      <c r="B3888">
        <v>5.4</v>
      </c>
      <c r="C3888">
        <v>1</v>
      </c>
      <c r="D3888" t="s">
        <v>13</v>
      </c>
      <c r="E3888">
        <v>1</v>
      </c>
      <c r="G3888" t="s">
        <v>983</v>
      </c>
      <c r="H3888">
        <v>2006</v>
      </c>
      <c r="I3888">
        <v>1</v>
      </c>
    </row>
    <row r="3889" spans="1:9" hidden="1" x14ac:dyDescent="0.3">
      <c r="A3889" t="s">
        <v>215</v>
      </c>
      <c r="B3889">
        <v>5.4</v>
      </c>
      <c r="C3889">
        <v>1</v>
      </c>
      <c r="D3889" t="s">
        <v>14</v>
      </c>
      <c r="E3889">
        <v>0</v>
      </c>
      <c r="G3889" t="s">
        <v>983</v>
      </c>
      <c r="H3889">
        <v>2006</v>
      </c>
      <c r="I3889">
        <v>1</v>
      </c>
    </row>
    <row r="3890" spans="1:9" x14ac:dyDescent="0.3">
      <c r="A3890" t="s">
        <v>215</v>
      </c>
      <c r="B3890">
        <v>8.5</v>
      </c>
      <c r="C3890">
        <v>1</v>
      </c>
      <c r="D3890" t="s">
        <v>10</v>
      </c>
      <c r="E3890">
        <v>0</v>
      </c>
      <c r="G3890" t="s">
        <v>984</v>
      </c>
      <c r="H3890">
        <v>2010</v>
      </c>
      <c r="I3890">
        <v>1</v>
      </c>
    </row>
    <row r="3891" spans="1:9" hidden="1" x14ac:dyDescent="0.3">
      <c r="A3891" t="s">
        <v>215</v>
      </c>
      <c r="B3891">
        <v>8.5</v>
      </c>
      <c r="C3891">
        <v>1</v>
      </c>
      <c r="D3891" t="s">
        <v>12</v>
      </c>
      <c r="E3891">
        <v>0</v>
      </c>
      <c r="G3891" t="s">
        <v>984</v>
      </c>
      <c r="H3891">
        <v>2010</v>
      </c>
      <c r="I3891">
        <v>1</v>
      </c>
    </row>
    <row r="3892" spans="1:9" hidden="1" x14ac:dyDescent="0.3">
      <c r="A3892" t="s">
        <v>215</v>
      </c>
      <c r="B3892">
        <v>8.5</v>
      </c>
      <c r="C3892">
        <v>1</v>
      </c>
      <c r="D3892" t="s">
        <v>13</v>
      </c>
      <c r="E3892">
        <v>1</v>
      </c>
      <c r="G3892" t="s">
        <v>984</v>
      </c>
      <c r="H3892">
        <v>2010</v>
      </c>
      <c r="I3892">
        <v>1</v>
      </c>
    </row>
    <row r="3893" spans="1:9" hidden="1" x14ac:dyDescent="0.3">
      <c r="A3893" t="s">
        <v>215</v>
      </c>
      <c r="B3893">
        <v>8.5</v>
      </c>
      <c r="C3893">
        <v>1</v>
      </c>
      <c r="D3893" t="s">
        <v>14</v>
      </c>
      <c r="E3893">
        <v>0</v>
      </c>
      <c r="G3893" t="s">
        <v>984</v>
      </c>
      <c r="H3893">
        <v>2010</v>
      </c>
      <c r="I3893">
        <v>1</v>
      </c>
    </row>
    <row r="3894" spans="1:9" x14ac:dyDescent="0.3">
      <c r="B3894">
        <v>8.1</v>
      </c>
      <c r="C3894">
        <v>1</v>
      </c>
      <c r="D3894" t="s">
        <v>10</v>
      </c>
      <c r="E3894">
        <v>0</v>
      </c>
      <c r="G3894" t="s">
        <v>985</v>
      </c>
      <c r="H3894">
        <v>2019</v>
      </c>
      <c r="I3894">
        <v>1</v>
      </c>
    </row>
    <row r="3895" spans="1:9" hidden="1" x14ac:dyDescent="0.3">
      <c r="B3895">
        <v>8.1</v>
      </c>
      <c r="C3895">
        <v>1</v>
      </c>
      <c r="D3895" t="s">
        <v>12</v>
      </c>
      <c r="E3895">
        <v>0</v>
      </c>
      <c r="G3895" t="s">
        <v>985</v>
      </c>
      <c r="H3895">
        <v>2019</v>
      </c>
      <c r="I3895">
        <v>1</v>
      </c>
    </row>
    <row r="3896" spans="1:9" hidden="1" x14ac:dyDescent="0.3">
      <c r="B3896">
        <v>8.1</v>
      </c>
      <c r="C3896">
        <v>1</v>
      </c>
      <c r="D3896" t="s">
        <v>13</v>
      </c>
      <c r="E3896">
        <v>1</v>
      </c>
      <c r="G3896" t="s">
        <v>985</v>
      </c>
      <c r="H3896">
        <v>2019</v>
      </c>
      <c r="I3896">
        <v>1</v>
      </c>
    </row>
    <row r="3897" spans="1:9" hidden="1" x14ac:dyDescent="0.3">
      <c r="B3897">
        <v>8.1</v>
      </c>
      <c r="C3897">
        <v>1</v>
      </c>
      <c r="D3897" t="s">
        <v>14</v>
      </c>
      <c r="E3897">
        <v>0</v>
      </c>
      <c r="G3897" t="s">
        <v>985</v>
      </c>
      <c r="H3897">
        <v>2019</v>
      </c>
      <c r="I3897">
        <v>1</v>
      </c>
    </row>
    <row r="3898" spans="1:9" x14ac:dyDescent="0.3">
      <c r="A3898" t="s">
        <v>24</v>
      </c>
      <c r="B3898">
        <v>7</v>
      </c>
      <c r="C3898">
        <v>1</v>
      </c>
      <c r="D3898" t="s">
        <v>10</v>
      </c>
      <c r="E3898">
        <v>0</v>
      </c>
      <c r="G3898" t="s">
        <v>986</v>
      </c>
      <c r="H3898">
        <v>2011</v>
      </c>
      <c r="I3898">
        <v>1</v>
      </c>
    </row>
    <row r="3899" spans="1:9" hidden="1" x14ac:dyDescent="0.3">
      <c r="A3899" t="s">
        <v>24</v>
      </c>
      <c r="B3899">
        <v>7</v>
      </c>
      <c r="C3899">
        <v>1</v>
      </c>
      <c r="D3899" t="s">
        <v>12</v>
      </c>
      <c r="E3899">
        <v>0</v>
      </c>
      <c r="G3899" t="s">
        <v>986</v>
      </c>
      <c r="H3899">
        <v>2011</v>
      </c>
      <c r="I3899">
        <v>1</v>
      </c>
    </row>
    <row r="3900" spans="1:9" hidden="1" x14ac:dyDescent="0.3">
      <c r="A3900" t="s">
        <v>24</v>
      </c>
      <c r="B3900">
        <v>7</v>
      </c>
      <c r="C3900">
        <v>1</v>
      </c>
      <c r="D3900" t="s">
        <v>13</v>
      </c>
      <c r="E3900">
        <v>1</v>
      </c>
      <c r="G3900" t="s">
        <v>986</v>
      </c>
      <c r="H3900">
        <v>2011</v>
      </c>
      <c r="I3900">
        <v>1</v>
      </c>
    </row>
    <row r="3901" spans="1:9" hidden="1" x14ac:dyDescent="0.3">
      <c r="A3901" t="s">
        <v>24</v>
      </c>
      <c r="B3901">
        <v>7</v>
      </c>
      <c r="C3901">
        <v>1</v>
      </c>
      <c r="D3901" t="s">
        <v>14</v>
      </c>
      <c r="E3901">
        <v>0</v>
      </c>
      <c r="G3901" t="s">
        <v>986</v>
      </c>
      <c r="H3901">
        <v>2011</v>
      </c>
      <c r="I3901">
        <v>1</v>
      </c>
    </row>
    <row r="3902" spans="1:9" x14ac:dyDescent="0.3">
      <c r="A3902" t="s">
        <v>15</v>
      </c>
      <c r="B3902">
        <v>6.8</v>
      </c>
      <c r="C3902">
        <v>1</v>
      </c>
      <c r="D3902" t="s">
        <v>10</v>
      </c>
      <c r="E3902">
        <v>0</v>
      </c>
      <c r="G3902" t="s">
        <v>987</v>
      </c>
      <c r="H3902">
        <v>2019</v>
      </c>
      <c r="I3902">
        <v>1</v>
      </c>
    </row>
    <row r="3903" spans="1:9" hidden="1" x14ac:dyDescent="0.3">
      <c r="A3903" t="s">
        <v>15</v>
      </c>
      <c r="B3903">
        <v>6.8</v>
      </c>
      <c r="C3903">
        <v>1</v>
      </c>
      <c r="D3903" t="s">
        <v>12</v>
      </c>
      <c r="E3903">
        <v>0</v>
      </c>
      <c r="G3903" t="s">
        <v>987</v>
      </c>
      <c r="H3903">
        <v>2019</v>
      </c>
      <c r="I3903">
        <v>1</v>
      </c>
    </row>
    <row r="3904" spans="1:9" hidden="1" x14ac:dyDescent="0.3">
      <c r="A3904" t="s">
        <v>15</v>
      </c>
      <c r="B3904">
        <v>6.8</v>
      </c>
      <c r="C3904">
        <v>1</v>
      </c>
      <c r="D3904" t="s">
        <v>13</v>
      </c>
      <c r="E3904">
        <v>1</v>
      </c>
      <c r="G3904" t="s">
        <v>987</v>
      </c>
      <c r="H3904">
        <v>2019</v>
      </c>
      <c r="I3904">
        <v>1</v>
      </c>
    </row>
    <row r="3905" spans="1:9" hidden="1" x14ac:dyDescent="0.3">
      <c r="A3905" t="s">
        <v>15</v>
      </c>
      <c r="B3905">
        <v>6.8</v>
      </c>
      <c r="C3905">
        <v>1</v>
      </c>
      <c r="D3905" t="s">
        <v>14</v>
      </c>
      <c r="E3905">
        <v>0</v>
      </c>
      <c r="G3905" t="s">
        <v>987</v>
      </c>
      <c r="H3905">
        <v>2019</v>
      </c>
      <c r="I3905">
        <v>1</v>
      </c>
    </row>
    <row r="3906" spans="1:9" x14ac:dyDescent="0.3">
      <c r="B3906">
        <v>6</v>
      </c>
      <c r="C3906">
        <v>1</v>
      </c>
      <c r="D3906" t="s">
        <v>10</v>
      </c>
      <c r="E3906">
        <v>0</v>
      </c>
      <c r="G3906" t="s">
        <v>988</v>
      </c>
      <c r="H3906">
        <v>2013</v>
      </c>
      <c r="I3906">
        <v>1</v>
      </c>
    </row>
    <row r="3907" spans="1:9" hidden="1" x14ac:dyDescent="0.3">
      <c r="B3907">
        <v>6</v>
      </c>
      <c r="C3907">
        <v>1</v>
      </c>
      <c r="D3907" t="s">
        <v>12</v>
      </c>
      <c r="E3907">
        <v>0</v>
      </c>
      <c r="G3907" t="s">
        <v>988</v>
      </c>
      <c r="H3907">
        <v>2013</v>
      </c>
      <c r="I3907">
        <v>1</v>
      </c>
    </row>
    <row r="3908" spans="1:9" hidden="1" x14ac:dyDescent="0.3">
      <c r="B3908">
        <v>6</v>
      </c>
      <c r="C3908">
        <v>1</v>
      </c>
      <c r="D3908" t="s">
        <v>13</v>
      </c>
      <c r="E3908">
        <v>1</v>
      </c>
      <c r="G3908" t="s">
        <v>988</v>
      </c>
      <c r="H3908">
        <v>2013</v>
      </c>
      <c r="I3908">
        <v>1</v>
      </c>
    </row>
    <row r="3909" spans="1:9" hidden="1" x14ac:dyDescent="0.3">
      <c r="B3909">
        <v>6</v>
      </c>
      <c r="C3909">
        <v>1</v>
      </c>
      <c r="D3909" t="s">
        <v>14</v>
      </c>
      <c r="E3909">
        <v>0</v>
      </c>
      <c r="G3909" t="s">
        <v>988</v>
      </c>
      <c r="H3909">
        <v>2013</v>
      </c>
      <c r="I3909">
        <v>1</v>
      </c>
    </row>
    <row r="3910" spans="1:9" x14ac:dyDescent="0.3">
      <c r="B3910">
        <v>7.5</v>
      </c>
      <c r="C3910">
        <v>1</v>
      </c>
      <c r="D3910" t="s">
        <v>10</v>
      </c>
      <c r="E3910">
        <v>0</v>
      </c>
      <c r="G3910" t="s">
        <v>989</v>
      </c>
      <c r="H3910">
        <v>2016</v>
      </c>
      <c r="I3910">
        <v>1</v>
      </c>
    </row>
    <row r="3911" spans="1:9" hidden="1" x14ac:dyDescent="0.3">
      <c r="B3911">
        <v>7.5</v>
      </c>
      <c r="C3911">
        <v>1</v>
      </c>
      <c r="D3911" t="s">
        <v>12</v>
      </c>
      <c r="E3911">
        <v>0</v>
      </c>
      <c r="G3911" t="s">
        <v>989</v>
      </c>
      <c r="H3911">
        <v>2016</v>
      </c>
      <c r="I3911">
        <v>1</v>
      </c>
    </row>
    <row r="3912" spans="1:9" hidden="1" x14ac:dyDescent="0.3">
      <c r="B3912">
        <v>7.5</v>
      </c>
      <c r="C3912">
        <v>1</v>
      </c>
      <c r="D3912" t="s">
        <v>13</v>
      </c>
      <c r="E3912">
        <v>1</v>
      </c>
      <c r="G3912" t="s">
        <v>989</v>
      </c>
      <c r="H3912">
        <v>2016</v>
      </c>
      <c r="I3912">
        <v>1</v>
      </c>
    </row>
    <row r="3913" spans="1:9" hidden="1" x14ac:dyDescent="0.3">
      <c r="B3913">
        <v>7.5</v>
      </c>
      <c r="C3913">
        <v>1</v>
      </c>
      <c r="D3913" t="s">
        <v>14</v>
      </c>
      <c r="E3913">
        <v>0</v>
      </c>
      <c r="G3913" t="s">
        <v>989</v>
      </c>
      <c r="H3913">
        <v>2016</v>
      </c>
      <c r="I3913">
        <v>1</v>
      </c>
    </row>
    <row r="3914" spans="1:9" x14ac:dyDescent="0.3">
      <c r="A3914" t="s">
        <v>9</v>
      </c>
      <c r="B3914">
        <v>6.4</v>
      </c>
      <c r="C3914">
        <v>1</v>
      </c>
      <c r="D3914" t="s">
        <v>10</v>
      </c>
      <c r="E3914">
        <v>0</v>
      </c>
      <c r="G3914" t="s">
        <v>990</v>
      </c>
      <c r="H3914">
        <v>2018</v>
      </c>
      <c r="I3914">
        <v>1</v>
      </c>
    </row>
    <row r="3915" spans="1:9" hidden="1" x14ac:dyDescent="0.3">
      <c r="A3915" t="s">
        <v>9</v>
      </c>
      <c r="B3915">
        <v>6.4</v>
      </c>
      <c r="C3915">
        <v>1</v>
      </c>
      <c r="D3915" t="s">
        <v>12</v>
      </c>
      <c r="E3915">
        <v>0</v>
      </c>
      <c r="G3915" t="s">
        <v>990</v>
      </c>
      <c r="H3915">
        <v>2018</v>
      </c>
      <c r="I3915">
        <v>1</v>
      </c>
    </row>
    <row r="3916" spans="1:9" hidden="1" x14ac:dyDescent="0.3">
      <c r="A3916" t="s">
        <v>9</v>
      </c>
      <c r="B3916">
        <v>6.4</v>
      </c>
      <c r="C3916">
        <v>1</v>
      </c>
      <c r="D3916" t="s">
        <v>13</v>
      </c>
      <c r="E3916">
        <v>1</v>
      </c>
      <c r="G3916" t="s">
        <v>990</v>
      </c>
      <c r="H3916">
        <v>2018</v>
      </c>
      <c r="I3916">
        <v>1</v>
      </c>
    </row>
    <row r="3917" spans="1:9" hidden="1" x14ac:dyDescent="0.3">
      <c r="A3917" t="s">
        <v>9</v>
      </c>
      <c r="B3917">
        <v>6.4</v>
      </c>
      <c r="C3917">
        <v>1</v>
      </c>
      <c r="D3917" t="s">
        <v>14</v>
      </c>
      <c r="E3917">
        <v>0</v>
      </c>
      <c r="G3917" t="s">
        <v>990</v>
      </c>
      <c r="H3917">
        <v>2018</v>
      </c>
      <c r="I3917">
        <v>1</v>
      </c>
    </row>
    <row r="3918" spans="1:9" x14ac:dyDescent="0.3">
      <c r="A3918" t="s">
        <v>24</v>
      </c>
      <c r="B3918">
        <v>7.3</v>
      </c>
      <c r="C3918">
        <v>1</v>
      </c>
      <c r="D3918" t="s">
        <v>10</v>
      </c>
      <c r="E3918">
        <v>0</v>
      </c>
      <c r="G3918" t="s">
        <v>991</v>
      </c>
      <c r="H3918">
        <v>2018</v>
      </c>
      <c r="I3918">
        <v>1</v>
      </c>
    </row>
    <row r="3919" spans="1:9" hidden="1" x14ac:dyDescent="0.3">
      <c r="A3919" t="s">
        <v>24</v>
      </c>
      <c r="B3919">
        <v>7.3</v>
      </c>
      <c r="C3919">
        <v>1</v>
      </c>
      <c r="D3919" t="s">
        <v>12</v>
      </c>
      <c r="E3919">
        <v>0</v>
      </c>
      <c r="G3919" t="s">
        <v>991</v>
      </c>
      <c r="H3919">
        <v>2018</v>
      </c>
      <c r="I3919">
        <v>1</v>
      </c>
    </row>
    <row r="3920" spans="1:9" hidden="1" x14ac:dyDescent="0.3">
      <c r="A3920" t="s">
        <v>24</v>
      </c>
      <c r="B3920">
        <v>7.3</v>
      </c>
      <c r="C3920">
        <v>1</v>
      </c>
      <c r="D3920" t="s">
        <v>13</v>
      </c>
      <c r="E3920">
        <v>1</v>
      </c>
      <c r="G3920" t="s">
        <v>991</v>
      </c>
      <c r="H3920">
        <v>2018</v>
      </c>
      <c r="I3920">
        <v>1</v>
      </c>
    </row>
    <row r="3921" spans="1:9" hidden="1" x14ac:dyDescent="0.3">
      <c r="A3921" t="s">
        <v>24</v>
      </c>
      <c r="B3921">
        <v>7.3</v>
      </c>
      <c r="C3921">
        <v>1</v>
      </c>
      <c r="D3921" t="s">
        <v>14</v>
      </c>
      <c r="E3921">
        <v>0</v>
      </c>
      <c r="G3921" t="s">
        <v>991</v>
      </c>
      <c r="H3921">
        <v>2018</v>
      </c>
      <c r="I3921">
        <v>1</v>
      </c>
    </row>
    <row r="3922" spans="1:9" x14ac:dyDescent="0.3">
      <c r="B3922">
        <v>6.5</v>
      </c>
      <c r="C3922">
        <v>1</v>
      </c>
      <c r="D3922" t="s">
        <v>10</v>
      </c>
      <c r="E3922">
        <v>0</v>
      </c>
      <c r="G3922" t="s">
        <v>992</v>
      </c>
      <c r="H3922">
        <v>2020</v>
      </c>
      <c r="I3922">
        <v>1</v>
      </c>
    </row>
    <row r="3923" spans="1:9" hidden="1" x14ac:dyDescent="0.3">
      <c r="B3923">
        <v>6.5</v>
      </c>
      <c r="C3923">
        <v>1</v>
      </c>
      <c r="D3923" t="s">
        <v>12</v>
      </c>
      <c r="E3923">
        <v>0</v>
      </c>
      <c r="G3923" t="s">
        <v>992</v>
      </c>
      <c r="H3923">
        <v>2020</v>
      </c>
      <c r="I3923">
        <v>1</v>
      </c>
    </row>
    <row r="3924" spans="1:9" hidden="1" x14ac:dyDescent="0.3">
      <c r="B3924">
        <v>6.5</v>
      </c>
      <c r="C3924">
        <v>1</v>
      </c>
      <c r="D3924" t="s">
        <v>13</v>
      </c>
      <c r="E3924">
        <v>1</v>
      </c>
      <c r="G3924" t="s">
        <v>992</v>
      </c>
      <c r="H3924">
        <v>2020</v>
      </c>
      <c r="I3924">
        <v>1</v>
      </c>
    </row>
    <row r="3925" spans="1:9" hidden="1" x14ac:dyDescent="0.3">
      <c r="B3925">
        <v>6.5</v>
      </c>
      <c r="C3925">
        <v>1</v>
      </c>
      <c r="D3925" t="s">
        <v>14</v>
      </c>
      <c r="E3925">
        <v>0</v>
      </c>
      <c r="G3925" t="s">
        <v>992</v>
      </c>
      <c r="H3925">
        <v>2020</v>
      </c>
      <c r="I3925">
        <v>1</v>
      </c>
    </row>
    <row r="3926" spans="1:9" x14ac:dyDescent="0.3">
      <c r="B3926">
        <v>6.5</v>
      </c>
      <c r="C3926">
        <v>1</v>
      </c>
      <c r="D3926" t="s">
        <v>10</v>
      </c>
      <c r="E3926">
        <v>0</v>
      </c>
      <c r="G3926" t="s">
        <v>993</v>
      </c>
      <c r="H3926">
        <v>2018</v>
      </c>
      <c r="I3926">
        <v>1</v>
      </c>
    </row>
    <row r="3927" spans="1:9" hidden="1" x14ac:dyDescent="0.3">
      <c r="B3927">
        <v>6.5</v>
      </c>
      <c r="C3927">
        <v>1</v>
      </c>
      <c r="D3927" t="s">
        <v>12</v>
      </c>
      <c r="E3927">
        <v>0</v>
      </c>
      <c r="G3927" t="s">
        <v>993</v>
      </c>
      <c r="H3927">
        <v>2018</v>
      </c>
      <c r="I3927">
        <v>1</v>
      </c>
    </row>
    <row r="3928" spans="1:9" hidden="1" x14ac:dyDescent="0.3">
      <c r="B3928">
        <v>6.5</v>
      </c>
      <c r="C3928">
        <v>1</v>
      </c>
      <c r="D3928" t="s">
        <v>13</v>
      </c>
      <c r="E3928">
        <v>1</v>
      </c>
      <c r="G3928" t="s">
        <v>993</v>
      </c>
      <c r="H3928">
        <v>2018</v>
      </c>
      <c r="I3928">
        <v>1</v>
      </c>
    </row>
    <row r="3929" spans="1:9" hidden="1" x14ac:dyDescent="0.3">
      <c r="B3929">
        <v>6.5</v>
      </c>
      <c r="C3929">
        <v>1</v>
      </c>
      <c r="D3929" t="s">
        <v>14</v>
      </c>
      <c r="E3929">
        <v>0</v>
      </c>
      <c r="G3929" t="s">
        <v>993</v>
      </c>
      <c r="H3929">
        <v>2018</v>
      </c>
      <c r="I3929">
        <v>1</v>
      </c>
    </row>
    <row r="3930" spans="1:9" x14ac:dyDescent="0.3">
      <c r="A3930" t="s">
        <v>9</v>
      </c>
      <c r="B3930">
        <v>7.9</v>
      </c>
      <c r="C3930">
        <v>1</v>
      </c>
      <c r="D3930" t="s">
        <v>10</v>
      </c>
      <c r="E3930">
        <v>0</v>
      </c>
      <c r="G3930" t="s">
        <v>994</v>
      </c>
      <c r="H3930">
        <v>2018</v>
      </c>
      <c r="I3930">
        <v>1</v>
      </c>
    </row>
    <row r="3931" spans="1:9" hidden="1" x14ac:dyDescent="0.3">
      <c r="A3931" t="s">
        <v>9</v>
      </c>
      <c r="B3931">
        <v>7.9</v>
      </c>
      <c r="C3931">
        <v>1</v>
      </c>
      <c r="D3931" t="s">
        <v>12</v>
      </c>
      <c r="E3931">
        <v>0</v>
      </c>
      <c r="G3931" t="s">
        <v>994</v>
      </c>
      <c r="H3931">
        <v>2018</v>
      </c>
      <c r="I3931">
        <v>1</v>
      </c>
    </row>
    <row r="3932" spans="1:9" hidden="1" x14ac:dyDescent="0.3">
      <c r="A3932" t="s">
        <v>9</v>
      </c>
      <c r="B3932">
        <v>7.9</v>
      </c>
      <c r="C3932">
        <v>1</v>
      </c>
      <c r="D3932" t="s">
        <v>13</v>
      </c>
      <c r="E3932">
        <v>1</v>
      </c>
      <c r="G3932" t="s">
        <v>994</v>
      </c>
      <c r="H3932">
        <v>2018</v>
      </c>
      <c r="I3932">
        <v>1</v>
      </c>
    </row>
    <row r="3933" spans="1:9" hidden="1" x14ac:dyDescent="0.3">
      <c r="A3933" t="s">
        <v>9</v>
      </c>
      <c r="B3933">
        <v>7.9</v>
      </c>
      <c r="C3933">
        <v>1</v>
      </c>
      <c r="D3933" t="s">
        <v>14</v>
      </c>
      <c r="E3933">
        <v>0</v>
      </c>
      <c r="G3933" t="s">
        <v>994</v>
      </c>
      <c r="H3933">
        <v>2018</v>
      </c>
      <c r="I3933">
        <v>1</v>
      </c>
    </row>
    <row r="3934" spans="1:9" x14ac:dyDescent="0.3">
      <c r="A3934" t="s">
        <v>24</v>
      </c>
      <c r="B3934">
        <v>8.5</v>
      </c>
      <c r="C3934">
        <v>1</v>
      </c>
      <c r="D3934" t="s">
        <v>10</v>
      </c>
      <c r="E3934">
        <v>0</v>
      </c>
      <c r="G3934" t="s">
        <v>995</v>
      </c>
      <c r="H3934">
        <v>2013</v>
      </c>
      <c r="I3934">
        <v>1</v>
      </c>
    </row>
    <row r="3935" spans="1:9" hidden="1" x14ac:dyDescent="0.3">
      <c r="A3935" t="s">
        <v>24</v>
      </c>
      <c r="B3935">
        <v>8.5</v>
      </c>
      <c r="C3935">
        <v>1</v>
      </c>
      <c r="D3935" t="s">
        <v>12</v>
      </c>
      <c r="E3935">
        <v>0</v>
      </c>
      <c r="G3935" t="s">
        <v>995</v>
      </c>
      <c r="H3935">
        <v>2013</v>
      </c>
      <c r="I3935">
        <v>1</v>
      </c>
    </row>
    <row r="3936" spans="1:9" hidden="1" x14ac:dyDescent="0.3">
      <c r="A3936" t="s">
        <v>24</v>
      </c>
      <c r="B3936">
        <v>8.5</v>
      </c>
      <c r="C3936">
        <v>1</v>
      </c>
      <c r="D3936" t="s">
        <v>13</v>
      </c>
      <c r="E3936">
        <v>1</v>
      </c>
      <c r="G3936" t="s">
        <v>995</v>
      </c>
      <c r="H3936">
        <v>2013</v>
      </c>
      <c r="I3936">
        <v>1</v>
      </c>
    </row>
    <row r="3937" spans="1:9" hidden="1" x14ac:dyDescent="0.3">
      <c r="A3937" t="s">
        <v>24</v>
      </c>
      <c r="B3937">
        <v>8.5</v>
      </c>
      <c r="C3937">
        <v>1</v>
      </c>
      <c r="D3937" t="s">
        <v>14</v>
      </c>
      <c r="E3937">
        <v>0</v>
      </c>
      <c r="G3937" t="s">
        <v>995</v>
      </c>
      <c r="H3937">
        <v>2013</v>
      </c>
      <c r="I3937">
        <v>1</v>
      </c>
    </row>
    <row r="3938" spans="1:9" x14ac:dyDescent="0.3">
      <c r="B3938">
        <v>7.3</v>
      </c>
      <c r="C3938">
        <v>1</v>
      </c>
      <c r="D3938" t="s">
        <v>10</v>
      </c>
      <c r="E3938">
        <v>0</v>
      </c>
      <c r="G3938" t="s">
        <v>996</v>
      </c>
      <c r="H3938">
        <v>2010</v>
      </c>
      <c r="I3938">
        <v>1</v>
      </c>
    </row>
    <row r="3939" spans="1:9" hidden="1" x14ac:dyDescent="0.3">
      <c r="B3939">
        <v>7.3</v>
      </c>
      <c r="C3939">
        <v>1</v>
      </c>
      <c r="D3939" t="s">
        <v>12</v>
      </c>
      <c r="E3939">
        <v>0</v>
      </c>
      <c r="G3939" t="s">
        <v>996</v>
      </c>
      <c r="H3939">
        <v>2010</v>
      </c>
      <c r="I3939">
        <v>1</v>
      </c>
    </row>
    <row r="3940" spans="1:9" hidden="1" x14ac:dyDescent="0.3">
      <c r="B3940">
        <v>7.3</v>
      </c>
      <c r="C3940">
        <v>1</v>
      </c>
      <c r="D3940" t="s">
        <v>13</v>
      </c>
      <c r="E3940">
        <v>1</v>
      </c>
      <c r="G3940" t="s">
        <v>996</v>
      </c>
      <c r="H3940">
        <v>2010</v>
      </c>
      <c r="I3940">
        <v>1</v>
      </c>
    </row>
    <row r="3941" spans="1:9" hidden="1" x14ac:dyDescent="0.3">
      <c r="B3941">
        <v>7.3</v>
      </c>
      <c r="C3941">
        <v>1</v>
      </c>
      <c r="D3941" t="s">
        <v>14</v>
      </c>
      <c r="E3941">
        <v>0</v>
      </c>
      <c r="G3941" t="s">
        <v>996</v>
      </c>
      <c r="H3941">
        <v>2010</v>
      </c>
      <c r="I3941">
        <v>1</v>
      </c>
    </row>
    <row r="3942" spans="1:9" x14ac:dyDescent="0.3">
      <c r="B3942">
        <v>7.8</v>
      </c>
      <c r="C3942">
        <v>1</v>
      </c>
      <c r="D3942" t="s">
        <v>10</v>
      </c>
      <c r="E3942">
        <v>0</v>
      </c>
      <c r="G3942" t="s">
        <v>997</v>
      </c>
      <c r="H3942">
        <v>2018</v>
      </c>
      <c r="I3942">
        <v>1</v>
      </c>
    </row>
    <row r="3943" spans="1:9" hidden="1" x14ac:dyDescent="0.3">
      <c r="B3943">
        <v>7.8</v>
      </c>
      <c r="C3943">
        <v>1</v>
      </c>
      <c r="D3943" t="s">
        <v>12</v>
      </c>
      <c r="E3943">
        <v>0</v>
      </c>
      <c r="G3943" t="s">
        <v>997</v>
      </c>
      <c r="H3943">
        <v>2018</v>
      </c>
      <c r="I3943">
        <v>1</v>
      </c>
    </row>
    <row r="3944" spans="1:9" hidden="1" x14ac:dyDescent="0.3">
      <c r="B3944">
        <v>7.8</v>
      </c>
      <c r="C3944">
        <v>1</v>
      </c>
      <c r="D3944" t="s">
        <v>13</v>
      </c>
      <c r="E3944">
        <v>1</v>
      </c>
      <c r="G3944" t="s">
        <v>997</v>
      </c>
      <c r="H3944">
        <v>2018</v>
      </c>
      <c r="I3944">
        <v>1</v>
      </c>
    </row>
    <row r="3945" spans="1:9" hidden="1" x14ac:dyDescent="0.3">
      <c r="B3945">
        <v>7.8</v>
      </c>
      <c r="C3945">
        <v>1</v>
      </c>
      <c r="D3945" t="s">
        <v>14</v>
      </c>
      <c r="E3945">
        <v>0</v>
      </c>
      <c r="G3945" t="s">
        <v>997</v>
      </c>
      <c r="H3945">
        <v>2018</v>
      </c>
      <c r="I3945">
        <v>1</v>
      </c>
    </row>
    <row r="3946" spans="1:9" x14ac:dyDescent="0.3">
      <c r="A3946" t="s">
        <v>215</v>
      </c>
      <c r="B3946">
        <v>8</v>
      </c>
      <c r="C3946">
        <v>1</v>
      </c>
      <c r="D3946" t="s">
        <v>10</v>
      </c>
      <c r="E3946">
        <v>0</v>
      </c>
      <c r="G3946" t="s">
        <v>998</v>
      </c>
      <c r="H3946">
        <v>2013</v>
      </c>
      <c r="I3946">
        <v>1</v>
      </c>
    </row>
    <row r="3947" spans="1:9" hidden="1" x14ac:dyDescent="0.3">
      <c r="A3947" t="s">
        <v>215</v>
      </c>
      <c r="B3947">
        <v>8</v>
      </c>
      <c r="C3947">
        <v>1</v>
      </c>
      <c r="D3947" t="s">
        <v>12</v>
      </c>
      <c r="E3947">
        <v>0</v>
      </c>
      <c r="G3947" t="s">
        <v>998</v>
      </c>
      <c r="H3947">
        <v>2013</v>
      </c>
      <c r="I3947">
        <v>1</v>
      </c>
    </row>
    <row r="3948" spans="1:9" hidden="1" x14ac:dyDescent="0.3">
      <c r="A3948" t="s">
        <v>215</v>
      </c>
      <c r="B3948">
        <v>8</v>
      </c>
      <c r="C3948">
        <v>1</v>
      </c>
      <c r="D3948" t="s">
        <v>13</v>
      </c>
      <c r="E3948">
        <v>1</v>
      </c>
      <c r="G3948" t="s">
        <v>998</v>
      </c>
      <c r="H3948">
        <v>2013</v>
      </c>
      <c r="I3948">
        <v>1</v>
      </c>
    </row>
    <row r="3949" spans="1:9" hidden="1" x14ac:dyDescent="0.3">
      <c r="A3949" t="s">
        <v>215</v>
      </c>
      <c r="B3949">
        <v>8</v>
      </c>
      <c r="C3949">
        <v>1</v>
      </c>
      <c r="D3949" t="s">
        <v>14</v>
      </c>
      <c r="E3949">
        <v>0</v>
      </c>
      <c r="G3949" t="s">
        <v>998</v>
      </c>
      <c r="H3949">
        <v>2013</v>
      </c>
      <c r="I3949">
        <v>1</v>
      </c>
    </row>
    <row r="3950" spans="1:9" x14ac:dyDescent="0.3">
      <c r="A3950" t="s">
        <v>9</v>
      </c>
      <c r="B3950">
        <v>7.9</v>
      </c>
      <c r="C3950">
        <v>1</v>
      </c>
      <c r="D3950" t="s">
        <v>10</v>
      </c>
      <c r="E3950">
        <v>0</v>
      </c>
      <c r="G3950" t="s">
        <v>999</v>
      </c>
      <c r="H3950">
        <v>2014</v>
      </c>
      <c r="I3950">
        <v>1</v>
      </c>
    </row>
    <row r="3951" spans="1:9" hidden="1" x14ac:dyDescent="0.3">
      <c r="A3951" t="s">
        <v>9</v>
      </c>
      <c r="B3951">
        <v>7.9</v>
      </c>
      <c r="C3951">
        <v>1</v>
      </c>
      <c r="D3951" t="s">
        <v>12</v>
      </c>
      <c r="E3951">
        <v>0</v>
      </c>
      <c r="G3951" t="s">
        <v>999</v>
      </c>
      <c r="H3951">
        <v>2014</v>
      </c>
      <c r="I3951">
        <v>1</v>
      </c>
    </row>
    <row r="3952" spans="1:9" hidden="1" x14ac:dyDescent="0.3">
      <c r="A3952" t="s">
        <v>9</v>
      </c>
      <c r="B3952">
        <v>7.9</v>
      </c>
      <c r="C3952">
        <v>1</v>
      </c>
      <c r="D3952" t="s">
        <v>13</v>
      </c>
      <c r="E3952">
        <v>1</v>
      </c>
      <c r="G3952" t="s">
        <v>999</v>
      </c>
      <c r="H3952">
        <v>2014</v>
      </c>
      <c r="I3952">
        <v>1</v>
      </c>
    </row>
    <row r="3953" spans="1:9" hidden="1" x14ac:dyDescent="0.3">
      <c r="A3953" t="s">
        <v>9</v>
      </c>
      <c r="B3953">
        <v>7.9</v>
      </c>
      <c r="C3953">
        <v>1</v>
      </c>
      <c r="D3953" t="s">
        <v>14</v>
      </c>
      <c r="E3953">
        <v>0</v>
      </c>
      <c r="G3953" t="s">
        <v>999</v>
      </c>
      <c r="H3953">
        <v>2014</v>
      </c>
      <c r="I3953">
        <v>1</v>
      </c>
    </row>
    <row r="3954" spans="1:9" x14ac:dyDescent="0.3">
      <c r="A3954" t="s">
        <v>9</v>
      </c>
      <c r="B3954">
        <v>7.1</v>
      </c>
      <c r="C3954">
        <v>1</v>
      </c>
      <c r="D3954" t="s">
        <v>10</v>
      </c>
      <c r="E3954">
        <v>0</v>
      </c>
      <c r="F3954">
        <v>0.83</v>
      </c>
      <c r="G3954" t="s">
        <v>1000</v>
      </c>
      <c r="H3954">
        <v>2018</v>
      </c>
      <c r="I3954">
        <v>1</v>
      </c>
    </row>
    <row r="3955" spans="1:9" hidden="1" x14ac:dyDescent="0.3">
      <c r="A3955" t="s">
        <v>9</v>
      </c>
      <c r="B3955">
        <v>7.1</v>
      </c>
      <c r="C3955">
        <v>1</v>
      </c>
      <c r="D3955" t="s">
        <v>12</v>
      </c>
      <c r="E3955">
        <v>0</v>
      </c>
      <c r="F3955">
        <v>0.83</v>
      </c>
      <c r="G3955" t="s">
        <v>1000</v>
      </c>
      <c r="H3955">
        <v>2018</v>
      </c>
      <c r="I3955">
        <v>1</v>
      </c>
    </row>
    <row r="3956" spans="1:9" hidden="1" x14ac:dyDescent="0.3">
      <c r="A3956" t="s">
        <v>9</v>
      </c>
      <c r="B3956">
        <v>7.1</v>
      </c>
      <c r="C3956">
        <v>1</v>
      </c>
      <c r="D3956" t="s">
        <v>13</v>
      </c>
      <c r="E3956">
        <v>1</v>
      </c>
      <c r="F3956">
        <v>0.83</v>
      </c>
      <c r="G3956" t="s">
        <v>1000</v>
      </c>
      <c r="H3956">
        <v>2018</v>
      </c>
      <c r="I3956">
        <v>1</v>
      </c>
    </row>
    <row r="3957" spans="1:9" hidden="1" x14ac:dyDescent="0.3">
      <c r="A3957" t="s">
        <v>9</v>
      </c>
      <c r="B3957">
        <v>7.1</v>
      </c>
      <c r="C3957">
        <v>1</v>
      </c>
      <c r="D3957" t="s">
        <v>14</v>
      </c>
      <c r="E3957">
        <v>0</v>
      </c>
      <c r="F3957">
        <v>0.83</v>
      </c>
      <c r="G3957" t="s">
        <v>1000</v>
      </c>
      <c r="H3957">
        <v>2018</v>
      </c>
      <c r="I3957">
        <v>1</v>
      </c>
    </row>
    <row r="3958" spans="1:9" x14ac:dyDescent="0.3">
      <c r="A3958" t="s">
        <v>9</v>
      </c>
      <c r="B3958">
        <v>6.8</v>
      </c>
      <c r="C3958">
        <v>1</v>
      </c>
      <c r="D3958" t="s">
        <v>10</v>
      </c>
      <c r="E3958">
        <v>0</v>
      </c>
      <c r="G3958" t="s">
        <v>1001</v>
      </c>
      <c r="H3958">
        <v>2018</v>
      </c>
      <c r="I3958">
        <v>1</v>
      </c>
    </row>
    <row r="3959" spans="1:9" hidden="1" x14ac:dyDescent="0.3">
      <c r="A3959" t="s">
        <v>9</v>
      </c>
      <c r="B3959">
        <v>6.8</v>
      </c>
      <c r="C3959">
        <v>1</v>
      </c>
      <c r="D3959" t="s">
        <v>12</v>
      </c>
      <c r="E3959">
        <v>0</v>
      </c>
      <c r="G3959" t="s">
        <v>1001</v>
      </c>
      <c r="H3959">
        <v>2018</v>
      </c>
      <c r="I3959">
        <v>1</v>
      </c>
    </row>
    <row r="3960" spans="1:9" hidden="1" x14ac:dyDescent="0.3">
      <c r="A3960" t="s">
        <v>9</v>
      </c>
      <c r="B3960">
        <v>6.8</v>
      </c>
      <c r="C3960">
        <v>1</v>
      </c>
      <c r="D3960" t="s">
        <v>13</v>
      </c>
      <c r="E3960">
        <v>1</v>
      </c>
      <c r="G3960" t="s">
        <v>1001</v>
      </c>
      <c r="H3960">
        <v>2018</v>
      </c>
      <c r="I3960">
        <v>1</v>
      </c>
    </row>
    <row r="3961" spans="1:9" hidden="1" x14ac:dyDescent="0.3">
      <c r="A3961" t="s">
        <v>9</v>
      </c>
      <c r="B3961">
        <v>6.8</v>
      </c>
      <c r="C3961">
        <v>1</v>
      </c>
      <c r="D3961" t="s">
        <v>14</v>
      </c>
      <c r="E3961">
        <v>0</v>
      </c>
      <c r="G3961" t="s">
        <v>1001</v>
      </c>
      <c r="H3961">
        <v>2018</v>
      </c>
      <c r="I3961">
        <v>1</v>
      </c>
    </row>
    <row r="3962" spans="1:9" x14ac:dyDescent="0.3">
      <c r="A3962" t="s">
        <v>24</v>
      </c>
      <c r="B3962">
        <v>6.5</v>
      </c>
      <c r="C3962">
        <v>1</v>
      </c>
      <c r="D3962" t="s">
        <v>10</v>
      </c>
      <c r="E3962">
        <v>0</v>
      </c>
      <c r="G3962" t="s">
        <v>1002</v>
      </c>
      <c r="H3962">
        <v>2012</v>
      </c>
      <c r="I3962">
        <v>1</v>
      </c>
    </row>
    <row r="3963" spans="1:9" hidden="1" x14ac:dyDescent="0.3">
      <c r="A3963" t="s">
        <v>24</v>
      </c>
      <c r="B3963">
        <v>6.5</v>
      </c>
      <c r="C3963">
        <v>1</v>
      </c>
      <c r="D3963" t="s">
        <v>12</v>
      </c>
      <c r="E3963">
        <v>0</v>
      </c>
      <c r="G3963" t="s">
        <v>1002</v>
      </c>
      <c r="H3963">
        <v>2012</v>
      </c>
      <c r="I3963">
        <v>1</v>
      </c>
    </row>
    <row r="3964" spans="1:9" hidden="1" x14ac:dyDescent="0.3">
      <c r="A3964" t="s">
        <v>24</v>
      </c>
      <c r="B3964">
        <v>6.5</v>
      </c>
      <c r="C3964">
        <v>1</v>
      </c>
      <c r="D3964" t="s">
        <v>13</v>
      </c>
      <c r="E3964">
        <v>1</v>
      </c>
      <c r="G3964" t="s">
        <v>1002</v>
      </c>
      <c r="H3964">
        <v>2012</v>
      </c>
      <c r="I3964">
        <v>1</v>
      </c>
    </row>
    <row r="3965" spans="1:9" hidden="1" x14ac:dyDescent="0.3">
      <c r="A3965" t="s">
        <v>24</v>
      </c>
      <c r="B3965">
        <v>6.5</v>
      </c>
      <c r="C3965">
        <v>1</v>
      </c>
      <c r="D3965" t="s">
        <v>14</v>
      </c>
      <c r="E3965">
        <v>0</v>
      </c>
      <c r="G3965" t="s">
        <v>1002</v>
      </c>
      <c r="H3965">
        <v>2012</v>
      </c>
      <c r="I3965">
        <v>1</v>
      </c>
    </row>
    <row r="3966" spans="1:9" x14ac:dyDescent="0.3">
      <c r="B3966">
        <v>7.4</v>
      </c>
      <c r="C3966">
        <v>1</v>
      </c>
      <c r="D3966" t="s">
        <v>10</v>
      </c>
      <c r="E3966">
        <v>0</v>
      </c>
      <c r="G3966" t="s">
        <v>1003</v>
      </c>
      <c r="H3966">
        <v>2016</v>
      </c>
      <c r="I3966">
        <v>1</v>
      </c>
    </row>
    <row r="3967" spans="1:9" hidden="1" x14ac:dyDescent="0.3">
      <c r="B3967">
        <v>7.4</v>
      </c>
      <c r="C3967">
        <v>1</v>
      </c>
      <c r="D3967" t="s">
        <v>12</v>
      </c>
      <c r="E3967">
        <v>0</v>
      </c>
      <c r="G3967" t="s">
        <v>1003</v>
      </c>
      <c r="H3967">
        <v>2016</v>
      </c>
      <c r="I3967">
        <v>1</v>
      </c>
    </row>
    <row r="3968" spans="1:9" hidden="1" x14ac:dyDescent="0.3">
      <c r="B3968">
        <v>7.4</v>
      </c>
      <c r="C3968">
        <v>1</v>
      </c>
      <c r="D3968" t="s">
        <v>13</v>
      </c>
      <c r="E3968">
        <v>1</v>
      </c>
      <c r="G3968" t="s">
        <v>1003</v>
      </c>
      <c r="H3968">
        <v>2016</v>
      </c>
      <c r="I3968">
        <v>1</v>
      </c>
    </row>
    <row r="3969" spans="1:9" hidden="1" x14ac:dyDescent="0.3">
      <c r="B3969">
        <v>7.4</v>
      </c>
      <c r="C3969">
        <v>1</v>
      </c>
      <c r="D3969" t="s">
        <v>14</v>
      </c>
      <c r="E3969">
        <v>0</v>
      </c>
      <c r="G3969" t="s">
        <v>1003</v>
      </c>
      <c r="H3969">
        <v>2016</v>
      </c>
      <c r="I3969">
        <v>1</v>
      </c>
    </row>
    <row r="3970" spans="1:9" x14ac:dyDescent="0.3">
      <c r="A3970" t="s">
        <v>15</v>
      </c>
      <c r="B3970">
        <v>8.1</v>
      </c>
      <c r="C3970">
        <v>1</v>
      </c>
      <c r="D3970" t="s">
        <v>10</v>
      </c>
      <c r="E3970">
        <v>0</v>
      </c>
      <c r="G3970" t="s">
        <v>1004</v>
      </c>
      <c r="H3970">
        <v>2002</v>
      </c>
      <c r="I3970">
        <v>1</v>
      </c>
    </row>
    <row r="3971" spans="1:9" hidden="1" x14ac:dyDescent="0.3">
      <c r="A3971" t="s">
        <v>15</v>
      </c>
      <c r="B3971">
        <v>8.1</v>
      </c>
      <c r="C3971">
        <v>1</v>
      </c>
      <c r="D3971" t="s">
        <v>12</v>
      </c>
      <c r="E3971">
        <v>0</v>
      </c>
      <c r="G3971" t="s">
        <v>1004</v>
      </c>
      <c r="H3971">
        <v>2002</v>
      </c>
      <c r="I3971">
        <v>1</v>
      </c>
    </row>
    <row r="3972" spans="1:9" hidden="1" x14ac:dyDescent="0.3">
      <c r="A3972" t="s">
        <v>15</v>
      </c>
      <c r="B3972">
        <v>8.1</v>
      </c>
      <c r="C3972">
        <v>1</v>
      </c>
      <c r="D3972" t="s">
        <v>13</v>
      </c>
      <c r="E3972">
        <v>1</v>
      </c>
      <c r="G3972" t="s">
        <v>1004</v>
      </c>
      <c r="H3972">
        <v>2002</v>
      </c>
      <c r="I3972">
        <v>1</v>
      </c>
    </row>
    <row r="3973" spans="1:9" hidden="1" x14ac:dyDescent="0.3">
      <c r="A3973" t="s">
        <v>15</v>
      </c>
      <c r="B3973">
        <v>8.1</v>
      </c>
      <c r="C3973">
        <v>1</v>
      </c>
      <c r="D3973" t="s">
        <v>14</v>
      </c>
      <c r="E3973">
        <v>0</v>
      </c>
      <c r="G3973" t="s">
        <v>1004</v>
      </c>
      <c r="H3973">
        <v>2002</v>
      </c>
      <c r="I3973">
        <v>1</v>
      </c>
    </row>
    <row r="3974" spans="1:9" x14ac:dyDescent="0.3">
      <c r="A3974" t="s">
        <v>9</v>
      </c>
      <c r="B3974">
        <v>6.3</v>
      </c>
      <c r="C3974">
        <v>1</v>
      </c>
      <c r="D3974" t="s">
        <v>10</v>
      </c>
      <c r="E3974">
        <v>0</v>
      </c>
      <c r="G3974" t="s">
        <v>1005</v>
      </c>
      <c r="H3974">
        <v>2019</v>
      </c>
      <c r="I3974">
        <v>1</v>
      </c>
    </row>
    <row r="3975" spans="1:9" hidden="1" x14ac:dyDescent="0.3">
      <c r="A3975" t="s">
        <v>9</v>
      </c>
      <c r="B3975">
        <v>6.3</v>
      </c>
      <c r="C3975">
        <v>1</v>
      </c>
      <c r="D3975" t="s">
        <v>12</v>
      </c>
      <c r="E3975">
        <v>0</v>
      </c>
      <c r="G3975" t="s">
        <v>1005</v>
      </c>
      <c r="H3975">
        <v>2019</v>
      </c>
      <c r="I3975">
        <v>1</v>
      </c>
    </row>
    <row r="3976" spans="1:9" hidden="1" x14ac:dyDescent="0.3">
      <c r="A3976" t="s">
        <v>9</v>
      </c>
      <c r="B3976">
        <v>6.3</v>
      </c>
      <c r="C3976">
        <v>1</v>
      </c>
      <c r="D3976" t="s">
        <v>13</v>
      </c>
      <c r="E3976">
        <v>1</v>
      </c>
      <c r="G3976" t="s">
        <v>1005</v>
      </c>
      <c r="H3976">
        <v>2019</v>
      </c>
      <c r="I3976">
        <v>1</v>
      </c>
    </row>
    <row r="3977" spans="1:9" hidden="1" x14ac:dyDescent="0.3">
      <c r="A3977" t="s">
        <v>9</v>
      </c>
      <c r="B3977">
        <v>6.3</v>
      </c>
      <c r="C3977">
        <v>1</v>
      </c>
      <c r="D3977" t="s">
        <v>14</v>
      </c>
      <c r="E3977">
        <v>0</v>
      </c>
      <c r="G3977" t="s">
        <v>1005</v>
      </c>
      <c r="H3977">
        <v>2019</v>
      </c>
      <c r="I3977">
        <v>1</v>
      </c>
    </row>
    <row r="3978" spans="1:9" x14ac:dyDescent="0.3">
      <c r="A3978" t="s">
        <v>15</v>
      </c>
      <c r="B3978">
        <v>7.4</v>
      </c>
      <c r="C3978">
        <v>1</v>
      </c>
      <c r="D3978" t="s">
        <v>10</v>
      </c>
      <c r="E3978">
        <v>0</v>
      </c>
      <c r="G3978" t="s">
        <v>1006</v>
      </c>
      <c r="H3978">
        <v>2003</v>
      </c>
      <c r="I3978">
        <v>1</v>
      </c>
    </row>
    <row r="3979" spans="1:9" hidden="1" x14ac:dyDescent="0.3">
      <c r="A3979" t="s">
        <v>15</v>
      </c>
      <c r="B3979">
        <v>7.4</v>
      </c>
      <c r="C3979">
        <v>1</v>
      </c>
      <c r="D3979" t="s">
        <v>12</v>
      </c>
      <c r="E3979">
        <v>0</v>
      </c>
      <c r="G3979" t="s">
        <v>1006</v>
      </c>
      <c r="H3979">
        <v>2003</v>
      </c>
      <c r="I3979">
        <v>1</v>
      </c>
    </row>
    <row r="3980" spans="1:9" hidden="1" x14ac:dyDescent="0.3">
      <c r="A3980" t="s">
        <v>15</v>
      </c>
      <c r="B3980">
        <v>7.4</v>
      </c>
      <c r="C3980">
        <v>1</v>
      </c>
      <c r="D3980" t="s">
        <v>13</v>
      </c>
      <c r="E3980">
        <v>1</v>
      </c>
      <c r="G3980" t="s">
        <v>1006</v>
      </c>
      <c r="H3980">
        <v>2003</v>
      </c>
      <c r="I3980">
        <v>1</v>
      </c>
    </row>
    <row r="3981" spans="1:9" hidden="1" x14ac:dyDescent="0.3">
      <c r="A3981" t="s">
        <v>15</v>
      </c>
      <c r="B3981">
        <v>7.4</v>
      </c>
      <c r="C3981">
        <v>1</v>
      </c>
      <c r="D3981" t="s">
        <v>14</v>
      </c>
      <c r="E3981">
        <v>0</v>
      </c>
      <c r="G3981" t="s">
        <v>1006</v>
      </c>
      <c r="H3981">
        <v>2003</v>
      </c>
      <c r="I3981">
        <v>1</v>
      </c>
    </row>
    <row r="3982" spans="1:9" x14ac:dyDescent="0.3">
      <c r="B3982">
        <v>7</v>
      </c>
      <c r="C3982">
        <v>1</v>
      </c>
      <c r="D3982" t="s">
        <v>10</v>
      </c>
      <c r="E3982">
        <v>0</v>
      </c>
      <c r="F3982">
        <v>0.71</v>
      </c>
      <c r="G3982" t="s">
        <v>1007</v>
      </c>
      <c r="H3982">
        <v>2016</v>
      </c>
      <c r="I3982">
        <v>1</v>
      </c>
    </row>
    <row r="3983" spans="1:9" hidden="1" x14ac:dyDescent="0.3">
      <c r="B3983">
        <v>7</v>
      </c>
      <c r="C3983">
        <v>1</v>
      </c>
      <c r="D3983" t="s">
        <v>12</v>
      </c>
      <c r="E3983">
        <v>0</v>
      </c>
      <c r="F3983">
        <v>0.71</v>
      </c>
      <c r="G3983" t="s">
        <v>1007</v>
      </c>
      <c r="H3983">
        <v>2016</v>
      </c>
      <c r="I3983">
        <v>1</v>
      </c>
    </row>
    <row r="3984" spans="1:9" hidden="1" x14ac:dyDescent="0.3">
      <c r="B3984">
        <v>7</v>
      </c>
      <c r="C3984">
        <v>1</v>
      </c>
      <c r="D3984" t="s">
        <v>13</v>
      </c>
      <c r="E3984">
        <v>1</v>
      </c>
      <c r="F3984">
        <v>0.71</v>
      </c>
      <c r="G3984" t="s">
        <v>1007</v>
      </c>
      <c r="H3984">
        <v>2016</v>
      </c>
      <c r="I3984">
        <v>1</v>
      </c>
    </row>
    <row r="3985" spans="1:9" hidden="1" x14ac:dyDescent="0.3">
      <c r="B3985">
        <v>7</v>
      </c>
      <c r="C3985">
        <v>1</v>
      </c>
      <c r="D3985" t="s">
        <v>14</v>
      </c>
      <c r="E3985">
        <v>0</v>
      </c>
      <c r="F3985">
        <v>0.71</v>
      </c>
      <c r="G3985" t="s">
        <v>1007</v>
      </c>
      <c r="H3985">
        <v>2016</v>
      </c>
      <c r="I3985">
        <v>1</v>
      </c>
    </row>
    <row r="3986" spans="1:9" x14ac:dyDescent="0.3">
      <c r="A3986" t="s">
        <v>24</v>
      </c>
      <c r="B3986">
        <v>6.2</v>
      </c>
      <c r="C3986">
        <v>1</v>
      </c>
      <c r="D3986" t="s">
        <v>10</v>
      </c>
      <c r="E3986">
        <v>0</v>
      </c>
      <c r="G3986" t="s">
        <v>1008</v>
      </c>
      <c r="H3986">
        <v>2014</v>
      </c>
      <c r="I3986">
        <v>1</v>
      </c>
    </row>
    <row r="3987" spans="1:9" hidden="1" x14ac:dyDescent="0.3">
      <c r="A3987" t="s">
        <v>24</v>
      </c>
      <c r="B3987">
        <v>6.2</v>
      </c>
      <c r="C3987">
        <v>1</v>
      </c>
      <c r="D3987" t="s">
        <v>12</v>
      </c>
      <c r="E3987">
        <v>1</v>
      </c>
      <c r="G3987" t="s">
        <v>1008</v>
      </c>
      <c r="H3987">
        <v>2014</v>
      </c>
      <c r="I3987">
        <v>1</v>
      </c>
    </row>
    <row r="3988" spans="1:9" hidden="1" x14ac:dyDescent="0.3">
      <c r="A3988" t="s">
        <v>24</v>
      </c>
      <c r="B3988">
        <v>6.2</v>
      </c>
      <c r="C3988">
        <v>1</v>
      </c>
      <c r="D3988" t="s">
        <v>13</v>
      </c>
      <c r="E3988">
        <v>1</v>
      </c>
      <c r="G3988" t="s">
        <v>1008</v>
      </c>
      <c r="H3988">
        <v>2014</v>
      </c>
      <c r="I3988">
        <v>1</v>
      </c>
    </row>
    <row r="3989" spans="1:9" hidden="1" x14ac:dyDescent="0.3">
      <c r="A3989" t="s">
        <v>24</v>
      </c>
      <c r="B3989">
        <v>6.2</v>
      </c>
      <c r="C3989">
        <v>1</v>
      </c>
      <c r="D3989" t="s">
        <v>14</v>
      </c>
      <c r="E3989">
        <v>1</v>
      </c>
      <c r="G3989" t="s">
        <v>1008</v>
      </c>
      <c r="H3989">
        <v>2014</v>
      </c>
      <c r="I3989">
        <v>1</v>
      </c>
    </row>
    <row r="3990" spans="1:9" x14ac:dyDescent="0.3">
      <c r="A3990" t="s">
        <v>9</v>
      </c>
      <c r="B3990">
        <v>7.6</v>
      </c>
      <c r="C3990">
        <v>1</v>
      </c>
      <c r="D3990" t="s">
        <v>10</v>
      </c>
      <c r="E3990">
        <v>0</v>
      </c>
      <c r="G3990" t="s">
        <v>1009</v>
      </c>
      <c r="H3990">
        <v>2019</v>
      </c>
      <c r="I3990">
        <v>1</v>
      </c>
    </row>
    <row r="3991" spans="1:9" hidden="1" x14ac:dyDescent="0.3">
      <c r="A3991" t="s">
        <v>9</v>
      </c>
      <c r="B3991">
        <v>7.6</v>
      </c>
      <c r="C3991">
        <v>1</v>
      </c>
      <c r="D3991" t="s">
        <v>12</v>
      </c>
      <c r="E3991">
        <v>0</v>
      </c>
      <c r="G3991" t="s">
        <v>1009</v>
      </c>
      <c r="H3991">
        <v>2019</v>
      </c>
      <c r="I3991">
        <v>1</v>
      </c>
    </row>
    <row r="3992" spans="1:9" hidden="1" x14ac:dyDescent="0.3">
      <c r="A3992" t="s">
        <v>9</v>
      </c>
      <c r="B3992">
        <v>7.6</v>
      </c>
      <c r="C3992">
        <v>1</v>
      </c>
      <c r="D3992" t="s">
        <v>13</v>
      </c>
      <c r="E3992">
        <v>1</v>
      </c>
      <c r="G3992" t="s">
        <v>1009</v>
      </c>
      <c r="H3992">
        <v>2019</v>
      </c>
      <c r="I3992">
        <v>1</v>
      </c>
    </row>
    <row r="3993" spans="1:9" hidden="1" x14ac:dyDescent="0.3">
      <c r="A3993" t="s">
        <v>9</v>
      </c>
      <c r="B3993">
        <v>7.6</v>
      </c>
      <c r="C3993">
        <v>1</v>
      </c>
      <c r="D3993" t="s">
        <v>14</v>
      </c>
      <c r="E3993">
        <v>0</v>
      </c>
      <c r="G3993" t="s">
        <v>1009</v>
      </c>
      <c r="H3993">
        <v>2019</v>
      </c>
      <c r="I3993">
        <v>1</v>
      </c>
    </row>
    <row r="3994" spans="1:9" x14ac:dyDescent="0.3">
      <c r="A3994" t="s">
        <v>24</v>
      </c>
      <c r="B3994">
        <v>6.9</v>
      </c>
      <c r="C3994">
        <v>1</v>
      </c>
      <c r="D3994" t="s">
        <v>10</v>
      </c>
      <c r="E3994">
        <v>0</v>
      </c>
      <c r="G3994" t="s">
        <v>1010</v>
      </c>
      <c r="H3994">
        <v>2015</v>
      </c>
      <c r="I3994">
        <v>1</v>
      </c>
    </row>
    <row r="3995" spans="1:9" hidden="1" x14ac:dyDescent="0.3">
      <c r="A3995" t="s">
        <v>24</v>
      </c>
      <c r="B3995">
        <v>6.9</v>
      </c>
      <c r="C3995">
        <v>1</v>
      </c>
      <c r="D3995" t="s">
        <v>12</v>
      </c>
      <c r="E3995">
        <v>0</v>
      </c>
      <c r="G3995" t="s">
        <v>1010</v>
      </c>
      <c r="H3995">
        <v>2015</v>
      </c>
      <c r="I3995">
        <v>1</v>
      </c>
    </row>
    <row r="3996" spans="1:9" hidden="1" x14ac:dyDescent="0.3">
      <c r="A3996" t="s">
        <v>24</v>
      </c>
      <c r="B3996">
        <v>6.9</v>
      </c>
      <c r="C3996">
        <v>1</v>
      </c>
      <c r="D3996" t="s">
        <v>13</v>
      </c>
      <c r="E3996">
        <v>1</v>
      </c>
      <c r="G3996" t="s">
        <v>1010</v>
      </c>
      <c r="H3996">
        <v>2015</v>
      </c>
      <c r="I3996">
        <v>1</v>
      </c>
    </row>
    <row r="3997" spans="1:9" hidden="1" x14ac:dyDescent="0.3">
      <c r="A3997" t="s">
        <v>24</v>
      </c>
      <c r="B3997">
        <v>6.9</v>
      </c>
      <c r="C3997">
        <v>1</v>
      </c>
      <c r="D3997" t="s">
        <v>14</v>
      </c>
      <c r="E3997">
        <v>0</v>
      </c>
      <c r="G3997" t="s">
        <v>1010</v>
      </c>
      <c r="H3997">
        <v>2015</v>
      </c>
      <c r="I3997">
        <v>1</v>
      </c>
    </row>
    <row r="3998" spans="1:9" x14ac:dyDescent="0.3">
      <c r="A3998" t="s">
        <v>24</v>
      </c>
      <c r="B3998">
        <v>7</v>
      </c>
      <c r="C3998">
        <v>1</v>
      </c>
      <c r="D3998" t="s">
        <v>10</v>
      </c>
      <c r="E3998">
        <v>0</v>
      </c>
      <c r="G3998" t="s">
        <v>1011</v>
      </c>
      <c r="H3998">
        <v>2012</v>
      </c>
      <c r="I3998">
        <v>1</v>
      </c>
    </row>
    <row r="3999" spans="1:9" hidden="1" x14ac:dyDescent="0.3">
      <c r="A3999" t="s">
        <v>24</v>
      </c>
      <c r="B3999">
        <v>7</v>
      </c>
      <c r="C3999">
        <v>1</v>
      </c>
      <c r="D3999" t="s">
        <v>12</v>
      </c>
      <c r="E3999">
        <v>1</v>
      </c>
      <c r="G3999" t="s">
        <v>1011</v>
      </c>
      <c r="H3999">
        <v>2012</v>
      </c>
      <c r="I3999">
        <v>1</v>
      </c>
    </row>
    <row r="4000" spans="1:9" hidden="1" x14ac:dyDescent="0.3">
      <c r="A4000" t="s">
        <v>24</v>
      </c>
      <c r="B4000">
        <v>7</v>
      </c>
      <c r="C4000">
        <v>1</v>
      </c>
      <c r="D4000" t="s">
        <v>13</v>
      </c>
      <c r="E4000">
        <v>1</v>
      </c>
      <c r="G4000" t="s">
        <v>1011</v>
      </c>
      <c r="H4000">
        <v>2012</v>
      </c>
      <c r="I4000">
        <v>1</v>
      </c>
    </row>
    <row r="4001" spans="1:9" hidden="1" x14ac:dyDescent="0.3">
      <c r="A4001" t="s">
        <v>24</v>
      </c>
      <c r="B4001">
        <v>7</v>
      </c>
      <c r="C4001">
        <v>1</v>
      </c>
      <c r="D4001" t="s">
        <v>14</v>
      </c>
      <c r="E4001">
        <v>1</v>
      </c>
      <c r="G4001" t="s">
        <v>1011</v>
      </c>
      <c r="H4001">
        <v>2012</v>
      </c>
      <c r="I4001">
        <v>1</v>
      </c>
    </row>
    <row r="4002" spans="1:9" x14ac:dyDescent="0.3">
      <c r="C4002">
        <v>1</v>
      </c>
      <c r="D4002" t="s">
        <v>10</v>
      </c>
      <c r="E4002">
        <v>1</v>
      </c>
      <c r="G4002" t="s">
        <v>1012</v>
      </c>
      <c r="H4002">
        <v>2012</v>
      </c>
      <c r="I4002">
        <v>1</v>
      </c>
    </row>
    <row r="4003" spans="1:9" hidden="1" x14ac:dyDescent="0.3">
      <c r="C4003">
        <v>1</v>
      </c>
      <c r="D4003" t="s">
        <v>12</v>
      </c>
      <c r="E4003">
        <v>0</v>
      </c>
      <c r="G4003" t="s">
        <v>1012</v>
      </c>
      <c r="H4003">
        <v>2012</v>
      </c>
      <c r="I4003">
        <v>1</v>
      </c>
    </row>
    <row r="4004" spans="1:9" hidden="1" x14ac:dyDescent="0.3">
      <c r="C4004">
        <v>1</v>
      </c>
      <c r="D4004" t="s">
        <v>13</v>
      </c>
      <c r="E4004">
        <v>0</v>
      </c>
      <c r="G4004" t="s">
        <v>1012</v>
      </c>
      <c r="H4004">
        <v>2012</v>
      </c>
      <c r="I4004">
        <v>1</v>
      </c>
    </row>
    <row r="4005" spans="1:9" hidden="1" x14ac:dyDescent="0.3">
      <c r="C4005">
        <v>1</v>
      </c>
      <c r="D4005" t="s">
        <v>14</v>
      </c>
      <c r="E4005">
        <v>0</v>
      </c>
      <c r="G4005" t="s">
        <v>1012</v>
      </c>
      <c r="H4005">
        <v>2012</v>
      </c>
      <c r="I4005">
        <v>1</v>
      </c>
    </row>
    <row r="4006" spans="1:9" x14ac:dyDescent="0.3">
      <c r="C4006">
        <v>1</v>
      </c>
      <c r="D4006" t="s">
        <v>10</v>
      </c>
      <c r="E4006">
        <v>1</v>
      </c>
      <c r="G4006" t="s">
        <v>1013</v>
      </c>
      <c r="H4006">
        <v>2013</v>
      </c>
      <c r="I4006">
        <v>1</v>
      </c>
    </row>
    <row r="4007" spans="1:9" hidden="1" x14ac:dyDescent="0.3">
      <c r="C4007">
        <v>1</v>
      </c>
      <c r="D4007" t="s">
        <v>12</v>
      </c>
      <c r="E4007">
        <v>0</v>
      </c>
      <c r="G4007" t="s">
        <v>1013</v>
      </c>
      <c r="H4007">
        <v>2013</v>
      </c>
      <c r="I4007">
        <v>1</v>
      </c>
    </row>
    <row r="4008" spans="1:9" hidden="1" x14ac:dyDescent="0.3">
      <c r="C4008">
        <v>1</v>
      </c>
      <c r="D4008" t="s">
        <v>13</v>
      </c>
      <c r="E4008">
        <v>0</v>
      </c>
      <c r="G4008" t="s">
        <v>1013</v>
      </c>
      <c r="H4008">
        <v>2013</v>
      </c>
      <c r="I4008">
        <v>1</v>
      </c>
    </row>
    <row r="4009" spans="1:9" hidden="1" x14ac:dyDescent="0.3">
      <c r="C4009">
        <v>1</v>
      </c>
      <c r="D4009" t="s">
        <v>14</v>
      </c>
      <c r="E4009">
        <v>0</v>
      </c>
      <c r="G4009" t="s">
        <v>1013</v>
      </c>
      <c r="H4009">
        <v>2013</v>
      </c>
      <c r="I4009">
        <v>1</v>
      </c>
    </row>
    <row r="4010" spans="1:9" x14ac:dyDescent="0.3">
      <c r="C4010">
        <v>1</v>
      </c>
      <c r="D4010" t="s">
        <v>10</v>
      </c>
      <c r="E4010">
        <v>1</v>
      </c>
      <c r="G4010" t="s">
        <v>1014</v>
      </c>
      <c r="H4010">
        <v>2016</v>
      </c>
      <c r="I4010">
        <v>1</v>
      </c>
    </row>
    <row r="4011" spans="1:9" hidden="1" x14ac:dyDescent="0.3">
      <c r="C4011">
        <v>1</v>
      </c>
      <c r="D4011" t="s">
        <v>12</v>
      </c>
      <c r="E4011">
        <v>0</v>
      </c>
      <c r="G4011" t="s">
        <v>1014</v>
      </c>
      <c r="H4011">
        <v>2016</v>
      </c>
      <c r="I4011">
        <v>1</v>
      </c>
    </row>
    <row r="4012" spans="1:9" hidden="1" x14ac:dyDescent="0.3">
      <c r="C4012">
        <v>1</v>
      </c>
      <c r="D4012" t="s">
        <v>13</v>
      </c>
      <c r="E4012">
        <v>0</v>
      </c>
      <c r="G4012" t="s">
        <v>1014</v>
      </c>
      <c r="H4012">
        <v>2016</v>
      </c>
      <c r="I4012">
        <v>1</v>
      </c>
    </row>
    <row r="4013" spans="1:9" hidden="1" x14ac:dyDescent="0.3">
      <c r="C4013">
        <v>1</v>
      </c>
      <c r="D4013" t="s">
        <v>14</v>
      </c>
      <c r="E4013">
        <v>0</v>
      </c>
      <c r="G4013" t="s">
        <v>1014</v>
      </c>
      <c r="H4013">
        <v>2016</v>
      </c>
      <c r="I4013">
        <v>1</v>
      </c>
    </row>
    <row r="4014" spans="1:9" x14ac:dyDescent="0.3">
      <c r="C4014">
        <v>1</v>
      </c>
      <c r="D4014" t="s">
        <v>10</v>
      </c>
      <c r="E4014">
        <v>1</v>
      </c>
      <c r="G4014" t="s">
        <v>1015</v>
      </c>
      <c r="H4014">
        <v>2017</v>
      </c>
      <c r="I4014">
        <v>1</v>
      </c>
    </row>
    <row r="4015" spans="1:9" hidden="1" x14ac:dyDescent="0.3">
      <c r="C4015">
        <v>1</v>
      </c>
      <c r="D4015" t="s">
        <v>12</v>
      </c>
      <c r="E4015">
        <v>0</v>
      </c>
      <c r="G4015" t="s">
        <v>1015</v>
      </c>
      <c r="H4015">
        <v>2017</v>
      </c>
      <c r="I4015">
        <v>1</v>
      </c>
    </row>
    <row r="4016" spans="1:9" hidden="1" x14ac:dyDescent="0.3">
      <c r="C4016">
        <v>1</v>
      </c>
      <c r="D4016" t="s">
        <v>13</v>
      </c>
      <c r="E4016">
        <v>0</v>
      </c>
      <c r="G4016" t="s">
        <v>1015</v>
      </c>
      <c r="H4016">
        <v>2017</v>
      </c>
      <c r="I4016">
        <v>1</v>
      </c>
    </row>
    <row r="4017" spans="3:9" hidden="1" x14ac:dyDescent="0.3">
      <c r="C4017">
        <v>1</v>
      </c>
      <c r="D4017" t="s">
        <v>14</v>
      </c>
      <c r="E4017">
        <v>0</v>
      </c>
      <c r="G4017" t="s">
        <v>1015</v>
      </c>
      <c r="H4017">
        <v>2017</v>
      </c>
      <c r="I4017">
        <v>1</v>
      </c>
    </row>
    <row r="4018" spans="3:9" x14ac:dyDescent="0.3">
      <c r="C4018">
        <v>1</v>
      </c>
      <c r="D4018" t="s">
        <v>10</v>
      </c>
      <c r="E4018">
        <v>1</v>
      </c>
      <c r="G4018" t="s">
        <v>1016</v>
      </c>
      <c r="H4018">
        <v>2017</v>
      </c>
      <c r="I4018">
        <v>1</v>
      </c>
    </row>
    <row r="4019" spans="3:9" hidden="1" x14ac:dyDescent="0.3">
      <c r="C4019">
        <v>1</v>
      </c>
      <c r="D4019" t="s">
        <v>12</v>
      </c>
      <c r="E4019">
        <v>0</v>
      </c>
      <c r="G4019" t="s">
        <v>1016</v>
      </c>
      <c r="H4019">
        <v>2017</v>
      </c>
      <c r="I4019">
        <v>1</v>
      </c>
    </row>
    <row r="4020" spans="3:9" hidden="1" x14ac:dyDescent="0.3">
      <c r="C4020">
        <v>1</v>
      </c>
      <c r="D4020" t="s">
        <v>13</v>
      </c>
      <c r="E4020">
        <v>0</v>
      </c>
      <c r="G4020" t="s">
        <v>1016</v>
      </c>
      <c r="H4020">
        <v>2017</v>
      </c>
      <c r="I4020">
        <v>1</v>
      </c>
    </row>
    <row r="4021" spans="3:9" hidden="1" x14ac:dyDescent="0.3">
      <c r="C4021">
        <v>1</v>
      </c>
      <c r="D4021" t="s">
        <v>14</v>
      </c>
      <c r="E4021">
        <v>0</v>
      </c>
      <c r="G4021" t="s">
        <v>1016</v>
      </c>
      <c r="H4021">
        <v>2017</v>
      </c>
      <c r="I4021">
        <v>1</v>
      </c>
    </row>
    <row r="4022" spans="3:9" x14ac:dyDescent="0.3">
      <c r="C4022">
        <v>1</v>
      </c>
      <c r="D4022" t="s">
        <v>10</v>
      </c>
      <c r="E4022">
        <v>1</v>
      </c>
      <c r="G4022" t="s">
        <v>1017</v>
      </c>
      <c r="H4022">
        <v>2018</v>
      </c>
      <c r="I4022">
        <v>1</v>
      </c>
    </row>
    <row r="4023" spans="3:9" hidden="1" x14ac:dyDescent="0.3">
      <c r="C4023">
        <v>1</v>
      </c>
      <c r="D4023" t="s">
        <v>12</v>
      </c>
      <c r="E4023">
        <v>0</v>
      </c>
      <c r="G4023" t="s">
        <v>1017</v>
      </c>
      <c r="H4023">
        <v>2018</v>
      </c>
      <c r="I4023">
        <v>1</v>
      </c>
    </row>
    <row r="4024" spans="3:9" hidden="1" x14ac:dyDescent="0.3">
      <c r="C4024">
        <v>1</v>
      </c>
      <c r="D4024" t="s">
        <v>13</v>
      </c>
      <c r="E4024">
        <v>0</v>
      </c>
      <c r="G4024" t="s">
        <v>1017</v>
      </c>
      <c r="H4024">
        <v>2018</v>
      </c>
      <c r="I4024">
        <v>1</v>
      </c>
    </row>
    <row r="4025" spans="3:9" hidden="1" x14ac:dyDescent="0.3">
      <c r="C4025">
        <v>1</v>
      </c>
      <c r="D4025" t="s">
        <v>14</v>
      </c>
      <c r="E4025">
        <v>0</v>
      </c>
      <c r="G4025" t="s">
        <v>1017</v>
      </c>
      <c r="H4025">
        <v>2018</v>
      </c>
      <c r="I4025">
        <v>1</v>
      </c>
    </row>
    <row r="4026" spans="3:9" x14ac:dyDescent="0.3">
      <c r="C4026">
        <v>1</v>
      </c>
      <c r="D4026" t="s">
        <v>10</v>
      </c>
      <c r="E4026">
        <v>1</v>
      </c>
      <c r="G4026" t="s">
        <v>1018</v>
      </c>
      <c r="H4026">
        <v>2018</v>
      </c>
      <c r="I4026">
        <v>1</v>
      </c>
    </row>
    <row r="4027" spans="3:9" hidden="1" x14ac:dyDescent="0.3">
      <c r="C4027">
        <v>1</v>
      </c>
      <c r="D4027" t="s">
        <v>12</v>
      </c>
      <c r="E4027">
        <v>0</v>
      </c>
      <c r="G4027" t="s">
        <v>1018</v>
      </c>
      <c r="H4027">
        <v>2018</v>
      </c>
      <c r="I4027">
        <v>1</v>
      </c>
    </row>
    <row r="4028" spans="3:9" hidden="1" x14ac:dyDescent="0.3">
      <c r="C4028">
        <v>1</v>
      </c>
      <c r="D4028" t="s">
        <v>13</v>
      </c>
      <c r="E4028">
        <v>0</v>
      </c>
      <c r="G4028" t="s">
        <v>1018</v>
      </c>
      <c r="H4028">
        <v>2018</v>
      </c>
      <c r="I4028">
        <v>1</v>
      </c>
    </row>
    <row r="4029" spans="3:9" hidden="1" x14ac:dyDescent="0.3">
      <c r="C4029">
        <v>1</v>
      </c>
      <c r="D4029" t="s">
        <v>14</v>
      </c>
      <c r="E4029">
        <v>0</v>
      </c>
      <c r="G4029" t="s">
        <v>1018</v>
      </c>
      <c r="H4029">
        <v>2018</v>
      </c>
      <c r="I4029">
        <v>1</v>
      </c>
    </row>
    <row r="4030" spans="3:9" x14ac:dyDescent="0.3">
      <c r="C4030">
        <v>1</v>
      </c>
      <c r="D4030" t="s">
        <v>10</v>
      </c>
      <c r="E4030">
        <v>1</v>
      </c>
      <c r="G4030" t="s">
        <v>1019</v>
      </c>
      <c r="H4030">
        <v>2018</v>
      </c>
      <c r="I4030">
        <v>1</v>
      </c>
    </row>
    <row r="4031" spans="3:9" hidden="1" x14ac:dyDescent="0.3">
      <c r="C4031">
        <v>1</v>
      </c>
      <c r="D4031" t="s">
        <v>12</v>
      </c>
      <c r="E4031">
        <v>0</v>
      </c>
      <c r="G4031" t="s">
        <v>1019</v>
      </c>
      <c r="H4031">
        <v>2018</v>
      </c>
      <c r="I4031">
        <v>1</v>
      </c>
    </row>
    <row r="4032" spans="3:9" hidden="1" x14ac:dyDescent="0.3">
      <c r="C4032">
        <v>1</v>
      </c>
      <c r="D4032" t="s">
        <v>13</v>
      </c>
      <c r="E4032">
        <v>0</v>
      </c>
      <c r="G4032" t="s">
        <v>1019</v>
      </c>
      <c r="H4032">
        <v>2018</v>
      </c>
      <c r="I4032">
        <v>1</v>
      </c>
    </row>
    <row r="4033" spans="2:9" hidden="1" x14ac:dyDescent="0.3">
      <c r="C4033">
        <v>1</v>
      </c>
      <c r="D4033" t="s">
        <v>14</v>
      </c>
      <c r="E4033">
        <v>0</v>
      </c>
      <c r="G4033" t="s">
        <v>1019</v>
      </c>
      <c r="H4033">
        <v>2018</v>
      </c>
      <c r="I4033">
        <v>1</v>
      </c>
    </row>
    <row r="4034" spans="2:9" x14ac:dyDescent="0.3">
      <c r="C4034">
        <v>1</v>
      </c>
      <c r="D4034" t="s">
        <v>10</v>
      </c>
      <c r="E4034">
        <v>1</v>
      </c>
      <c r="G4034" t="s">
        <v>1020</v>
      </c>
      <c r="H4034">
        <v>2019</v>
      </c>
      <c r="I4034">
        <v>1</v>
      </c>
    </row>
    <row r="4035" spans="2:9" hidden="1" x14ac:dyDescent="0.3">
      <c r="C4035">
        <v>1</v>
      </c>
      <c r="D4035" t="s">
        <v>12</v>
      </c>
      <c r="E4035">
        <v>0</v>
      </c>
      <c r="G4035" t="s">
        <v>1020</v>
      </c>
      <c r="H4035">
        <v>2019</v>
      </c>
      <c r="I4035">
        <v>1</v>
      </c>
    </row>
    <row r="4036" spans="2:9" hidden="1" x14ac:dyDescent="0.3">
      <c r="C4036">
        <v>1</v>
      </c>
      <c r="D4036" t="s">
        <v>13</v>
      </c>
      <c r="E4036">
        <v>0</v>
      </c>
      <c r="G4036" t="s">
        <v>1020</v>
      </c>
      <c r="H4036">
        <v>2019</v>
      </c>
      <c r="I4036">
        <v>1</v>
      </c>
    </row>
    <row r="4037" spans="2:9" hidden="1" x14ac:dyDescent="0.3">
      <c r="C4037">
        <v>1</v>
      </c>
      <c r="D4037" t="s">
        <v>14</v>
      </c>
      <c r="E4037">
        <v>0</v>
      </c>
      <c r="G4037" t="s">
        <v>1020</v>
      </c>
      <c r="H4037">
        <v>2019</v>
      </c>
      <c r="I4037">
        <v>1</v>
      </c>
    </row>
    <row r="4038" spans="2:9" x14ac:dyDescent="0.3">
      <c r="B4038">
        <v>4.5999999999999996</v>
      </c>
      <c r="C4038">
        <v>1</v>
      </c>
      <c r="D4038" t="s">
        <v>10</v>
      </c>
      <c r="E4038">
        <v>1</v>
      </c>
      <c r="G4038" t="s">
        <v>1021</v>
      </c>
      <c r="H4038">
        <v>2009</v>
      </c>
      <c r="I4038">
        <v>1</v>
      </c>
    </row>
    <row r="4039" spans="2:9" hidden="1" x14ac:dyDescent="0.3">
      <c r="B4039">
        <v>4.5999999999999996</v>
      </c>
      <c r="C4039">
        <v>1</v>
      </c>
      <c r="D4039" t="s">
        <v>12</v>
      </c>
      <c r="E4039">
        <v>0</v>
      </c>
      <c r="G4039" t="s">
        <v>1021</v>
      </c>
      <c r="H4039">
        <v>2009</v>
      </c>
      <c r="I4039">
        <v>1</v>
      </c>
    </row>
    <row r="4040" spans="2:9" hidden="1" x14ac:dyDescent="0.3">
      <c r="B4040">
        <v>4.5999999999999996</v>
      </c>
      <c r="C4040">
        <v>1</v>
      </c>
      <c r="D4040" t="s">
        <v>13</v>
      </c>
      <c r="E4040">
        <v>0</v>
      </c>
      <c r="G4040" t="s">
        <v>1021</v>
      </c>
      <c r="H4040">
        <v>2009</v>
      </c>
      <c r="I4040">
        <v>1</v>
      </c>
    </row>
    <row r="4041" spans="2:9" hidden="1" x14ac:dyDescent="0.3">
      <c r="B4041">
        <v>4.5999999999999996</v>
      </c>
      <c r="C4041">
        <v>1</v>
      </c>
      <c r="D4041" t="s">
        <v>14</v>
      </c>
      <c r="E4041">
        <v>0</v>
      </c>
      <c r="G4041" t="s">
        <v>1021</v>
      </c>
      <c r="H4041">
        <v>2009</v>
      </c>
      <c r="I4041">
        <v>1</v>
      </c>
    </row>
    <row r="4042" spans="2:9" x14ac:dyDescent="0.3">
      <c r="B4042">
        <v>5.9</v>
      </c>
      <c r="C4042">
        <v>1</v>
      </c>
      <c r="D4042" t="s">
        <v>10</v>
      </c>
      <c r="E4042">
        <v>1</v>
      </c>
      <c r="G4042" t="s">
        <v>1022</v>
      </c>
      <c r="H4042">
        <v>2019</v>
      </c>
      <c r="I4042">
        <v>1</v>
      </c>
    </row>
    <row r="4043" spans="2:9" hidden="1" x14ac:dyDescent="0.3">
      <c r="B4043">
        <v>5.9</v>
      </c>
      <c r="C4043">
        <v>1</v>
      </c>
      <c r="D4043" t="s">
        <v>12</v>
      </c>
      <c r="E4043">
        <v>0</v>
      </c>
      <c r="G4043" t="s">
        <v>1022</v>
      </c>
      <c r="H4043">
        <v>2019</v>
      </c>
      <c r="I4043">
        <v>1</v>
      </c>
    </row>
    <row r="4044" spans="2:9" hidden="1" x14ac:dyDescent="0.3">
      <c r="B4044">
        <v>5.9</v>
      </c>
      <c r="C4044">
        <v>1</v>
      </c>
      <c r="D4044" t="s">
        <v>13</v>
      </c>
      <c r="E4044">
        <v>0</v>
      </c>
      <c r="G4044" t="s">
        <v>1022</v>
      </c>
      <c r="H4044">
        <v>2019</v>
      </c>
      <c r="I4044">
        <v>1</v>
      </c>
    </row>
    <row r="4045" spans="2:9" hidden="1" x14ac:dyDescent="0.3">
      <c r="B4045">
        <v>5.9</v>
      </c>
      <c r="C4045">
        <v>1</v>
      </c>
      <c r="D4045" t="s">
        <v>14</v>
      </c>
      <c r="E4045">
        <v>0</v>
      </c>
      <c r="G4045" t="s">
        <v>1022</v>
      </c>
      <c r="H4045">
        <v>2019</v>
      </c>
      <c r="I4045">
        <v>1</v>
      </c>
    </row>
    <row r="4046" spans="2:9" x14ac:dyDescent="0.3">
      <c r="B4046">
        <v>6</v>
      </c>
      <c r="C4046">
        <v>1</v>
      </c>
      <c r="D4046" t="s">
        <v>10</v>
      </c>
      <c r="E4046">
        <v>1</v>
      </c>
      <c r="G4046" t="s">
        <v>1023</v>
      </c>
      <c r="H4046">
        <v>2016</v>
      </c>
      <c r="I4046">
        <v>1</v>
      </c>
    </row>
    <row r="4047" spans="2:9" hidden="1" x14ac:dyDescent="0.3">
      <c r="B4047">
        <v>6</v>
      </c>
      <c r="C4047">
        <v>1</v>
      </c>
      <c r="D4047" t="s">
        <v>12</v>
      </c>
      <c r="E4047">
        <v>0</v>
      </c>
      <c r="G4047" t="s">
        <v>1023</v>
      </c>
      <c r="H4047">
        <v>2016</v>
      </c>
      <c r="I4047">
        <v>1</v>
      </c>
    </row>
    <row r="4048" spans="2:9" hidden="1" x14ac:dyDescent="0.3">
      <c r="B4048">
        <v>6</v>
      </c>
      <c r="C4048">
        <v>1</v>
      </c>
      <c r="D4048" t="s">
        <v>13</v>
      </c>
      <c r="E4048">
        <v>0</v>
      </c>
      <c r="G4048" t="s">
        <v>1023</v>
      </c>
      <c r="H4048">
        <v>2016</v>
      </c>
      <c r="I4048">
        <v>1</v>
      </c>
    </row>
    <row r="4049" spans="2:9" hidden="1" x14ac:dyDescent="0.3">
      <c r="B4049">
        <v>6</v>
      </c>
      <c r="C4049">
        <v>1</v>
      </c>
      <c r="D4049" t="s">
        <v>14</v>
      </c>
      <c r="E4049">
        <v>0</v>
      </c>
      <c r="G4049" t="s">
        <v>1023</v>
      </c>
      <c r="H4049">
        <v>2016</v>
      </c>
      <c r="I4049">
        <v>1</v>
      </c>
    </row>
    <row r="4050" spans="2:9" x14ac:dyDescent="0.3">
      <c r="B4050">
        <v>6</v>
      </c>
      <c r="C4050">
        <v>1</v>
      </c>
      <c r="D4050" t="s">
        <v>10</v>
      </c>
      <c r="E4050">
        <v>1</v>
      </c>
      <c r="G4050" t="s">
        <v>1024</v>
      </c>
      <c r="H4050">
        <v>2019</v>
      </c>
      <c r="I4050">
        <v>1</v>
      </c>
    </row>
    <row r="4051" spans="2:9" hidden="1" x14ac:dyDescent="0.3">
      <c r="B4051">
        <v>6</v>
      </c>
      <c r="C4051">
        <v>1</v>
      </c>
      <c r="D4051" t="s">
        <v>12</v>
      </c>
      <c r="E4051">
        <v>0</v>
      </c>
      <c r="G4051" t="s">
        <v>1024</v>
      </c>
      <c r="H4051">
        <v>2019</v>
      </c>
      <c r="I4051">
        <v>1</v>
      </c>
    </row>
    <row r="4052" spans="2:9" hidden="1" x14ac:dyDescent="0.3">
      <c r="B4052">
        <v>6</v>
      </c>
      <c r="C4052">
        <v>1</v>
      </c>
      <c r="D4052" t="s">
        <v>13</v>
      </c>
      <c r="E4052">
        <v>0</v>
      </c>
      <c r="G4052" t="s">
        <v>1024</v>
      </c>
      <c r="H4052">
        <v>2019</v>
      </c>
      <c r="I4052">
        <v>1</v>
      </c>
    </row>
    <row r="4053" spans="2:9" hidden="1" x14ac:dyDescent="0.3">
      <c r="B4053">
        <v>6</v>
      </c>
      <c r="C4053">
        <v>1</v>
      </c>
      <c r="D4053" t="s">
        <v>14</v>
      </c>
      <c r="E4053">
        <v>0</v>
      </c>
      <c r="G4053" t="s">
        <v>1024</v>
      </c>
      <c r="H4053">
        <v>2019</v>
      </c>
      <c r="I4053">
        <v>1</v>
      </c>
    </row>
    <row r="4054" spans="2:9" x14ac:dyDescent="0.3">
      <c r="B4054">
        <v>6.3</v>
      </c>
      <c r="C4054">
        <v>1</v>
      </c>
      <c r="D4054" t="s">
        <v>10</v>
      </c>
      <c r="E4054">
        <v>1</v>
      </c>
      <c r="G4054" t="s">
        <v>1025</v>
      </c>
      <c r="H4054">
        <v>2001</v>
      </c>
      <c r="I4054">
        <v>1</v>
      </c>
    </row>
    <row r="4055" spans="2:9" hidden="1" x14ac:dyDescent="0.3">
      <c r="B4055">
        <v>6.3</v>
      </c>
      <c r="C4055">
        <v>1</v>
      </c>
      <c r="D4055" t="s">
        <v>12</v>
      </c>
      <c r="E4055">
        <v>0</v>
      </c>
      <c r="G4055" t="s">
        <v>1025</v>
      </c>
      <c r="H4055">
        <v>2001</v>
      </c>
      <c r="I4055">
        <v>1</v>
      </c>
    </row>
    <row r="4056" spans="2:9" hidden="1" x14ac:dyDescent="0.3">
      <c r="B4056">
        <v>6.3</v>
      </c>
      <c r="C4056">
        <v>1</v>
      </c>
      <c r="D4056" t="s">
        <v>13</v>
      </c>
      <c r="E4056">
        <v>0</v>
      </c>
      <c r="G4056" t="s">
        <v>1025</v>
      </c>
      <c r="H4056">
        <v>2001</v>
      </c>
      <c r="I4056">
        <v>1</v>
      </c>
    </row>
    <row r="4057" spans="2:9" hidden="1" x14ac:dyDescent="0.3">
      <c r="B4057">
        <v>6.3</v>
      </c>
      <c r="C4057">
        <v>1</v>
      </c>
      <c r="D4057" t="s">
        <v>14</v>
      </c>
      <c r="E4057">
        <v>0</v>
      </c>
      <c r="G4057" t="s">
        <v>1025</v>
      </c>
      <c r="H4057">
        <v>2001</v>
      </c>
      <c r="I4057">
        <v>1</v>
      </c>
    </row>
    <row r="4058" spans="2:9" x14ac:dyDescent="0.3">
      <c r="B4058">
        <v>6.7</v>
      </c>
      <c r="C4058">
        <v>1</v>
      </c>
      <c r="D4058" t="s">
        <v>10</v>
      </c>
      <c r="E4058">
        <v>1</v>
      </c>
      <c r="G4058" t="s">
        <v>1026</v>
      </c>
      <c r="H4058">
        <v>2017</v>
      </c>
      <c r="I4058">
        <v>1</v>
      </c>
    </row>
    <row r="4059" spans="2:9" hidden="1" x14ac:dyDescent="0.3">
      <c r="B4059">
        <v>6.7</v>
      </c>
      <c r="C4059">
        <v>1</v>
      </c>
      <c r="D4059" t="s">
        <v>12</v>
      </c>
      <c r="E4059">
        <v>0</v>
      </c>
      <c r="G4059" t="s">
        <v>1026</v>
      </c>
      <c r="H4059">
        <v>2017</v>
      </c>
      <c r="I4059">
        <v>1</v>
      </c>
    </row>
    <row r="4060" spans="2:9" hidden="1" x14ac:dyDescent="0.3">
      <c r="B4060">
        <v>6.7</v>
      </c>
      <c r="C4060">
        <v>1</v>
      </c>
      <c r="D4060" t="s">
        <v>13</v>
      </c>
      <c r="E4060">
        <v>0</v>
      </c>
      <c r="G4060" t="s">
        <v>1026</v>
      </c>
      <c r="H4060">
        <v>2017</v>
      </c>
      <c r="I4060">
        <v>1</v>
      </c>
    </row>
    <row r="4061" spans="2:9" hidden="1" x14ac:dyDescent="0.3">
      <c r="B4061">
        <v>6.7</v>
      </c>
      <c r="C4061">
        <v>1</v>
      </c>
      <c r="D4061" t="s">
        <v>14</v>
      </c>
      <c r="E4061">
        <v>0</v>
      </c>
      <c r="G4061" t="s">
        <v>1026</v>
      </c>
      <c r="H4061">
        <v>2017</v>
      </c>
      <c r="I4061">
        <v>1</v>
      </c>
    </row>
    <row r="4062" spans="2:9" x14ac:dyDescent="0.3">
      <c r="B4062">
        <v>6.8</v>
      </c>
      <c r="C4062">
        <v>1</v>
      </c>
      <c r="D4062" t="s">
        <v>10</v>
      </c>
      <c r="E4062">
        <v>1</v>
      </c>
      <c r="G4062" t="s">
        <v>1027</v>
      </c>
      <c r="H4062">
        <v>2016</v>
      </c>
      <c r="I4062">
        <v>1</v>
      </c>
    </row>
    <row r="4063" spans="2:9" hidden="1" x14ac:dyDescent="0.3">
      <c r="B4063">
        <v>6.8</v>
      </c>
      <c r="C4063">
        <v>1</v>
      </c>
      <c r="D4063" t="s">
        <v>12</v>
      </c>
      <c r="E4063">
        <v>0</v>
      </c>
      <c r="G4063" t="s">
        <v>1027</v>
      </c>
      <c r="H4063">
        <v>2016</v>
      </c>
      <c r="I4063">
        <v>1</v>
      </c>
    </row>
    <row r="4064" spans="2:9" hidden="1" x14ac:dyDescent="0.3">
      <c r="B4064">
        <v>6.8</v>
      </c>
      <c r="C4064">
        <v>1</v>
      </c>
      <c r="D4064" t="s">
        <v>13</v>
      </c>
      <c r="E4064">
        <v>0</v>
      </c>
      <c r="G4064" t="s">
        <v>1027</v>
      </c>
      <c r="H4064">
        <v>2016</v>
      </c>
      <c r="I4064">
        <v>1</v>
      </c>
    </row>
    <row r="4065" spans="2:9" hidden="1" x14ac:dyDescent="0.3">
      <c r="B4065">
        <v>6.8</v>
      </c>
      <c r="C4065">
        <v>1</v>
      </c>
      <c r="D4065" t="s">
        <v>14</v>
      </c>
      <c r="E4065">
        <v>0</v>
      </c>
      <c r="G4065" t="s">
        <v>1027</v>
      </c>
      <c r="H4065">
        <v>2016</v>
      </c>
      <c r="I4065">
        <v>1</v>
      </c>
    </row>
    <row r="4066" spans="2:9" x14ac:dyDescent="0.3">
      <c r="B4066">
        <v>7.2</v>
      </c>
      <c r="C4066">
        <v>1</v>
      </c>
      <c r="D4066" t="s">
        <v>10</v>
      </c>
      <c r="E4066">
        <v>1</v>
      </c>
      <c r="G4066" t="s">
        <v>1028</v>
      </c>
      <c r="H4066">
        <v>2018</v>
      </c>
      <c r="I4066">
        <v>1</v>
      </c>
    </row>
    <row r="4067" spans="2:9" hidden="1" x14ac:dyDescent="0.3">
      <c r="B4067">
        <v>7.2</v>
      </c>
      <c r="C4067">
        <v>1</v>
      </c>
      <c r="D4067" t="s">
        <v>12</v>
      </c>
      <c r="E4067">
        <v>0</v>
      </c>
      <c r="G4067" t="s">
        <v>1028</v>
      </c>
      <c r="H4067">
        <v>2018</v>
      </c>
      <c r="I4067">
        <v>1</v>
      </c>
    </row>
    <row r="4068" spans="2:9" hidden="1" x14ac:dyDescent="0.3">
      <c r="B4068">
        <v>7.2</v>
      </c>
      <c r="C4068">
        <v>1</v>
      </c>
      <c r="D4068" t="s">
        <v>13</v>
      </c>
      <c r="E4068">
        <v>0</v>
      </c>
      <c r="G4068" t="s">
        <v>1028</v>
      </c>
      <c r="H4068">
        <v>2018</v>
      </c>
      <c r="I4068">
        <v>1</v>
      </c>
    </row>
    <row r="4069" spans="2:9" hidden="1" x14ac:dyDescent="0.3">
      <c r="B4069">
        <v>7.2</v>
      </c>
      <c r="C4069">
        <v>1</v>
      </c>
      <c r="D4069" t="s">
        <v>14</v>
      </c>
      <c r="E4069">
        <v>0</v>
      </c>
      <c r="G4069" t="s">
        <v>1028</v>
      </c>
      <c r="H4069">
        <v>2018</v>
      </c>
      <c r="I4069">
        <v>1</v>
      </c>
    </row>
    <row r="4070" spans="2:9" x14ac:dyDescent="0.3">
      <c r="B4070">
        <v>7.7</v>
      </c>
      <c r="C4070">
        <v>1</v>
      </c>
      <c r="D4070" t="s">
        <v>10</v>
      </c>
      <c r="E4070">
        <v>1</v>
      </c>
      <c r="G4070" t="s">
        <v>1029</v>
      </c>
      <c r="H4070">
        <v>2012</v>
      </c>
      <c r="I4070">
        <v>1</v>
      </c>
    </row>
    <row r="4071" spans="2:9" hidden="1" x14ac:dyDescent="0.3">
      <c r="B4071">
        <v>7.7</v>
      </c>
      <c r="C4071">
        <v>1</v>
      </c>
      <c r="D4071" t="s">
        <v>12</v>
      </c>
      <c r="E4071">
        <v>0</v>
      </c>
      <c r="G4071" t="s">
        <v>1029</v>
      </c>
      <c r="H4071">
        <v>2012</v>
      </c>
      <c r="I4071">
        <v>1</v>
      </c>
    </row>
    <row r="4072" spans="2:9" hidden="1" x14ac:dyDescent="0.3">
      <c r="B4072">
        <v>7.7</v>
      </c>
      <c r="C4072">
        <v>1</v>
      </c>
      <c r="D4072" t="s">
        <v>13</v>
      </c>
      <c r="E4072">
        <v>0</v>
      </c>
      <c r="G4072" t="s">
        <v>1029</v>
      </c>
      <c r="H4072">
        <v>2012</v>
      </c>
      <c r="I4072">
        <v>1</v>
      </c>
    </row>
    <row r="4073" spans="2:9" hidden="1" x14ac:dyDescent="0.3">
      <c r="B4073">
        <v>7.7</v>
      </c>
      <c r="C4073">
        <v>1</v>
      </c>
      <c r="D4073" t="s">
        <v>14</v>
      </c>
      <c r="E4073">
        <v>0</v>
      </c>
      <c r="G4073" t="s">
        <v>1029</v>
      </c>
      <c r="H4073">
        <v>2012</v>
      </c>
      <c r="I4073">
        <v>1</v>
      </c>
    </row>
    <row r="4074" spans="2:9" x14ac:dyDescent="0.3">
      <c r="B4074">
        <v>7.8</v>
      </c>
      <c r="C4074">
        <v>1</v>
      </c>
      <c r="D4074" t="s">
        <v>10</v>
      </c>
      <c r="E4074">
        <v>1</v>
      </c>
      <c r="G4074" t="s">
        <v>1030</v>
      </c>
      <c r="H4074">
        <v>2018</v>
      </c>
      <c r="I4074">
        <v>1</v>
      </c>
    </row>
    <row r="4075" spans="2:9" hidden="1" x14ac:dyDescent="0.3">
      <c r="B4075">
        <v>7.8</v>
      </c>
      <c r="C4075">
        <v>1</v>
      </c>
      <c r="D4075" t="s">
        <v>12</v>
      </c>
      <c r="E4075">
        <v>0</v>
      </c>
      <c r="G4075" t="s">
        <v>1030</v>
      </c>
      <c r="H4075">
        <v>2018</v>
      </c>
      <c r="I4075">
        <v>1</v>
      </c>
    </row>
    <row r="4076" spans="2:9" hidden="1" x14ac:dyDescent="0.3">
      <c r="B4076">
        <v>7.8</v>
      </c>
      <c r="C4076">
        <v>1</v>
      </c>
      <c r="D4076" t="s">
        <v>13</v>
      </c>
      <c r="E4076">
        <v>0</v>
      </c>
      <c r="G4076" t="s">
        <v>1030</v>
      </c>
      <c r="H4076">
        <v>2018</v>
      </c>
      <c r="I4076">
        <v>1</v>
      </c>
    </row>
    <row r="4077" spans="2:9" hidden="1" x14ac:dyDescent="0.3">
      <c r="B4077">
        <v>7.8</v>
      </c>
      <c r="C4077">
        <v>1</v>
      </c>
      <c r="D4077" t="s">
        <v>14</v>
      </c>
      <c r="E4077">
        <v>0</v>
      </c>
      <c r="G4077" t="s">
        <v>1030</v>
      </c>
      <c r="H4077">
        <v>2018</v>
      </c>
      <c r="I4077">
        <v>1</v>
      </c>
    </row>
    <row r="4078" spans="2:9" x14ac:dyDescent="0.3">
      <c r="B4078">
        <v>8</v>
      </c>
      <c r="C4078">
        <v>1</v>
      </c>
      <c r="D4078" t="s">
        <v>10</v>
      </c>
      <c r="E4078">
        <v>1</v>
      </c>
      <c r="F4078">
        <v>0.83</v>
      </c>
      <c r="G4078" t="s">
        <v>1031</v>
      </c>
      <c r="H4078">
        <v>2019</v>
      </c>
      <c r="I4078">
        <v>1</v>
      </c>
    </row>
    <row r="4079" spans="2:9" hidden="1" x14ac:dyDescent="0.3">
      <c r="B4079">
        <v>8</v>
      </c>
      <c r="C4079">
        <v>1</v>
      </c>
      <c r="D4079" t="s">
        <v>12</v>
      </c>
      <c r="E4079">
        <v>0</v>
      </c>
      <c r="F4079">
        <v>0.83</v>
      </c>
      <c r="G4079" t="s">
        <v>1031</v>
      </c>
      <c r="H4079">
        <v>2019</v>
      </c>
      <c r="I4079">
        <v>1</v>
      </c>
    </row>
    <row r="4080" spans="2:9" hidden="1" x14ac:dyDescent="0.3">
      <c r="B4080">
        <v>8</v>
      </c>
      <c r="C4080">
        <v>1</v>
      </c>
      <c r="D4080" t="s">
        <v>13</v>
      </c>
      <c r="E4080">
        <v>0</v>
      </c>
      <c r="F4080">
        <v>0.83</v>
      </c>
      <c r="G4080" t="s">
        <v>1031</v>
      </c>
      <c r="H4080">
        <v>2019</v>
      </c>
      <c r="I4080">
        <v>1</v>
      </c>
    </row>
    <row r="4081" spans="2:9" hidden="1" x14ac:dyDescent="0.3">
      <c r="B4081">
        <v>8</v>
      </c>
      <c r="C4081">
        <v>1</v>
      </c>
      <c r="D4081" t="s">
        <v>14</v>
      </c>
      <c r="E4081">
        <v>0</v>
      </c>
      <c r="F4081">
        <v>0.83</v>
      </c>
      <c r="G4081" t="s">
        <v>1031</v>
      </c>
      <c r="H4081">
        <v>2019</v>
      </c>
      <c r="I4081">
        <v>1</v>
      </c>
    </row>
    <row r="4082" spans="2:9" x14ac:dyDescent="0.3">
      <c r="B4082">
        <v>8.1</v>
      </c>
      <c r="C4082">
        <v>1</v>
      </c>
      <c r="D4082" t="s">
        <v>10</v>
      </c>
      <c r="E4082">
        <v>1</v>
      </c>
      <c r="G4082" t="s">
        <v>1032</v>
      </c>
      <c r="H4082">
        <v>2013</v>
      </c>
      <c r="I4082">
        <v>1</v>
      </c>
    </row>
    <row r="4083" spans="2:9" hidden="1" x14ac:dyDescent="0.3">
      <c r="B4083">
        <v>8.1</v>
      </c>
      <c r="C4083">
        <v>1</v>
      </c>
      <c r="D4083" t="s">
        <v>12</v>
      </c>
      <c r="E4083">
        <v>0</v>
      </c>
      <c r="G4083" t="s">
        <v>1032</v>
      </c>
      <c r="H4083">
        <v>2013</v>
      </c>
      <c r="I4083">
        <v>1</v>
      </c>
    </row>
    <row r="4084" spans="2:9" hidden="1" x14ac:dyDescent="0.3">
      <c r="B4084">
        <v>8.1</v>
      </c>
      <c r="C4084">
        <v>1</v>
      </c>
      <c r="D4084" t="s">
        <v>13</v>
      </c>
      <c r="E4084">
        <v>0</v>
      </c>
      <c r="G4084" t="s">
        <v>1032</v>
      </c>
      <c r="H4084">
        <v>2013</v>
      </c>
      <c r="I4084">
        <v>1</v>
      </c>
    </row>
    <row r="4085" spans="2:9" hidden="1" x14ac:dyDescent="0.3">
      <c r="B4085">
        <v>8.1</v>
      </c>
      <c r="C4085">
        <v>1</v>
      </c>
      <c r="D4085" t="s">
        <v>14</v>
      </c>
      <c r="E4085">
        <v>0</v>
      </c>
      <c r="G4085" t="s">
        <v>1032</v>
      </c>
      <c r="H4085">
        <v>2013</v>
      </c>
      <c r="I4085">
        <v>1</v>
      </c>
    </row>
    <row r="4086" spans="2:9" x14ac:dyDescent="0.3">
      <c r="B4086">
        <v>8.1999999999999993</v>
      </c>
      <c r="C4086">
        <v>1</v>
      </c>
      <c r="D4086" t="s">
        <v>10</v>
      </c>
      <c r="E4086">
        <v>1</v>
      </c>
      <c r="G4086" t="s">
        <v>1033</v>
      </c>
      <c r="H4086">
        <v>2019</v>
      </c>
      <c r="I4086">
        <v>1</v>
      </c>
    </row>
    <row r="4087" spans="2:9" hidden="1" x14ac:dyDescent="0.3">
      <c r="B4087">
        <v>8.1999999999999993</v>
      </c>
      <c r="C4087">
        <v>1</v>
      </c>
      <c r="D4087" t="s">
        <v>12</v>
      </c>
      <c r="E4087">
        <v>0</v>
      </c>
      <c r="G4087" t="s">
        <v>1033</v>
      </c>
      <c r="H4087">
        <v>2019</v>
      </c>
      <c r="I4087">
        <v>1</v>
      </c>
    </row>
    <row r="4088" spans="2:9" hidden="1" x14ac:dyDescent="0.3">
      <c r="B4088">
        <v>8.1999999999999993</v>
      </c>
      <c r="C4088">
        <v>1</v>
      </c>
      <c r="D4088" t="s">
        <v>13</v>
      </c>
      <c r="E4088">
        <v>0</v>
      </c>
      <c r="G4088" t="s">
        <v>1033</v>
      </c>
      <c r="H4088">
        <v>2019</v>
      </c>
      <c r="I4088">
        <v>1</v>
      </c>
    </row>
    <row r="4089" spans="2:9" hidden="1" x14ac:dyDescent="0.3">
      <c r="B4089">
        <v>8.1999999999999993</v>
      </c>
      <c r="C4089">
        <v>1</v>
      </c>
      <c r="D4089" t="s">
        <v>14</v>
      </c>
      <c r="E4089">
        <v>0</v>
      </c>
      <c r="G4089" t="s">
        <v>1033</v>
      </c>
      <c r="H4089">
        <v>2019</v>
      </c>
      <c r="I4089">
        <v>1</v>
      </c>
    </row>
    <row r="4090" spans="2:9" x14ac:dyDescent="0.3">
      <c r="B4090">
        <v>8.1999999999999993</v>
      </c>
      <c r="C4090">
        <v>1</v>
      </c>
      <c r="D4090" t="s">
        <v>10</v>
      </c>
      <c r="E4090">
        <v>1</v>
      </c>
      <c r="G4090" t="s">
        <v>1034</v>
      </c>
      <c r="H4090">
        <v>2019</v>
      </c>
      <c r="I4090">
        <v>1</v>
      </c>
    </row>
    <row r="4091" spans="2:9" hidden="1" x14ac:dyDescent="0.3">
      <c r="B4091">
        <v>8.1999999999999993</v>
      </c>
      <c r="C4091">
        <v>1</v>
      </c>
      <c r="D4091" t="s">
        <v>12</v>
      </c>
      <c r="E4091">
        <v>0</v>
      </c>
      <c r="G4091" t="s">
        <v>1034</v>
      </c>
      <c r="H4091">
        <v>2019</v>
      </c>
      <c r="I4091">
        <v>1</v>
      </c>
    </row>
    <row r="4092" spans="2:9" hidden="1" x14ac:dyDescent="0.3">
      <c r="B4092">
        <v>8.1999999999999993</v>
      </c>
      <c r="C4092">
        <v>1</v>
      </c>
      <c r="D4092" t="s">
        <v>13</v>
      </c>
      <c r="E4092">
        <v>0</v>
      </c>
      <c r="G4092" t="s">
        <v>1034</v>
      </c>
      <c r="H4092">
        <v>2019</v>
      </c>
      <c r="I4092">
        <v>1</v>
      </c>
    </row>
    <row r="4093" spans="2:9" hidden="1" x14ac:dyDescent="0.3">
      <c r="B4093">
        <v>8.1999999999999993</v>
      </c>
      <c r="C4093">
        <v>1</v>
      </c>
      <c r="D4093" t="s">
        <v>14</v>
      </c>
      <c r="E4093">
        <v>0</v>
      </c>
      <c r="G4093" t="s">
        <v>1034</v>
      </c>
      <c r="H4093">
        <v>2019</v>
      </c>
      <c r="I4093">
        <v>1</v>
      </c>
    </row>
    <row r="4094" spans="2:9" x14ac:dyDescent="0.3">
      <c r="B4094">
        <v>8.1999999999999993</v>
      </c>
      <c r="C4094">
        <v>1</v>
      </c>
      <c r="D4094" t="s">
        <v>10</v>
      </c>
      <c r="E4094">
        <v>1</v>
      </c>
      <c r="G4094" t="s">
        <v>1035</v>
      </c>
      <c r="H4094">
        <v>2019</v>
      </c>
      <c r="I4094">
        <v>1</v>
      </c>
    </row>
    <row r="4095" spans="2:9" hidden="1" x14ac:dyDescent="0.3">
      <c r="B4095">
        <v>8.1999999999999993</v>
      </c>
      <c r="C4095">
        <v>1</v>
      </c>
      <c r="D4095" t="s">
        <v>12</v>
      </c>
      <c r="E4095">
        <v>0</v>
      </c>
      <c r="G4095" t="s">
        <v>1035</v>
      </c>
      <c r="H4095">
        <v>2019</v>
      </c>
      <c r="I4095">
        <v>1</v>
      </c>
    </row>
    <row r="4096" spans="2:9" hidden="1" x14ac:dyDescent="0.3">
      <c r="B4096">
        <v>8.1999999999999993</v>
      </c>
      <c r="C4096">
        <v>1</v>
      </c>
      <c r="D4096" t="s">
        <v>13</v>
      </c>
      <c r="E4096">
        <v>0</v>
      </c>
      <c r="G4096" t="s">
        <v>1035</v>
      </c>
      <c r="H4096">
        <v>2019</v>
      </c>
      <c r="I4096">
        <v>1</v>
      </c>
    </row>
    <row r="4097" spans="1:9" hidden="1" x14ac:dyDescent="0.3">
      <c r="B4097">
        <v>8.1999999999999993</v>
      </c>
      <c r="C4097">
        <v>1</v>
      </c>
      <c r="D4097" t="s">
        <v>14</v>
      </c>
      <c r="E4097">
        <v>0</v>
      </c>
      <c r="G4097" t="s">
        <v>1035</v>
      </c>
      <c r="H4097">
        <v>2019</v>
      </c>
      <c r="I4097">
        <v>1</v>
      </c>
    </row>
    <row r="4098" spans="1:9" x14ac:dyDescent="0.3">
      <c r="B4098">
        <v>8.3000000000000007</v>
      </c>
      <c r="C4098">
        <v>1</v>
      </c>
      <c r="D4098" t="s">
        <v>10</v>
      </c>
      <c r="E4098">
        <v>1</v>
      </c>
      <c r="G4098" t="s">
        <v>1036</v>
      </c>
      <c r="H4098">
        <v>2016</v>
      </c>
      <c r="I4098">
        <v>1</v>
      </c>
    </row>
    <row r="4099" spans="1:9" hidden="1" x14ac:dyDescent="0.3">
      <c r="B4099">
        <v>8.3000000000000007</v>
      </c>
      <c r="C4099">
        <v>1</v>
      </c>
      <c r="D4099" t="s">
        <v>12</v>
      </c>
      <c r="E4099">
        <v>0</v>
      </c>
      <c r="G4099" t="s">
        <v>1036</v>
      </c>
      <c r="H4099">
        <v>2016</v>
      </c>
      <c r="I4099">
        <v>1</v>
      </c>
    </row>
    <row r="4100" spans="1:9" hidden="1" x14ac:dyDescent="0.3">
      <c r="B4100">
        <v>8.3000000000000007</v>
      </c>
      <c r="C4100">
        <v>1</v>
      </c>
      <c r="D4100" t="s">
        <v>13</v>
      </c>
      <c r="E4100">
        <v>0</v>
      </c>
      <c r="G4100" t="s">
        <v>1036</v>
      </c>
      <c r="H4100">
        <v>2016</v>
      </c>
      <c r="I4100">
        <v>1</v>
      </c>
    </row>
    <row r="4101" spans="1:9" hidden="1" x14ac:dyDescent="0.3">
      <c r="B4101">
        <v>8.3000000000000007</v>
      </c>
      <c r="C4101">
        <v>1</v>
      </c>
      <c r="D4101" t="s">
        <v>14</v>
      </c>
      <c r="E4101">
        <v>0</v>
      </c>
      <c r="G4101" t="s">
        <v>1036</v>
      </c>
      <c r="H4101">
        <v>2016</v>
      </c>
      <c r="I4101">
        <v>1</v>
      </c>
    </row>
    <row r="4102" spans="1:9" x14ac:dyDescent="0.3">
      <c r="B4102">
        <v>8.4</v>
      </c>
      <c r="C4102">
        <v>1</v>
      </c>
      <c r="D4102" t="s">
        <v>10</v>
      </c>
      <c r="E4102">
        <v>1</v>
      </c>
      <c r="G4102" t="s">
        <v>1037</v>
      </c>
      <c r="H4102">
        <v>2020</v>
      </c>
      <c r="I4102">
        <v>1</v>
      </c>
    </row>
    <row r="4103" spans="1:9" hidden="1" x14ac:dyDescent="0.3">
      <c r="B4103">
        <v>8.4</v>
      </c>
      <c r="C4103">
        <v>1</v>
      </c>
      <c r="D4103" t="s">
        <v>12</v>
      </c>
      <c r="E4103">
        <v>0</v>
      </c>
      <c r="G4103" t="s">
        <v>1037</v>
      </c>
      <c r="H4103">
        <v>2020</v>
      </c>
      <c r="I4103">
        <v>1</v>
      </c>
    </row>
    <row r="4104" spans="1:9" hidden="1" x14ac:dyDescent="0.3">
      <c r="B4104">
        <v>8.4</v>
      </c>
      <c r="C4104">
        <v>1</v>
      </c>
      <c r="D4104" t="s">
        <v>13</v>
      </c>
      <c r="E4104">
        <v>0</v>
      </c>
      <c r="G4104" t="s">
        <v>1037</v>
      </c>
      <c r="H4104">
        <v>2020</v>
      </c>
      <c r="I4104">
        <v>1</v>
      </c>
    </row>
    <row r="4105" spans="1:9" hidden="1" x14ac:dyDescent="0.3">
      <c r="B4105">
        <v>8.4</v>
      </c>
      <c r="C4105">
        <v>1</v>
      </c>
      <c r="D4105" t="s">
        <v>14</v>
      </c>
      <c r="E4105">
        <v>0</v>
      </c>
      <c r="G4105" t="s">
        <v>1037</v>
      </c>
      <c r="H4105">
        <v>2020</v>
      </c>
      <c r="I4105">
        <v>1</v>
      </c>
    </row>
    <row r="4106" spans="1:9" x14ac:dyDescent="0.3">
      <c r="B4106">
        <v>8.6</v>
      </c>
      <c r="C4106">
        <v>1</v>
      </c>
      <c r="D4106" t="s">
        <v>10</v>
      </c>
      <c r="E4106">
        <v>1</v>
      </c>
      <c r="G4106" t="s">
        <v>1038</v>
      </c>
      <c r="H4106">
        <v>2019</v>
      </c>
      <c r="I4106">
        <v>1</v>
      </c>
    </row>
    <row r="4107" spans="1:9" hidden="1" x14ac:dyDescent="0.3">
      <c r="B4107">
        <v>8.6</v>
      </c>
      <c r="C4107">
        <v>1</v>
      </c>
      <c r="D4107" t="s">
        <v>12</v>
      </c>
      <c r="E4107">
        <v>0</v>
      </c>
      <c r="G4107" t="s">
        <v>1038</v>
      </c>
      <c r="H4107">
        <v>2019</v>
      </c>
      <c r="I4107">
        <v>1</v>
      </c>
    </row>
    <row r="4108" spans="1:9" hidden="1" x14ac:dyDescent="0.3">
      <c r="B4108">
        <v>8.6</v>
      </c>
      <c r="C4108">
        <v>1</v>
      </c>
      <c r="D4108" t="s">
        <v>13</v>
      </c>
      <c r="E4108">
        <v>0</v>
      </c>
      <c r="G4108" t="s">
        <v>1038</v>
      </c>
      <c r="H4108">
        <v>2019</v>
      </c>
      <c r="I4108">
        <v>1</v>
      </c>
    </row>
    <row r="4109" spans="1:9" hidden="1" x14ac:dyDescent="0.3">
      <c r="B4109">
        <v>8.6</v>
      </c>
      <c r="C4109">
        <v>1</v>
      </c>
      <c r="D4109" t="s">
        <v>14</v>
      </c>
      <c r="E4109">
        <v>0</v>
      </c>
      <c r="G4109" t="s">
        <v>1038</v>
      </c>
      <c r="H4109">
        <v>2019</v>
      </c>
      <c r="I4109">
        <v>1</v>
      </c>
    </row>
    <row r="4110" spans="1:9" x14ac:dyDescent="0.3">
      <c r="A4110" t="s">
        <v>15</v>
      </c>
      <c r="B4110">
        <v>6.6</v>
      </c>
      <c r="C4110">
        <v>1</v>
      </c>
      <c r="D4110" t="s">
        <v>10</v>
      </c>
      <c r="E4110">
        <v>1</v>
      </c>
      <c r="G4110" t="s">
        <v>1039</v>
      </c>
      <c r="H4110">
        <v>2012</v>
      </c>
      <c r="I4110">
        <v>1</v>
      </c>
    </row>
    <row r="4111" spans="1:9" hidden="1" x14ac:dyDescent="0.3">
      <c r="A4111" t="s">
        <v>15</v>
      </c>
      <c r="B4111">
        <v>6.6</v>
      </c>
      <c r="C4111">
        <v>1</v>
      </c>
      <c r="D4111" t="s">
        <v>12</v>
      </c>
      <c r="E4111">
        <v>0</v>
      </c>
      <c r="G4111" t="s">
        <v>1039</v>
      </c>
      <c r="H4111">
        <v>2012</v>
      </c>
      <c r="I4111">
        <v>1</v>
      </c>
    </row>
    <row r="4112" spans="1:9" hidden="1" x14ac:dyDescent="0.3">
      <c r="A4112" t="s">
        <v>15</v>
      </c>
      <c r="B4112">
        <v>6.6</v>
      </c>
      <c r="C4112">
        <v>1</v>
      </c>
      <c r="D4112" t="s">
        <v>13</v>
      </c>
      <c r="E4112">
        <v>0</v>
      </c>
      <c r="G4112" t="s">
        <v>1039</v>
      </c>
      <c r="H4112">
        <v>2012</v>
      </c>
      <c r="I4112">
        <v>1</v>
      </c>
    </row>
    <row r="4113" spans="1:9" hidden="1" x14ac:dyDescent="0.3">
      <c r="A4113" t="s">
        <v>15</v>
      </c>
      <c r="B4113">
        <v>6.6</v>
      </c>
      <c r="C4113">
        <v>1</v>
      </c>
      <c r="D4113" t="s">
        <v>14</v>
      </c>
      <c r="E4113">
        <v>0</v>
      </c>
      <c r="G4113" t="s">
        <v>1039</v>
      </c>
      <c r="H4113">
        <v>2012</v>
      </c>
      <c r="I4113">
        <v>1</v>
      </c>
    </row>
    <row r="4114" spans="1:9" x14ac:dyDescent="0.3">
      <c r="A4114" t="s">
        <v>15</v>
      </c>
      <c r="B4114">
        <v>7.5</v>
      </c>
      <c r="C4114">
        <v>1</v>
      </c>
      <c r="D4114" t="s">
        <v>10</v>
      </c>
      <c r="E4114">
        <v>1</v>
      </c>
      <c r="G4114" t="s">
        <v>1040</v>
      </c>
      <c r="H4114">
        <v>2017</v>
      </c>
      <c r="I4114">
        <v>1</v>
      </c>
    </row>
    <row r="4115" spans="1:9" hidden="1" x14ac:dyDescent="0.3">
      <c r="A4115" t="s">
        <v>15</v>
      </c>
      <c r="B4115">
        <v>7.5</v>
      </c>
      <c r="C4115">
        <v>1</v>
      </c>
      <c r="D4115" t="s">
        <v>12</v>
      </c>
      <c r="E4115">
        <v>0</v>
      </c>
      <c r="G4115" t="s">
        <v>1040</v>
      </c>
      <c r="H4115">
        <v>2017</v>
      </c>
      <c r="I4115">
        <v>1</v>
      </c>
    </row>
    <row r="4116" spans="1:9" hidden="1" x14ac:dyDescent="0.3">
      <c r="A4116" t="s">
        <v>15</v>
      </c>
      <c r="B4116">
        <v>7.5</v>
      </c>
      <c r="C4116">
        <v>1</v>
      </c>
      <c r="D4116" t="s">
        <v>13</v>
      </c>
      <c r="E4116">
        <v>0</v>
      </c>
      <c r="G4116" t="s">
        <v>1040</v>
      </c>
      <c r="H4116">
        <v>2017</v>
      </c>
      <c r="I4116">
        <v>1</v>
      </c>
    </row>
    <row r="4117" spans="1:9" hidden="1" x14ac:dyDescent="0.3">
      <c r="A4117" t="s">
        <v>15</v>
      </c>
      <c r="B4117">
        <v>7.5</v>
      </c>
      <c r="C4117">
        <v>1</v>
      </c>
      <c r="D4117" t="s">
        <v>14</v>
      </c>
      <c r="E4117">
        <v>0</v>
      </c>
      <c r="G4117" t="s">
        <v>1040</v>
      </c>
      <c r="H4117">
        <v>2017</v>
      </c>
      <c r="I4117">
        <v>1</v>
      </c>
    </row>
    <row r="4118" spans="1:9" x14ac:dyDescent="0.3">
      <c r="A4118" t="s">
        <v>24</v>
      </c>
      <c r="B4118">
        <v>4.5999999999999996</v>
      </c>
      <c r="C4118">
        <v>1</v>
      </c>
      <c r="D4118" t="s">
        <v>10</v>
      </c>
      <c r="E4118">
        <v>1</v>
      </c>
      <c r="G4118" t="s">
        <v>1041</v>
      </c>
      <c r="H4118">
        <v>2014</v>
      </c>
      <c r="I4118">
        <v>1</v>
      </c>
    </row>
    <row r="4119" spans="1:9" hidden="1" x14ac:dyDescent="0.3">
      <c r="A4119" t="s">
        <v>24</v>
      </c>
      <c r="B4119">
        <v>4.5999999999999996</v>
      </c>
      <c r="C4119">
        <v>1</v>
      </c>
      <c r="D4119" t="s">
        <v>12</v>
      </c>
      <c r="E4119">
        <v>0</v>
      </c>
      <c r="G4119" t="s">
        <v>1041</v>
      </c>
      <c r="H4119">
        <v>2014</v>
      </c>
      <c r="I4119">
        <v>1</v>
      </c>
    </row>
    <row r="4120" spans="1:9" hidden="1" x14ac:dyDescent="0.3">
      <c r="A4120" t="s">
        <v>24</v>
      </c>
      <c r="B4120">
        <v>4.5999999999999996</v>
      </c>
      <c r="C4120">
        <v>1</v>
      </c>
      <c r="D4120" t="s">
        <v>13</v>
      </c>
      <c r="E4120">
        <v>0</v>
      </c>
      <c r="G4120" t="s">
        <v>1041</v>
      </c>
      <c r="H4120">
        <v>2014</v>
      </c>
      <c r="I4120">
        <v>1</v>
      </c>
    </row>
    <row r="4121" spans="1:9" hidden="1" x14ac:dyDescent="0.3">
      <c r="A4121" t="s">
        <v>24</v>
      </c>
      <c r="B4121">
        <v>4.5999999999999996</v>
      </c>
      <c r="C4121">
        <v>1</v>
      </c>
      <c r="D4121" t="s">
        <v>14</v>
      </c>
      <c r="E4121">
        <v>0</v>
      </c>
      <c r="G4121" t="s">
        <v>1041</v>
      </c>
      <c r="H4121">
        <v>2014</v>
      </c>
      <c r="I4121">
        <v>1</v>
      </c>
    </row>
    <row r="4122" spans="1:9" x14ac:dyDescent="0.3">
      <c r="A4122" t="s">
        <v>24</v>
      </c>
      <c r="B4122">
        <v>4.5999999999999996</v>
      </c>
      <c r="C4122">
        <v>1</v>
      </c>
      <c r="D4122" t="s">
        <v>10</v>
      </c>
      <c r="E4122">
        <v>1</v>
      </c>
      <c r="G4122" t="s">
        <v>1042</v>
      </c>
      <c r="H4122">
        <v>2017</v>
      </c>
      <c r="I4122">
        <v>1</v>
      </c>
    </row>
    <row r="4123" spans="1:9" hidden="1" x14ac:dyDescent="0.3">
      <c r="A4123" t="s">
        <v>24</v>
      </c>
      <c r="B4123">
        <v>4.5999999999999996</v>
      </c>
      <c r="C4123">
        <v>1</v>
      </c>
      <c r="D4123" t="s">
        <v>12</v>
      </c>
      <c r="E4123">
        <v>0</v>
      </c>
      <c r="G4123" t="s">
        <v>1042</v>
      </c>
      <c r="H4123">
        <v>2017</v>
      </c>
      <c r="I4123">
        <v>1</v>
      </c>
    </row>
    <row r="4124" spans="1:9" hidden="1" x14ac:dyDescent="0.3">
      <c r="A4124" t="s">
        <v>24</v>
      </c>
      <c r="B4124">
        <v>4.5999999999999996</v>
      </c>
      <c r="C4124">
        <v>1</v>
      </c>
      <c r="D4124" t="s">
        <v>13</v>
      </c>
      <c r="E4124">
        <v>0</v>
      </c>
      <c r="G4124" t="s">
        <v>1042</v>
      </c>
      <c r="H4124">
        <v>2017</v>
      </c>
      <c r="I4124">
        <v>1</v>
      </c>
    </row>
    <row r="4125" spans="1:9" hidden="1" x14ac:dyDescent="0.3">
      <c r="A4125" t="s">
        <v>24</v>
      </c>
      <c r="B4125">
        <v>4.5999999999999996</v>
      </c>
      <c r="C4125">
        <v>1</v>
      </c>
      <c r="D4125" t="s">
        <v>14</v>
      </c>
      <c r="E4125">
        <v>0</v>
      </c>
      <c r="G4125" t="s">
        <v>1042</v>
      </c>
      <c r="H4125">
        <v>2017</v>
      </c>
      <c r="I4125">
        <v>1</v>
      </c>
    </row>
    <row r="4126" spans="1:9" x14ac:dyDescent="0.3">
      <c r="A4126" t="s">
        <v>24</v>
      </c>
      <c r="B4126">
        <v>4.9000000000000004</v>
      </c>
      <c r="C4126">
        <v>1</v>
      </c>
      <c r="D4126" t="s">
        <v>10</v>
      </c>
      <c r="E4126">
        <v>1</v>
      </c>
      <c r="F4126">
        <v>0.92</v>
      </c>
      <c r="G4126" t="s">
        <v>1043</v>
      </c>
      <c r="H4126">
        <v>2018</v>
      </c>
      <c r="I4126">
        <v>1</v>
      </c>
    </row>
    <row r="4127" spans="1:9" hidden="1" x14ac:dyDescent="0.3">
      <c r="A4127" t="s">
        <v>24</v>
      </c>
      <c r="B4127">
        <v>4.9000000000000004</v>
      </c>
      <c r="C4127">
        <v>1</v>
      </c>
      <c r="D4127" t="s">
        <v>12</v>
      </c>
      <c r="E4127">
        <v>0</v>
      </c>
      <c r="F4127">
        <v>0.92</v>
      </c>
      <c r="G4127" t="s">
        <v>1043</v>
      </c>
      <c r="H4127">
        <v>2018</v>
      </c>
      <c r="I4127">
        <v>1</v>
      </c>
    </row>
    <row r="4128" spans="1:9" hidden="1" x14ac:dyDescent="0.3">
      <c r="A4128" t="s">
        <v>24</v>
      </c>
      <c r="B4128">
        <v>4.9000000000000004</v>
      </c>
      <c r="C4128">
        <v>1</v>
      </c>
      <c r="D4128" t="s">
        <v>13</v>
      </c>
      <c r="E4128">
        <v>0</v>
      </c>
      <c r="F4128">
        <v>0.92</v>
      </c>
      <c r="G4128" t="s">
        <v>1043</v>
      </c>
      <c r="H4128">
        <v>2018</v>
      </c>
      <c r="I4128">
        <v>1</v>
      </c>
    </row>
    <row r="4129" spans="1:9" hidden="1" x14ac:dyDescent="0.3">
      <c r="A4129" t="s">
        <v>24</v>
      </c>
      <c r="B4129">
        <v>4.9000000000000004</v>
      </c>
      <c r="C4129">
        <v>1</v>
      </c>
      <c r="D4129" t="s">
        <v>14</v>
      </c>
      <c r="E4129">
        <v>0</v>
      </c>
      <c r="F4129">
        <v>0.92</v>
      </c>
      <c r="G4129" t="s">
        <v>1043</v>
      </c>
      <c r="H4129">
        <v>2018</v>
      </c>
      <c r="I4129">
        <v>1</v>
      </c>
    </row>
    <row r="4130" spans="1:9" x14ac:dyDescent="0.3">
      <c r="A4130" t="s">
        <v>24</v>
      </c>
      <c r="B4130">
        <v>5</v>
      </c>
      <c r="C4130">
        <v>1</v>
      </c>
      <c r="D4130" t="s">
        <v>10</v>
      </c>
      <c r="E4130">
        <v>1</v>
      </c>
      <c r="F4130">
        <v>0.11</v>
      </c>
      <c r="G4130" t="s">
        <v>1044</v>
      </c>
      <c r="H4130">
        <v>2017</v>
      </c>
      <c r="I4130">
        <v>1</v>
      </c>
    </row>
    <row r="4131" spans="1:9" hidden="1" x14ac:dyDescent="0.3">
      <c r="A4131" t="s">
        <v>24</v>
      </c>
      <c r="B4131">
        <v>5</v>
      </c>
      <c r="C4131">
        <v>1</v>
      </c>
      <c r="D4131" t="s">
        <v>12</v>
      </c>
      <c r="E4131">
        <v>0</v>
      </c>
      <c r="F4131">
        <v>0.11</v>
      </c>
      <c r="G4131" t="s">
        <v>1044</v>
      </c>
      <c r="H4131">
        <v>2017</v>
      </c>
      <c r="I4131">
        <v>1</v>
      </c>
    </row>
    <row r="4132" spans="1:9" hidden="1" x14ac:dyDescent="0.3">
      <c r="A4132" t="s">
        <v>24</v>
      </c>
      <c r="B4132">
        <v>5</v>
      </c>
      <c r="C4132">
        <v>1</v>
      </c>
      <c r="D4132" t="s">
        <v>13</v>
      </c>
      <c r="E4132">
        <v>0</v>
      </c>
      <c r="F4132">
        <v>0.11</v>
      </c>
      <c r="G4132" t="s">
        <v>1044</v>
      </c>
      <c r="H4132">
        <v>2017</v>
      </c>
      <c r="I4132">
        <v>1</v>
      </c>
    </row>
    <row r="4133" spans="1:9" hidden="1" x14ac:dyDescent="0.3">
      <c r="A4133" t="s">
        <v>24</v>
      </c>
      <c r="B4133">
        <v>5</v>
      </c>
      <c r="C4133">
        <v>1</v>
      </c>
      <c r="D4133" t="s">
        <v>14</v>
      </c>
      <c r="E4133">
        <v>0</v>
      </c>
      <c r="F4133">
        <v>0.11</v>
      </c>
      <c r="G4133" t="s">
        <v>1044</v>
      </c>
      <c r="H4133">
        <v>2017</v>
      </c>
      <c r="I4133">
        <v>1</v>
      </c>
    </row>
    <row r="4134" spans="1:9" x14ac:dyDescent="0.3">
      <c r="A4134" t="s">
        <v>24</v>
      </c>
      <c r="B4134">
        <v>5.2</v>
      </c>
      <c r="C4134">
        <v>1</v>
      </c>
      <c r="D4134" t="s">
        <v>10</v>
      </c>
      <c r="E4134">
        <v>1</v>
      </c>
      <c r="G4134" t="s">
        <v>1045</v>
      </c>
      <c r="H4134">
        <v>2020</v>
      </c>
      <c r="I4134">
        <v>1</v>
      </c>
    </row>
    <row r="4135" spans="1:9" hidden="1" x14ac:dyDescent="0.3">
      <c r="A4135" t="s">
        <v>24</v>
      </c>
      <c r="B4135">
        <v>5.2</v>
      </c>
      <c r="C4135">
        <v>1</v>
      </c>
      <c r="D4135" t="s">
        <v>12</v>
      </c>
      <c r="E4135">
        <v>0</v>
      </c>
      <c r="G4135" t="s">
        <v>1045</v>
      </c>
      <c r="H4135">
        <v>2020</v>
      </c>
      <c r="I4135">
        <v>1</v>
      </c>
    </row>
    <row r="4136" spans="1:9" hidden="1" x14ac:dyDescent="0.3">
      <c r="A4136" t="s">
        <v>24</v>
      </c>
      <c r="B4136">
        <v>5.2</v>
      </c>
      <c r="C4136">
        <v>1</v>
      </c>
      <c r="D4136" t="s">
        <v>13</v>
      </c>
      <c r="E4136">
        <v>0</v>
      </c>
      <c r="G4136" t="s">
        <v>1045</v>
      </c>
      <c r="H4136">
        <v>2020</v>
      </c>
      <c r="I4136">
        <v>1</v>
      </c>
    </row>
    <row r="4137" spans="1:9" hidden="1" x14ac:dyDescent="0.3">
      <c r="A4137" t="s">
        <v>24</v>
      </c>
      <c r="B4137">
        <v>5.2</v>
      </c>
      <c r="C4137">
        <v>1</v>
      </c>
      <c r="D4137" t="s">
        <v>14</v>
      </c>
      <c r="E4137">
        <v>0</v>
      </c>
      <c r="G4137" t="s">
        <v>1045</v>
      </c>
      <c r="H4137">
        <v>2020</v>
      </c>
      <c r="I4137">
        <v>1</v>
      </c>
    </row>
    <row r="4138" spans="1:9" x14ac:dyDescent="0.3">
      <c r="A4138" t="s">
        <v>24</v>
      </c>
      <c r="B4138">
        <v>5.5</v>
      </c>
      <c r="C4138">
        <v>1</v>
      </c>
      <c r="D4138" t="s">
        <v>10</v>
      </c>
      <c r="E4138">
        <v>1</v>
      </c>
      <c r="G4138" t="s">
        <v>1046</v>
      </c>
      <c r="H4138">
        <v>1999</v>
      </c>
      <c r="I4138">
        <v>1</v>
      </c>
    </row>
    <row r="4139" spans="1:9" hidden="1" x14ac:dyDescent="0.3">
      <c r="A4139" t="s">
        <v>24</v>
      </c>
      <c r="B4139">
        <v>5.5</v>
      </c>
      <c r="C4139">
        <v>1</v>
      </c>
      <c r="D4139" t="s">
        <v>12</v>
      </c>
      <c r="E4139">
        <v>0</v>
      </c>
      <c r="G4139" t="s">
        <v>1046</v>
      </c>
      <c r="H4139">
        <v>1999</v>
      </c>
      <c r="I4139">
        <v>1</v>
      </c>
    </row>
    <row r="4140" spans="1:9" hidden="1" x14ac:dyDescent="0.3">
      <c r="A4140" t="s">
        <v>24</v>
      </c>
      <c r="B4140">
        <v>5.5</v>
      </c>
      <c r="C4140">
        <v>1</v>
      </c>
      <c r="D4140" t="s">
        <v>13</v>
      </c>
      <c r="E4140">
        <v>0</v>
      </c>
      <c r="G4140" t="s">
        <v>1046</v>
      </c>
      <c r="H4140">
        <v>1999</v>
      </c>
      <c r="I4140">
        <v>1</v>
      </c>
    </row>
    <row r="4141" spans="1:9" hidden="1" x14ac:dyDescent="0.3">
      <c r="A4141" t="s">
        <v>24</v>
      </c>
      <c r="B4141">
        <v>5.5</v>
      </c>
      <c r="C4141">
        <v>1</v>
      </c>
      <c r="D4141" t="s">
        <v>14</v>
      </c>
      <c r="E4141">
        <v>0</v>
      </c>
      <c r="G4141" t="s">
        <v>1046</v>
      </c>
      <c r="H4141">
        <v>1999</v>
      </c>
      <c r="I4141">
        <v>1</v>
      </c>
    </row>
    <row r="4142" spans="1:9" x14ac:dyDescent="0.3">
      <c r="A4142" t="s">
        <v>24</v>
      </c>
      <c r="B4142">
        <v>5.5</v>
      </c>
      <c r="C4142">
        <v>1</v>
      </c>
      <c r="D4142" t="s">
        <v>10</v>
      </c>
      <c r="E4142">
        <v>1</v>
      </c>
      <c r="F4142">
        <v>1</v>
      </c>
      <c r="G4142" t="s">
        <v>1047</v>
      </c>
      <c r="H4142">
        <v>2020</v>
      </c>
      <c r="I4142">
        <v>1</v>
      </c>
    </row>
    <row r="4143" spans="1:9" hidden="1" x14ac:dyDescent="0.3">
      <c r="A4143" t="s">
        <v>24</v>
      </c>
      <c r="B4143">
        <v>5.5</v>
      </c>
      <c r="C4143">
        <v>1</v>
      </c>
      <c r="D4143" t="s">
        <v>12</v>
      </c>
      <c r="E4143">
        <v>0</v>
      </c>
      <c r="F4143">
        <v>1</v>
      </c>
      <c r="G4143" t="s">
        <v>1047</v>
      </c>
      <c r="H4143">
        <v>2020</v>
      </c>
      <c r="I4143">
        <v>1</v>
      </c>
    </row>
    <row r="4144" spans="1:9" hidden="1" x14ac:dyDescent="0.3">
      <c r="A4144" t="s">
        <v>24</v>
      </c>
      <c r="B4144">
        <v>5.5</v>
      </c>
      <c r="C4144">
        <v>1</v>
      </c>
      <c r="D4144" t="s">
        <v>13</v>
      </c>
      <c r="E4144">
        <v>0</v>
      </c>
      <c r="F4144">
        <v>1</v>
      </c>
      <c r="G4144" t="s">
        <v>1047</v>
      </c>
      <c r="H4144">
        <v>2020</v>
      </c>
      <c r="I4144">
        <v>1</v>
      </c>
    </row>
    <row r="4145" spans="1:9" hidden="1" x14ac:dyDescent="0.3">
      <c r="A4145" t="s">
        <v>24</v>
      </c>
      <c r="B4145">
        <v>5.5</v>
      </c>
      <c r="C4145">
        <v>1</v>
      </c>
      <c r="D4145" t="s">
        <v>14</v>
      </c>
      <c r="E4145">
        <v>0</v>
      </c>
      <c r="F4145">
        <v>1</v>
      </c>
      <c r="G4145" t="s">
        <v>1047</v>
      </c>
      <c r="H4145">
        <v>2020</v>
      </c>
      <c r="I4145">
        <v>1</v>
      </c>
    </row>
    <row r="4146" spans="1:9" x14ac:dyDescent="0.3">
      <c r="A4146" t="s">
        <v>24</v>
      </c>
      <c r="B4146">
        <v>5.8</v>
      </c>
      <c r="C4146">
        <v>1</v>
      </c>
      <c r="D4146" t="s">
        <v>10</v>
      </c>
      <c r="E4146">
        <v>1</v>
      </c>
      <c r="G4146" t="s">
        <v>1048</v>
      </c>
      <c r="H4146">
        <v>2006</v>
      </c>
      <c r="I4146">
        <v>1</v>
      </c>
    </row>
    <row r="4147" spans="1:9" hidden="1" x14ac:dyDescent="0.3">
      <c r="A4147" t="s">
        <v>24</v>
      </c>
      <c r="B4147">
        <v>5.8</v>
      </c>
      <c r="C4147">
        <v>1</v>
      </c>
      <c r="D4147" t="s">
        <v>12</v>
      </c>
      <c r="E4147">
        <v>0</v>
      </c>
      <c r="G4147" t="s">
        <v>1048</v>
      </c>
      <c r="H4147">
        <v>2006</v>
      </c>
      <c r="I4147">
        <v>1</v>
      </c>
    </row>
    <row r="4148" spans="1:9" hidden="1" x14ac:dyDescent="0.3">
      <c r="A4148" t="s">
        <v>24</v>
      </c>
      <c r="B4148">
        <v>5.8</v>
      </c>
      <c r="C4148">
        <v>1</v>
      </c>
      <c r="D4148" t="s">
        <v>13</v>
      </c>
      <c r="E4148">
        <v>0</v>
      </c>
      <c r="G4148" t="s">
        <v>1048</v>
      </c>
      <c r="H4148">
        <v>2006</v>
      </c>
      <c r="I4148">
        <v>1</v>
      </c>
    </row>
    <row r="4149" spans="1:9" hidden="1" x14ac:dyDescent="0.3">
      <c r="A4149" t="s">
        <v>24</v>
      </c>
      <c r="B4149">
        <v>5.8</v>
      </c>
      <c r="C4149">
        <v>1</v>
      </c>
      <c r="D4149" t="s">
        <v>14</v>
      </c>
      <c r="E4149">
        <v>0</v>
      </c>
      <c r="G4149" t="s">
        <v>1048</v>
      </c>
      <c r="H4149">
        <v>2006</v>
      </c>
      <c r="I4149">
        <v>1</v>
      </c>
    </row>
    <row r="4150" spans="1:9" x14ac:dyDescent="0.3">
      <c r="A4150" t="s">
        <v>24</v>
      </c>
      <c r="B4150">
        <v>6.1</v>
      </c>
      <c r="C4150">
        <v>1</v>
      </c>
      <c r="D4150" t="s">
        <v>10</v>
      </c>
      <c r="E4150">
        <v>1</v>
      </c>
      <c r="F4150">
        <v>0.5</v>
      </c>
      <c r="G4150" t="s">
        <v>1049</v>
      </c>
      <c r="H4150">
        <v>2009</v>
      </c>
      <c r="I4150">
        <v>1</v>
      </c>
    </row>
    <row r="4151" spans="1:9" hidden="1" x14ac:dyDescent="0.3">
      <c r="A4151" t="s">
        <v>24</v>
      </c>
      <c r="B4151">
        <v>6.1</v>
      </c>
      <c r="C4151">
        <v>1</v>
      </c>
      <c r="D4151" t="s">
        <v>12</v>
      </c>
      <c r="E4151">
        <v>0</v>
      </c>
      <c r="F4151">
        <v>0.5</v>
      </c>
      <c r="G4151" t="s">
        <v>1049</v>
      </c>
      <c r="H4151">
        <v>2009</v>
      </c>
      <c r="I4151">
        <v>1</v>
      </c>
    </row>
    <row r="4152" spans="1:9" hidden="1" x14ac:dyDescent="0.3">
      <c r="A4152" t="s">
        <v>24</v>
      </c>
      <c r="B4152">
        <v>6.1</v>
      </c>
      <c r="C4152">
        <v>1</v>
      </c>
      <c r="D4152" t="s">
        <v>13</v>
      </c>
      <c r="E4152">
        <v>0</v>
      </c>
      <c r="F4152">
        <v>0.5</v>
      </c>
      <c r="G4152" t="s">
        <v>1049</v>
      </c>
      <c r="H4152">
        <v>2009</v>
      </c>
      <c r="I4152">
        <v>1</v>
      </c>
    </row>
    <row r="4153" spans="1:9" hidden="1" x14ac:dyDescent="0.3">
      <c r="A4153" t="s">
        <v>24</v>
      </c>
      <c r="B4153">
        <v>6.1</v>
      </c>
      <c r="C4153">
        <v>1</v>
      </c>
      <c r="D4153" t="s">
        <v>14</v>
      </c>
      <c r="E4153">
        <v>0</v>
      </c>
      <c r="F4153">
        <v>0.5</v>
      </c>
      <c r="G4153" t="s">
        <v>1049</v>
      </c>
      <c r="H4153">
        <v>2009</v>
      </c>
      <c r="I4153">
        <v>1</v>
      </c>
    </row>
    <row r="4154" spans="1:9" x14ac:dyDescent="0.3">
      <c r="A4154" t="s">
        <v>24</v>
      </c>
      <c r="B4154">
        <v>6.1</v>
      </c>
      <c r="C4154">
        <v>1</v>
      </c>
      <c r="D4154" t="s">
        <v>10</v>
      </c>
      <c r="E4154">
        <v>1</v>
      </c>
      <c r="G4154" t="s">
        <v>1050</v>
      </c>
      <c r="H4154">
        <v>2013</v>
      </c>
      <c r="I4154">
        <v>1</v>
      </c>
    </row>
    <row r="4155" spans="1:9" hidden="1" x14ac:dyDescent="0.3">
      <c r="A4155" t="s">
        <v>24</v>
      </c>
      <c r="B4155">
        <v>6.1</v>
      </c>
      <c r="C4155">
        <v>1</v>
      </c>
      <c r="D4155" t="s">
        <v>12</v>
      </c>
      <c r="E4155">
        <v>0</v>
      </c>
      <c r="G4155" t="s">
        <v>1050</v>
      </c>
      <c r="H4155">
        <v>2013</v>
      </c>
      <c r="I4155">
        <v>1</v>
      </c>
    </row>
    <row r="4156" spans="1:9" hidden="1" x14ac:dyDescent="0.3">
      <c r="A4156" t="s">
        <v>24</v>
      </c>
      <c r="B4156">
        <v>6.1</v>
      </c>
      <c r="C4156">
        <v>1</v>
      </c>
      <c r="D4156" t="s">
        <v>13</v>
      </c>
      <c r="E4156">
        <v>0</v>
      </c>
      <c r="G4156" t="s">
        <v>1050</v>
      </c>
      <c r="H4156">
        <v>2013</v>
      </c>
      <c r="I4156">
        <v>1</v>
      </c>
    </row>
    <row r="4157" spans="1:9" hidden="1" x14ac:dyDescent="0.3">
      <c r="A4157" t="s">
        <v>24</v>
      </c>
      <c r="B4157">
        <v>6.1</v>
      </c>
      <c r="C4157">
        <v>1</v>
      </c>
      <c r="D4157" t="s">
        <v>14</v>
      </c>
      <c r="E4157">
        <v>0</v>
      </c>
      <c r="G4157" t="s">
        <v>1050</v>
      </c>
      <c r="H4157">
        <v>2013</v>
      </c>
      <c r="I4157">
        <v>1</v>
      </c>
    </row>
    <row r="4158" spans="1:9" x14ac:dyDescent="0.3">
      <c r="A4158" t="s">
        <v>24</v>
      </c>
      <c r="B4158">
        <v>6.1</v>
      </c>
      <c r="C4158">
        <v>1</v>
      </c>
      <c r="D4158" t="s">
        <v>10</v>
      </c>
      <c r="E4158">
        <v>1</v>
      </c>
      <c r="G4158" t="s">
        <v>1051</v>
      </c>
      <c r="H4158">
        <v>2017</v>
      </c>
      <c r="I4158">
        <v>1</v>
      </c>
    </row>
    <row r="4159" spans="1:9" hidden="1" x14ac:dyDescent="0.3">
      <c r="A4159" t="s">
        <v>24</v>
      </c>
      <c r="B4159">
        <v>6.1</v>
      </c>
      <c r="C4159">
        <v>1</v>
      </c>
      <c r="D4159" t="s">
        <v>12</v>
      </c>
      <c r="E4159">
        <v>0</v>
      </c>
      <c r="G4159" t="s">
        <v>1051</v>
      </c>
      <c r="H4159">
        <v>2017</v>
      </c>
      <c r="I4159">
        <v>1</v>
      </c>
    </row>
    <row r="4160" spans="1:9" hidden="1" x14ac:dyDescent="0.3">
      <c r="A4160" t="s">
        <v>24</v>
      </c>
      <c r="B4160">
        <v>6.1</v>
      </c>
      <c r="C4160">
        <v>1</v>
      </c>
      <c r="D4160" t="s">
        <v>13</v>
      </c>
      <c r="E4160">
        <v>0</v>
      </c>
      <c r="G4160" t="s">
        <v>1051</v>
      </c>
      <c r="H4160">
        <v>2017</v>
      </c>
      <c r="I4160">
        <v>1</v>
      </c>
    </row>
    <row r="4161" spans="1:9" hidden="1" x14ac:dyDescent="0.3">
      <c r="A4161" t="s">
        <v>24</v>
      </c>
      <c r="B4161">
        <v>6.1</v>
      </c>
      <c r="C4161">
        <v>1</v>
      </c>
      <c r="D4161" t="s">
        <v>14</v>
      </c>
      <c r="E4161">
        <v>0</v>
      </c>
      <c r="G4161" t="s">
        <v>1051</v>
      </c>
      <c r="H4161">
        <v>2017</v>
      </c>
      <c r="I4161">
        <v>1</v>
      </c>
    </row>
    <row r="4162" spans="1:9" x14ac:dyDescent="0.3">
      <c r="A4162" t="s">
        <v>24</v>
      </c>
      <c r="B4162">
        <v>6.1</v>
      </c>
      <c r="C4162">
        <v>1</v>
      </c>
      <c r="D4162" t="s">
        <v>10</v>
      </c>
      <c r="E4162">
        <v>1</v>
      </c>
      <c r="F4162">
        <v>0.92</v>
      </c>
      <c r="G4162" t="s">
        <v>1052</v>
      </c>
      <c r="H4162">
        <v>2019</v>
      </c>
      <c r="I4162">
        <v>1</v>
      </c>
    </row>
    <row r="4163" spans="1:9" hidden="1" x14ac:dyDescent="0.3">
      <c r="A4163" t="s">
        <v>24</v>
      </c>
      <c r="B4163">
        <v>6.1</v>
      </c>
      <c r="C4163">
        <v>1</v>
      </c>
      <c r="D4163" t="s">
        <v>12</v>
      </c>
      <c r="E4163">
        <v>0</v>
      </c>
      <c r="F4163">
        <v>0.92</v>
      </c>
      <c r="G4163" t="s">
        <v>1052</v>
      </c>
      <c r="H4163">
        <v>2019</v>
      </c>
      <c r="I4163">
        <v>1</v>
      </c>
    </row>
    <row r="4164" spans="1:9" hidden="1" x14ac:dyDescent="0.3">
      <c r="A4164" t="s">
        <v>24</v>
      </c>
      <c r="B4164">
        <v>6.1</v>
      </c>
      <c r="C4164">
        <v>1</v>
      </c>
      <c r="D4164" t="s">
        <v>13</v>
      </c>
      <c r="E4164">
        <v>0</v>
      </c>
      <c r="F4164">
        <v>0.92</v>
      </c>
      <c r="G4164" t="s">
        <v>1052</v>
      </c>
      <c r="H4164">
        <v>2019</v>
      </c>
      <c r="I4164">
        <v>1</v>
      </c>
    </row>
    <row r="4165" spans="1:9" hidden="1" x14ac:dyDescent="0.3">
      <c r="A4165" t="s">
        <v>24</v>
      </c>
      <c r="B4165">
        <v>6.1</v>
      </c>
      <c r="C4165">
        <v>1</v>
      </c>
      <c r="D4165" t="s">
        <v>14</v>
      </c>
      <c r="E4165">
        <v>0</v>
      </c>
      <c r="F4165">
        <v>0.92</v>
      </c>
      <c r="G4165" t="s">
        <v>1052</v>
      </c>
      <c r="H4165">
        <v>2019</v>
      </c>
      <c r="I4165">
        <v>1</v>
      </c>
    </row>
    <row r="4166" spans="1:9" x14ac:dyDescent="0.3">
      <c r="A4166" t="s">
        <v>24</v>
      </c>
      <c r="B4166">
        <v>6.4</v>
      </c>
      <c r="C4166">
        <v>1</v>
      </c>
      <c r="D4166" t="s">
        <v>10</v>
      </c>
      <c r="E4166">
        <v>1</v>
      </c>
      <c r="G4166" t="s">
        <v>1053</v>
      </c>
      <c r="H4166">
        <v>1996</v>
      </c>
      <c r="I4166">
        <v>1</v>
      </c>
    </row>
    <row r="4167" spans="1:9" hidden="1" x14ac:dyDescent="0.3">
      <c r="A4167" t="s">
        <v>24</v>
      </c>
      <c r="B4167">
        <v>6.4</v>
      </c>
      <c r="C4167">
        <v>1</v>
      </c>
      <c r="D4167" t="s">
        <v>12</v>
      </c>
      <c r="E4167">
        <v>0</v>
      </c>
      <c r="G4167" t="s">
        <v>1053</v>
      </c>
      <c r="H4167">
        <v>1996</v>
      </c>
      <c r="I4167">
        <v>1</v>
      </c>
    </row>
    <row r="4168" spans="1:9" hidden="1" x14ac:dyDescent="0.3">
      <c r="A4168" t="s">
        <v>24</v>
      </c>
      <c r="B4168">
        <v>6.4</v>
      </c>
      <c r="C4168">
        <v>1</v>
      </c>
      <c r="D4168" t="s">
        <v>13</v>
      </c>
      <c r="E4168">
        <v>0</v>
      </c>
      <c r="G4168" t="s">
        <v>1053</v>
      </c>
      <c r="H4168">
        <v>1996</v>
      </c>
      <c r="I4168">
        <v>1</v>
      </c>
    </row>
    <row r="4169" spans="1:9" hidden="1" x14ac:dyDescent="0.3">
      <c r="A4169" t="s">
        <v>24</v>
      </c>
      <c r="B4169">
        <v>6.4</v>
      </c>
      <c r="C4169">
        <v>1</v>
      </c>
      <c r="D4169" t="s">
        <v>14</v>
      </c>
      <c r="E4169">
        <v>0</v>
      </c>
      <c r="G4169" t="s">
        <v>1053</v>
      </c>
      <c r="H4169">
        <v>1996</v>
      </c>
      <c r="I4169">
        <v>1</v>
      </c>
    </row>
    <row r="4170" spans="1:9" x14ac:dyDescent="0.3">
      <c r="A4170" t="s">
        <v>24</v>
      </c>
      <c r="B4170">
        <v>6.5</v>
      </c>
      <c r="C4170">
        <v>1</v>
      </c>
      <c r="D4170" t="s">
        <v>10</v>
      </c>
      <c r="E4170">
        <v>1</v>
      </c>
      <c r="G4170" t="s">
        <v>1054</v>
      </c>
      <c r="H4170">
        <v>1994</v>
      </c>
      <c r="I4170">
        <v>1</v>
      </c>
    </row>
    <row r="4171" spans="1:9" hidden="1" x14ac:dyDescent="0.3">
      <c r="A4171" t="s">
        <v>24</v>
      </c>
      <c r="B4171">
        <v>6.5</v>
      </c>
      <c r="C4171">
        <v>1</v>
      </c>
      <c r="D4171" t="s">
        <v>12</v>
      </c>
      <c r="E4171">
        <v>0</v>
      </c>
      <c r="G4171" t="s">
        <v>1054</v>
      </c>
      <c r="H4171">
        <v>1994</v>
      </c>
      <c r="I4171">
        <v>1</v>
      </c>
    </row>
    <row r="4172" spans="1:9" hidden="1" x14ac:dyDescent="0.3">
      <c r="A4172" t="s">
        <v>24</v>
      </c>
      <c r="B4172">
        <v>6.5</v>
      </c>
      <c r="C4172">
        <v>1</v>
      </c>
      <c r="D4172" t="s">
        <v>13</v>
      </c>
      <c r="E4172">
        <v>0</v>
      </c>
      <c r="G4172" t="s">
        <v>1054</v>
      </c>
      <c r="H4172">
        <v>1994</v>
      </c>
      <c r="I4172">
        <v>1</v>
      </c>
    </row>
    <row r="4173" spans="1:9" hidden="1" x14ac:dyDescent="0.3">
      <c r="A4173" t="s">
        <v>24</v>
      </c>
      <c r="B4173">
        <v>6.5</v>
      </c>
      <c r="C4173">
        <v>1</v>
      </c>
      <c r="D4173" t="s">
        <v>14</v>
      </c>
      <c r="E4173">
        <v>0</v>
      </c>
      <c r="G4173" t="s">
        <v>1054</v>
      </c>
      <c r="H4173">
        <v>1994</v>
      </c>
      <c r="I4173">
        <v>1</v>
      </c>
    </row>
    <row r="4174" spans="1:9" x14ac:dyDescent="0.3">
      <c r="A4174" t="s">
        <v>24</v>
      </c>
      <c r="B4174">
        <v>6.5</v>
      </c>
      <c r="C4174">
        <v>1</v>
      </c>
      <c r="D4174" t="s">
        <v>10</v>
      </c>
      <c r="E4174">
        <v>1</v>
      </c>
      <c r="F4174">
        <v>0.5</v>
      </c>
      <c r="G4174" t="s">
        <v>1055</v>
      </c>
      <c r="H4174">
        <v>1999</v>
      </c>
      <c r="I4174">
        <v>1</v>
      </c>
    </row>
    <row r="4175" spans="1:9" hidden="1" x14ac:dyDescent="0.3">
      <c r="A4175" t="s">
        <v>24</v>
      </c>
      <c r="B4175">
        <v>6.5</v>
      </c>
      <c r="C4175">
        <v>1</v>
      </c>
      <c r="D4175" t="s">
        <v>12</v>
      </c>
      <c r="E4175">
        <v>0</v>
      </c>
      <c r="F4175">
        <v>0.5</v>
      </c>
      <c r="G4175" t="s">
        <v>1055</v>
      </c>
      <c r="H4175">
        <v>1999</v>
      </c>
      <c r="I4175">
        <v>1</v>
      </c>
    </row>
    <row r="4176" spans="1:9" hidden="1" x14ac:dyDescent="0.3">
      <c r="A4176" t="s">
        <v>24</v>
      </c>
      <c r="B4176">
        <v>6.5</v>
      </c>
      <c r="C4176">
        <v>1</v>
      </c>
      <c r="D4176" t="s">
        <v>13</v>
      </c>
      <c r="E4176">
        <v>0</v>
      </c>
      <c r="F4176">
        <v>0.5</v>
      </c>
      <c r="G4176" t="s">
        <v>1055</v>
      </c>
      <c r="H4176">
        <v>1999</v>
      </c>
      <c r="I4176">
        <v>1</v>
      </c>
    </row>
    <row r="4177" spans="1:9" hidden="1" x14ac:dyDescent="0.3">
      <c r="A4177" t="s">
        <v>24</v>
      </c>
      <c r="B4177">
        <v>6.5</v>
      </c>
      <c r="C4177">
        <v>1</v>
      </c>
      <c r="D4177" t="s">
        <v>14</v>
      </c>
      <c r="E4177">
        <v>0</v>
      </c>
      <c r="F4177">
        <v>0.5</v>
      </c>
      <c r="G4177" t="s">
        <v>1055</v>
      </c>
      <c r="H4177">
        <v>1999</v>
      </c>
      <c r="I4177">
        <v>1</v>
      </c>
    </row>
    <row r="4178" spans="1:9" x14ac:dyDescent="0.3">
      <c r="A4178" t="s">
        <v>24</v>
      </c>
      <c r="B4178">
        <v>6.5</v>
      </c>
      <c r="C4178">
        <v>1</v>
      </c>
      <c r="D4178" t="s">
        <v>10</v>
      </c>
      <c r="E4178">
        <v>1</v>
      </c>
      <c r="G4178" t="s">
        <v>1056</v>
      </c>
      <c r="H4178">
        <v>2009</v>
      </c>
      <c r="I4178">
        <v>1</v>
      </c>
    </row>
    <row r="4179" spans="1:9" hidden="1" x14ac:dyDescent="0.3">
      <c r="A4179" t="s">
        <v>24</v>
      </c>
      <c r="B4179">
        <v>6.5</v>
      </c>
      <c r="C4179">
        <v>1</v>
      </c>
      <c r="D4179" t="s">
        <v>12</v>
      </c>
      <c r="E4179">
        <v>0</v>
      </c>
      <c r="G4179" t="s">
        <v>1056</v>
      </c>
      <c r="H4179">
        <v>2009</v>
      </c>
      <c r="I4179">
        <v>1</v>
      </c>
    </row>
    <row r="4180" spans="1:9" hidden="1" x14ac:dyDescent="0.3">
      <c r="A4180" t="s">
        <v>24</v>
      </c>
      <c r="B4180">
        <v>6.5</v>
      </c>
      <c r="C4180">
        <v>1</v>
      </c>
      <c r="D4180" t="s">
        <v>13</v>
      </c>
      <c r="E4180">
        <v>0</v>
      </c>
      <c r="G4180" t="s">
        <v>1056</v>
      </c>
      <c r="H4180">
        <v>2009</v>
      </c>
      <c r="I4180">
        <v>1</v>
      </c>
    </row>
    <row r="4181" spans="1:9" hidden="1" x14ac:dyDescent="0.3">
      <c r="A4181" t="s">
        <v>24</v>
      </c>
      <c r="B4181">
        <v>6.5</v>
      </c>
      <c r="C4181">
        <v>1</v>
      </c>
      <c r="D4181" t="s">
        <v>14</v>
      </c>
      <c r="E4181">
        <v>0</v>
      </c>
      <c r="G4181" t="s">
        <v>1056</v>
      </c>
      <c r="H4181">
        <v>2009</v>
      </c>
      <c r="I4181">
        <v>1</v>
      </c>
    </row>
    <row r="4182" spans="1:9" x14ac:dyDescent="0.3">
      <c r="A4182" t="s">
        <v>24</v>
      </c>
      <c r="B4182">
        <v>6.5</v>
      </c>
      <c r="C4182">
        <v>1</v>
      </c>
      <c r="D4182" t="s">
        <v>10</v>
      </c>
      <c r="E4182">
        <v>1</v>
      </c>
      <c r="G4182" t="s">
        <v>1057</v>
      </c>
      <c r="H4182">
        <v>2016</v>
      </c>
      <c r="I4182">
        <v>1</v>
      </c>
    </row>
    <row r="4183" spans="1:9" hidden="1" x14ac:dyDescent="0.3">
      <c r="A4183" t="s">
        <v>24</v>
      </c>
      <c r="B4183">
        <v>6.5</v>
      </c>
      <c r="C4183">
        <v>1</v>
      </c>
      <c r="D4183" t="s">
        <v>12</v>
      </c>
      <c r="E4183">
        <v>0</v>
      </c>
      <c r="G4183" t="s">
        <v>1057</v>
      </c>
      <c r="H4183">
        <v>2016</v>
      </c>
      <c r="I4183">
        <v>1</v>
      </c>
    </row>
    <row r="4184" spans="1:9" hidden="1" x14ac:dyDescent="0.3">
      <c r="A4184" t="s">
        <v>24</v>
      </c>
      <c r="B4184">
        <v>6.5</v>
      </c>
      <c r="C4184">
        <v>1</v>
      </c>
      <c r="D4184" t="s">
        <v>13</v>
      </c>
      <c r="E4184">
        <v>0</v>
      </c>
      <c r="G4184" t="s">
        <v>1057</v>
      </c>
      <c r="H4184">
        <v>2016</v>
      </c>
      <c r="I4184">
        <v>1</v>
      </c>
    </row>
    <row r="4185" spans="1:9" hidden="1" x14ac:dyDescent="0.3">
      <c r="A4185" t="s">
        <v>24</v>
      </c>
      <c r="B4185">
        <v>6.5</v>
      </c>
      <c r="C4185">
        <v>1</v>
      </c>
      <c r="D4185" t="s">
        <v>14</v>
      </c>
      <c r="E4185">
        <v>0</v>
      </c>
      <c r="G4185" t="s">
        <v>1057</v>
      </c>
      <c r="H4185">
        <v>2016</v>
      </c>
      <c r="I4185">
        <v>1</v>
      </c>
    </row>
    <row r="4186" spans="1:9" x14ac:dyDescent="0.3">
      <c r="A4186" t="s">
        <v>24</v>
      </c>
      <c r="B4186">
        <v>6.6</v>
      </c>
      <c r="C4186">
        <v>1</v>
      </c>
      <c r="D4186" t="s">
        <v>10</v>
      </c>
      <c r="E4186">
        <v>1</v>
      </c>
      <c r="G4186" t="s">
        <v>1058</v>
      </c>
      <c r="H4186">
        <v>2012</v>
      </c>
      <c r="I4186">
        <v>1</v>
      </c>
    </row>
    <row r="4187" spans="1:9" hidden="1" x14ac:dyDescent="0.3">
      <c r="A4187" t="s">
        <v>24</v>
      </c>
      <c r="B4187">
        <v>6.6</v>
      </c>
      <c r="C4187">
        <v>1</v>
      </c>
      <c r="D4187" t="s">
        <v>12</v>
      </c>
      <c r="E4187">
        <v>0</v>
      </c>
      <c r="G4187" t="s">
        <v>1058</v>
      </c>
      <c r="H4187">
        <v>2012</v>
      </c>
      <c r="I4187">
        <v>1</v>
      </c>
    </row>
    <row r="4188" spans="1:9" hidden="1" x14ac:dyDescent="0.3">
      <c r="A4188" t="s">
        <v>24</v>
      </c>
      <c r="B4188">
        <v>6.6</v>
      </c>
      <c r="C4188">
        <v>1</v>
      </c>
      <c r="D4188" t="s">
        <v>13</v>
      </c>
      <c r="E4188">
        <v>0</v>
      </c>
      <c r="G4188" t="s">
        <v>1058</v>
      </c>
      <c r="H4188">
        <v>2012</v>
      </c>
      <c r="I4188">
        <v>1</v>
      </c>
    </row>
    <row r="4189" spans="1:9" hidden="1" x14ac:dyDescent="0.3">
      <c r="A4189" t="s">
        <v>24</v>
      </c>
      <c r="B4189">
        <v>6.6</v>
      </c>
      <c r="C4189">
        <v>1</v>
      </c>
      <c r="D4189" t="s">
        <v>14</v>
      </c>
      <c r="E4189">
        <v>0</v>
      </c>
      <c r="G4189" t="s">
        <v>1058</v>
      </c>
      <c r="H4189">
        <v>2012</v>
      </c>
      <c r="I4189">
        <v>1</v>
      </c>
    </row>
    <row r="4190" spans="1:9" x14ac:dyDescent="0.3">
      <c r="A4190" t="s">
        <v>24</v>
      </c>
      <c r="B4190">
        <v>6.6</v>
      </c>
      <c r="C4190">
        <v>1</v>
      </c>
      <c r="D4190" t="s">
        <v>10</v>
      </c>
      <c r="E4190">
        <v>1</v>
      </c>
      <c r="G4190" t="s">
        <v>1059</v>
      </c>
      <c r="H4190">
        <v>2018</v>
      </c>
      <c r="I4190">
        <v>1</v>
      </c>
    </row>
    <row r="4191" spans="1:9" hidden="1" x14ac:dyDescent="0.3">
      <c r="A4191" t="s">
        <v>24</v>
      </c>
      <c r="B4191">
        <v>6.6</v>
      </c>
      <c r="C4191">
        <v>1</v>
      </c>
      <c r="D4191" t="s">
        <v>12</v>
      </c>
      <c r="E4191">
        <v>0</v>
      </c>
      <c r="G4191" t="s">
        <v>1059</v>
      </c>
      <c r="H4191">
        <v>2018</v>
      </c>
      <c r="I4191">
        <v>1</v>
      </c>
    </row>
    <row r="4192" spans="1:9" hidden="1" x14ac:dyDescent="0.3">
      <c r="A4192" t="s">
        <v>24</v>
      </c>
      <c r="B4192">
        <v>6.6</v>
      </c>
      <c r="C4192">
        <v>1</v>
      </c>
      <c r="D4192" t="s">
        <v>13</v>
      </c>
      <c r="E4192">
        <v>0</v>
      </c>
      <c r="G4192" t="s">
        <v>1059</v>
      </c>
      <c r="H4192">
        <v>2018</v>
      </c>
      <c r="I4192">
        <v>1</v>
      </c>
    </row>
    <row r="4193" spans="1:9" hidden="1" x14ac:dyDescent="0.3">
      <c r="A4193" t="s">
        <v>24</v>
      </c>
      <c r="B4193">
        <v>6.6</v>
      </c>
      <c r="C4193">
        <v>1</v>
      </c>
      <c r="D4193" t="s">
        <v>14</v>
      </c>
      <c r="E4193">
        <v>0</v>
      </c>
      <c r="G4193" t="s">
        <v>1059</v>
      </c>
      <c r="H4193">
        <v>2018</v>
      </c>
      <c r="I4193">
        <v>1</v>
      </c>
    </row>
    <row r="4194" spans="1:9" x14ac:dyDescent="0.3">
      <c r="A4194" t="s">
        <v>24</v>
      </c>
      <c r="B4194">
        <v>6.7</v>
      </c>
      <c r="C4194">
        <v>1</v>
      </c>
      <c r="D4194" t="s">
        <v>10</v>
      </c>
      <c r="E4194">
        <v>1</v>
      </c>
      <c r="G4194" t="s">
        <v>1060</v>
      </c>
      <c r="H4194">
        <v>1994</v>
      </c>
      <c r="I4194">
        <v>1</v>
      </c>
    </row>
    <row r="4195" spans="1:9" hidden="1" x14ac:dyDescent="0.3">
      <c r="A4195" t="s">
        <v>24</v>
      </c>
      <c r="B4195">
        <v>6.7</v>
      </c>
      <c r="C4195">
        <v>1</v>
      </c>
      <c r="D4195" t="s">
        <v>12</v>
      </c>
      <c r="E4195">
        <v>0</v>
      </c>
      <c r="G4195" t="s">
        <v>1060</v>
      </c>
      <c r="H4195">
        <v>1994</v>
      </c>
      <c r="I4195">
        <v>1</v>
      </c>
    </row>
    <row r="4196" spans="1:9" hidden="1" x14ac:dyDescent="0.3">
      <c r="A4196" t="s">
        <v>24</v>
      </c>
      <c r="B4196">
        <v>6.7</v>
      </c>
      <c r="C4196">
        <v>1</v>
      </c>
      <c r="D4196" t="s">
        <v>13</v>
      </c>
      <c r="E4196">
        <v>0</v>
      </c>
      <c r="G4196" t="s">
        <v>1060</v>
      </c>
      <c r="H4196">
        <v>1994</v>
      </c>
      <c r="I4196">
        <v>1</v>
      </c>
    </row>
    <row r="4197" spans="1:9" hidden="1" x14ac:dyDescent="0.3">
      <c r="A4197" t="s">
        <v>24</v>
      </c>
      <c r="B4197">
        <v>6.7</v>
      </c>
      <c r="C4197">
        <v>1</v>
      </c>
      <c r="D4197" t="s">
        <v>14</v>
      </c>
      <c r="E4197">
        <v>0</v>
      </c>
      <c r="G4197" t="s">
        <v>1060</v>
      </c>
      <c r="H4197">
        <v>1994</v>
      </c>
      <c r="I4197">
        <v>1</v>
      </c>
    </row>
    <row r="4198" spans="1:9" x14ac:dyDescent="0.3">
      <c r="A4198" t="s">
        <v>24</v>
      </c>
      <c r="B4198">
        <v>6.7</v>
      </c>
      <c r="C4198">
        <v>1</v>
      </c>
      <c r="D4198" t="s">
        <v>10</v>
      </c>
      <c r="E4198">
        <v>1</v>
      </c>
      <c r="G4198" t="s">
        <v>1061</v>
      </c>
      <c r="H4198">
        <v>2018</v>
      </c>
      <c r="I4198">
        <v>1</v>
      </c>
    </row>
    <row r="4199" spans="1:9" hidden="1" x14ac:dyDescent="0.3">
      <c r="A4199" t="s">
        <v>24</v>
      </c>
      <c r="B4199">
        <v>6.7</v>
      </c>
      <c r="C4199">
        <v>1</v>
      </c>
      <c r="D4199" t="s">
        <v>12</v>
      </c>
      <c r="E4199">
        <v>0</v>
      </c>
      <c r="G4199" t="s">
        <v>1061</v>
      </c>
      <c r="H4199">
        <v>2018</v>
      </c>
      <c r="I4199">
        <v>1</v>
      </c>
    </row>
    <row r="4200" spans="1:9" hidden="1" x14ac:dyDescent="0.3">
      <c r="A4200" t="s">
        <v>24</v>
      </c>
      <c r="B4200">
        <v>6.7</v>
      </c>
      <c r="C4200">
        <v>1</v>
      </c>
      <c r="D4200" t="s">
        <v>13</v>
      </c>
      <c r="E4200">
        <v>0</v>
      </c>
      <c r="G4200" t="s">
        <v>1061</v>
      </c>
      <c r="H4200">
        <v>2018</v>
      </c>
      <c r="I4200">
        <v>1</v>
      </c>
    </row>
    <row r="4201" spans="1:9" hidden="1" x14ac:dyDescent="0.3">
      <c r="A4201" t="s">
        <v>24</v>
      </c>
      <c r="B4201">
        <v>6.7</v>
      </c>
      <c r="C4201">
        <v>1</v>
      </c>
      <c r="D4201" t="s">
        <v>14</v>
      </c>
      <c r="E4201">
        <v>0</v>
      </c>
      <c r="G4201" t="s">
        <v>1061</v>
      </c>
      <c r="H4201">
        <v>2018</v>
      </c>
      <c r="I4201">
        <v>1</v>
      </c>
    </row>
    <row r="4202" spans="1:9" x14ac:dyDescent="0.3">
      <c r="A4202" t="s">
        <v>24</v>
      </c>
      <c r="B4202">
        <v>6.8</v>
      </c>
      <c r="C4202">
        <v>1</v>
      </c>
      <c r="D4202" t="s">
        <v>10</v>
      </c>
      <c r="E4202">
        <v>1</v>
      </c>
      <c r="G4202" t="s">
        <v>1062</v>
      </c>
      <c r="H4202">
        <v>1996</v>
      </c>
      <c r="I4202">
        <v>1</v>
      </c>
    </row>
    <row r="4203" spans="1:9" hidden="1" x14ac:dyDescent="0.3">
      <c r="A4203" t="s">
        <v>24</v>
      </c>
      <c r="B4203">
        <v>6.8</v>
      </c>
      <c r="C4203">
        <v>1</v>
      </c>
      <c r="D4203" t="s">
        <v>12</v>
      </c>
      <c r="E4203">
        <v>0</v>
      </c>
      <c r="G4203" t="s">
        <v>1062</v>
      </c>
      <c r="H4203">
        <v>1996</v>
      </c>
      <c r="I4203">
        <v>1</v>
      </c>
    </row>
    <row r="4204" spans="1:9" hidden="1" x14ac:dyDescent="0.3">
      <c r="A4204" t="s">
        <v>24</v>
      </c>
      <c r="B4204">
        <v>6.8</v>
      </c>
      <c r="C4204">
        <v>1</v>
      </c>
      <c r="D4204" t="s">
        <v>13</v>
      </c>
      <c r="E4204">
        <v>0</v>
      </c>
      <c r="G4204" t="s">
        <v>1062</v>
      </c>
      <c r="H4204">
        <v>1996</v>
      </c>
      <c r="I4204">
        <v>1</v>
      </c>
    </row>
    <row r="4205" spans="1:9" hidden="1" x14ac:dyDescent="0.3">
      <c r="A4205" t="s">
        <v>24</v>
      </c>
      <c r="B4205">
        <v>6.8</v>
      </c>
      <c r="C4205">
        <v>1</v>
      </c>
      <c r="D4205" t="s">
        <v>14</v>
      </c>
      <c r="E4205">
        <v>0</v>
      </c>
      <c r="G4205" t="s">
        <v>1062</v>
      </c>
      <c r="H4205">
        <v>1996</v>
      </c>
      <c r="I4205">
        <v>1</v>
      </c>
    </row>
    <row r="4206" spans="1:9" x14ac:dyDescent="0.3">
      <c r="A4206" t="s">
        <v>24</v>
      </c>
      <c r="B4206">
        <v>6.8</v>
      </c>
      <c r="C4206">
        <v>1</v>
      </c>
      <c r="D4206" t="s">
        <v>10</v>
      </c>
      <c r="E4206">
        <v>1</v>
      </c>
      <c r="G4206" t="s">
        <v>1063</v>
      </c>
      <c r="H4206">
        <v>1996</v>
      </c>
      <c r="I4206">
        <v>1</v>
      </c>
    </row>
    <row r="4207" spans="1:9" hidden="1" x14ac:dyDescent="0.3">
      <c r="A4207" t="s">
        <v>24</v>
      </c>
      <c r="B4207">
        <v>6.8</v>
      </c>
      <c r="C4207">
        <v>1</v>
      </c>
      <c r="D4207" t="s">
        <v>12</v>
      </c>
      <c r="E4207">
        <v>0</v>
      </c>
      <c r="G4207" t="s">
        <v>1063</v>
      </c>
      <c r="H4207">
        <v>1996</v>
      </c>
      <c r="I4207">
        <v>1</v>
      </c>
    </row>
    <row r="4208" spans="1:9" hidden="1" x14ac:dyDescent="0.3">
      <c r="A4208" t="s">
        <v>24</v>
      </c>
      <c r="B4208">
        <v>6.8</v>
      </c>
      <c r="C4208">
        <v>1</v>
      </c>
      <c r="D4208" t="s">
        <v>13</v>
      </c>
      <c r="E4208">
        <v>0</v>
      </c>
      <c r="G4208" t="s">
        <v>1063</v>
      </c>
      <c r="H4208">
        <v>1996</v>
      </c>
      <c r="I4208">
        <v>1</v>
      </c>
    </row>
    <row r="4209" spans="1:9" hidden="1" x14ac:dyDescent="0.3">
      <c r="A4209" t="s">
        <v>24</v>
      </c>
      <c r="B4209">
        <v>6.8</v>
      </c>
      <c r="C4209">
        <v>1</v>
      </c>
      <c r="D4209" t="s">
        <v>14</v>
      </c>
      <c r="E4209">
        <v>0</v>
      </c>
      <c r="G4209" t="s">
        <v>1063</v>
      </c>
      <c r="H4209">
        <v>1996</v>
      </c>
      <c r="I4209">
        <v>1</v>
      </c>
    </row>
    <row r="4210" spans="1:9" x14ac:dyDescent="0.3">
      <c r="A4210" t="s">
        <v>24</v>
      </c>
      <c r="B4210">
        <v>6.8</v>
      </c>
      <c r="C4210">
        <v>1</v>
      </c>
      <c r="D4210" t="s">
        <v>10</v>
      </c>
      <c r="E4210">
        <v>1</v>
      </c>
      <c r="G4210" t="s">
        <v>1064</v>
      </c>
      <c r="H4210">
        <v>2006</v>
      </c>
      <c r="I4210">
        <v>1</v>
      </c>
    </row>
    <row r="4211" spans="1:9" hidden="1" x14ac:dyDescent="0.3">
      <c r="A4211" t="s">
        <v>24</v>
      </c>
      <c r="B4211">
        <v>6.8</v>
      </c>
      <c r="C4211">
        <v>1</v>
      </c>
      <c r="D4211" t="s">
        <v>12</v>
      </c>
      <c r="E4211">
        <v>0</v>
      </c>
      <c r="G4211" t="s">
        <v>1064</v>
      </c>
      <c r="H4211">
        <v>2006</v>
      </c>
      <c r="I4211">
        <v>1</v>
      </c>
    </row>
    <row r="4212" spans="1:9" hidden="1" x14ac:dyDescent="0.3">
      <c r="A4212" t="s">
        <v>24</v>
      </c>
      <c r="B4212">
        <v>6.8</v>
      </c>
      <c r="C4212">
        <v>1</v>
      </c>
      <c r="D4212" t="s">
        <v>13</v>
      </c>
      <c r="E4212">
        <v>0</v>
      </c>
      <c r="G4212" t="s">
        <v>1064</v>
      </c>
      <c r="H4212">
        <v>2006</v>
      </c>
      <c r="I4212">
        <v>1</v>
      </c>
    </row>
    <row r="4213" spans="1:9" hidden="1" x14ac:dyDescent="0.3">
      <c r="A4213" t="s">
        <v>24</v>
      </c>
      <c r="B4213">
        <v>6.8</v>
      </c>
      <c r="C4213">
        <v>1</v>
      </c>
      <c r="D4213" t="s">
        <v>14</v>
      </c>
      <c r="E4213">
        <v>0</v>
      </c>
      <c r="G4213" t="s">
        <v>1064</v>
      </c>
      <c r="H4213">
        <v>2006</v>
      </c>
      <c r="I4213">
        <v>1</v>
      </c>
    </row>
    <row r="4214" spans="1:9" x14ac:dyDescent="0.3">
      <c r="A4214" t="s">
        <v>24</v>
      </c>
      <c r="B4214">
        <v>7</v>
      </c>
      <c r="C4214">
        <v>1</v>
      </c>
      <c r="D4214" t="s">
        <v>10</v>
      </c>
      <c r="E4214">
        <v>1</v>
      </c>
      <c r="G4214" t="s">
        <v>1065</v>
      </c>
      <c r="H4214">
        <v>2013</v>
      </c>
      <c r="I4214">
        <v>1</v>
      </c>
    </row>
    <row r="4215" spans="1:9" hidden="1" x14ac:dyDescent="0.3">
      <c r="A4215" t="s">
        <v>24</v>
      </c>
      <c r="B4215">
        <v>7</v>
      </c>
      <c r="C4215">
        <v>1</v>
      </c>
      <c r="D4215" t="s">
        <v>12</v>
      </c>
      <c r="E4215">
        <v>0</v>
      </c>
      <c r="G4215" t="s">
        <v>1065</v>
      </c>
      <c r="H4215">
        <v>2013</v>
      </c>
      <c r="I4215">
        <v>1</v>
      </c>
    </row>
    <row r="4216" spans="1:9" hidden="1" x14ac:dyDescent="0.3">
      <c r="A4216" t="s">
        <v>24</v>
      </c>
      <c r="B4216">
        <v>7</v>
      </c>
      <c r="C4216">
        <v>1</v>
      </c>
      <c r="D4216" t="s">
        <v>13</v>
      </c>
      <c r="E4216">
        <v>0</v>
      </c>
      <c r="G4216" t="s">
        <v>1065</v>
      </c>
      <c r="H4216">
        <v>2013</v>
      </c>
      <c r="I4216">
        <v>1</v>
      </c>
    </row>
    <row r="4217" spans="1:9" hidden="1" x14ac:dyDescent="0.3">
      <c r="A4217" t="s">
        <v>24</v>
      </c>
      <c r="B4217">
        <v>7</v>
      </c>
      <c r="C4217">
        <v>1</v>
      </c>
      <c r="D4217" t="s">
        <v>14</v>
      </c>
      <c r="E4217">
        <v>0</v>
      </c>
      <c r="G4217" t="s">
        <v>1065</v>
      </c>
      <c r="H4217">
        <v>2013</v>
      </c>
      <c r="I4217">
        <v>1</v>
      </c>
    </row>
    <row r="4218" spans="1:9" x14ac:dyDescent="0.3">
      <c r="A4218" t="s">
        <v>24</v>
      </c>
      <c r="B4218">
        <v>7.1</v>
      </c>
      <c r="C4218">
        <v>1</v>
      </c>
      <c r="D4218" t="s">
        <v>10</v>
      </c>
      <c r="E4218">
        <v>1</v>
      </c>
      <c r="G4218" t="s">
        <v>1066</v>
      </c>
      <c r="H4218">
        <v>1998</v>
      </c>
      <c r="I4218">
        <v>1</v>
      </c>
    </row>
    <row r="4219" spans="1:9" hidden="1" x14ac:dyDescent="0.3">
      <c r="A4219" t="s">
        <v>24</v>
      </c>
      <c r="B4219">
        <v>7.1</v>
      </c>
      <c r="C4219">
        <v>1</v>
      </c>
      <c r="D4219" t="s">
        <v>12</v>
      </c>
      <c r="E4219">
        <v>0</v>
      </c>
      <c r="G4219" t="s">
        <v>1066</v>
      </c>
      <c r="H4219">
        <v>1998</v>
      </c>
      <c r="I4219">
        <v>1</v>
      </c>
    </row>
    <row r="4220" spans="1:9" hidden="1" x14ac:dyDescent="0.3">
      <c r="A4220" t="s">
        <v>24</v>
      </c>
      <c r="B4220">
        <v>7.1</v>
      </c>
      <c r="C4220">
        <v>1</v>
      </c>
      <c r="D4220" t="s">
        <v>13</v>
      </c>
      <c r="E4220">
        <v>0</v>
      </c>
      <c r="G4220" t="s">
        <v>1066</v>
      </c>
      <c r="H4220">
        <v>1998</v>
      </c>
      <c r="I4220">
        <v>1</v>
      </c>
    </row>
    <row r="4221" spans="1:9" hidden="1" x14ac:dyDescent="0.3">
      <c r="A4221" t="s">
        <v>24</v>
      </c>
      <c r="B4221">
        <v>7.1</v>
      </c>
      <c r="C4221">
        <v>1</v>
      </c>
      <c r="D4221" t="s">
        <v>14</v>
      </c>
      <c r="E4221">
        <v>0</v>
      </c>
      <c r="G4221" t="s">
        <v>1066</v>
      </c>
      <c r="H4221">
        <v>1998</v>
      </c>
      <c r="I4221">
        <v>1</v>
      </c>
    </row>
    <row r="4222" spans="1:9" x14ac:dyDescent="0.3">
      <c r="A4222" t="s">
        <v>24</v>
      </c>
      <c r="B4222">
        <v>7.1</v>
      </c>
      <c r="C4222">
        <v>1</v>
      </c>
      <c r="D4222" t="s">
        <v>10</v>
      </c>
      <c r="E4222">
        <v>1</v>
      </c>
      <c r="G4222" t="s">
        <v>1067</v>
      </c>
      <c r="H4222">
        <v>2012</v>
      </c>
      <c r="I4222">
        <v>1</v>
      </c>
    </row>
    <row r="4223" spans="1:9" hidden="1" x14ac:dyDescent="0.3">
      <c r="A4223" t="s">
        <v>24</v>
      </c>
      <c r="B4223">
        <v>7.1</v>
      </c>
      <c r="C4223">
        <v>1</v>
      </c>
      <c r="D4223" t="s">
        <v>12</v>
      </c>
      <c r="E4223">
        <v>0</v>
      </c>
      <c r="G4223" t="s">
        <v>1067</v>
      </c>
      <c r="H4223">
        <v>2012</v>
      </c>
      <c r="I4223">
        <v>1</v>
      </c>
    </row>
    <row r="4224" spans="1:9" hidden="1" x14ac:dyDescent="0.3">
      <c r="A4224" t="s">
        <v>24</v>
      </c>
      <c r="B4224">
        <v>7.1</v>
      </c>
      <c r="C4224">
        <v>1</v>
      </c>
      <c r="D4224" t="s">
        <v>13</v>
      </c>
      <c r="E4224">
        <v>0</v>
      </c>
      <c r="G4224" t="s">
        <v>1067</v>
      </c>
      <c r="H4224">
        <v>2012</v>
      </c>
      <c r="I4224">
        <v>1</v>
      </c>
    </row>
    <row r="4225" spans="1:9" hidden="1" x14ac:dyDescent="0.3">
      <c r="A4225" t="s">
        <v>24</v>
      </c>
      <c r="B4225">
        <v>7.1</v>
      </c>
      <c r="C4225">
        <v>1</v>
      </c>
      <c r="D4225" t="s">
        <v>14</v>
      </c>
      <c r="E4225">
        <v>0</v>
      </c>
      <c r="G4225" t="s">
        <v>1067</v>
      </c>
      <c r="H4225">
        <v>2012</v>
      </c>
      <c r="I4225">
        <v>1</v>
      </c>
    </row>
    <row r="4226" spans="1:9" x14ac:dyDescent="0.3">
      <c r="A4226" t="s">
        <v>24</v>
      </c>
      <c r="B4226">
        <v>7.1</v>
      </c>
      <c r="C4226">
        <v>1</v>
      </c>
      <c r="D4226" t="s">
        <v>10</v>
      </c>
      <c r="E4226">
        <v>1</v>
      </c>
      <c r="G4226" t="s">
        <v>1068</v>
      </c>
      <c r="H4226">
        <v>2017</v>
      </c>
      <c r="I4226">
        <v>1</v>
      </c>
    </row>
    <row r="4227" spans="1:9" hidden="1" x14ac:dyDescent="0.3">
      <c r="A4227" t="s">
        <v>24</v>
      </c>
      <c r="B4227">
        <v>7.1</v>
      </c>
      <c r="C4227">
        <v>1</v>
      </c>
      <c r="D4227" t="s">
        <v>12</v>
      </c>
      <c r="E4227">
        <v>0</v>
      </c>
      <c r="G4227" t="s">
        <v>1068</v>
      </c>
      <c r="H4227">
        <v>2017</v>
      </c>
      <c r="I4227">
        <v>1</v>
      </c>
    </row>
    <row r="4228" spans="1:9" hidden="1" x14ac:dyDescent="0.3">
      <c r="A4228" t="s">
        <v>24</v>
      </c>
      <c r="B4228">
        <v>7.1</v>
      </c>
      <c r="C4228">
        <v>1</v>
      </c>
      <c r="D4228" t="s">
        <v>13</v>
      </c>
      <c r="E4228">
        <v>0</v>
      </c>
      <c r="G4228" t="s">
        <v>1068</v>
      </c>
      <c r="H4228">
        <v>2017</v>
      </c>
      <c r="I4228">
        <v>1</v>
      </c>
    </row>
    <row r="4229" spans="1:9" hidden="1" x14ac:dyDescent="0.3">
      <c r="A4229" t="s">
        <v>24</v>
      </c>
      <c r="B4229">
        <v>7.1</v>
      </c>
      <c r="C4229">
        <v>1</v>
      </c>
      <c r="D4229" t="s">
        <v>14</v>
      </c>
      <c r="E4229">
        <v>0</v>
      </c>
      <c r="G4229" t="s">
        <v>1068</v>
      </c>
      <c r="H4229">
        <v>2017</v>
      </c>
      <c r="I4229">
        <v>1</v>
      </c>
    </row>
    <row r="4230" spans="1:9" x14ac:dyDescent="0.3">
      <c r="A4230" t="s">
        <v>24</v>
      </c>
      <c r="B4230">
        <v>7.2</v>
      </c>
      <c r="C4230">
        <v>1</v>
      </c>
      <c r="D4230" t="s">
        <v>10</v>
      </c>
      <c r="E4230">
        <v>1</v>
      </c>
      <c r="G4230" t="s">
        <v>1069</v>
      </c>
      <c r="H4230">
        <v>1981</v>
      </c>
      <c r="I4230">
        <v>1</v>
      </c>
    </row>
    <row r="4231" spans="1:9" hidden="1" x14ac:dyDescent="0.3">
      <c r="A4231" t="s">
        <v>24</v>
      </c>
      <c r="B4231">
        <v>7.2</v>
      </c>
      <c r="C4231">
        <v>1</v>
      </c>
      <c r="D4231" t="s">
        <v>12</v>
      </c>
      <c r="E4231">
        <v>0</v>
      </c>
      <c r="G4231" t="s">
        <v>1069</v>
      </c>
      <c r="H4231">
        <v>1981</v>
      </c>
      <c r="I4231">
        <v>1</v>
      </c>
    </row>
    <row r="4232" spans="1:9" hidden="1" x14ac:dyDescent="0.3">
      <c r="A4232" t="s">
        <v>24</v>
      </c>
      <c r="B4232">
        <v>7.2</v>
      </c>
      <c r="C4232">
        <v>1</v>
      </c>
      <c r="D4232" t="s">
        <v>13</v>
      </c>
      <c r="E4232">
        <v>0</v>
      </c>
      <c r="G4232" t="s">
        <v>1069</v>
      </c>
      <c r="H4232">
        <v>1981</v>
      </c>
      <c r="I4232">
        <v>1</v>
      </c>
    </row>
    <row r="4233" spans="1:9" hidden="1" x14ac:dyDescent="0.3">
      <c r="A4233" t="s">
        <v>24</v>
      </c>
      <c r="B4233">
        <v>7.2</v>
      </c>
      <c r="C4233">
        <v>1</v>
      </c>
      <c r="D4233" t="s">
        <v>14</v>
      </c>
      <c r="E4233">
        <v>0</v>
      </c>
      <c r="G4233" t="s">
        <v>1069</v>
      </c>
      <c r="H4233">
        <v>1981</v>
      </c>
      <c r="I4233">
        <v>1</v>
      </c>
    </row>
    <row r="4234" spans="1:9" x14ac:dyDescent="0.3">
      <c r="A4234" t="s">
        <v>24</v>
      </c>
      <c r="B4234">
        <v>7.2</v>
      </c>
      <c r="C4234">
        <v>1</v>
      </c>
      <c r="D4234" t="s">
        <v>10</v>
      </c>
      <c r="E4234">
        <v>1</v>
      </c>
      <c r="G4234" t="s">
        <v>1070</v>
      </c>
      <c r="H4234">
        <v>2002</v>
      </c>
      <c r="I4234">
        <v>1</v>
      </c>
    </row>
    <row r="4235" spans="1:9" hidden="1" x14ac:dyDescent="0.3">
      <c r="A4235" t="s">
        <v>24</v>
      </c>
      <c r="B4235">
        <v>7.2</v>
      </c>
      <c r="C4235">
        <v>1</v>
      </c>
      <c r="D4235" t="s">
        <v>12</v>
      </c>
      <c r="E4235">
        <v>0</v>
      </c>
      <c r="G4235" t="s">
        <v>1070</v>
      </c>
      <c r="H4235">
        <v>2002</v>
      </c>
      <c r="I4235">
        <v>1</v>
      </c>
    </row>
    <row r="4236" spans="1:9" hidden="1" x14ac:dyDescent="0.3">
      <c r="A4236" t="s">
        <v>24</v>
      </c>
      <c r="B4236">
        <v>7.2</v>
      </c>
      <c r="C4236">
        <v>1</v>
      </c>
      <c r="D4236" t="s">
        <v>13</v>
      </c>
      <c r="E4236">
        <v>0</v>
      </c>
      <c r="G4236" t="s">
        <v>1070</v>
      </c>
      <c r="H4236">
        <v>2002</v>
      </c>
      <c r="I4236">
        <v>1</v>
      </c>
    </row>
    <row r="4237" spans="1:9" hidden="1" x14ac:dyDescent="0.3">
      <c r="A4237" t="s">
        <v>24</v>
      </c>
      <c r="B4237">
        <v>7.2</v>
      </c>
      <c r="C4237">
        <v>1</v>
      </c>
      <c r="D4237" t="s">
        <v>14</v>
      </c>
      <c r="E4237">
        <v>0</v>
      </c>
      <c r="G4237" t="s">
        <v>1070</v>
      </c>
      <c r="H4237">
        <v>2002</v>
      </c>
      <c r="I4237">
        <v>1</v>
      </c>
    </row>
    <row r="4238" spans="1:9" x14ac:dyDescent="0.3">
      <c r="A4238" t="s">
        <v>24</v>
      </c>
      <c r="B4238">
        <v>7.3</v>
      </c>
      <c r="C4238">
        <v>1</v>
      </c>
      <c r="D4238" t="s">
        <v>10</v>
      </c>
      <c r="E4238">
        <v>1</v>
      </c>
      <c r="F4238">
        <v>0.79</v>
      </c>
      <c r="G4238" t="s">
        <v>1071</v>
      </c>
      <c r="H4238">
        <v>2019</v>
      </c>
      <c r="I4238">
        <v>1</v>
      </c>
    </row>
    <row r="4239" spans="1:9" hidden="1" x14ac:dyDescent="0.3">
      <c r="A4239" t="s">
        <v>24</v>
      </c>
      <c r="B4239">
        <v>7.3</v>
      </c>
      <c r="C4239">
        <v>1</v>
      </c>
      <c r="D4239" t="s">
        <v>12</v>
      </c>
      <c r="E4239">
        <v>0</v>
      </c>
      <c r="F4239">
        <v>0.79</v>
      </c>
      <c r="G4239" t="s">
        <v>1071</v>
      </c>
      <c r="H4239">
        <v>2019</v>
      </c>
      <c r="I4239">
        <v>1</v>
      </c>
    </row>
    <row r="4240" spans="1:9" hidden="1" x14ac:dyDescent="0.3">
      <c r="A4240" t="s">
        <v>24</v>
      </c>
      <c r="B4240">
        <v>7.3</v>
      </c>
      <c r="C4240">
        <v>1</v>
      </c>
      <c r="D4240" t="s">
        <v>13</v>
      </c>
      <c r="E4240">
        <v>0</v>
      </c>
      <c r="F4240">
        <v>0.79</v>
      </c>
      <c r="G4240" t="s">
        <v>1071</v>
      </c>
      <c r="H4240">
        <v>2019</v>
      </c>
      <c r="I4240">
        <v>1</v>
      </c>
    </row>
    <row r="4241" spans="1:9" hidden="1" x14ac:dyDescent="0.3">
      <c r="A4241" t="s">
        <v>24</v>
      </c>
      <c r="B4241">
        <v>7.3</v>
      </c>
      <c r="C4241">
        <v>1</v>
      </c>
      <c r="D4241" t="s">
        <v>14</v>
      </c>
      <c r="E4241">
        <v>0</v>
      </c>
      <c r="F4241">
        <v>0.79</v>
      </c>
      <c r="G4241" t="s">
        <v>1071</v>
      </c>
      <c r="H4241">
        <v>2019</v>
      </c>
      <c r="I4241">
        <v>1</v>
      </c>
    </row>
    <row r="4242" spans="1:9" x14ac:dyDescent="0.3">
      <c r="A4242" t="s">
        <v>24</v>
      </c>
      <c r="B4242">
        <v>7.4</v>
      </c>
      <c r="C4242">
        <v>1</v>
      </c>
      <c r="D4242" t="s">
        <v>10</v>
      </c>
      <c r="E4242">
        <v>1</v>
      </c>
      <c r="G4242" t="s">
        <v>1072</v>
      </c>
      <c r="H4242">
        <v>2015</v>
      </c>
      <c r="I4242">
        <v>1</v>
      </c>
    </row>
    <row r="4243" spans="1:9" hidden="1" x14ac:dyDescent="0.3">
      <c r="A4243" t="s">
        <v>24</v>
      </c>
      <c r="B4243">
        <v>7.4</v>
      </c>
      <c r="C4243">
        <v>1</v>
      </c>
      <c r="D4243" t="s">
        <v>12</v>
      </c>
      <c r="E4243">
        <v>0</v>
      </c>
      <c r="G4243" t="s">
        <v>1072</v>
      </c>
      <c r="H4243">
        <v>2015</v>
      </c>
      <c r="I4243">
        <v>1</v>
      </c>
    </row>
    <row r="4244" spans="1:9" hidden="1" x14ac:dyDescent="0.3">
      <c r="A4244" t="s">
        <v>24</v>
      </c>
      <c r="B4244">
        <v>7.4</v>
      </c>
      <c r="C4244">
        <v>1</v>
      </c>
      <c r="D4244" t="s">
        <v>13</v>
      </c>
      <c r="E4244">
        <v>0</v>
      </c>
      <c r="G4244" t="s">
        <v>1072</v>
      </c>
      <c r="H4244">
        <v>2015</v>
      </c>
      <c r="I4244">
        <v>1</v>
      </c>
    </row>
    <row r="4245" spans="1:9" hidden="1" x14ac:dyDescent="0.3">
      <c r="A4245" t="s">
        <v>24</v>
      </c>
      <c r="B4245">
        <v>7.4</v>
      </c>
      <c r="C4245">
        <v>1</v>
      </c>
      <c r="D4245" t="s">
        <v>14</v>
      </c>
      <c r="E4245">
        <v>0</v>
      </c>
      <c r="G4245" t="s">
        <v>1072</v>
      </c>
      <c r="H4245">
        <v>2015</v>
      </c>
      <c r="I4245">
        <v>1</v>
      </c>
    </row>
    <row r="4246" spans="1:9" x14ac:dyDescent="0.3">
      <c r="A4246" t="s">
        <v>24</v>
      </c>
      <c r="B4246">
        <v>7.4</v>
      </c>
      <c r="C4246">
        <v>1</v>
      </c>
      <c r="D4246" t="s">
        <v>10</v>
      </c>
      <c r="E4246">
        <v>1</v>
      </c>
      <c r="F4246">
        <v>0.64</v>
      </c>
      <c r="G4246" t="s">
        <v>1073</v>
      </c>
      <c r="H4246">
        <v>2015</v>
      </c>
      <c r="I4246">
        <v>1</v>
      </c>
    </row>
    <row r="4247" spans="1:9" hidden="1" x14ac:dyDescent="0.3">
      <c r="A4247" t="s">
        <v>24</v>
      </c>
      <c r="B4247">
        <v>7.4</v>
      </c>
      <c r="C4247">
        <v>1</v>
      </c>
      <c r="D4247" t="s">
        <v>12</v>
      </c>
      <c r="E4247">
        <v>0</v>
      </c>
      <c r="F4247">
        <v>0.64</v>
      </c>
      <c r="G4247" t="s">
        <v>1073</v>
      </c>
      <c r="H4247">
        <v>2015</v>
      </c>
      <c r="I4247">
        <v>1</v>
      </c>
    </row>
    <row r="4248" spans="1:9" hidden="1" x14ac:dyDescent="0.3">
      <c r="A4248" t="s">
        <v>24</v>
      </c>
      <c r="B4248">
        <v>7.4</v>
      </c>
      <c r="C4248">
        <v>1</v>
      </c>
      <c r="D4248" t="s">
        <v>13</v>
      </c>
      <c r="E4248">
        <v>0</v>
      </c>
      <c r="F4248">
        <v>0.64</v>
      </c>
      <c r="G4248" t="s">
        <v>1073</v>
      </c>
      <c r="H4248">
        <v>2015</v>
      </c>
      <c r="I4248">
        <v>1</v>
      </c>
    </row>
    <row r="4249" spans="1:9" hidden="1" x14ac:dyDescent="0.3">
      <c r="A4249" t="s">
        <v>24</v>
      </c>
      <c r="B4249">
        <v>7.4</v>
      </c>
      <c r="C4249">
        <v>1</v>
      </c>
      <c r="D4249" t="s">
        <v>14</v>
      </c>
      <c r="E4249">
        <v>0</v>
      </c>
      <c r="F4249">
        <v>0.64</v>
      </c>
      <c r="G4249" t="s">
        <v>1073</v>
      </c>
      <c r="H4249">
        <v>2015</v>
      </c>
      <c r="I4249">
        <v>1</v>
      </c>
    </row>
    <row r="4250" spans="1:9" x14ac:dyDescent="0.3">
      <c r="A4250" t="s">
        <v>24</v>
      </c>
      <c r="B4250">
        <v>7.4</v>
      </c>
      <c r="C4250">
        <v>1</v>
      </c>
      <c r="D4250" t="s">
        <v>10</v>
      </c>
      <c r="E4250">
        <v>1</v>
      </c>
      <c r="F4250">
        <v>0.68</v>
      </c>
      <c r="G4250" t="s">
        <v>1074</v>
      </c>
      <c r="H4250">
        <v>2019</v>
      </c>
      <c r="I4250">
        <v>1</v>
      </c>
    </row>
    <row r="4251" spans="1:9" hidden="1" x14ac:dyDescent="0.3">
      <c r="A4251" t="s">
        <v>24</v>
      </c>
      <c r="B4251">
        <v>7.4</v>
      </c>
      <c r="C4251">
        <v>1</v>
      </c>
      <c r="D4251" t="s">
        <v>12</v>
      </c>
      <c r="E4251">
        <v>0</v>
      </c>
      <c r="F4251">
        <v>0.68</v>
      </c>
      <c r="G4251" t="s">
        <v>1074</v>
      </c>
      <c r="H4251">
        <v>2019</v>
      </c>
      <c r="I4251">
        <v>1</v>
      </c>
    </row>
    <row r="4252" spans="1:9" hidden="1" x14ac:dyDescent="0.3">
      <c r="A4252" t="s">
        <v>24</v>
      </c>
      <c r="B4252">
        <v>7.4</v>
      </c>
      <c r="C4252">
        <v>1</v>
      </c>
      <c r="D4252" t="s">
        <v>13</v>
      </c>
      <c r="E4252">
        <v>0</v>
      </c>
      <c r="F4252">
        <v>0.68</v>
      </c>
      <c r="G4252" t="s">
        <v>1074</v>
      </c>
      <c r="H4252">
        <v>2019</v>
      </c>
      <c r="I4252">
        <v>1</v>
      </c>
    </row>
    <row r="4253" spans="1:9" hidden="1" x14ac:dyDescent="0.3">
      <c r="A4253" t="s">
        <v>24</v>
      </c>
      <c r="B4253">
        <v>7.4</v>
      </c>
      <c r="C4253">
        <v>1</v>
      </c>
      <c r="D4253" t="s">
        <v>14</v>
      </c>
      <c r="E4253">
        <v>0</v>
      </c>
      <c r="F4253">
        <v>0.68</v>
      </c>
      <c r="G4253" t="s">
        <v>1074</v>
      </c>
      <c r="H4253">
        <v>2019</v>
      </c>
      <c r="I4253">
        <v>1</v>
      </c>
    </row>
    <row r="4254" spans="1:9" x14ac:dyDescent="0.3">
      <c r="A4254" t="s">
        <v>24</v>
      </c>
      <c r="B4254">
        <v>7.5</v>
      </c>
      <c r="C4254">
        <v>1</v>
      </c>
      <c r="D4254" t="s">
        <v>10</v>
      </c>
      <c r="E4254">
        <v>1</v>
      </c>
      <c r="G4254" t="s">
        <v>1075</v>
      </c>
      <c r="H4254">
        <v>2015</v>
      </c>
      <c r="I4254">
        <v>1</v>
      </c>
    </row>
    <row r="4255" spans="1:9" hidden="1" x14ac:dyDescent="0.3">
      <c r="A4255" t="s">
        <v>24</v>
      </c>
      <c r="B4255">
        <v>7.5</v>
      </c>
      <c r="C4255">
        <v>1</v>
      </c>
      <c r="D4255" t="s">
        <v>12</v>
      </c>
      <c r="E4255">
        <v>0</v>
      </c>
      <c r="G4255" t="s">
        <v>1075</v>
      </c>
      <c r="H4255">
        <v>2015</v>
      </c>
      <c r="I4255">
        <v>1</v>
      </c>
    </row>
    <row r="4256" spans="1:9" hidden="1" x14ac:dyDescent="0.3">
      <c r="A4256" t="s">
        <v>24</v>
      </c>
      <c r="B4256">
        <v>7.5</v>
      </c>
      <c r="C4256">
        <v>1</v>
      </c>
      <c r="D4256" t="s">
        <v>13</v>
      </c>
      <c r="E4256">
        <v>0</v>
      </c>
      <c r="G4256" t="s">
        <v>1075</v>
      </c>
      <c r="H4256">
        <v>2015</v>
      </c>
      <c r="I4256">
        <v>1</v>
      </c>
    </row>
    <row r="4257" spans="1:9" hidden="1" x14ac:dyDescent="0.3">
      <c r="A4257" t="s">
        <v>24</v>
      </c>
      <c r="B4257">
        <v>7.5</v>
      </c>
      <c r="C4257">
        <v>1</v>
      </c>
      <c r="D4257" t="s">
        <v>14</v>
      </c>
      <c r="E4257">
        <v>0</v>
      </c>
      <c r="G4257" t="s">
        <v>1075</v>
      </c>
      <c r="H4257">
        <v>2015</v>
      </c>
      <c r="I4257">
        <v>1</v>
      </c>
    </row>
    <row r="4258" spans="1:9" x14ac:dyDescent="0.3">
      <c r="A4258" t="s">
        <v>24</v>
      </c>
      <c r="B4258">
        <v>7.6</v>
      </c>
      <c r="C4258">
        <v>1</v>
      </c>
      <c r="D4258" t="s">
        <v>10</v>
      </c>
      <c r="E4258">
        <v>1</v>
      </c>
      <c r="G4258" t="s">
        <v>1076</v>
      </c>
      <c r="H4258">
        <v>1991</v>
      </c>
      <c r="I4258">
        <v>1</v>
      </c>
    </row>
    <row r="4259" spans="1:9" hidden="1" x14ac:dyDescent="0.3">
      <c r="A4259" t="s">
        <v>24</v>
      </c>
      <c r="B4259">
        <v>7.6</v>
      </c>
      <c r="C4259">
        <v>1</v>
      </c>
      <c r="D4259" t="s">
        <v>12</v>
      </c>
      <c r="E4259">
        <v>0</v>
      </c>
      <c r="G4259" t="s">
        <v>1076</v>
      </c>
      <c r="H4259">
        <v>1991</v>
      </c>
      <c r="I4259">
        <v>1</v>
      </c>
    </row>
    <row r="4260" spans="1:9" hidden="1" x14ac:dyDescent="0.3">
      <c r="A4260" t="s">
        <v>24</v>
      </c>
      <c r="B4260">
        <v>7.6</v>
      </c>
      <c r="C4260">
        <v>1</v>
      </c>
      <c r="D4260" t="s">
        <v>13</v>
      </c>
      <c r="E4260">
        <v>0</v>
      </c>
      <c r="G4260" t="s">
        <v>1076</v>
      </c>
      <c r="H4260">
        <v>1991</v>
      </c>
      <c r="I4260">
        <v>1</v>
      </c>
    </row>
    <row r="4261" spans="1:9" hidden="1" x14ac:dyDescent="0.3">
      <c r="A4261" t="s">
        <v>24</v>
      </c>
      <c r="B4261">
        <v>7.6</v>
      </c>
      <c r="C4261">
        <v>1</v>
      </c>
      <c r="D4261" t="s">
        <v>14</v>
      </c>
      <c r="E4261">
        <v>0</v>
      </c>
      <c r="G4261" t="s">
        <v>1076</v>
      </c>
      <c r="H4261">
        <v>1991</v>
      </c>
      <c r="I4261">
        <v>1</v>
      </c>
    </row>
    <row r="4262" spans="1:9" x14ac:dyDescent="0.3">
      <c r="A4262" t="s">
        <v>24</v>
      </c>
      <c r="B4262">
        <v>7.8</v>
      </c>
      <c r="C4262">
        <v>1</v>
      </c>
      <c r="D4262" t="s">
        <v>10</v>
      </c>
      <c r="E4262">
        <v>1</v>
      </c>
      <c r="G4262" t="s">
        <v>1077</v>
      </c>
      <c r="H4262">
        <v>1997</v>
      </c>
      <c r="I4262">
        <v>1</v>
      </c>
    </row>
    <row r="4263" spans="1:9" hidden="1" x14ac:dyDescent="0.3">
      <c r="A4263" t="s">
        <v>24</v>
      </c>
      <c r="B4263">
        <v>7.8</v>
      </c>
      <c r="C4263">
        <v>1</v>
      </c>
      <c r="D4263" t="s">
        <v>12</v>
      </c>
      <c r="E4263">
        <v>0</v>
      </c>
      <c r="G4263" t="s">
        <v>1077</v>
      </c>
      <c r="H4263">
        <v>1997</v>
      </c>
      <c r="I4263">
        <v>1</v>
      </c>
    </row>
    <row r="4264" spans="1:9" hidden="1" x14ac:dyDescent="0.3">
      <c r="A4264" t="s">
        <v>24</v>
      </c>
      <c r="B4264">
        <v>7.8</v>
      </c>
      <c r="C4264">
        <v>1</v>
      </c>
      <c r="D4264" t="s">
        <v>13</v>
      </c>
      <c r="E4264">
        <v>0</v>
      </c>
      <c r="G4264" t="s">
        <v>1077</v>
      </c>
      <c r="H4264">
        <v>1997</v>
      </c>
      <c r="I4264">
        <v>1</v>
      </c>
    </row>
    <row r="4265" spans="1:9" hidden="1" x14ac:dyDescent="0.3">
      <c r="A4265" t="s">
        <v>24</v>
      </c>
      <c r="B4265">
        <v>7.8</v>
      </c>
      <c r="C4265">
        <v>1</v>
      </c>
      <c r="D4265" t="s">
        <v>14</v>
      </c>
      <c r="E4265">
        <v>0</v>
      </c>
      <c r="G4265" t="s">
        <v>1077</v>
      </c>
      <c r="H4265">
        <v>1997</v>
      </c>
      <c r="I4265">
        <v>1</v>
      </c>
    </row>
    <row r="4266" spans="1:9" x14ac:dyDescent="0.3">
      <c r="A4266" t="s">
        <v>24</v>
      </c>
      <c r="B4266">
        <v>7.9</v>
      </c>
      <c r="C4266">
        <v>1</v>
      </c>
      <c r="D4266" t="s">
        <v>10</v>
      </c>
      <c r="E4266">
        <v>1</v>
      </c>
      <c r="G4266" t="s">
        <v>1078</v>
      </c>
      <c r="H4266">
        <v>2014</v>
      </c>
      <c r="I4266">
        <v>1</v>
      </c>
    </row>
    <row r="4267" spans="1:9" hidden="1" x14ac:dyDescent="0.3">
      <c r="A4267" t="s">
        <v>24</v>
      </c>
      <c r="B4267">
        <v>7.9</v>
      </c>
      <c r="C4267">
        <v>1</v>
      </c>
      <c r="D4267" t="s">
        <v>12</v>
      </c>
      <c r="E4267">
        <v>0</v>
      </c>
      <c r="G4267" t="s">
        <v>1078</v>
      </c>
      <c r="H4267">
        <v>2014</v>
      </c>
      <c r="I4267">
        <v>1</v>
      </c>
    </row>
    <row r="4268" spans="1:9" hidden="1" x14ac:dyDescent="0.3">
      <c r="A4268" t="s">
        <v>24</v>
      </c>
      <c r="B4268">
        <v>7.9</v>
      </c>
      <c r="C4268">
        <v>1</v>
      </c>
      <c r="D4268" t="s">
        <v>13</v>
      </c>
      <c r="E4268">
        <v>0</v>
      </c>
      <c r="G4268" t="s">
        <v>1078</v>
      </c>
      <c r="H4268">
        <v>2014</v>
      </c>
      <c r="I4268">
        <v>1</v>
      </c>
    </row>
    <row r="4269" spans="1:9" hidden="1" x14ac:dyDescent="0.3">
      <c r="A4269" t="s">
        <v>24</v>
      </c>
      <c r="B4269">
        <v>7.9</v>
      </c>
      <c r="C4269">
        <v>1</v>
      </c>
      <c r="D4269" t="s">
        <v>14</v>
      </c>
      <c r="E4269">
        <v>0</v>
      </c>
      <c r="G4269" t="s">
        <v>1078</v>
      </c>
      <c r="H4269">
        <v>2014</v>
      </c>
      <c r="I4269">
        <v>1</v>
      </c>
    </row>
    <row r="4270" spans="1:9" x14ac:dyDescent="0.3">
      <c r="A4270" t="s">
        <v>24</v>
      </c>
      <c r="B4270">
        <v>7.9</v>
      </c>
      <c r="C4270">
        <v>1</v>
      </c>
      <c r="D4270" t="s">
        <v>10</v>
      </c>
      <c r="E4270">
        <v>1</v>
      </c>
      <c r="F4270">
        <v>0.86</v>
      </c>
      <c r="G4270" t="s">
        <v>1079</v>
      </c>
      <c r="H4270">
        <v>2015</v>
      </c>
      <c r="I4270">
        <v>1</v>
      </c>
    </row>
    <row r="4271" spans="1:9" hidden="1" x14ac:dyDescent="0.3">
      <c r="A4271" t="s">
        <v>24</v>
      </c>
      <c r="B4271">
        <v>7.9</v>
      </c>
      <c r="C4271">
        <v>1</v>
      </c>
      <c r="D4271" t="s">
        <v>12</v>
      </c>
      <c r="E4271">
        <v>0</v>
      </c>
      <c r="F4271">
        <v>0.86</v>
      </c>
      <c r="G4271" t="s">
        <v>1079</v>
      </c>
      <c r="H4271">
        <v>2015</v>
      </c>
      <c r="I4271">
        <v>1</v>
      </c>
    </row>
    <row r="4272" spans="1:9" hidden="1" x14ac:dyDescent="0.3">
      <c r="A4272" t="s">
        <v>24</v>
      </c>
      <c r="B4272">
        <v>7.9</v>
      </c>
      <c r="C4272">
        <v>1</v>
      </c>
      <c r="D4272" t="s">
        <v>13</v>
      </c>
      <c r="E4272">
        <v>0</v>
      </c>
      <c r="F4272">
        <v>0.86</v>
      </c>
      <c r="G4272" t="s">
        <v>1079</v>
      </c>
      <c r="H4272">
        <v>2015</v>
      </c>
      <c r="I4272">
        <v>1</v>
      </c>
    </row>
    <row r="4273" spans="1:9" hidden="1" x14ac:dyDescent="0.3">
      <c r="A4273" t="s">
        <v>24</v>
      </c>
      <c r="B4273">
        <v>7.9</v>
      </c>
      <c r="C4273">
        <v>1</v>
      </c>
      <c r="D4273" t="s">
        <v>14</v>
      </c>
      <c r="E4273">
        <v>0</v>
      </c>
      <c r="F4273">
        <v>0.86</v>
      </c>
      <c r="G4273" t="s">
        <v>1079</v>
      </c>
      <c r="H4273">
        <v>2015</v>
      </c>
      <c r="I4273">
        <v>1</v>
      </c>
    </row>
    <row r="4274" spans="1:9" x14ac:dyDescent="0.3">
      <c r="A4274" t="s">
        <v>24</v>
      </c>
      <c r="B4274">
        <v>7.9</v>
      </c>
      <c r="C4274">
        <v>1</v>
      </c>
      <c r="D4274" t="s">
        <v>10</v>
      </c>
      <c r="E4274">
        <v>1</v>
      </c>
      <c r="G4274" t="s">
        <v>1080</v>
      </c>
      <c r="H4274">
        <v>2019</v>
      </c>
      <c r="I4274">
        <v>1</v>
      </c>
    </row>
    <row r="4275" spans="1:9" hidden="1" x14ac:dyDescent="0.3">
      <c r="A4275" t="s">
        <v>24</v>
      </c>
      <c r="B4275">
        <v>7.9</v>
      </c>
      <c r="C4275">
        <v>1</v>
      </c>
      <c r="D4275" t="s">
        <v>12</v>
      </c>
      <c r="E4275">
        <v>0</v>
      </c>
      <c r="G4275" t="s">
        <v>1080</v>
      </c>
      <c r="H4275">
        <v>2019</v>
      </c>
      <c r="I4275">
        <v>1</v>
      </c>
    </row>
    <row r="4276" spans="1:9" hidden="1" x14ac:dyDescent="0.3">
      <c r="A4276" t="s">
        <v>24</v>
      </c>
      <c r="B4276">
        <v>7.9</v>
      </c>
      <c r="C4276">
        <v>1</v>
      </c>
      <c r="D4276" t="s">
        <v>13</v>
      </c>
      <c r="E4276">
        <v>0</v>
      </c>
      <c r="G4276" t="s">
        <v>1080</v>
      </c>
      <c r="H4276">
        <v>2019</v>
      </c>
      <c r="I4276">
        <v>1</v>
      </c>
    </row>
    <row r="4277" spans="1:9" hidden="1" x14ac:dyDescent="0.3">
      <c r="A4277" t="s">
        <v>24</v>
      </c>
      <c r="B4277">
        <v>7.9</v>
      </c>
      <c r="C4277">
        <v>1</v>
      </c>
      <c r="D4277" t="s">
        <v>14</v>
      </c>
      <c r="E4277">
        <v>0</v>
      </c>
      <c r="G4277" t="s">
        <v>1080</v>
      </c>
      <c r="H4277">
        <v>2019</v>
      </c>
      <c r="I4277">
        <v>1</v>
      </c>
    </row>
    <row r="4278" spans="1:9" x14ac:dyDescent="0.3">
      <c r="A4278" t="s">
        <v>24</v>
      </c>
      <c r="B4278">
        <v>7.9</v>
      </c>
      <c r="C4278">
        <v>1</v>
      </c>
      <c r="D4278" t="s">
        <v>10</v>
      </c>
      <c r="E4278">
        <v>1</v>
      </c>
      <c r="F4278">
        <v>0.82</v>
      </c>
      <c r="G4278" t="s">
        <v>1081</v>
      </c>
      <c r="H4278">
        <v>2019</v>
      </c>
      <c r="I4278">
        <v>1</v>
      </c>
    </row>
    <row r="4279" spans="1:9" hidden="1" x14ac:dyDescent="0.3">
      <c r="A4279" t="s">
        <v>24</v>
      </c>
      <c r="B4279">
        <v>7.9</v>
      </c>
      <c r="C4279">
        <v>1</v>
      </c>
      <c r="D4279" t="s">
        <v>12</v>
      </c>
      <c r="E4279">
        <v>0</v>
      </c>
      <c r="F4279">
        <v>0.82</v>
      </c>
      <c r="G4279" t="s">
        <v>1081</v>
      </c>
      <c r="H4279">
        <v>2019</v>
      </c>
      <c r="I4279">
        <v>1</v>
      </c>
    </row>
    <row r="4280" spans="1:9" hidden="1" x14ac:dyDescent="0.3">
      <c r="A4280" t="s">
        <v>24</v>
      </c>
      <c r="B4280">
        <v>7.9</v>
      </c>
      <c r="C4280">
        <v>1</v>
      </c>
      <c r="D4280" t="s">
        <v>13</v>
      </c>
      <c r="E4280">
        <v>0</v>
      </c>
      <c r="F4280">
        <v>0.82</v>
      </c>
      <c r="G4280" t="s">
        <v>1081</v>
      </c>
      <c r="H4280">
        <v>2019</v>
      </c>
      <c r="I4280">
        <v>1</v>
      </c>
    </row>
    <row r="4281" spans="1:9" hidden="1" x14ac:dyDescent="0.3">
      <c r="A4281" t="s">
        <v>24</v>
      </c>
      <c r="B4281">
        <v>7.9</v>
      </c>
      <c r="C4281">
        <v>1</v>
      </c>
      <c r="D4281" t="s">
        <v>14</v>
      </c>
      <c r="E4281">
        <v>0</v>
      </c>
      <c r="F4281">
        <v>0.82</v>
      </c>
      <c r="G4281" t="s">
        <v>1081</v>
      </c>
      <c r="H4281">
        <v>2019</v>
      </c>
      <c r="I4281">
        <v>1</v>
      </c>
    </row>
    <row r="4282" spans="1:9" x14ac:dyDescent="0.3">
      <c r="A4282" t="s">
        <v>24</v>
      </c>
      <c r="B4282">
        <v>8</v>
      </c>
      <c r="C4282">
        <v>1</v>
      </c>
      <c r="D4282" t="s">
        <v>10</v>
      </c>
      <c r="E4282">
        <v>1</v>
      </c>
      <c r="F4282">
        <v>0.67</v>
      </c>
      <c r="G4282" t="s">
        <v>1082</v>
      </c>
      <c r="H4282">
        <v>2008</v>
      </c>
      <c r="I4282">
        <v>1</v>
      </c>
    </row>
    <row r="4283" spans="1:9" hidden="1" x14ac:dyDescent="0.3">
      <c r="A4283" t="s">
        <v>24</v>
      </c>
      <c r="B4283">
        <v>8</v>
      </c>
      <c r="C4283">
        <v>1</v>
      </c>
      <c r="D4283" t="s">
        <v>12</v>
      </c>
      <c r="E4283">
        <v>0</v>
      </c>
      <c r="F4283">
        <v>0.67</v>
      </c>
      <c r="G4283" t="s">
        <v>1082</v>
      </c>
      <c r="H4283">
        <v>2008</v>
      </c>
      <c r="I4283">
        <v>1</v>
      </c>
    </row>
    <row r="4284" spans="1:9" hidden="1" x14ac:dyDescent="0.3">
      <c r="A4284" t="s">
        <v>24</v>
      </c>
      <c r="B4284">
        <v>8</v>
      </c>
      <c r="C4284">
        <v>1</v>
      </c>
      <c r="D4284" t="s">
        <v>13</v>
      </c>
      <c r="E4284">
        <v>0</v>
      </c>
      <c r="F4284">
        <v>0.67</v>
      </c>
      <c r="G4284" t="s">
        <v>1082</v>
      </c>
      <c r="H4284">
        <v>2008</v>
      </c>
      <c r="I4284">
        <v>1</v>
      </c>
    </row>
    <row r="4285" spans="1:9" hidden="1" x14ac:dyDescent="0.3">
      <c r="A4285" t="s">
        <v>24</v>
      </c>
      <c r="B4285">
        <v>8</v>
      </c>
      <c r="C4285">
        <v>1</v>
      </c>
      <c r="D4285" t="s">
        <v>14</v>
      </c>
      <c r="E4285">
        <v>0</v>
      </c>
      <c r="F4285">
        <v>0.67</v>
      </c>
      <c r="G4285" t="s">
        <v>1082</v>
      </c>
      <c r="H4285">
        <v>2008</v>
      </c>
      <c r="I4285">
        <v>1</v>
      </c>
    </row>
    <row r="4286" spans="1:9" x14ac:dyDescent="0.3">
      <c r="A4286" t="s">
        <v>24</v>
      </c>
      <c r="B4286">
        <v>8</v>
      </c>
      <c r="C4286">
        <v>1</v>
      </c>
      <c r="D4286" t="s">
        <v>10</v>
      </c>
      <c r="E4286">
        <v>1</v>
      </c>
      <c r="F4286">
        <v>1</v>
      </c>
      <c r="G4286" t="s">
        <v>1083</v>
      </c>
      <c r="H4286">
        <v>2014</v>
      </c>
      <c r="I4286">
        <v>1</v>
      </c>
    </row>
    <row r="4287" spans="1:9" hidden="1" x14ac:dyDescent="0.3">
      <c r="A4287" t="s">
        <v>24</v>
      </c>
      <c r="B4287">
        <v>8</v>
      </c>
      <c r="C4287">
        <v>1</v>
      </c>
      <c r="D4287" t="s">
        <v>12</v>
      </c>
      <c r="E4287">
        <v>0</v>
      </c>
      <c r="F4287">
        <v>1</v>
      </c>
      <c r="G4287" t="s">
        <v>1083</v>
      </c>
      <c r="H4287">
        <v>2014</v>
      </c>
      <c r="I4287">
        <v>1</v>
      </c>
    </row>
    <row r="4288" spans="1:9" hidden="1" x14ac:dyDescent="0.3">
      <c r="A4288" t="s">
        <v>24</v>
      </c>
      <c r="B4288">
        <v>8</v>
      </c>
      <c r="C4288">
        <v>1</v>
      </c>
      <c r="D4288" t="s">
        <v>13</v>
      </c>
      <c r="E4288">
        <v>0</v>
      </c>
      <c r="F4288">
        <v>1</v>
      </c>
      <c r="G4288" t="s">
        <v>1083</v>
      </c>
      <c r="H4288">
        <v>2014</v>
      </c>
      <c r="I4288">
        <v>1</v>
      </c>
    </row>
    <row r="4289" spans="1:9" hidden="1" x14ac:dyDescent="0.3">
      <c r="A4289" t="s">
        <v>24</v>
      </c>
      <c r="B4289">
        <v>8</v>
      </c>
      <c r="C4289">
        <v>1</v>
      </c>
      <c r="D4289" t="s">
        <v>14</v>
      </c>
      <c r="E4289">
        <v>0</v>
      </c>
      <c r="F4289">
        <v>1</v>
      </c>
      <c r="G4289" t="s">
        <v>1083</v>
      </c>
      <c r="H4289">
        <v>2014</v>
      </c>
      <c r="I4289">
        <v>1</v>
      </c>
    </row>
    <row r="4290" spans="1:9" x14ac:dyDescent="0.3">
      <c r="A4290" t="s">
        <v>24</v>
      </c>
      <c r="B4290">
        <v>8.1</v>
      </c>
      <c r="C4290">
        <v>1</v>
      </c>
      <c r="D4290" t="s">
        <v>10</v>
      </c>
      <c r="E4290">
        <v>1</v>
      </c>
      <c r="G4290" t="s">
        <v>1084</v>
      </c>
      <c r="H4290">
        <v>1987</v>
      </c>
      <c r="I4290">
        <v>1</v>
      </c>
    </row>
    <row r="4291" spans="1:9" hidden="1" x14ac:dyDescent="0.3">
      <c r="A4291" t="s">
        <v>24</v>
      </c>
      <c r="B4291">
        <v>8.1</v>
      </c>
      <c r="C4291">
        <v>1</v>
      </c>
      <c r="D4291" t="s">
        <v>12</v>
      </c>
      <c r="E4291">
        <v>0</v>
      </c>
      <c r="G4291" t="s">
        <v>1084</v>
      </c>
      <c r="H4291">
        <v>1987</v>
      </c>
      <c r="I4291">
        <v>1</v>
      </c>
    </row>
    <row r="4292" spans="1:9" hidden="1" x14ac:dyDescent="0.3">
      <c r="A4292" t="s">
        <v>24</v>
      </c>
      <c r="B4292">
        <v>8.1</v>
      </c>
      <c r="C4292">
        <v>1</v>
      </c>
      <c r="D4292" t="s">
        <v>13</v>
      </c>
      <c r="E4292">
        <v>0</v>
      </c>
      <c r="G4292" t="s">
        <v>1084</v>
      </c>
      <c r="H4292">
        <v>1987</v>
      </c>
      <c r="I4292">
        <v>1</v>
      </c>
    </row>
    <row r="4293" spans="1:9" hidden="1" x14ac:dyDescent="0.3">
      <c r="A4293" t="s">
        <v>24</v>
      </c>
      <c r="B4293">
        <v>8.1</v>
      </c>
      <c r="C4293">
        <v>1</v>
      </c>
      <c r="D4293" t="s">
        <v>14</v>
      </c>
      <c r="E4293">
        <v>0</v>
      </c>
      <c r="G4293" t="s">
        <v>1084</v>
      </c>
      <c r="H4293">
        <v>1987</v>
      </c>
      <c r="I4293">
        <v>1</v>
      </c>
    </row>
    <row r="4294" spans="1:9" x14ac:dyDescent="0.3">
      <c r="A4294" t="s">
        <v>24</v>
      </c>
      <c r="B4294">
        <v>8.1</v>
      </c>
      <c r="C4294">
        <v>1</v>
      </c>
      <c r="D4294" t="s">
        <v>10</v>
      </c>
      <c r="E4294">
        <v>1</v>
      </c>
      <c r="G4294" t="s">
        <v>1085</v>
      </c>
      <c r="H4294">
        <v>1994</v>
      </c>
      <c r="I4294">
        <v>1</v>
      </c>
    </row>
    <row r="4295" spans="1:9" hidden="1" x14ac:dyDescent="0.3">
      <c r="A4295" t="s">
        <v>24</v>
      </c>
      <c r="B4295">
        <v>8.1</v>
      </c>
      <c r="C4295">
        <v>1</v>
      </c>
      <c r="D4295" t="s">
        <v>12</v>
      </c>
      <c r="E4295">
        <v>0</v>
      </c>
      <c r="G4295" t="s">
        <v>1085</v>
      </c>
      <c r="H4295">
        <v>1994</v>
      </c>
      <c r="I4295">
        <v>1</v>
      </c>
    </row>
    <row r="4296" spans="1:9" hidden="1" x14ac:dyDescent="0.3">
      <c r="A4296" t="s">
        <v>24</v>
      </c>
      <c r="B4296">
        <v>8.1</v>
      </c>
      <c r="C4296">
        <v>1</v>
      </c>
      <c r="D4296" t="s">
        <v>13</v>
      </c>
      <c r="E4296">
        <v>0</v>
      </c>
      <c r="G4296" t="s">
        <v>1085</v>
      </c>
      <c r="H4296">
        <v>1994</v>
      </c>
      <c r="I4296">
        <v>1</v>
      </c>
    </row>
    <row r="4297" spans="1:9" hidden="1" x14ac:dyDescent="0.3">
      <c r="A4297" t="s">
        <v>24</v>
      </c>
      <c r="B4297">
        <v>8.1</v>
      </c>
      <c r="C4297">
        <v>1</v>
      </c>
      <c r="D4297" t="s">
        <v>14</v>
      </c>
      <c r="E4297">
        <v>0</v>
      </c>
      <c r="G4297" t="s">
        <v>1085</v>
      </c>
      <c r="H4297">
        <v>1994</v>
      </c>
      <c r="I4297">
        <v>1</v>
      </c>
    </row>
    <row r="4298" spans="1:9" x14ac:dyDescent="0.3">
      <c r="A4298" t="s">
        <v>24</v>
      </c>
      <c r="B4298">
        <v>8.1999999999999993</v>
      </c>
      <c r="C4298">
        <v>1</v>
      </c>
      <c r="D4298" t="s">
        <v>10</v>
      </c>
      <c r="E4298">
        <v>1</v>
      </c>
      <c r="F4298">
        <v>0.93</v>
      </c>
      <c r="G4298" t="s">
        <v>1086</v>
      </c>
      <c r="H4298">
        <v>2008</v>
      </c>
      <c r="I4298">
        <v>1</v>
      </c>
    </row>
    <row r="4299" spans="1:9" hidden="1" x14ac:dyDescent="0.3">
      <c r="A4299" t="s">
        <v>24</v>
      </c>
      <c r="B4299">
        <v>8.1999999999999993</v>
      </c>
      <c r="C4299">
        <v>1</v>
      </c>
      <c r="D4299" t="s">
        <v>12</v>
      </c>
      <c r="E4299">
        <v>0</v>
      </c>
      <c r="F4299">
        <v>0.93</v>
      </c>
      <c r="G4299" t="s">
        <v>1086</v>
      </c>
      <c r="H4299">
        <v>2008</v>
      </c>
      <c r="I4299">
        <v>1</v>
      </c>
    </row>
    <row r="4300" spans="1:9" hidden="1" x14ac:dyDescent="0.3">
      <c r="A4300" t="s">
        <v>24</v>
      </c>
      <c r="B4300">
        <v>8.1999999999999993</v>
      </c>
      <c r="C4300">
        <v>1</v>
      </c>
      <c r="D4300" t="s">
        <v>13</v>
      </c>
      <c r="E4300">
        <v>0</v>
      </c>
      <c r="F4300">
        <v>0.93</v>
      </c>
      <c r="G4300" t="s">
        <v>1086</v>
      </c>
      <c r="H4300">
        <v>2008</v>
      </c>
      <c r="I4300">
        <v>1</v>
      </c>
    </row>
    <row r="4301" spans="1:9" hidden="1" x14ac:dyDescent="0.3">
      <c r="A4301" t="s">
        <v>24</v>
      </c>
      <c r="B4301">
        <v>8.1999999999999993</v>
      </c>
      <c r="C4301">
        <v>1</v>
      </c>
      <c r="D4301" t="s">
        <v>14</v>
      </c>
      <c r="E4301">
        <v>0</v>
      </c>
      <c r="F4301">
        <v>0.93</v>
      </c>
      <c r="G4301" t="s">
        <v>1086</v>
      </c>
      <c r="H4301">
        <v>2008</v>
      </c>
      <c r="I4301">
        <v>1</v>
      </c>
    </row>
    <row r="4302" spans="1:9" x14ac:dyDescent="0.3">
      <c r="A4302" t="s">
        <v>24</v>
      </c>
      <c r="B4302">
        <v>8.1999999999999993</v>
      </c>
      <c r="C4302">
        <v>1</v>
      </c>
      <c r="D4302" t="s">
        <v>10</v>
      </c>
      <c r="E4302">
        <v>1</v>
      </c>
      <c r="G4302" t="s">
        <v>1087</v>
      </c>
      <c r="H4302">
        <v>2012</v>
      </c>
      <c r="I4302">
        <v>1</v>
      </c>
    </row>
    <row r="4303" spans="1:9" hidden="1" x14ac:dyDescent="0.3">
      <c r="A4303" t="s">
        <v>24</v>
      </c>
      <c r="B4303">
        <v>8.1999999999999993</v>
      </c>
      <c r="C4303">
        <v>1</v>
      </c>
      <c r="D4303" t="s">
        <v>12</v>
      </c>
      <c r="E4303">
        <v>0</v>
      </c>
      <c r="G4303" t="s">
        <v>1087</v>
      </c>
      <c r="H4303">
        <v>2012</v>
      </c>
      <c r="I4303">
        <v>1</v>
      </c>
    </row>
    <row r="4304" spans="1:9" hidden="1" x14ac:dyDescent="0.3">
      <c r="A4304" t="s">
        <v>24</v>
      </c>
      <c r="B4304">
        <v>8.1999999999999993</v>
      </c>
      <c r="C4304">
        <v>1</v>
      </c>
      <c r="D4304" t="s">
        <v>13</v>
      </c>
      <c r="E4304">
        <v>0</v>
      </c>
      <c r="G4304" t="s">
        <v>1087</v>
      </c>
      <c r="H4304">
        <v>2012</v>
      </c>
      <c r="I4304">
        <v>1</v>
      </c>
    </row>
    <row r="4305" spans="1:9" hidden="1" x14ac:dyDescent="0.3">
      <c r="A4305" t="s">
        <v>24</v>
      </c>
      <c r="B4305">
        <v>8.1999999999999993</v>
      </c>
      <c r="C4305">
        <v>1</v>
      </c>
      <c r="D4305" t="s">
        <v>14</v>
      </c>
      <c r="E4305">
        <v>0</v>
      </c>
      <c r="G4305" t="s">
        <v>1087</v>
      </c>
      <c r="H4305">
        <v>2012</v>
      </c>
      <c r="I4305">
        <v>1</v>
      </c>
    </row>
    <row r="4306" spans="1:9" hidden="1" x14ac:dyDescent="0.3">
      <c r="A4306" t="s">
        <v>24</v>
      </c>
      <c r="B4306">
        <v>8.1999999999999993</v>
      </c>
      <c r="C4306">
        <v>1</v>
      </c>
      <c r="D4306" t="s">
        <v>10</v>
      </c>
      <c r="E4306">
        <v>1</v>
      </c>
      <c r="F4306">
        <v>1</v>
      </c>
      <c r="G4306" t="s">
        <v>1084</v>
      </c>
      <c r="H4306">
        <v>2017</v>
      </c>
      <c r="I4306">
        <v>1</v>
      </c>
    </row>
    <row r="4307" spans="1:9" hidden="1" x14ac:dyDescent="0.3">
      <c r="A4307" t="s">
        <v>24</v>
      </c>
      <c r="B4307">
        <v>8.1999999999999993</v>
      </c>
      <c r="C4307">
        <v>1</v>
      </c>
      <c r="D4307" t="s">
        <v>12</v>
      </c>
      <c r="E4307">
        <v>0</v>
      </c>
      <c r="F4307">
        <v>1</v>
      </c>
      <c r="G4307" t="s">
        <v>1084</v>
      </c>
      <c r="H4307">
        <v>2017</v>
      </c>
      <c r="I4307">
        <v>1</v>
      </c>
    </row>
    <row r="4308" spans="1:9" hidden="1" x14ac:dyDescent="0.3">
      <c r="A4308" t="s">
        <v>24</v>
      </c>
      <c r="B4308">
        <v>8.1999999999999993</v>
      </c>
      <c r="C4308">
        <v>1</v>
      </c>
      <c r="D4308" t="s">
        <v>13</v>
      </c>
      <c r="E4308">
        <v>0</v>
      </c>
      <c r="F4308">
        <v>1</v>
      </c>
      <c r="G4308" t="s">
        <v>1084</v>
      </c>
      <c r="H4308">
        <v>2017</v>
      </c>
      <c r="I4308">
        <v>1</v>
      </c>
    </row>
    <row r="4309" spans="1:9" hidden="1" x14ac:dyDescent="0.3">
      <c r="A4309" t="s">
        <v>24</v>
      </c>
      <c r="B4309">
        <v>8.1999999999999993</v>
      </c>
      <c r="C4309">
        <v>1</v>
      </c>
      <c r="D4309" t="s">
        <v>14</v>
      </c>
      <c r="E4309">
        <v>0</v>
      </c>
      <c r="F4309">
        <v>1</v>
      </c>
      <c r="G4309" t="s">
        <v>1084</v>
      </c>
      <c r="H4309">
        <v>2017</v>
      </c>
      <c r="I4309">
        <v>1</v>
      </c>
    </row>
    <row r="4310" spans="1:9" x14ac:dyDescent="0.3">
      <c r="A4310" t="s">
        <v>24</v>
      </c>
      <c r="B4310">
        <v>8.1999999999999993</v>
      </c>
      <c r="C4310">
        <v>1</v>
      </c>
      <c r="D4310" t="s">
        <v>10</v>
      </c>
      <c r="E4310">
        <v>1</v>
      </c>
      <c r="G4310" t="s">
        <v>1088</v>
      </c>
      <c r="H4310">
        <v>2019</v>
      </c>
      <c r="I4310">
        <v>1</v>
      </c>
    </row>
    <row r="4311" spans="1:9" hidden="1" x14ac:dyDescent="0.3">
      <c r="A4311" t="s">
        <v>24</v>
      </c>
      <c r="B4311">
        <v>8.1999999999999993</v>
      </c>
      <c r="C4311">
        <v>1</v>
      </c>
      <c r="D4311" t="s">
        <v>12</v>
      </c>
      <c r="E4311">
        <v>0</v>
      </c>
      <c r="G4311" t="s">
        <v>1088</v>
      </c>
      <c r="H4311">
        <v>2019</v>
      </c>
      <c r="I4311">
        <v>1</v>
      </c>
    </row>
    <row r="4312" spans="1:9" hidden="1" x14ac:dyDescent="0.3">
      <c r="A4312" t="s">
        <v>24</v>
      </c>
      <c r="B4312">
        <v>8.1999999999999993</v>
      </c>
      <c r="C4312">
        <v>1</v>
      </c>
      <c r="D4312" t="s">
        <v>13</v>
      </c>
      <c r="E4312">
        <v>0</v>
      </c>
      <c r="G4312" t="s">
        <v>1088</v>
      </c>
      <c r="H4312">
        <v>2019</v>
      </c>
      <c r="I4312">
        <v>1</v>
      </c>
    </row>
    <row r="4313" spans="1:9" hidden="1" x14ac:dyDescent="0.3">
      <c r="A4313" t="s">
        <v>24</v>
      </c>
      <c r="B4313">
        <v>8.1999999999999993</v>
      </c>
      <c r="C4313">
        <v>1</v>
      </c>
      <c r="D4313" t="s">
        <v>14</v>
      </c>
      <c r="E4313">
        <v>0</v>
      </c>
      <c r="G4313" t="s">
        <v>1088</v>
      </c>
      <c r="H4313">
        <v>2019</v>
      </c>
      <c r="I4313">
        <v>1</v>
      </c>
    </row>
    <row r="4314" spans="1:9" x14ac:dyDescent="0.3">
      <c r="A4314" t="s">
        <v>24</v>
      </c>
      <c r="B4314">
        <v>8.3000000000000007</v>
      </c>
      <c r="C4314">
        <v>1</v>
      </c>
      <c r="D4314" t="s">
        <v>10</v>
      </c>
      <c r="E4314">
        <v>1</v>
      </c>
      <c r="G4314" t="s">
        <v>1089</v>
      </c>
      <c r="H4314">
        <v>2010</v>
      </c>
      <c r="I4314">
        <v>1</v>
      </c>
    </row>
    <row r="4315" spans="1:9" hidden="1" x14ac:dyDescent="0.3">
      <c r="A4315" t="s">
        <v>24</v>
      </c>
      <c r="B4315">
        <v>8.3000000000000007</v>
      </c>
      <c r="C4315">
        <v>1</v>
      </c>
      <c r="D4315" t="s">
        <v>12</v>
      </c>
      <c r="E4315">
        <v>0</v>
      </c>
      <c r="G4315" t="s">
        <v>1089</v>
      </c>
      <c r="H4315">
        <v>2010</v>
      </c>
      <c r="I4315">
        <v>1</v>
      </c>
    </row>
    <row r="4316" spans="1:9" hidden="1" x14ac:dyDescent="0.3">
      <c r="A4316" t="s">
        <v>24</v>
      </c>
      <c r="B4316">
        <v>8.3000000000000007</v>
      </c>
      <c r="C4316">
        <v>1</v>
      </c>
      <c r="D4316" t="s">
        <v>13</v>
      </c>
      <c r="E4316">
        <v>0</v>
      </c>
      <c r="G4316" t="s">
        <v>1089</v>
      </c>
      <c r="H4316">
        <v>2010</v>
      </c>
      <c r="I4316">
        <v>1</v>
      </c>
    </row>
    <row r="4317" spans="1:9" hidden="1" x14ac:dyDescent="0.3">
      <c r="A4317" t="s">
        <v>24</v>
      </c>
      <c r="B4317">
        <v>8.3000000000000007</v>
      </c>
      <c r="C4317">
        <v>1</v>
      </c>
      <c r="D4317" t="s">
        <v>14</v>
      </c>
      <c r="E4317">
        <v>0</v>
      </c>
      <c r="G4317" t="s">
        <v>1089</v>
      </c>
      <c r="H4317">
        <v>2010</v>
      </c>
      <c r="I4317">
        <v>1</v>
      </c>
    </row>
    <row r="4318" spans="1:9" x14ac:dyDescent="0.3">
      <c r="A4318" t="s">
        <v>24</v>
      </c>
      <c r="B4318">
        <v>8.4</v>
      </c>
      <c r="C4318">
        <v>1</v>
      </c>
      <c r="D4318" t="s">
        <v>10</v>
      </c>
      <c r="E4318">
        <v>1</v>
      </c>
      <c r="F4318">
        <v>0.85</v>
      </c>
      <c r="G4318" t="s">
        <v>1090</v>
      </c>
      <c r="H4318">
        <v>1992</v>
      </c>
      <c r="I4318">
        <v>1</v>
      </c>
    </row>
    <row r="4319" spans="1:9" hidden="1" x14ac:dyDescent="0.3">
      <c r="A4319" t="s">
        <v>24</v>
      </c>
      <c r="B4319">
        <v>8.4</v>
      </c>
      <c r="C4319">
        <v>1</v>
      </c>
      <c r="D4319" t="s">
        <v>12</v>
      </c>
      <c r="E4319">
        <v>0</v>
      </c>
      <c r="F4319">
        <v>0.85</v>
      </c>
      <c r="G4319" t="s">
        <v>1090</v>
      </c>
      <c r="H4319">
        <v>1992</v>
      </c>
      <c r="I4319">
        <v>1</v>
      </c>
    </row>
    <row r="4320" spans="1:9" hidden="1" x14ac:dyDescent="0.3">
      <c r="A4320" t="s">
        <v>24</v>
      </c>
      <c r="B4320">
        <v>8.4</v>
      </c>
      <c r="C4320">
        <v>1</v>
      </c>
      <c r="D4320" t="s">
        <v>13</v>
      </c>
      <c r="E4320">
        <v>0</v>
      </c>
      <c r="F4320">
        <v>0.85</v>
      </c>
      <c r="G4320" t="s">
        <v>1090</v>
      </c>
      <c r="H4320">
        <v>1992</v>
      </c>
      <c r="I4320">
        <v>1</v>
      </c>
    </row>
    <row r="4321" spans="1:9" hidden="1" x14ac:dyDescent="0.3">
      <c r="A4321" t="s">
        <v>24</v>
      </c>
      <c r="B4321">
        <v>8.4</v>
      </c>
      <c r="C4321">
        <v>1</v>
      </c>
      <c r="D4321" t="s">
        <v>14</v>
      </c>
      <c r="E4321">
        <v>0</v>
      </c>
      <c r="F4321">
        <v>0.85</v>
      </c>
      <c r="G4321" t="s">
        <v>1090</v>
      </c>
      <c r="H4321">
        <v>1992</v>
      </c>
      <c r="I4321">
        <v>1</v>
      </c>
    </row>
    <row r="4322" spans="1:9" x14ac:dyDescent="0.3">
      <c r="A4322" t="s">
        <v>24</v>
      </c>
      <c r="B4322">
        <v>8.5</v>
      </c>
      <c r="C4322">
        <v>1</v>
      </c>
      <c r="D4322" t="s">
        <v>10</v>
      </c>
      <c r="E4322">
        <v>1</v>
      </c>
      <c r="G4322" t="s">
        <v>1091</v>
      </c>
      <c r="H4322">
        <v>1999</v>
      </c>
      <c r="I4322">
        <v>1</v>
      </c>
    </row>
    <row r="4323" spans="1:9" hidden="1" x14ac:dyDescent="0.3">
      <c r="A4323" t="s">
        <v>24</v>
      </c>
      <c r="B4323">
        <v>8.5</v>
      </c>
      <c r="C4323">
        <v>1</v>
      </c>
      <c r="D4323" t="s">
        <v>12</v>
      </c>
      <c r="E4323">
        <v>0</v>
      </c>
      <c r="G4323" t="s">
        <v>1091</v>
      </c>
      <c r="H4323">
        <v>1999</v>
      </c>
      <c r="I4323">
        <v>1</v>
      </c>
    </row>
    <row r="4324" spans="1:9" hidden="1" x14ac:dyDescent="0.3">
      <c r="A4324" t="s">
        <v>24</v>
      </c>
      <c r="B4324">
        <v>8.5</v>
      </c>
      <c r="C4324">
        <v>1</v>
      </c>
      <c r="D4324" t="s">
        <v>13</v>
      </c>
      <c r="E4324">
        <v>0</v>
      </c>
      <c r="G4324" t="s">
        <v>1091</v>
      </c>
      <c r="H4324">
        <v>1999</v>
      </c>
      <c r="I4324">
        <v>1</v>
      </c>
    </row>
    <row r="4325" spans="1:9" hidden="1" x14ac:dyDescent="0.3">
      <c r="A4325" t="s">
        <v>24</v>
      </c>
      <c r="B4325">
        <v>8.5</v>
      </c>
      <c r="C4325">
        <v>1</v>
      </c>
      <c r="D4325" t="s">
        <v>14</v>
      </c>
      <c r="E4325">
        <v>0</v>
      </c>
      <c r="G4325" t="s">
        <v>1091</v>
      </c>
      <c r="H4325">
        <v>1999</v>
      </c>
      <c r="I4325">
        <v>1</v>
      </c>
    </row>
    <row r="4326" spans="1:9" x14ac:dyDescent="0.3">
      <c r="A4326" t="s">
        <v>24</v>
      </c>
      <c r="B4326">
        <v>8.5</v>
      </c>
      <c r="C4326">
        <v>1</v>
      </c>
      <c r="D4326" t="s">
        <v>10</v>
      </c>
      <c r="E4326">
        <v>1</v>
      </c>
      <c r="G4326" t="s">
        <v>1092</v>
      </c>
      <c r="H4326">
        <v>2020</v>
      </c>
      <c r="I4326">
        <v>1</v>
      </c>
    </row>
    <row r="4327" spans="1:9" hidden="1" x14ac:dyDescent="0.3">
      <c r="A4327" t="s">
        <v>24</v>
      </c>
      <c r="B4327">
        <v>8.5</v>
      </c>
      <c r="C4327">
        <v>1</v>
      </c>
      <c r="D4327" t="s">
        <v>12</v>
      </c>
      <c r="E4327">
        <v>0</v>
      </c>
      <c r="G4327" t="s">
        <v>1092</v>
      </c>
      <c r="H4327">
        <v>2020</v>
      </c>
      <c r="I4327">
        <v>1</v>
      </c>
    </row>
    <row r="4328" spans="1:9" hidden="1" x14ac:dyDescent="0.3">
      <c r="A4328" t="s">
        <v>24</v>
      </c>
      <c r="B4328">
        <v>8.5</v>
      </c>
      <c r="C4328">
        <v>1</v>
      </c>
      <c r="D4328" t="s">
        <v>13</v>
      </c>
      <c r="E4328">
        <v>0</v>
      </c>
      <c r="G4328" t="s">
        <v>1092</v>
      </c>
      <c r="H4328">
        <v>2020</v>
      </c>
      <c r="I4328">
        <v>1</v>
      </c>
    </row>
    <row r="4329" spans="1:9" hidden="1" x14ac:dyDescent="0.3">
      <c r="A4329" t="s">
        <v>24</v>
      </c>
      <c r="B4329">
        <v>8.5</v>
      </c>
      <c r="C4329">
        <v>1</v>
      </c>
      <c r="D4329" t="s">
        <v>14</v>
      </c>
      <c r="E4329">
        <v>0</v>
      </c>
      <c r="G4329" t="s">
        <v>1092</v>
      </c>
      <c r="H4329">
        <v>2020</v>
      </c>
      <c r="I4329">
        <v>1</v>
      </c>
    </row>
    <row r="4330" spans="1:9" x14ac:dyDescent="0.3">
      <c r="A4330" t="s">
        <v>24</v>
      </c>
      <c r="B4330">
        <v>8.6</v>
      </c>
      <c r="C4330">
        <v>1</v>
      </c>
      <c r="D4330" t="s">
        <v>10</v>
      </c>
      <c r="E4330">
        <v>1</v>
      </c>
      <c r="G4330" t="s">
        <v>1093</v>
      </c>
      <c r="H4330">
        <v>2020</v>
      </c>
      <c r="I4330">
        <v>1</v>
      </c>
    </row>
    <row r="4331" spans="1:9" hidden="1" x14ac:dyDescent="0.3">
      <c r="A4331" t="s">
        <v>24</v>
      </c>
      <c r="B4331">
        <v>8.6</v>
      </c>
      <c r="C4331">
        <v>1</v>
      </c>
      <c r="D4331" t="s">
        <v>12</v>
      </c>
      <c r="E4331">
        <v>0</v>
      </c>
      <c r="G4331" t="s">
        <v>1093</v>
      </c>
      <c r="H4331">
        <v>2020</v>
      </c>
      <c r="I4331">
        <v>1</v>
      </c>
    </row>
    <row r="4332" spans="1:9" hidden="1" x14ac:dyDescent="0.3">
      <c r="A4332" t="s">
        <v>24</v>
      </c>
      <c r="B4332">
        <v>8.6</v>
      </c>
      <c r="C4332">
        <v>1</v>
      </c>
      <c r="D4332" t="s">
        <v>13</v>
      </c>
      <c r="E4332">
        <v>0</v>
      </c>
      <c r="G4332" t="s">
        <v>1093</v>
      </c>
      <c r="H4332">
        <v>2020</v>
      </c>
      <c r="I4332">
        <v>1</v>
      </c>
    </row>
    <row r="4333" spans="1:9" hidden="1" x14ac:dyDescent="0.3">
      <c r="A4333" t="s">
        <v>24</v>
      </c>
      <c r="B4333">
        <v>8.6</v>
      </c>
      <c r="C4333">
        <v>1</v>
      </c>
      <c r="D4333" t="s">
        <v>14</v>
      </c>
      <c r="E4333">
        <v>0</v>
      </c>
      <c r="G4333" t="s">
        <v>1093</v>
      </c>
      <c r="H4333">
        <v>2020</v>
      </c>
      <c r="I4333">
        <v>1</v>
      </c>
    </row>
    <row r="4334" spans="1:9" x14ac:dyDescent="0.3">
      <c r="A4334" t="s">
        <v>24</v>
      </c>
      <c r="B4334">
        <v>8.6999999999999993</v>
      </c>
      <c r="C4334">
        <v>1</v>
      </c>
      <c r="D4334" t="s">
        <v>10</v>
      </c>
      <c r="E4334">
        <v>1</v>
      </c>
      <c r="F4334">
        <v>0.93</v>
      </c>
      <c r="G4334" t="s">
        <v>1094</v>
      </c>
      <c r="H4334">
        <v>2019</v>
      </c>
      <c r="I4334">
        <v>1</v>
      </c>
    </row>
    <row r="4335" spans="1:9" hidden="1" x14ac:dyDescent="0.3">
      <c r="A4335" t="s">
        <v>24</v>
      </c>
      <c r="B4335">
        <v>8.6999999999999993</v>
      </c>
      <c r="C4335">
        <v>1</v>
      </c>
      <c r="D4335" t="s">
        <v>12</v>
      </c>
      <c r="E4335">
        <v>0</v>
      </c>
      <c r="F4335">
        <v>0.93</v>
      </c>
      <c r="G4335" t="s">
        <v>1094</v>
      </c>
      <c r="H4335">
        <v>2019</v>
      </c>
      <c r="I4335">
        <v>1</v>
      </c>
    </row>
    <row r="4336" spans="1:9" hidden="1" x14ac:dyDescent="0.3">
      <c r="A4336" t="s">
        <v>24</v>
      </c>
      <c r="B4336">
        <v>8.6999999999999993</v>
      </c>
      <c r="C4336">
        <v>1</v>
      </c>
      <c r="D4336" t="s">
        <v>13</v>
      </c>
      <c r="E4336">
        <v>0</v>
      </c>
      <c r="F4336">
        <v>0.93</v>
      </c>
      <c r="G4336" t="s">
        <v>1094</v>
      </c>
      <c r="H4336">
        <v>2019</v>
      </c>
      <c r="I4336">
        <v>1</v>
      </c>
    </row>
    <row r="4337" spans="1:9" hidden="1" x14ac:dyDescent="0.3">
      <c r="A4337" t="s">
        <v>24</v>
      </c>
      <c r="B4337">
        <v>8.6999999999999993</v>
      </c>
      <c r="C4337">
        <v>1</v>
      </c>
      <c r="D4337" t="s">
        <v>14</v>
      </c>
      <c r="E4337">
        <v>0</v>
      </c>
      <c r="F4337">
        <v>0.93</v>
      </c>
      <c r="G4337" t="s">
        <v>1094</v>
      </c>
      <c r="H4337">
        <v>2019</v>
      </c>
      <c r="I4337">
        <v>1</v>
      </c>
    </row>
    <row r="4338" spans="1:9" x14ac:dyDescent="0.3">
      <c r="A4338" t="s">
        <v>24</v>
      </c>
      <c r="B4338">
        <v>9.1</v>
      </c>
      <c r="C4338">
        <v>1</v>
      </c>
      <c r="D4338" t="s">
        <v>10</v>
      </c>
      <c r="E4338">
        <v>1</v>
      </c>
      <c r="F4338">
        <v>1</v>
      </c>
      <c r="G4338" t="s">
        <v>1095</v>
      </c>
      <c r="H4338">
        <v>2019</v>
      </c>
      <c r="I4338">
        <v>1</v>
      </c>
    </row>
    <row r="4339" spans="1:9" hidden="1" x14ac:dyDescent="0.3">
      <c r="A4339" t="s">
        <v>24</v>
      </c>
      <c r="B4339">
        <v>9.1</v>
      </c>
      <c r="C4339">
        <v>1</v>
      </c>
      <c r="D4339" t="s">
        <v>12</v>
      </c>
      <c r="E4339">
        <v>0</v>
      </c>
      <c r="F4339">
        <v>1</v>
      </c>
      <c r="G4339" t="s">
        <v>1095</v>
      </c>
      <c r="H4339">
        <v>2019</v>
      </c>
      <c r="I4339">
        <v>1</v>
      </c>
    </row>
    <row r="4340" spans="1:9" hidden="1" x14ac:dyDescent="0.3">
      <c r="A4340" t="s">
        <v>24</v>
      </c>
      <c r="B4340">
        <v>9.1</v>
      </c>
      <c r="C4340">
        <v>1</v>
      </c>
      <c r="D4340" t="s">
        <v>13</v>
      </c>
      <c r="E4340">
        <v>0</v>
      </c>
      <c r="F4340">
        <v>1</v>
      </c>
      <c r="G4340" t="s">
        <v>1095</v>
      </c>
      <c r="H4340">
        <v>2019</v>
      </c>
      <c r="I4340">
        <v>1</v>
      </c>
    </row>
    <row r="4341" spans="1:9" hidden="1" x14ac:dyDescent="0.3">
      <c r="A4341" t="s">
        <v>24</v>
      </c>
      <c r="B4341">
        <v>9.1</v>
      </c>
      <c r="C4341">
        <v>1</v>
      </c>
      <c r="D4341" t="s">
        <v>14</v>
      </c>
      <c r="E4341">
        <v>0</v>
      </c>
      <c r="F4341">
        <v>1</v>
      </c>
      <c r="G4341" t="s">
        <v>1095</v>
      </c>
      <c r="H4341">
        <v>2019</v>
      </c>
      <c r="I4341">
        <v>1</v>
      </c>
    </row>
    <row r="4342" spans="1:9" x14ac:dyDescent="0.3">
      <c r="A4342" t="s">
        <v>215</v>
      </c>
      <c r="C4342">
        <v>1</v>
      </c>
      <c r="D4342" t="s">
        <v>10</v>
      </c>
      <c r="E4342">
        <v>1</v>
      </c>
      <c r="G4342" t="s">
        <v>1096</v>
      </c>
      <c r="H4342">
        <v>2020</v>
      </c>
      <c r="I4342">
        <v>1</v>
      </c>
    </row>
    <row r="4343" spans="1:9" hidden="1" x14ac:dyDescent="0.3">
      <c r="A4343" t="s">
        <v>215</v>
      </c>
      <c r="C4343">
        <v>1</v>
      </c>
      <c r="D4343" t="s">
        <v>12</v>
      </c>
      <c r="E4343">
        <v>0</v>
      </c>
      <c r="G4343" t="s">
        <v>1096</v>
      </c>
      <c r="H4343">
        <v>2020</v>
      </c>
      <c r="I4343">
        <v>1</v>
      </c>
    </row>
    <row r="4344" spans="1:9" hidden="1" x14ac:dyDescent="0.3">
      <c r="A4344" t="s">
        <v>215</v>
      </c>
      <c r="C4344">
        <v>1</v>
      </c>
      <c r="D4344" t="s">
        <v>13</v>
      </c>
      <c r="E4344">
        <v>0</v>
      </c>
      <c r="G4344" t="s">
        <v>1096</v>
      </c>
      <c r="H4344">
        <v>2020</v>
      </c>
      <c r="I4344">
        <v>1</v>
      </c>
    </row>
    <row r="4345" spans="1:9" hidden="1" x14ac:dyDescent="0.3">
      <c r="A4345" t="s">
        <v>215</v>
      </c>
      <c r="C4345">
        <v>1</v>
      </c>
      <c r="D4345" t="s">
        <v>14</v>
      </c>
      <c r="E4345">
        <v>0</v>
      </c>
      <c r="G4345" t="s">
        <v>1096</v>
      </c>
      <c r="H4345">
        <v>2020</v>
      </c>
      <c r="I4345">
        <v>1</v>
      </c>
    </row>
    <row r="4346" spans="1:9" x14ac:dyDescent="0.3">
      <c r="A4346" t="s">
        <v>215</v>
      </c>
      <c r="B4346">
        <v>3.5</v>
      </c>
      <c r="C4346">
        <v>1</v>
      </c>
      <c r="D4346" t="s">
        <v>10</v>
      </c>
      <c r="E4346">
        <v>1</v>
      </c>
      <c r="G4346" t="s">
        <v>1097</v>
      </c>
      <c r="H4346">
        <v>2016</v>
      </c>
      <c r="I4346">
        <v>1</v>
      </c>
    </row>
    <row r="4347" spans="1:9" hidden="1" x14ac:dyDescent="0.3">
      <c r="A4347" t="s">
        <v>215</v>
      </c>
      <c r="B4347">
        <v>3.5</v>
      </c>
      <c r="C4347">
        <v>1</v>
      </c>
      <c r="D4347" t="s">
        <v>12</v>
      </c>
      <c r="E4347">
        <v>0</v>
      </c>
      <c r="G4347" t="s">
        <v>1097</v>
      </c>
      <c r="H4347">
        <v>2016</v>
      </c>
      <c r="I4347">
        <v>1</v>
      </c>
    </row>
    <row r="4348" spans="1:9" hidden="1" x14ac:dyDescent="0.3">
      <c r="A4348" t="s">
        <v>215</v>
      </c>
      <c r="B4348">
        <v>3.5</v>
      </c>
      <c r="C4348">
        <v>1</v>
      </c>
      <c r="D4348" t="s">
        <v>13</v>
      </c>
      <c r="E4348">
        <v>0</v>
      </c>
      <c r="G4348" t="s">
        <v>1097</v>
      </c>
      <c r="H4348">
        <v>2016</v>
      </c>
      <c r="I4348">
        <v>1</v>
      </c>
    </row>
    <row r="4349" spans="1:9" hidden="1" x14ac:dyDescent="0.3">
      <c r="A4349" t="s">
        <v>215</v>
      </c>
      <c r="B4349">
        <v>3.5</v>
      </c>
      <c r="C4349">
        <v>1</v>
      </c>
      <c r="D4349" t="s">
        <v>14</v>
      </c>
      <c r="E4349">
        <v>0</v>
      </c>
      <c r="G4349" t="s">
        <v>1097</v>
      </c>
      <c r="H4349">
        <v>2016</v>
      </c>
      <c r="I4349">
        <v>1</v>
      </c>
    </row>
    <row r="4350" spans="1:9" x14ac:dyDescent="0.3">
      <c r="A4350" t="s">
        <v>215</v>
      </c>
      <c r="B4350">
        <v>4.5999999999999996</v>
      </c>
      <c r="C4350">
        <v>1</v>
      </c>
      <c r="D4350" t="s">
        <v>10</v>
      </c>
      <c r="E4350">
        <v>1</v>
      </c>
      <c r="G4350" t="s">
        <v>1098</v>
      </c>
      <c r="H4350">
        <v>2010</v>
      </c>
      <c r="I4350">
        <v>1</v>
      </c>
    </row>
    <row r="4351" spans="1:9" hidden="1" x14ac:dyDescent="0.3">
      <c r="A4351" t="s">
        <v>215</v>
      </c>
      <c r="B4351">
        <v>4.5999999999999996</v>
      </c>
      <c r="C4351">
        <v>1</v>
      </c>
      <c r="D4351" t="s">
        <v>12</v>
      </c>
      <c r="E4351">
        <v>0</v>
      </c>
      <c r="G4351" t="s">
        <v>1098</v>
      </c>
      <c r="H4351">
        <v>2010</v>
      </c>
      <c r="I4351">
        <v>1</v>
      </c>
    </row>
    <row r="4352" spans="1:9" hidden="1" x14ac:dyDescent="0.3">
      <c r="A4352" t="s">
        <v>215</v>
      </c>
      <c r="B4352">
        <v>4.5999999999999996</v>
      </c>
      <c r="C4352">
        <v>1</v>
      </c>
      <c r="D4352" t="s">
        <v>13</v>
      </c>
      <c r="E4352">
        <v>0</v>
      </c>
      <c r="G4352" t="s">
        <v>1098</v>
      </c>
      <c r="H4352">
        <v>2010</v>
      </c>
      <c r="I4352">
        <v>1</v>
      </c>
    </row>
    <row r="4353" spans="1:9" hidden="1" x14ac:dyDescent="0.3">
      <c r="A4353" t="s">
        <v>215</v>
      </c>
      <c r="B4353">
        <v>4.5999999999999996</v>
      </c>
      <c r="C4353">
        <v>1</v>
      </c>
      <c r="D4353" t="s">
        <v>14</v>
      </c>
      <c r="E4353">
        <v>0</v>
      </c>
      <c r="G4353" t="s">
        <v>1098</v>
      </c>
      <c r="H4353">
        <v>2010</v>
      </c>
      <c r="I4353">
        <v>1</v>
      </c>
    </row>
    <row r="4354" spans="1:9" x14ac:dyDescent="0.3">
      <c r="A4354" t="s">
        <v>215</v>
      </c>
      <c r="B4354">
        <v>4.8</v>
      </c>
      <c r="C4354">
        <v>1</v>
      </c>
      <c r="D4354" t="s">
        <v>10</v>
      </c>
      <c r="E4354">
        <v>1</v>
      </c>
      <c r="G4354" t="s">
        <v>1099</v>
      </c>
      <c r="H4354">
        <v>2010</v>
      </c>
      <c r="I4354">
        <v>1</v>
      </c>
    </row>
    <row r="4355" spans="1:9" hidden="1" x14ac:dyDescent="0.3">
      <c r="A4355" t="s">
        <v>215</v>
      </c>
      <c r="B4355">
        <v>4.8</v>
      </c>
      <c r="C4355">
        <v>1</v>
      </c>
      <c r="D4355" t="s">
        <v>12</v>
      </c>
      <c r="E4355">
        <v>0</v>
      </c>
      <c r="G4355" t="s">
        <v>1099</v>
      </c>
      <c r="H4355">
        <v>2010</v>
      </c>
      <c r="I4355">
        <v>1</v>
      </c>
    </row>
    <row r="4356" spans="1:9" hidden="1" x14ac:dyDescent="0.3">
      <c r="A4356" t="s">
        <v>215</v>
      </c>
      <c r="B4356">
        <v>4.8</v>
      </c>
      <c r="C4356">
        <v>1</v>
      </c>
      <c r="D4356" t="s">
        <v>13</v>
      </c>
      <c r="E4356">
        <v>0</v>
      </c>
      <c r="G4356" t="s">
        <v>1099</v>
      </c>
      <c r="H4356">
        <v>2010</v>
      </c>
      <c r="I4356">
        <v>1</v>
      </c>
    </row>
    <row r="4357" spans="1:9" hidden="1" x14ac:dyDescent="0.3">
      <c r="A4357" t="s">
        <v>215</v>
      </c>
      <c r="B4357">
        <v>4.8</v>
      </c>
      <c r="C4357">
        <v>1</v>
      </c>
      <c r="D4357" t="s">
        <v>14</v>
      </c>
      <c r="E4357">
        <v>0</v>
      </c>
      <c r="G4357" t="s">
        <v>1099</v>
      </c>
      <c r="H4357">
        <v>2010</v>
      </c>
      <c r="I4357">
        <v>1</v>
      </c>
    </row>
    <row r="4358" spans="1:9" x14ac:dyDescent="0.3">
      <c r="A4358" t="s">
        <v>215</v>
      </c>
      <c r="B4358">
        <v>4.8</v>
      </c>
      <c r="C4358">
        <v>1</v>
      </c>
      <c r="D4358" t="s">
        <v>10</v>
      </c>
      <c r="E4358">
        <v>1</v>
      </c>
      <c r="G4358" t="s">
        <v>1100</v>
      </c>
      <c r="H4358">
        <v>2012</v>
      </c>
      <c r="I4358">
        <v>1</v>
      </c>
    </row>
    <row r="4359" spans="1:9" hidden="1" x14ac:dyDescent="0.3">
      <c r="A4359" t="s">
        <v>215</v>
      </c>
      <c r="B4359">
        <v>4.8</v>
      </c>
      <c r="C4359">
        <v>1</v>
      </c>
      <c r="D4359" t="s">
        <v>12</v>
      </c>
      <c r="E4359">
        <v>0</v>
      </c>
      <c r="G4359" t="s">
        <v>1100</v>
      </c>
      <c r="H4359">
        <v>2012</v>
      </c>
      <c r="I4359">
        <v>1</v>
      </c>
    </row>
    <row r="4360" spans="1:9" hidden="1" x14ac:dyDescent="0.3">
      <c r="A4360" t="s">
        <v>215</v>
      </c>
      <c r="B4360">
        <v>4.8</v>
      </c>
      <c r="C4360">
        <v>1</v>
      </c>
      <c r="D4360" t="s">
        <v>13</v>
      </c>
      <c r="E4360">
        <v>0</v>
      </c>
      <c r="G4360" t="s">
        <v>1100</v>
      </c>
      <c r="H4360">
        <v>2012</v>
      </c>
      <c r="I4360">
        <v>1</v>
      </c>
    </row>
    <row r="4361" spans="1:9" hidden="1" x14ac:dyDescent="0.3">
      <c r="A4361" t="s">
        <v>215</v>
      </c>
      <c r="B4361">
        <v>4.8</v>
      </c>
      <c r="C4361">
        <v>1</v>
      </c>
      <c r="D4361" t="s">
        <v>14</v>
      </c>
      <c r="E4361">
        <v>0</v>
      </c>
      <c r="G4361" t="s">
        <v>1100</v>
      </c>
      <c r="H4361">
        <v>2012</v>
      </c>
      <c r="I4361">
        <v>1</v>
      </c>
    </row>
    <row r="4362" spans="1:9" x14ac:dyDescent="0.3">
      <c r="A4362" t="s">
        <v>215</v>
      </c>
      <c r="B4362">
        <v>5</v>
      </c>
      <c r="C4362">
        <v>1</v>
      </c>
      <c r="D4362" t="s">
        <v>10</v>
      </c>
      <c r="E4362">
        <v>1</v>
      </c>
      <c r="G4362" t="s">
        <v>1101</v>
      </c>
      <c r="H4362">
        <v>2006</v>
      </c>
      <c r="I4362">
        <v>1</v>
      </c>
    </row>
    <row r="4363" spans="1:9" hidden="1" x14ac:dyDescent="0.3">
      <c r="A4363" t="s">
        <v>215</v>
      </c>
      <c r="B4363">
        <v>5</v>
      </c>
      <c r="C4363">
        <v>1</v>
      </c>
      <c r="D4363" t="s">
        <v>12</v>
      </c>
      <c r="E4363">
        <v>0</v>
      </c>
      <c r="G4363" t="s">
        <v>1101</v>
      </c>
      <c r="H4363">
        <v>2006</v>
      </c>
      <c r="I4363">
        <v>1</v>
      </c>
    </row>
    <row r="4364" spans="1:9" hidden="1" x14ac:dyDescent="0.3">
      <c r="A4364" t="s">
        <v>215</v>
      </c>
      <c r="B4364">
        <v>5</v>
      </c>
      <c r="C4364">
        <v>1</v>
      </c>
      <c r="D4364" t="s">
        <v>13</v>
      </c>
      <c r="E4364">
        <v>0</v>
      </c>
      <c r="G4364" t="s">
        <v>1101</v>
      </c>
      <c r="H4364">
        <v>2006</v>
      </c>
      <c r="I4364">
        <v>1</v>
      </c>
    </row>
    <row r="4365" spans="1:9" hidden="1" x14ac:dyDescent="0.3">
      <c r="A4365" t="s">
        <v>215</v>
      </c>
      <c r="B4365">
        <v>5</v>
      </c>
      <c r="C4365">
        <v>1</v>
      </c>
      <c r="D4365" t="s">
        <v>14</v>
      </c>
      <c r="E4365">
        <v>0</v>
      </c>
      <c r="G4365" t="s">
        <v>1101</v>
      </c>
      <c r="H4365">
        <v>2006</v>
      </c>
      <c r="I4365">
        <v>1</v>
      </c>
    </row>
    <row r="4366" spans="1:9" x14ac:dyDescent="0.3">
      <c r="A4366" t="s">
        <v>215</v>
      </c>
      <c r="B4366">
        <v>5.2</v>
      </c>
      <c r="C4366">
        <v>1</v>
      </c>
      <c r="D4366" t="s">
        <v>10</v>
      </c>
      <c r="E4366">
        <v>1</v>
      </c>
      <c r="G4366" t="s">
        <v>1102</v>
      </c>
      <c r="H4366">
        <v>2012</v>
      </c>
      <c r="I4366">
        <v>1</v>
      </c>
    </row>
    <row r="4367" spans="1:9" hidden="1" x14ac:dyDescent="0.3">
      <c r="A4367" t="s">
        <v>215</v>
      </c>
      <c r="B4367">
        <v>5.2</v>
      </c>
      <c r="C4367">
        <v>1</v>
      </c>
      <c r="D4367" t="s">
        <v>12</v>
      </c>
      <c r="E4367">
        <v>0</v>
      </c>
      <c r="G4367" t="s">
        <v>1102</v>
      </c>
      <c r="H4367">
        <v>2012</v>
      </c>
      <c r="I4367">
        <v>1</v>
      </c>
    </row>
    <row r="4368" spans="1:9" hidden="1" x14ac:dyDescent="0.3">
      <c r="A4368" t="s">
        <v>215</v>
      </c>
      <c r="B4368">
        <v>5.2</v>
      </c>
      <c r="C4368">
        <v>1</v>
      </c>
      <c r="D4368" t="s">
        <v>13</v>
      </c>
      <c r="E4368">
        <v>0</v>
      </c>
      <c r="G4368" t="s">
        <v>1102</v>
      </c>
      <c r="H4368">
        <v>2012</v>
      </c>
      <c r="I4368">
        <v>1</v>
      </c>
    </row>
    <row r="4369" spans="1:9" hidden="1" x14ac:dyDescent="0.3">
      <c r="A4369" t="s">
        <v>215</v>
      </c>
      <c r="B4369">
        <v>5.2</v>
      </c>
      <c r="C4369">
        <v>1</v>
      </c>
      <c r="D4369" t="s">
        <v>14</v>
      </c>
      <c r="E4369">
        <v>0</v>
      </c>
      <c r="G4369" t="s">
        <v>1102</v>
      </c>
      <c r="H4369">
        <v>2012</v>
      </c>
      <c r="I4369">
        <v>1</v>
      </c>
    </row>
    <row r="4370" spans="1:9" x14ac:dyDescent="0.3">
      <c r="A4370" t="s">
        <v>215</v>
      </c>
      <c r="B4370">
        <v>5.2</v>
      </c>
      <c r="C4370">
        <v>1</v>
      </c>
      <c r="D4370" t="s">
        <v>10</v>
      </c>
      <c r="E4370">
        <v>1</v>
      </c>
      <c r="G4370" t="s">
        <v>1103</v>
      </c>
      <c r="H4370">
        <v>2018</v>
      </c>
      <c r="I4370">
        <v>1</v>
      </c>
    </row>
    <row r="4371" spans="1:9" hidden="1" x14ac:dyDescent="0.3">
      <c r="A4371" t="s">
        <v>215</v>
      </c>
      <c r="B4371">
        <v>5.2</v>
      </c>
      <c r="C4371">
        <v>1</v>
      </c>
      <c r="D4371" t="s">
        <v>12</v>
      </c>
      <c r="E4371">
        <v>0</v>
      </c>
      <c r="G4371" t="s">
        <v>1103</v>
      </c>
      <c r="H4371">
        <v>2018</v>
      </c>
      <c r="I4371">
        <v>1</v>
      </c>
    </row>
    <row r="4372" spans="1:9" hidden="1" x14ac:dyDescent="0.3">
      <c r="A4372" t="s">
        <v>215</v>
      </c>
      <c r="B4372">
        <v>5.2</v>
      </c>
      <c r="C4372">
        <v>1</v>
      </c>
      <c r="D4372" t="s">
        <v>13</v>
      </c>
      <c r="E4372">
        <v>0</v>
      </c>
      <c r="G4372" t="s">
        <v>1103</v>
      </c>
      <c r="H4372">
        <v>2018</v>
      </c>
      <c r="I4372">
        <v>1</v>
      </c>
    </row>
    <row r="4373" spans="1:9" hidden="1" x14ac:dyDescent="0.3">
      <c r="A4373" t="s">
        <v>215</v>
      </c>
      <c r="B4373">
        <v>5.2</v>
      </c>
      <c r="C4373">
        <v>1</v>
      </c>
      <c r="D4373" t="s">
        <v>14</v>
      </c>
      <c r="E4373">
        <v>0</v>
      </c>
      <c r="G4373" t="s">
        <v>1103</v>
      </c>
      <c r="H4373">
        <v>2018</v>
      </c>
      <c r="I4373">
        <v>1</v>
      </c>
    </row>
    <row r="4374" spans="1:9" x14ac:dyDescent="0.3">
      <c r="A4374" t="s">
        <v>215</v>
      </c>
      <c r="B4374">
        <v>5.4</v>
      </c>
      <c r="C4374">
        <v>1</v>
      </c>
      <c r="D4374" t="s">
        <v>10</v>
      </c>
      <c r="E4374">
        <v>1</v>
      </c>
      <c r="G4374" t="s">
        <v>1104</v>
      </c>
      <c r="H4374">
        <v>2019</v>
      </c>
      <c r="I4374">
        <v>1</v>
      </c>
    </row>
    <row r="4375" spans="1:9" hidden="1" x14ac:dyDescent="0.3">
      <c r="A4375" t="s">
        <v>215</v>
      </c>
      <c r="B4375">
        <v>5.4</v>
      </c>
      <c r="C4375">
        <v>1</v>
      </c>
      <c r="D4375" t="s">
        <v>12</v>
      </c>
      <c r="E4375">
        <v>0</v>
      </c>
      <c r="G4375" t="s">
        <v>1104</v>
      </c>
      <c r="H4375">
        <v>2019</v>
      </c>
      <c r="I4375">
        <v>1</v>
      </c>
    </row>
    <row r="4376" spans="1:9" hidden="1" x14ac:dyDescent="0.3">
      <c r="A4376" t="s">
        <v>215</v>
      </c>
      <c r="B4376">
        <v>5.4</v>
      </c>
      <c r="C4376">
        <v>1</v>
      </c>
      <c r="D4376" t="s">
        <v>13</v>
      </c>
      <c r="E4376">
        <v>0</v>
      </c>
      <c r="G4376" t="s">
        <v>1104</v>
      </c>
      <c r="H4376">
        <v>2019</v>
      </c>
      <c r="I4376">
        <v>1</v>
      </c>
    </row>
    <row r="4377" spans="1:9" hidden="1" x14ac:dyDescent="0.3">
      <c r="A4377" t="s">
        <v>215</v>
      </c>
      <c r="B4377">
        <v>5.4</v>
      </c>
      <c r="C4377">
        <v>1</v>
      </c>
      <c r="D4377" t="s">
        <v>14</v>
      </c>
      <c r="E4377">
        <v>0</v>
      </c>
      <c r="G4377" t="s">
        <v>1104</v>
      </c>
      <c r="H4377">
        <v>2019</v>
      </c>
      <c r="I4377">
        <v>1</v>
      </c>
    </row>
    <row r="4378" spans="1:9" x14ac:dyDescent="0.3">
      <c r="A4378" t="s">
        <v>215</v>
      </c>
      <c r="B4378">
        <v>5.6</v>
      </c>
      <c r="C4378">
        <v>1</v>
      </c>
      <c r="D4378" t="s">
        <v>10</v>
      </c>
      <c r="E4378">
        <v>1</v>
      </c>
      <c r="G4378" t="s">
        <v>1105</v>
      </c>
      <c r="H4378">
        <v>2011</v>
      </c>
      <c r="I4378">
        <v>1</v>
      </c>
    </row>
    <row r="4379" spans="1:9" hidden="1" x14ac:dyDescent="0.3">
      <c r="A4379" t="s">
        <v>215</v>
      </c>
      <c r="B4379">
        <v>5.6</v>
      </c>
      <c r="C4379">
        <v>1</v>
      </c>
      <c r="D4379" t="s">
        <v>12</v>
      </c>
      <c r="E4379">
        <v>0</v>
      </c>
      <c r="G4379" t="s">
        <v>1105</v>
      </c>
      <c r="H4379">
        <v>2011</v>
      </c>
      <c r="I4379">
        <v>1</v>
      </c>
    </row>
    <row r="4380" spans="1:9" hidden="1" x14ac:dyDescent="0.3">
      <c r="A4380" t="s">
        <v>215</v>
      </c>
      <c r="B4380">
        <v>5.6</v>
      </c>
      <c r="C4380">
        <v>1</v>
      </c>
      <c r="D4380" t="s">
        <v>13</v>
      </c>
      <c r="E4380">
        <v>0</v>
      </c>
      <c r="G4380" t="s">
        <v>1105</v>
      </c>
      <c r="H4380">
        <v>2011</v>
      </c>
      <c r="I4380">
        <v>1</v>
      </c>
    </row>
    <row r="4381" spans="1:9" hidden="1" x14ac:dyDescent="0.3">
      <c r="A4381" t="s">
        <v>215</v>
      </c>
      <c r="B4381">
        <v>5.6</v>
      </c>
      <c r="C4381">
        <v>1</v>
      </c>
      <c r="D4381" t="s">
        <v>14</v>
      </c>
      <c r="E4381">
        <v>0</v>
      </c>
      <c r="G4381" t="s">
        <v>1105</v>
      </c>
      <c r="H4381">
        <v>2011</v>
      </c>
      <c r="I4381">
        <v>1</v>
      </c>
    </row>
    <row r="4382" spans="1:9" x14ac:dyDescent="0.3">
      <c r="A4382" t="s">
        <v>215</v>
      </c>
      <c r="B4382">
        <v>5.7</v>
      </c>
      <c r="C4382">
        <v>1</v>
      </c>
      <c r="D4382" t="s">
        <v>10</v>
      </c>
      <c r="E4382">
        <v>1</v>
      </c>
      <c r="G4382" t="s">
        <v>1106</v>
      </c>
      <c r="H4382">
        <v>1979</v>
      </c>
      <c r="I4382">
        <v>1</v>
      </c>
    </row>
    <row r="4383" spans="1:9" hidden="1" x14ac:dyDescent="0.3">
      <c r="A4383" t="s">
        <v>215</v>
      </c>
      <c r="B4383">
        <v>5.7</v>
      </c>
      <c r="C4383">
        <v>1</v>
      </c>
      <c r="D4383" t="s">
        <v>12</v>
      </c>
      <c r="E4383">
        <v>0</v>
      </c>
      <c r="G4383" t="s">
        <v>1106</v>
      </c>
      <c r="H4383">
        <v>1979</v>
      </c>
      <c r="I4383">
        <v>1</v>
      </c>
    </row>
    <row r="4384" spans="1:9" hidden="1" x14ac:dyDescent="0.3">
      <c r="A4384" t="s">
        <v>215</v>
      </c>
      <c r="B4384">
        <v>5.7</v>
      </c>
      <c r="C4384">
        <v>1</v>
      </c>
      <c r="D4384" t="s">
        <v>13</v>
      </c>
      <c r="E4384">
        <v>0</v>
      </c>
      <c r="G4384" t="s">
        <v>1106</v>
      </c>
      <c r="H4384">
        <v>1979</v>
      </c>
      <c r="I4384">
        <v>1</v>
      </c>
    </row>
    <row r="4385" spans="1:9" hidden="1" x14ac:dyDescent="0.3">
      <c r="A4385" t="s">
        <v>215</v>
      </c>
      <c r="B4385">
        <v>5.7</v>
      </c>
      <c r="C4385">
        <v>1</v>
      </c>
      <c r="D4385" t="s">
        <v>14</v>
      </c>
      <c r="E4385">
        <v>0</v>
      </c>
      <c r="G4385" t="s">
        <v>1106</v>
      </c>
      <c r="H4385">
        <v>1979</v>
      </c>
      <c r="I4385">
        <v>1</v>
      </c>
    </row>
    <row r="4386" spans="1:9" x14ac:dyDescent="0.3">
      <c r="A4386" t="s">
        <v>215</v>
      </c>
      <c r="B4386">
        <v>5.7</v>
      </c>
      <c r="C4386">
        <v>1</v>
      </c>
      <c r="D4386" t="s">
        <v>10</v>
      </c>
      <c r="E4386">
        <v>1</v>
      </c>
      <c r="G4386" t="s">
        <v>1107</v>
      </c>
      <c r="H4386">
        <v>2006</v>
      </c>
      <c r="I4386">
        <v>1</v>
      </c>
    </row>
    <row r="4387" spans="1:9" hidden="1" x14ac:dyDescent="0.3">
      <c r="A4387" t="s">
        <v>215</v>
      </c>
      <c r="B4387">
        <v>5.7</v>
      </c>
      <c r="C4387">
        <v>1</v>
      </c>
      <c r="D4387" t="s">
        <v>12</v>
      </c>
      <c r="E4387">
        <v>0</v>
      </c>
      <c r="G4387" t="s">
        <v>1107</v>
      </c>
      <c r="H4387">
        <v>2006</v>
      </c>
      <c r="I4387">
        <v>1</v>
      </c>
    </row>
    <row r="4388" spans="1:9" hidden="1" x14ac:dyDescent="0.3">
      <c r="A4388" t="s">
        <v>215</v>
      </c>
      <c r="B4388">
        <v>5.7</v>
      </c>
      <c r="C4388">
        <v>1</v>
      </c>
      <c r="D4388" t="s">
        <v>13</v>
      </c>
      <c r="E4388">
        <v>0</v>
      </c>
      <c r="G4388" t="s">
        <v>1107</v>
      </c>
      <c r="H4388">
        <v>2006</v>
      </c>
      <c r="I4388">
        <v>1</v>
      </c>
    </row>
    <row r="4389" spans="1:9" hidden="1" x14ac:dyDescent="0.3">
      <c r="A4389" t="s">
        <v>215</v>
      </c>
      <c r="B4389">
        <v>5.7</v>
      </c>
      <c r="C4389">
        <v>1</v>
      </c>
      <c r="D4389" t="s">
        <v>14</v>
      </c>
      <c r="E4389">
        <v>0</v>
      </c>
      <c r="G4389" t="s">
        <v>1107</v>
      </c>
      <c r="H4389">
        <v>2006</v>
      </c>
      <c r="I4389">
        <v>1</v>
      </c>
    </row>
    <row r="4390" spans="1:9" x14ac:dyDescent="0.3">
      <c r="A4390" t="s">
        <v>215</v>
      </c>
      <c r="B4390">
        <v>5.8</v>
      </c>
      <c r="C4390">
        <v>1</v>
      </c>
      <c r="D4390" t="s">
        <v>10</v>
      </c>
      <c r="E4390">
        <v>1</v>
      </c>
      <c r="G4390" t="s">
        <v>1108</v>
      </c>
      <c r="H4390">
        <v>2007</v>
      </c>
      <c r="I4390">
        <v>1</v>
      </c>
    </row>
    <row r="4391" spans="1:9" hidden="1" x14ac:dyDescent="0.3">
      <c r="A4391" t="s">
        <v>215</v>
      </c>
      <c r="B4391">
        <v>5.8</v>
      </c>
      <c r="C4391">
        <v>1</v>
      </c>
      <c r="D4391" t="s">
        <v>12</v>
      </c>
      <c r="E4391">
        <v>0</v>
      </c>
      <c r="G4391" t="s">
        <v>1108</v>
      </c>
      <c r="H4391">
        <v>2007</v>
      </c>
      <c r="I4391">
        <v>1</v>
      </c>
    </row>
    <row r="4392" spans="1:9" hidden="1" x14ac:dyDescent="0.3">
      <c r="A4392" t="s">
        <v>215</v>
      </c>
      <c r="B4392">
        <v>5.8</v>
      </c>
      <c r="C4392">
        <v>1</v>
      </c>
      <c r="D4392" t="s">
        <v>13</v>
      </c>
      <c r="E4392">
        <v>0</v>
      </c>
      <c r="G4392" t="s">
        <v>1108</v>
      </c>
      <c r="H4392">
        <v>2007</v>
      </c>
      <c r="I4392">
        <v>1</v>
      </c>
    </row>
    <row r="4393" spans="1:9" hidden="1" x14ac:dyDescent="0.3">
      <c r="A4393" t="s">
        <v>215</v>
      </c>
      <c r="B4393">
        <v>5.8</v>
      </c>
      <c r="C4393">
        <v>1</v>
      </c>
      <c r="D4393" t="s">
        <v>14</v>
      </c>
      <c r="E4393">
        <v>0</v>
      </c>
      <c r="G4393" t="s">
        <v>1108</v>
      </c>
      <c r="H4393">
        <v>2007</v>
      </c>
      <c r="I4393">
        <v>1</v>
      </c>
    </row>
    <row r="4394" spans="1:9" x14ac:dyDescent="0.3">
      <c r="A4394" t="s">
        <v>215</v>
      </c>
      <c r="B4394">
        <v>5.8</v>
      </c>
      <c r="C4394">
        <v>1</v>
      </c>
      <c r="D4394" t="s">
        <v>10</v>
      </c>
      <c r="E4394">
        <v>1</v>
      </c>
      <c r="G4394" t="s">
        <v>1109</v>
      </c>
      <c r="H4394">
        <v>2018</v>
      </c>
      <c r="I4394">
        <v>1</v>
      </c>
    </row>
    <row r="4395" spans="1:9" hidden="1" x14ac:dyDescent="0.3">
      <c r="A4395" t="s">
        <v>215</v>
      </c>
      <c r="B4395">
        <v>5.8</v>
      </c>
      <c r="C4395">
        <v>1</v>
      </c>
      <c r="D4395" t="s">
        <v>12</v>
      </c>
      <c r="E4395">
        <v>0</v>
      </c>
      <c r="G4395" t="s">
        <v>1109</v>
      </c>
      <c r="H4395">
        <v>2018</v>
      </c>
      <c r="I4395">
        <v>1</v>
      </c>
    </row>
    <row r="4396" spans="1:9" hidden="1" x14ac:dyDescent="0.3">
      <c r="A4396" t="s">
        <v>215</v>
      </c>
      <c r="B4396">
        <v>5.8</v>
      </c>
      <c r="C4396">
        <v>1</v>
      </c>
      <c r="D4396" t="s">
        <v>13</v>
      </c>
      <c r="E4396">
        <v>0</v>
      </c>
      <c r="G4396" t="s">
        <v>1109</v>
      </c>
      <c r="H4396">
        <v>2018</v>
      </c>
      <c r="I4396">
        <v>1</v>
      </c>
    </row>
    <row r="4397" spans="1:9" hidden="1" x14ac:dyDescent="0.3">
      <c r="A4397" t="s">
        <v>215</v>
      </c>
      <c r="B4397">
        <v>5.8</v>
      </c>
      <c r="C4397">
        <v>1</v>
      </c>
      <c r="D4397" t="s">
        <v>14</v>
      </c>
      <c r="E4397">
        <v>0</v>
      </c>
      <c r="G4397" t="s">
        <v>1109</v>
      </c>
      <c r="H4397">
        <v>2018</v>
      </c>
      <c r="I4397">
        <v>1</v>
      </c>
    </row>
    <row r="4398" spans="1:9" x14ac:dyDescent="0.3">
      <c r="A4398" t="s">
        <v>215</v>
      </c>
      <c r="B4398">
        <v>5.9</v>
      </c>
      <c r="C4398">
        <v>1</v>
      </c>
      <c r="D4398" t="s">
        <v>10</v>
      </c>
      <c r="E4398">
        <v>1</v>
      </c>
      <c r="G4398" t="s">
        <v>1110</v>
      </c>
      <c r="H4398">
        <v>2011</v>
      </c>
      <c r="I4398">
        <v>1</v>
      </c>
    </row>
    <row r="4399" spans="1:9" hidden="1" x14ac:dyDescent="0.3">
      <c r="A4399" t="s">
        <v>215</v>
      </c>
      <c r="B4399">
        <v>5.9</v>
      </c>
      <c r="C4399">
        <v>1</v>
      </c>
      <c r="D4399" t="s">
        <v>12</v>
      </c>
      <c r="E4399">
        <v>0</v>
      </c>
      <c r="G4399" t="s">
        <v>1110</v>
      </c>
      <c r="H4399">
        <v>2011</v>
      </c>
      <c r="I4399">
        <v>1</v>
      </c>
    </row>
    <row r="4400" spans="1:9" hidden="1" x14ac:dyDescent="0.3">
      <c r="A4400" t="s">
        <v>215</v>
      </c>
      <c r="B4400">
        <v>5.9</v>
      </c>
      <c r="C4400">
        <v>1</v>
      </c>
      <c r="D4400" t="s">
        <v>13</v>
      </c>
      <c r="E4400">
        <v>0</v>
      </c>
      <c r="G4400" t="s">
        <v>1110</v>
      </c>
      <c r="H4400">
        <v>2011</v>
      </c>
      <c r="I4400">
        <v>1</v>
      </c>
    </row>
    <row r="4401" spans="1:9" hidden="1" x14ac:dyDescent="0.3">
      <c r="A4401" t="s">
        <v>215</v>
      </c>
      <c r="B4401">
        <v>5.9</v>
      </c>
      <c r="C4401">
        <v>1</v>
      </c>
      <c r="D4401" t="s">
        <v>14</v>
      </c>
      <c r="E4401">
        <v>0</v>
      </c>
      <c r="G4401" t="s">
        <v>1110</v>
      </c>
      <c r="H4401">
        <v>2011</v>
      </c>
      <c r="I4401">
        <v>1</v>
      </c>
    </row>
    <row r="4402" spans="1:9" x14ac:dyDescent="0.3">
      <c r="A4402" t="s">
        <v>215</v>
      </c>
      <c r="B4402">
        <v>5.9</v>
      </c>
      <c r="C4402">
        <v>1</v>
      </c>
      <c r="D4402" t="s">
        <v>10</v>
      </c>
      <c r="E4402">
        <v>1</v>
      </c>
      <c r="G4402" t="s">
        <v>1111</v>
      </c>
      <c r="H4402">
        <v>2016</v>
      </c>
      <c r="I4402">
        <v>1</v>
      </c>
    </row>
    <row r="4403" spans="1:9" hidden="1" x14ac:dyDescent="0.3">
      <c r="A4403" t="s">
        <v>215</v>
      </c>
      <c r="B4403">
        <v>5.9</v>
      </c>
      <c r="C4403">
        <v>1</v>
      </c>
      <c r="D4403" t="s">
        <v>12</v>
      </c>
      <c r="E4403">
        <v>0</v>
      </c>
      <c r="G4403" t="s">
        <v>1111</v>
      </c>
      <c r="H4403">
        <v>2016</v>
      </c>
      <c r="I4403">
        <v>1</v>
      </c>
    </row>
    <row r="4404" spans="1:9" hidden="1" x14ac:dyDescent="0.3">
      <c r="A4404" t="s">
        <v>215</v>
      </c>
      <c r="B4404">
        <v>5.9</v>
      </c>
      <c r="C4404">
        <v>1</v>
      </c>
      <c r="D4404" t="s">
        <v>13</v>
      </c>
      <c r="E4404">
        <v>0</v>
      </c>
      <c r="G4404" t="s">
        <v>1111</v>
      </c>
      <c r="H4404">
        <v>2016</v>
      </c>
      <c r="I4404">
        <v>1</v>
      </c>
    </row>
    <row r="4405" spans="1:9" hidden="1" x14ac:dyDescent="0.3">
      <c r="A4405" t="s">
        <v>215</v>
      </c>
      <c r="B4405">
        <v>5.9</v>
      </c>
      <c r="C4405">
        <v>1</v>
      </c>
      <c r="D4405" t="s">
        <v>14</v>
      </c>
      <c r="E4405">
        <v>0</v>
      </c>
      <c r="G4405" t="s">
        <v>1111</v>
      </c>
      <c r="H4405">
        <v>2016</v>
      </c>
      <c r="I4405">
        <v>1</v>
      </c>
    </row>
    <row r="4406" spans="1:9" x14ac:dyDescent="0.3">
      <c r="A4406" t="s">
        <v>215</v>
      </c>
      <c r="B4406">
        <v>6</v>
      </c>
      <c r="C4406">
        <v>1</v>
      </c>
      <c r="D4406" t="s">
        <v>10</v>
      </c>
      <c r="E4406">
        <v>1</v>
      </c>
      <c r="G4406" t="s">
        <v>1112</v>
      </c>
      <c r="H4406">
        <v>2014</v>
      </c>
      <c r="I4406">
        <v>1</v>
      </c>
    </row>
    <row r="4407" spans="1:9" hidden="1" x14ac:dyDescent="0.3">
      <c r="A4407" t="s">
        <v>215</v>
      </c>
      <c r="B4407">
        <v>6</v>
      </c>
      <c r="C4407">
        <v>1</v>
      </c>
      <c r="D4407" t="s">
        <v>12</v>
      </c>
      <c r="E4407">
        <v>0</v>
      </c>
      <c r="G4407" t="s">
        <v>1112</v>
      </c>
      <c r="H4407">
        <v>2014</v>
      </c>
      <c r="I4407">
        <v>1</v>
      </c>
    </row>
    <row r="4408" spans="1:9" hidden="1" x14ac:dyDescent="0.3">
      <c r="A4408" t="s">
        <v>215</v>
      </c>
      <c r="B4408">
        <v>6</v>
      </c>
      <c r="C4408">
        <v>1</v>
      </c>
      <c r="D4408" t="s">
        <v>13</v>
      </c>
      <c r="E4408">
        <v>0</v>
      </c>
      <c r="G4408" t="s">
        <v>1112</v>
      </c>
      <c r="H4408">
        <v>2014</v>
      </c>
      <c r="I4408">
        <v>1</v>
      </c>
    </row>
    <row r="4409" spans="1:9" hidden="1" x14ac:dyDescent="0.3">
      <c r="A4409" t="s">
        <v>215</v>
      </c>
      <c r="B4409">
        <v>6</v>
      </c>
      <c r="C4409">
        <v>1</v>
      </c>
      <c r="D4409" t="s">
        <v>14</v>
      </c>
      <c r="E4409">
        <v>0</v>
      </c>
      <c r="G4409" t="s">
        <v>1112</v>
      </c>
      <c r="H4409">
        <v>2014</v>
      </c>
      <c r="I4409">
        <v>1</v>
      </c>
    </row>
    <row r="4410" spans="1:9" x14ac:dyDescent="0.3">
      <c r="A4410" t="s">
        <v>215</v>
      </c>
      <c r="B4410">
        <v>6</v>
      </c>
      <c r="C4410">
        <v>1</v>
      </c>
      <c r="D4410" t="s">
        <v>10</v>
      </c>
      <c r="E4410">
        <v>1</v>
      </c>
      <c r="G4410" t="s">
        <v>1113</v>
      </c>
      <c r="H4410">
        <v>2014</v>
      </c>
      <c r="I4410">
        <v>1</v>
      </c>
    </row>
    <row r="4411" spans="1:9" hidden="1" x14ac:dyDescent="0.3">
      <c r="A4411" t="s">
        <v>215</v>
      </c>
      <c r="B4411">
        <v>6</v>
      </c>
      <c r="C4411">
        <v>1</v>
      </c>
      <c r="D4411" t="s">
        <v>12</v>
      </c>
      <c r="E4411">
        <v>0</v>
      </c>
      <c r="G4411" t="s">
        <v>1113</v>
      </c>
      <c r="H4411">
        <v>2014</v>
      </c>
      <c r="I4411">
        <v>1</v>
      </c>
    </row>
    <row r="4412" spans="1:9" hidden="1" x14ac:dyDescent="0.3">
      <c r="A4412" t="s">
        <v>215</v>
      </c>
      <c r="B4412">
        <v>6</v>
      </c>
      <c r="C4412">
        <v>1</v>
      </c>
      <c r="D4412" t="s">
        <v>13</v>
      </c>
      <c r="E4412">
        <v>0</v>
      </c>
      <c r="G4412" t="s">
        <v>1113</v>
      </c>
      <c r="H4412">
        <v>2014</v>
      </c>
      <c r="I4412">
        <v>1</v>
      </c>
    </row>
    <row r="4413" spans="1:9" hidden="1" x14ac:dyDescent="0.3">
      <c r="A4413" t="s">
        <v>215</v>
      </c>
      <c r="B4413">
        <v>6</v>
      </c>
      <c r="C4413">
        <v>1</v>
      </c>
      <c r="D4413" t="s">
        <v>14</v>
      </c>
      <c r="E4413">
        <v>0</v>
      </c>
      <c r="G4413" t="s">
        <v>1113</v>
      </c>
      <c r="H4413">
        <v>2014</v>
      </c>
      <c r="I4413">
        <v>1</v>
      </c>
    </row>
    <row r="4414" spans="1:9" x14ac:dyDescent="0.3">
      <c r="A4414" t="s">
        <v>215</v>
      </c>
      <c r="B4414">
        <v>6.1</v>
      </c>
      <c r="C4414">
        <v>1</v>
      </c>
      <c r="D4414" t="s">
        <v>10</v>
      </c>
      <c r="E4414">
        <v>1</v>
      </c>
      <c r="G4414" t="s">
        <v>1114</v>
      </c>
      <c r="H4414">
        <v>2009</v>
      </c>
      <c r="I4414">
        <v>1</v>
      </c>
    </row>
    <row r="4415" spans="1:9" hidden="1" x14ac:dyDescent="0.3">
      <c r="A4415" t="s">
        <v>215</v>
      </c>
      <c r="B4415">
        <v>6.1</v>
      </c>
      <c r="C4415">
        <v>1</v>
      </c>
      <c r="D4415" t="s">
        <v>12</v>
      </c>
      <c r="E4415">
        <v>0</v>
      </c>
      <c r="G4415" t="s">
        <v>1114</v>
      </c>
      <c r="H4415">
        <v>2009</v>
      </c>
      <c r="I4415">
        <v>1</v>
      </c>
    </row>
    <row r="4416" spans="1:9" hidden="1" x14ac:dyDescent="0.3">
      <c r="A4416" t="s">
        <v>215</v>
      </c>
      <c r="B4416">
        <v>6.1</v>
      </c>
      <c r="C4416">
        <v>1</v>
      </c>
      <c r="D4416" t="s">
        <v>13</v>
      </c>
      <c r="E4416">
        <v>0</v>
      </c>
      <c r="G4416" t="s">
        <v>1114</v>
      </c>
      <c r="H4416">
        <v>2009</v>
      </c>
      <c r="I4416">
        <v>1</v>
      </c>
    </row>
    <row r="4417" spans="1:9" hidden="1" x14ac:dyDescent="0.3">
      <c r="A4417" t="s">
        <v>215</v>
      </c>
      <c r="B4417">
        <v>6.1</v>
      </c>
      <c r="C4417">
        <v>1</v>
      </c>
      <c r="D4417" t="s">
        <v>14</v>
      </c>
      <c r="E4417">
        <v>0</v>
      </c>
      <c r="G4417" t="s">
        <v>1114</v>
      </c>
      <c r="H4417">
        <v>2009</v>
      </c>
      <c r="I4417">
        <v>1</v>
      </c>
    </row>
    <row r="4418" spans="1:9" x14ac:dyDescent="0.3">
      <c r="A4418" t="s">
        <v>215</v>
      </c>
      <c r="B4418">
        <v>6.1</v>
      </c>
      <c r="C4418">
        <v>1</v>
      </c>
      <c r="D4418" t="s">
        <v>10</v>
      </c>
      <c r="E4418">
        <v>1</v>
      </c>
      <c r="G4418" t="s">
        <v>1115</v>
      </c>
      <c r="H4418">
        <v>2019</v>
      </c>
      <c r="I4418">
        <v>1</v>
      </c>
    </row>
    <row r="4419" spans="1:9" hidden="1" x14ac:dyDescent="0.3">
      <c r="A4419" t="s">
        <v>215</v>
      </c>
      <c r="B4419">
        <v>6.1</v>
      </c>
      <c r="C4419">
        <v>1</v>
      </c>
      <c r="D4419" t="s">
        <v>12</v>
      </c>
      <c r="E4419">
        <v>0</v>
      </c>
      <c r="G4419" t="s">
        <v>1115</v>
      </c>
      <c r="H4419">
        <v>2019</v>
      </c>
      <c r="I4419">
        <v>1</v>
      </c>
    </row>
    <row r="4420" spans="1:9" hidden="1" x14ac:dyDescent="0.3">
      <c r="A4420" t="s">
        <v>215</v>
      </c>
      <c r="B4420">
        <v>6.1</v>
      </c>
      <c r="C4420">
        <v>1</v>
      </c>
      <c r="D4420" t="s">
        <v>13</v>
      </c>
      <c r="E4420">
        <v>0</v>
      </c>
      <c r="G4420" t="s">
        <v>1115</v>
      </c>
      <c r="H4420">
        <v>2019</v>
      </c>
      <c r="I4420">
        <v>1</v>
      </c>
    </row>
    <row r="4421" spans="1:9" hidden="1" x14ac:dyDescent="0.3">
      <c r="A4421" t="s">
        <v>215</v>
      </c>
      <c r="B4421">
        <v>6.1</v>
      </c>
      <c r="C4421">
        <v>1</v>
      </c>
      <c r="D4421" t="s">
        <v>14</v>
      </c>
      <c r="E4421">
        <v>0</v>
      </c>
      <c r="G4421" t="s">
        <v>1115</v>
      </c>
      <c r="H4421">
        <v>2019</v>
      </c>
      <c r="I4421">
        <v>1</v>
      </c>
    </row>
    <row r="4422" spans="1:9" x14ac:dyDescent="0.3">
      <c r="A4422" t="s">
        <v>215</v>
      </c>
      <c r="B4422">
        <v>6.2</v>
      </c>
      <c r="C4422">
        <v>1</v>
      </c>
      <c r="D4422" t="s">
        <v>10</v>
      </c>
      <c r="E4422">
        <v>1</v>
      </c>
      <c r="G4422" t="s">
        <v>1116</v>
      </c>
      <c r="H4422">
        <v>2005</v>
      </c>
      <c r="I4422">
        <v>1</v>
      </c>
    </row>
    <row r="4423" spans="1:9" hidden="1" x14ac:dyDescent="0.3">
      <c r="A4423" t="s">
        <v>215</v>
      </c>
      <c r="B4423">
        <v>6.2</v>
      </c>
      <c r="C4423">
        <v>1</v>
      </c>
      <c r="D4423" t="s">
        <v>12</v>
      </c>
      <c r="E4423">
        <v>0</v>
      </c>
      <c r="G4423" t="s">
        <v>1116</v>
      </c>
      <c r="H4423">
        <v>2005</v>
      </c>
      <c r="I4423">
        <v>1</v>
      </c>
    </row>
    <row r="4424" spans="1:9" hidden="1" x14ac:dyDescent="0.3">
      <c r="A4424" t="s">
        <v>215</v>
      </c>
      <c r="B4424">
        <v>6.2</v>
      </c>
      <c r="C4424">
        <v>1</v>
      </c>
      <c r="D4424" t="s">
        <v>13</v>
      </c>
      <c r="E4424">
        <v>0</v>
      </c>
      <c r="G4424" t="s">
        <v>1116</v>
      </c>
      <c r="H4424">
        <v>2005</v>
      </c>
      <c r="I4424">
        <v>1</v>
      </c>
    </row>
    <row r="4425" spans="1:9" hidden="1" x14ac:dyDescent="0.3">
      <c r="A4425" t="s">
        <v>215</v>
      </c>
      <c r="B4425">
        <v>6.2</v>
      </c>
      <c r="C4425">
        <v>1</v>
      </c>
      <c r="D4425" t="s">
        <v>14</v>
      </c>
      <c r="E4425">
        <v>0</v>
      </c>
      <c r="G4425" t="s">
        <v>1116</v>
      </c>
      <c r="H4425">
        <v>2005</v>
      </c>
      <c r="I4425">
        <v>1</v>
      </c>
    </row>
    <row r="4426" spans="1:9" x14ac:dyDescent="0.3">
      <c r="A4426" t="s">
        <v>215</v>
      </c>
      <c r="B4426">
        <v>6.2</v>
      </c>
      <c r="C4426">
        <v>1</v>
      </c>
      <c r="D4426" t="s">
        <v>10</v>
      </c>
      <c r="E4426">
        <v>1</v>
      </c>
      <c r="G4426" t="s">
        <v>1117</v>
      </c>
      <c r="H4426">
        <v>2017</v>
      </c>
      <c r="I4426">
        <v>1</v>
      </c>
    </row>
    <row r="4427" spans="1:9" hidden="1" x14ac:dyDescent="0.3">
      <c r="A4427" t="s">
        <v>215</v>
      </c>
      <c r="B4427">
        <v>6.2</v>
      </c>
      <c r="C4427">
        <v>1</v>
      </c>
      <c r="D4427" t="s">
        <v>12</v>
      </c>
      <c r="E4427">
        <v>0</v>
      </c>
      <c r="G4427" t="s">
        <v>1117</v>
      </c>
      <c r="H4427">
        <v>2017</v>
      </c>
      <c r="I4427">
        <v>1</v>
      </c>
    </row>
    <row r="4428" spans="1:9" hidden="1" x14ac:dyDescent="0.3">
      <c r="A4428" t="s">
        <v>215</v>
      </c>
      <c r="B4428">
        <v>6.2</v>
      </c>
      <c r="C4428">
        <v>1</v>
      </c>
      <c r="D4428" t="s">
        <v>13</v>
      </c>
      <c r="E4428">
        <v>0</v>
      </c>
      <c r="G4428" t="s">
        <v>1117</v>
      </c>
      <c r="H4428">
        <v>2017</v>
      </c>
      <c r="I4428">
        <v>1</v>
      </c>
    </row>
    <row r="4429" spans="1:9" hidden="1" x14ac:dyDescent="0.3">
      <c r="A4429" t="s">
        <v>215</v>
      </c>
      <c r="B4429">
        <v>6.2</v>
      </c>
      <c r="C4429">
        <v>1</v>
      </c>
      <c r="D4429" t="s">
        <v>14</v>
      </c>
      <c r="E4429">
        <v>0</v>
      </c>
      <c r="G4429" t="s">
        <v>1117</v>
      </c>
      <c r="H4429">
        <v>2017</v>
      </c>
      <c r="I4429">
        <v>1</v>
      </c>
    </row>
    <row r="4430" spans="1:9" x14ac:dyDescent="0.3">
      <c r="A4430" t="s">
        <v>215</v>
      </c>
      <c r="B4430">
        <v>6.2</v>
      </c>
      <c r="C4430">
        <v>1</v>
      </c>
      <c r="D4430" t="s">
        <v>10</v>
      </c>
      <c r="E4430">
        <v>1</v>
      </c>
      <c r="G4430" t="s">
        <v>1118</v>
      </c>
      <c r="H4430">
        <v>2017</v>
      </c>
      <c r="I4430">
        <v>1</v>
      </c>
    </row>
    <row r="4431" spans="1:9" hidden="1" x14ac:dyDescent="0.3">
      <c r="A4431" t="s">
        <v>215</v>
      </c>
      <c r="B4431">
        <v>6.2</v>
      </c>
      <c r="C4431">
        <v>1</v>
      </c>
      <c r="D4431" t="s">
        <v>12</v>
      </c>
      <c r="E4431">
        <v>0</v>
      </c>
      <c r="G4431" t="s">
        <v>1118</v>
      </c>
      <c r="H4431">
        <v>2017</v>
      </c>
      <c r="I4431">
        <v>1</v>
      </c>
    </row>
    <row r="4432" spans="1:9" hidden="1" x14ac:dyDescent="0.3">
      <c r="A4432" t="s">
        <v>215</v>
      </c>
      <c r="B4432">
        <v>6.2</v>
      </c>
      <c r="C4432">
        <v>1</v>
      </c>
      <c r="D4432" t="s">
        <v>13</v>
      </c>
      <c r="E4432">
        <v>0</v>
      </c>
      <c r="G4432" t="s">
        <v>1118</v>
      </c>
      <c r="H4432">
        <v>2017</v>
      </c>
      <c r="I4432">
        <v>1</v>
      </c>
    </row>
    <row r="4433" spans="1:9" hidden="1" x14ac:dyDescent="0.3">
      <c r="A4433" t="s">
        <v>215</v>
      </c>
      <c r="B4433">
        <v>6.2</v>
      </c>
      <c r="C4433">
        <v>1</v>
      </c>
      <c r="D4433" t="s">
        <v>14</v>
      </c>
      <c r="E4433">
        <v>0</v>
      </c>
      <c r="G4433" t="s">
        <v>1118</v>
      </c>
      <c r="H4433">
        <v>2017</v>
      </c>
      <c r="I4433">
        <v>1</v>
      </c>
    </row>
    <row r="4434" spans="1:9" x14ac:dyDescent="0.3">
      <c r="A4434" t="s">
        <v>215</v>
      </c>
      <c r="B4434">
        <v>6.3</v>
      </c>
      <c r="C4434">
        <v>1</v>
      </c>
      <c r="D4434" t="s">
        <v>10</v>
      </c>
      <c r="E4434">
        <v>1</v>
      </c>
      <c r="G4434" t="s">
        <v>1119</v>
      </c>
      <c r="H4434">
        <v>2008</v>
      </c>
      <c r="I4434">
        <v>1</v>
      </c>
    </row>
    <row r="4435" spans="1:9" hidden="1" x14ac:dyDescent="0.3">
      <c r="A4435" t="s">
        <v>215</v>
      </c>
      <c r="B4435">
        <v>6.3</v>
      </c>
      <c r="C4435">
        <v>1</v>
      </c>
      <c r="D4435" t="s">
        <v>12</v>
      </c>
      <c r="E4435">
        <v>0</v>
      </c>
      <c r="G4435" t="s">
        <v>1119</v>
      </c>
      <c r="H4435">
        <v>2008</v>
      </c>
      <c r="I4435">
        <v>1</v>
      </c>
    </row>
    <row r="4436" spans="1:9" hidden="1" x14ac:dyDescent="0.3">
      <c r="A4436" t="s">
        <v>215</v>
      </c>
      <c r="B4436">
        <v>6.3</v>
      </c>
      <c r="C4436">
        <v>1</v>
      </c>
      <c r="D4436" t="s">
        <v>13</v>
      </c>
      <c r="E4436">
        <v>0</v>
      </c>
      <c r="G4436" t="s">
        <v>1119</v>
      </c>
      <c r="H4436">
        <v>2008</v>
      </c>
      <c r="I4436">
        <v>1</v>
      </c>
    </row>
    <row r="4437" spans="1:9" hidden="1" x14ac:dyDescent="0.3">
      <c r="A4437" t="s">
        <v>215</v>
      </c>
      <c r="B4437">
        <v>6.3</v>
      </c>
      <c r="C4437">
        <v>1</v>
      </c>
      <c r="D4437" t="s">
        <v>14</v>
      </c>
      <c r="E4437">
        <v>0</v>
      </c>
      <c r="G4437" t="s">
        <v>1119</v>
      </c>
      <c r="H4437">
        <v>2008</v>
      </c>
      <c r="I4437">
        <v>1</v>
      </c>
    </row>
    <row r="4438" spans="1:9" x14ac:dyDescent="0.3">
      <c r="A4438" t="s">
        <v>215</v>
      </c>
      <c r="B4438">
        <v>6.3</v>
      </c>
      <c r="C4438">
        <v>1</v>
      </c>
      <c r="D4438" t="s">
        <v>10</v>
      </c>
      <c r="E4438">
        <v>1</v>
      </c>
      <c r="G4438" t="s">
        <v>1120</v>
      </c>
      <c r="H4438">
        <v>2011</v>
      </c>
      <c r="I4438">
        <v>1</v>
      </c>
    </row>
    <row r="4439" spans="1:9" hidden="1" x14ac:dyDescent="0.3">
      <c r="A4439" t="s">
        <v>215</v>
      </c>
      <c r="B4439">
        <v>6.3</v>
      </c>
      <c r="C4439">
        <v>1</v>
      </c>
      <c r="D4439" t="s">
        <v>12</v>
      </c>
      <c r="E4439">
        <v>0</v>
      </c>
      <c r="G4439" t="s">
        <v>1120</v>
      </c>
      <c r="H4439">
        <v>2011</v>
      </c>
      <c r="I4439">
        <v>1</v>
      </c>
    </row>
    <row r="4440" spans="1:9" hidden="1" x14ac:dyDescent="0.3">
      <c r="A4440" t="s">
        <v>215</v>
      </c>
      <c r="B4440">
        <v>6.3</v>
      </c>
      <c r="C4440">
        <v>1</v>
      </c>
      <c r="D4440" t="s">
        <v>13</v>
      </c>
      <c r="E4440">
        <v>0</v>
      </c>
      <c r="G4440" t="s">
        <v>1120</v>
      </c>
      <c r="H4440">
        <v>2011</v>
      </c>
      <c r="I4440">
        <v>1</v>
      </c>
    </row>
    <row r="4441" spans="1:9" hidden="1" x14ac:dyDescent="0.3">
      <c r="A4441" t="s">
        <v>215</v>
      </c>
      <c r="B4441">
        <v>6.3</v>
      </c>
      <c r="C4441">
        <v>1</v>
      </c>
      <c r="D4441" t="s">
        <v>14</v>
      </c>
      <c r="E4441">
        <v>0</v>
      </c>
      <c r="G4441" t="s">
        <v>1120</v>
      </c>
      <c r="H4441">
        <v>2011</v>
      </c>
      <c r="I4441">
        <v>1</v>
      </c>
    </row>
    <row r="4442" spans="1:9" x14ac:dyDescent="0.3">
      <c r="A4442" t="s">
        <v>215</v>
      </c>
      <c r="B4442">
        <v>6.4</v>
      </c>
      <c r="C4442">
        <v>1</v>
      </c>
      <c r="D4442" t="s">
        <v>10</v>
      </c>
      <c r="E4442">
        <v>1</v>
      </c>
      <c r="G4442" t="s">
        <v>1121</v>
      </c>
      <c r="H4442">
        <v>2000</v>
      </c>
      <c r="I4442">
        <v>1</v>
      </c>
    </row>
    <row r="4443" spans="1:9" hidden="1" x14ac:dyDescent="0.3">
      <c r="A4443" t="s">
        <v>215</v>
      </c>
      <c r="B4443">
        <v>6.4</v>
      </c>
      <c r="C4443">
        <v>1</v>
      </c>
      <c r="D4443" t="s">
        <v>12</v>
      </c>
      <c r="E4443">
        <v>0</v>
      </c>
      <c r="G4443" t="s">
        <v>1121</v>
      </c>
      <c r="H4443">
        <v>2000</v>
      </c>
      <c r="I4443">
        <v>1</v>
      </c>
    </row>
    <row r="4444" spans="1:9" hidden="1" x14ac:dyDescent="0.3">
      <c r="A4444" t="s">
        <v>215</v>
      </c>
      <c r="B4444">
        <v>6.4</v>
      </c>
      <c r="C4444">
        <v>1</v>
      </c>
      <c r="D4444" t="s">
        <v>13</v>
      </c>
      <c r="E4444">
        <v>0</v>
      </c>
      <c r="G4444" t="s">
        <v>1121</v>
      </c>
      <c r="H4444">
        <v>2000</v>
      </c>
      <c r="I4444">
        <v>1</v>
      </c>
    </row>
    <row r="4445" spans="1:9" hidden="1" x14ac:dyDescent="0.3">
      <c r="A4445" t="s">
        <v>215</v>
      </c>
      <c r="B4445">
        <v>6.4</v>
      </c>
      <c r="C4445">
        <v>1</v>
      </c>
      <c r="D4445" t="s">
        <v>14</v>
      </c>
      <c r="E4445">
        <v>0</v>
      </c>
      <c r="G4445" t="s">
        <v>1121</v>
      </c>
      <c r="H4445">
        <v>2000</v>
      </c>
      <c r="I4445">
        <v>1</v>
      </c>
    </row>
    <row r="4446" spans="1:9" x14ac:dyDescent="0.3">
      <c r="A4446" t="s">
        <v>215</v>
      </c>
      <c r="B4446">
        <v>6.4</v>
      </c>
      <c r="C4446">
        <v>1</v>
      </c>
      <c r="D4446" t="s">
        <v>10</v>
      </c>
      <c r="E4446">
        <v>1</v>
      </c>
      <c r="G4446" t="s">
        <v>1122</v>
      </c>
      <c r="H4446">
        <v>2001</v>
      </c>
      <c r="I4446">
        <v>1</v>
      </c>
    </row>
    <row r="4447" spans="1:9" hidden="1" x14ac:dyDescent="0.3">
      <c r="A4447" t="s">
        <v>215</v>
      </c>
      <c r="B4447">
        <v>6.4</v>
      </c>
      <c r="C4447">
        <v>1</v>
      </c>
      <c r="D4447" t="s">
        <v>12</v>
      </c>
      <c r="E4447">
        <v>0</v>
      </c>
      <c r="G4447" t="s">
        <v>1122</v>
      </c>
      <c r="H4447">
        <v>2001</v>
      </c>
      <c r="I4447">
        <v>1</v>
      </c>
    </row>
    <row r="4448" spans="1:9" hidden="1" x14ac:dyDescent="0.3">
      <c r="A4448" t="s">
        <v>215</v>
      </c>
      <c r="B4448">
        <v>6.4</v>
      </c>
      <c r="C4448">
        <v>1</v>
      </c>
      <c r="D4448" t="s">
        <v>13</v>
      </c>
      <c r="E4448">
        <v>0</v>
      </c>
      <c r="G4448" t="s">
        <v>1122</v>
      </c>
      <c r="H4448">
        <v>2001</v>
      </c>
      <c r="I4448">
        <v>1</v>
      </c>
    </row>
    <row r="4449" spans="1:9" hidden="1" x14ac:dyDescent="0.3">
      <c r="A4449" t="s">
        <v>215</v>
      </c>
      <c r="B4449">
        <v>6.4</v>
      </c>
      <c r="C4449">
        <v>1</v>
      </c>
      <c r="D4449" t="s">
        <v>14</v>
      </c>
      <c r="E4449">
        <v>0</v>
      </c>
      <c r="G4449" t="s">
        <v>1122</v>
      </c>
      <c r="H4449">
        <v>2001</v>
      </c>
      <c r="I4449">
        <v>1</v>
      </c>
    </row>
    <row r="4450" spans="1:9" x14ac:dyDescent="0.3">
      <c r="A4450" t="s">
        <v>215</v>
      </c>
      <c r="B4450">
        <v>6.4</v>
      </c>
      <c r="C4450">
        <v>1</v>
      </c>
      <c r="D4450" t="s">
        <v>10</v>
      </c>
      <c r="E4450">
        <v>1</v>
      </c>
      <c r="G4450" t="s">
        <v>1123</v>
      </c>
      <c r="H4450">
        <v>2016</v>
      </c>
      <c r="I4450">
        <v>1</v>
      </c>
    </row>
    <row r="4451" spans="1:9" hidden="1" x14ac:dyDescent="0.3">
      <c r="A4451" t="s">
        <v>215</v>
      </c>
      <c r="B4451">
        <v>6.4</v>
      </c>
      <c r="C4451">
        <v>1</v>
      </c>
      <c r="D4451" t="s">
        <v>12</v>
      </c>
      <c r="E4451">
        <v>0</v>
      </c>
      <c r="G4451" t="s">
        <v>1123</v>
      </c>
      <c r="H4451">
        <v>2016</v>
      </c>
      <c r="I4451">
        <v>1</v>
      </c>
    </row>
    <row r="4452" spans="1:9" hidden="1" x14ac:dyDescent="0.3">
      <c r="A4452" t="s">
        <v>215</v>
      </c>
      <c r="B4452">
        <v>6.4</v>
      </c>
      <c r="C4452">
        <v>1</v>
      </c>
      <c r="D4452" t="s">
        <v>13</v>
      </c>
      <c r="E4452">
        <v>0</v>
      </c>
      <c r="G4452" t="s">
        <v>1123</v>
      </c>
      <c r="H4452">
        <v>2016</v>
      </c>
      <c r="I4452">
        <v>1</v>
      </c>
    </row>
    <row r="4453" spans="1:9" hidden="1" x14ac:dyDescent="0.3">
      <c r="A4453" t="s">
        <v>215</v>
      </c>
      <c r="B4453">
        <v>6.4</v>
      </c>
      <c r="C4453">
        <v>1</v>
      </c>
      <c r="D4453" t="s">
        <v>14</v>
      </c>
      <c r="E4453">
        <v>0</v>
      </c>
      <c r="G4453" t="s">
        <v>1123</v>
      </c>
      <c r="H4453">
        <v>2016</v>
      </c>
      <c r="I4453">
        <v>1</v>
      </c>
    </row>
    <row r="4454" spans="1:9" x14ac:dyDescent="0.3">
      <c r="A4454" t="s">
        <v>215</v>
      </c>
      <c r="B4454">
        <v>6.5</v>
      </c>
      <c r="C4454">
        <v>1</v>
      </c>
      <c r="D4454" t="s">
        <v>10</v>
      </c>
      <c r="E4454">
        <v>1</v>
      </c>
      <c r="G4454" t="s">
        <v>1124</v>
      </c>
      <c r="H4454">
        <v>2003</v>
      </c>
      <c r="I4454">
        <v>1</v>
      </c>
    </row>
    <row r="4455" spans="1:9" hidden="1" x14ac:dyDescent="0.3">
      <c r="A4455" t="s">
        <v>215</v>
      </c>
      <c r="B4455">
        <v>6.5</v>
      </c>
      <c r="C4455">
        <v>1</v>
      </c>
      <c r="D4455" t="s">
        <v>12</v>
      </c>
      <c r="E4455">
        <v>0</v>
      </c>
      <c r="G4455" t="s">
        <v>1124</v>
      </c>
      <c r="H4455">
        <v>2003</v>
      </c>
      <c r="I4455">
        <v>1</v>
      </c>
    </row>
    <row r="4456" spans="1:9" hidden="1" x14ac:dyDescent="0.3">
      <c r="A4456" t="s">
        <v>215</v>
      </c>
      <c r="B4456">
        <v>6.5</v>
      </c>
      <c r="C4456">
        <v>1</v>
      </c>
      <c r="D4456" t="s">
        <v>13</v>
      </c>
      <c r="E4456">
        <v>0</v>
      </c>
      <c r="G4456" t="s">
        <v>1124</v>
      </c>
      <c r="H4456">
        <v>2003</v>
      </c>
      <c r="I4456">
        <v>1</v>
      </c>
    </row>
    <row r="4457" spans="1:9" hidden="1" x14ac:dyDescent="0.3">
      <c r="A4457" t="s">
        <v>215</v>
      </c>
      <c r="B4457">
        <v>6.5</v>
      </c>
      <c r="C4457">
        <v>1</v>
      </c>
      <c r="D4457" t="s">
        <v>14</v>
      </c>
      <c r="E4457">
        <v>0</v>
      </c>
      <c r="G4457" t="s">
        <v>1124</v>
      </c>
      <c r="H4457">
        <v>2003</v>
      </c>
      <c r="I4457">
        <v>1</v>
      </c>
    </row>
    <row r="4458" spans="1:9" x14ac:dyDescent="0.3">
      <c r="A4458" t="s">
        <v>215</v>
      </c>
      <c r="B4458">
        <v>6.5</v>
      </c>
      <c r="C4458">
        <v>1</v>
      </c>
      <c r="D4458" t="s">
        <v>10</v>
      </c>
      <c r="E4458">
        <v>1</v>
      </c>
      <c r="G4458" t="s">
        <v>1125</v>
      </c>
      <c r="H4458">
        <v>2005</v>
      </c>
      <c r="I4458">
        <v>1</v>
      </c>
    </row>
    <row r="4459" spans="1:9" hidden="1" x14ac:dyDescent="0.3">
      <c r="A4459" t="s">
        <v>215</v>
      </c>
      <c r="B4459">
        <v>6.5</v>
      </c>
      <c r="C4459">
        <v>1</v>
      </c>
      <c r="D4459" t="s">
        <v>12</v>
      </c>
      <c r="E4459">
        <v>0</v>
      </c>
      <c r="G4459" t="s">
        <v>1125</v>
      </c>
      <c r="H4459">
        <v>2005</v>
      </c>
      <c r="I4459">
        <v>1</v>
      </c>
    </row>
    <row r="4460" spans="1:9" hidden="1" x14ac:dyDescent="0.3">
      <c r="A4460" t="s">
        <v>215</v>
      </c>
      <c r="B4460">
        <v>6.5</v>
      </c>
      <c r="C4460">
        <v>1</v>
      </c>
      <c r="D4460" t="s">
        <v>13</v>
      </c>
      <c r="E4460">
        <v>0</v>
      </c>
      <c r="G4460" t="s">
        <v>1125</v>
      </c>
      <c r="H4460">
        <v>2005</v>
      </c>
      <c r="I4460">
        <v>1</v>
      </c>
    </row>
    <row r="4461" spans="1:9" hidden="1" x14ac:dyDescent="0.3">
      <c r="A4461" t="s">
        <v>215</v>
      </c>
      <c r="B4461">
        <v>6.5</v>
      </c>
      <c r="C4461">
        <v>1</v>
      </c>
      <c r="D4461" t="s">
        <v>14</v>
      </c>
      <c r="E4461">
        <v>0</v>
      </c>
      <c r="G4461" t="s">
        <v>1125</v>
      </c>
      <c r="H4461">
        <v>2005</v>
      </c>
      <c r="I4461">
        <v>1</v>
      </c>
    </row>
    <row r="4462" spans="1:9" x14ac:dyDescent="0.3">
      <c r="A4462" t="s">
        <v>215</v>
      </c>
      <c r="B4462">
        <v>6.5</v>
      </c>
      <c r="C4462">
        <v>1</v>
      </c>
      <c r="D4462" t="s">
        <v>10</v>
      </c>
      <c r="E4462">
        <v>1</v>
      </c>
      <c r="G4462" t="s">
        <v>1126</v>
      </c>
      <c r="H4462">
        <v>2016</v>
      </c>
      <c r="I4462">
        <v>1</v>
      </c>
    </row>
    <row r="4463" spans="1:9" hidden="1" x14ac:dyDescent="0.3">
      <c r="A4463" t="s">
        <v>215</v>
      </c>
      <c r="B4463">
        <v>6.5</v>
      </c>
      <c r="C4463">
        <v>1</v>
      </c>
      <c r="D4463" t="s">
        <v>12</v>
      </c>
      <c r="E4463">
        <v>0</v>
      </c>
      <c r="G4463" t="s">
        <v>1126</v>
      </c>
      <c r="H4463">
        <v>2016</v>
      </c>
      <c r="I4463">
        <v>1</v>
      </c>
    </row>
    <row r="4464" spans="1:9" hidden="1" x14ac:dyDescent="0.3">
      <c r="A4464" t="s">
        <v>215</v>
      </c>
      <c r="B4464">
        <v>6.5</v>
      </c>
      <c r="C4464">
        <v>1</v>
      </c>
      <c r="D4464" t="s">
        <v>13</v>
      </c>
      <c r="E4464">
        <v>0</v>
      </c>
      <c r="G4464" t="s">
        <v>1126</v>
      </c>
      <c r="H4464">
        <v>2016</v>
      </c>
      <c r="I4464">
        <v>1</v>
      </c>
    </row>
    <row r="4465" spans="1:9" hidden="1" x14ac:dyDescent="0.3">
      <c r="A4465" t="s">
        <v>215</v>
      </c>
      <c r="B4465">
        <v>6.5</v>
      </c>
      <c r="C4465">
        <v>1</v>
      </c>
      <c r="D4465" t="s">
        <v>14</v>
      </c>
      <c r="E4465">
        <v>0</v>
      </c>
      <c r="G4465" t="s">
        <v>1126</v>
      </c>
      <c r="H4465">
        <v>2016</v>
      </c>
      <c r="I4465">
        <v>1</v>
      </c>
    </row>
    <row r="4466" spans="1:9" x14ac:dyDescent="0.3">
      <c r="A4466" t="s">
        <v>215</v>
      </c>
      <c r="B4466">
        <v>6.5</v>
      </c>
      <c r="C4466">
        <v>1</v>
      </c>
      <c r="D4466" t="s">
        <v>10</v>
      </c>
      <c r="E4466">
        <v>1</v>
      </c>
      <c r="G4466" t="s">
        <v>1127</v>
      </c>
      <c r="H4466">
        <v>2019</v>
      </c>
      <c r="I4466">
        <v>1</v>
      </c>
    </row>
    <row r="4467" spans="1:9" hidden="1" x14ac:dyDescent="0.3">
      <c r="A4467" t="s">
        <v>215</v>
      </c>
      <c r="B4467">
        <v>6.5</v>
      </c>
      <c r="C4467">
        <v>1</v>
      </c>
      <c r="D4467" t="s">
        <v>12</v>
      </c>
      <c r="E4467">
        <v>0</v>
      </c>
      <c r="G4467" t="s">
        <v>1127</v>
      </c>
      <c r="H4467">
        <v>2019</v>
      </c>
      <c r="I4467">
        <v>1</v>
      </c>
    </row>
    <row r="4468" spans="1:9" hidden="1" x14ac:dyDescent="0.3">
      <c r="A4468" t="s">
        <v>215</v>
      </c>
      <c r="B4468">
        <v>6.5</v>
      </c>
      <c r="C4468">
        <v>1</v>
      </c>
      <c r="D4468" t="s">
        <v>13</v>
      </c>
      <c r="E4468">
        <v>0</v>
      </c>
      <c r="G4468" t="s">
        <v>1127</v>
      </c>
      <c r="H4468">
        <v>2019</v>
      </c>
      <c r="I4468">
        <v>1</v>
      </c>
    </row>
    <row r="4469" spans="1:9" hidden="1" x14ac:dyDescent="0.3">
      <c r="A4469" t="s">
        <v>215</v>
      </c>
      <c r="B4469">
        <v>6.5</v>
      </c>
      <c r="C4469">
        <v>1</v>
      </c>
      <c r="D4469" t="s">
        <v>14</v>
      </c>
      <c r="E4469">
        <v>0</v>
      </c>
      <c r="G4469" t="s">
        <v>1127</v>
      </c>
      <c r="H4469">
        <v>2019</v>
      </c>
      <c r="I4469">
        <v>1</v>
      </c>
    </row>
    <row r="4470" spans="1:9" x14ac:dyDescent="0.3">
      <c r="A4470" t="s">
        <v>215</v>
      </c>
      <c r="B4470">
        <v>6.6</v>
      </c>
      <c r="C4470">
        <v>1</v>
      </c>
      <c r="D4470" t="s">
        <v>10</v>
      </c>
      <c r="E4470">
        <v>1</v>
      </c>
      <c r="G4470" t="s">
        <v>1128</v>
      </c>
      <c r="H4470">
        <v>1998</v>
      </c>
      <c r="I4470">
        <v>1</v>
      </c>
    </row>
    <row r="4471" spans="1:9" hidden="1" x14ac:dyDescent="0.3">
      <c r="A4471" t="s">
        <v>215</v>
      </c>
      <c r="B4471">
        <v>6.6</v>
      </c>
      <c r="C4471">
        <v>1</v>
      </c>
      <c r="D4471" t="s">
        <v>12</v>
      </c>
      <c r="E4471">
        <v>0</v>
      </c>
      <c r="G4471" t="s">
        <v>1128</v>
      </c>
      <c r="H4471">
        <v>1998</v>
      </c>
      <c r="I4471">
        <v>1</v>
      </c>
    </row>
    <row r="4472" spans="1:9" hidden="1" x14ac:dyDescent="0.3">
      <c r="A4472" t="s">
        <v>215</v>
      </c>
      <c r="B4472">
        <v>6.6</v>
      </c>
      <c r="C4472">
        <v>1</v>
      </c>
      <c r="D4472" t="s">
        <v>13</v>
      </c>
      <c r="E4472">
        <v>0</v>
      </c>
      <c r="G4472" t="s">
        <v>1128</v>
      </c>
      <c r="H4472">
        <v>1998</v>
      </c>
      <c r="I4472">
        <v>1</v>
      </c>
    </row>
    <row r="4473" spans="1:9" hidden="1" x14ac:dyDescent="0.3">
      <c r="A4473" t="s">
        <v>215</v>
      </c>
      <c r="B4473">
        <v>6.6</v>
      </c>
      <c r="C4473">
        <v>1</v>
      </c>
      <c r="D4473" t="s">
        <v>14</v>
      </c>
      <c r="E4473">
        <v>0</v>
      </c>
      <c r="G4473" t="s">
        <v>1128</v>
      </c>
      <c r="H4473">
        <v>1998</v>
      </c>
      <c r="I4473">
        <v>1</v>
      </c>
    </row>
    <row r="4474" spans="1:9" x14ac:dyDescent="0.3">
      <c r="A4474" t="s">
        <v>215</v>
      </c>
      <c r="B4474">
        <v>6.6</v>
      </c>
      <c r="C4474">
        <v>1</v>
      </c>
      <c r="D4474" t="s">
        <v>10</v>
      </c>
      <c r="E4474">
        <v>1</v>
      </c>
      <c r="F4474">
        <v>1</v>
      </c>
      <c r="G4474" t="s">
        <v>1129</v>
      </c>
      <c r="H4474">
        <v>2001</v>
      </c>
      <c r="I4474">
        <v>1</v>
      </c>
    </row>
    <row r="4475" spans="1:9" hidden="1" x14ac:dyDescent="0.3">
      <c r="A4475" t="s">
        <v>215</v>
      </c>
      <c r="B4475">
        <v>6.6</v>
      </c>
      <c r="C4475">
        <v>1</v>
      </c>
      <c r="D4475" t="s">
        <v>12</v>
      </c>
      <c r="E4475">
        <v>0</v>
      </c>
      <c r="F4475">
        <v>1</v>
      </c>
      <c r="G4475" t="s">
        <v>1129</v>
      </c>
      <c r="H4475">
        <v>2001</v>
      </c>
      <c r="I4475">
        <v>1</v>
      </c>
    </row>
    <row r="4476" spans="1:9" hidden="1" x14ac:dyDescent="0.3">
      <c r="A4476" t="s">
        <v>215</v>
      </c>
      <c r="B4476">
        <v>6.6</v>
      </c>
      <c r="C4476">
        <v>1</v>
      </c>
      <c r="D4476" t="s">
        <v>13</v>
      </c>
      <c r="E4476">
        <v>0</v>
      </c>
      <c r="F4476">
        <v>1</v>
      </c>
      <c r="G4476" t="s">
        <v>1129</v>
      </c>
      <c r="H4476">
        <v>2001</v>
      </c>
      <c r="I4476">
        <v>1</v>
      </c>
    </row>
    <row r="4477" spans="1:9" hidden="1" x14ac:dyDescent="0.3">
      <c r="A4477" t="s">
        <v>215</v>
      </c>
      <c r="B4477">
        <v>6.6</v>
      </c>
      <c r="C4477">
        <v>1</v>
      </c>
      <c r="D4477" t="s">
        <v>14</v>
      </c>
      <c r="E4477">
        <v>0</v>
      </c>
      <c r="F4477">
        <v>1</v>
      </c>
      <c r="G4477" t="s">
        <v>1129</v>
      </c>
      <c r="H4477">
        <v>2001</v>
      </c>
      <c r="I4477">
        <v>1</v>
      </c>
    </row>
    <row r="4478" spans="1:9" x14ac:dyDescent="0.3">
      <c r="A4478" t="s">
        <v>215</v>
      </c>
      <c r="B4478">
        <v>6.6</v>
      </c>
      <c r="C4478">
        <v>1</v>
      </c>
      <c r="D4478" t="s">
        <v>10</v>
      </c>
      <c r="E4478">
        <v>1</v>
      </c>
      <c r="G4478" t="s">
        <v>1130</v>
      </c>
      <c r="H4478">
        <v>2006</v>
      </c>
      <c r="I4478">
        <v>1</v>
      </c>
    </row>
    <row r="4479" spans="1:9" hidden="1" x14ac:dyDescent="0.3">
      <c r="A4479" t="s">
        <v>215</v>
      </c>
      <c r="B4479">
        <v>6.6</v>
      </c>
      <c r="C4479">
        <v>1</v>
      </c>
      <c r="D4479" t="s">
        <v>12</v>
      </c>
      <c r="E4479">
        <v>0</v>
      </c>
      <c r="G4479" t="s">
        <v>1130</v>
      </c>
      <c r="H4479">
        <v>2006</v>
      </c>
      <c r="I4479">
        <v>1</v>
      </c>
    </row>
    <row r="4480" spans="1:9" hidden="1" x14ac:dyDescent="0.3">
      <c r="A4480" t="s">
        <v>215</v>
      </c>
      <c r="B4480">
        <v>6.6</v>
      </c>
      <c r="C4480">
        <v>1</v>
      </c>
      <c r="D4480" t="s">
        <v>13</v>
      </c>
      <c r="E4480">
        <v>0</v>
      </c>
      <c r="G4480" t="s">
        <v>1130</v>
      </c>
      <c r="H4480">
        <v>2006</v>
      </c>
      <c r="I4480">
        <v>1</v>
      </c>
    </row>
    <row r="4481" spans="1:9" hidden="1" x14ac:dyDescent="0.3">
      <c r="A4481" t="s">
        <v>215</v>
      </c>
      <c r="B4481">
        <v>6.6</v>
      </c>
      <c r="C4481">
        <v>1</v>
      </c>
      <c r="D4481" t="s">
        <v>14</v>
      </c>
      <c r="E4481">
        <v>0</v>
      </c>
      <c r="G4481" t="s">
        <v>1130</v>
      </c>
      <c r="H4481">
        <v>2006</v>
      </c>
      <c r="I4481">
        <v>1</v>
      </c>
    </row>
    <row r="4482" spans="1:9" x14ac:dyDescent="0.3">
      <c r="A4482" t="s">
        <v>215</v>
      </c>
      <c r="B4482">
        <v>6.6</v>
      </c>
      <c r="C4482">
        <v>1</v>
      </c>
      <c r="D4482" t="s">
        <v>10</v>
      </c>
      <c r="E4482">
        <v>1</v>
      </c>
      <c r="G4482" t="s">
        <v>1131</v>
      </c>
      <c r="H4482">
        <v>2017</v>
      </c>
      <c r="I4482">
        <v>1</v>
      </c>
    </row>
    <row r="4483" spans="1:9" hidden="1" x14ac:dyDescent="0.3">
      <c r="A4483" t="s">
        <v>215</v>
      </c>
      <c r="B4483">
        <v>6.6</v>
      </c>
      <c r="C4483">
        <v>1</v>
      </c>
      <c r="D4483" t="s">
        <v>12</v>
      </c>
      <c r="E4483">
        <v>0</v>
      </c>
      <c r="G4483" t="s">
        <v>1131</v>
      </c>
      <c r="H4483">
        <v>2017</v>
      </c>
      <c r="I4483">
        <v>1</v>
      </c>
    </row>
    <row r="4484" spans="1:9" hidden="1" x14ac:dyDescent="0.3">
      <c r="A4484" t="s">
        <v>215</v>
      </c>
      <c r="B4484">
        <v>6.6</v>
      </c>
      <c r="C4484">
        <v>1</v>
      </c>
      <c r="D4484" t="s">
        <v>13</v>
      </c>
      <c r="E4484">
        <v>0</v>
      </c>
      <c r="G4484" t="s">
        <v>1131</v>
      </c>
      <c r="H4484">
        <v>2017</v>
      </c>
      <c r="I4484">
        <v>1</v>
      </c>
    </row>
    <row r="4485" spans="1:9" hidden="1" x14ac:dyDescent="0.3">
      <c r="A4485" t="s">
        <v>215</v>
      </c>
      <c r="B4485">
        <v>6.6</v>
      </c>
      <c r="C4485">
        <v>1</v>
      </c>
      <c r="D4485" t="s">
        <v>14</v>
      </c>
      <c r="E4485">
        <v>0</v>
      </c>
      <c r="G4485" t="s">
        <v>1131</v>
      </c>
      <c r="H4485">
        <v>2017</v>
      </c>
      <c r="I4485">
        <v>1</v>
      </c>
    </row>
    <row r="4486" spans="1:9" x14ac:dyDescent="0.3">
      <c r="A4486" t="s">
        <v>215</v>
      </c>
      <c r="B4486">
        <v>6.8</v>
      </c>
      <c r="C4486">
        <v>1</v>
      </c>
      <c r="D4486" t="s">
        <v>10</v>
      </c>
      <c r="E4486">
        <v>1</v>
      </c>
      <c r="G4486" t="s">
        <v>1132</v>
      </c>
      <c r="H4486">
        <v>1992</v>
      </c>
      <c r="I4486">
        <v>1</v>
      </c>
    </row>
    <row r="4487" spans="1:9" hidden="1" x14ac:dyDescent="0.3">
      <c r="A4487" t="s">
        <v>215</v>
      </c>
      <c r="B4487">
        <v>6.8</v>
      </c>
      <c r="C4487">
        <v>1</v>
      </c>
      <c r="D4487" t="s">
        <v>12</v>
      </c>
      <c r="E4487">
        <v>0</v>
      </c>
      <c r="G4487" t="s">
        <v>1132</v>
      </c>
      <c r="H4487">
        <v>1992</v>
      </c>
      <c r="I4487">
        <v>1</v>
      </c>
    </row>
    <row r="4488" spans="1:9" hidden="1" x14ac:dyDescent="0.3">
      <c r="A4488" t="s">
        <v>215</v>
      </c>
      <c r="B4488">
        <v>6.8</v>
      </c>
      <c r="C4488">
        <v>1</v>
      </c>
      <c r="D4488" t="s">
        <v>13</v>
      </c>
      <c r="E4488">
        <v>0</v>
      </c>
      <c r="G4488" t="s">
        <v>1132</v>
      </c>
      <c r="H4488">
        <v>1992</v>
      </c>
      <c r="I4488">
        <v>1</v>
      </c>
    </row>
    <row r="4489" spans="1:9" hidden="1" x14ac:dyDescent="0.3">
      <c r="A4489" t="s">
        <v>215</v>
      </c>
      <c r="B4489">
        <v>6.8</v>
      </c>
      <c r="C4489">
        <v>1</v>
      </c>
      <c r="D4489" t="s">
        <v>14</v>
      </c>
      <c r="E4489">
        <v>0</v>
      </c>
      <c r="G4489" t="s">
        <v>1132</v>
      </c>
      <c r="H4489">
        <v>1992</v>
      </c>
      <c r="I4489">
        <v>1</v>
      </c>
    </row>
    <row r="4490" spans="1:9" x14ac:dyDescent="0.3">
      <c r="A4490" t="s">
        <v>215</v>
      </c>
      <c r="B4490">
        <v>6.8</v>
      </c>
      <c r="C4490">
        <v>1</v>
      </c>
      <c r="D4490" t="s">
        <v>10</v>
      </c>
      <c r="E4490">
        <v>1</v>
      </c>
      <c r="G4490" t="s">
        <v>1133</v>
      </c>
      <c r="H4490">
        <v>1993</v>
      </c>
      <c r="I4490">
        <v>1</v>
      </c>
    </row>
    <row r="4491" spans="1:9" hidden="1" x14ac:dyDescent="0.3">
      <c r="A4491" t="s">
        <v>215</v>
      </c>
      <c r="B4491">
        <v>6.8</v>
      </c>
      <c r="C4491">
        <v>1</v>
      </c>
      <c r="D4491" t="s">
        <v>12</v>
      </c>
      <c r="E4491">
        <v>0</v>
      </c>
      <c r="G4491" t="s">
        <v>1133</v>
      </c>
      <c r="H4491">
        <v>1993</v>
      </c>
      <c r="I4491">
        <v>1</v>
      </c>
    </row>
    <row r="4492" spans="1:9" hidden="1" x14ac:dyDescent="0.3">
      <c r="A4492" t="s">
        <v>215</v>
      </c>
      <c r="B4492">
        <v>6.8</v>
      </c>
      <c r="C4492">
        <v>1</v>
      </c>
      <c r="D4492" t="s">
        <v>13</v>
      </c>
      <c r="E4492">
        <v>0</v>
      </c>
      <c r="G4492" t="s">
        <v>1133</v>
      </c>
      <c r="H4492">
        <v>1993</v>
      </c>
      <c r="I4492">
        <v>1</v>
      </c>
    </row>
    <row r="4493" spans="1:9" hidden="1" x14ac:dyDescent="0.3">
      <c r="A4493" t="s">
        <v>215</v>
      </c>
      <c r="B4493">
        <v>6.8</v>
      </c>
      <c r="C4493">
        <v>1</v>
      </c>
      <c r="D4493" t="s">
        <v>14</v>
      </c>
      <c r="E4493">
        <v>0</v>
      </c>
      <c r="G4493" t="s">
        <v>1133</v>
      </c>
      <c r="H4493">
        <v>1993</v>
      </c>
      <c r="I4493">
        <v>1</v>
      </c>
    </row>
    <row r="4494" spans="1:9" x14ac:dyDescent="0.3">
      <c r="A4494" t="s">
        <v>215</v>
      </c>
      <c r="B4494">
        <v>6.8</v>
      </c>
      <c r="C4494">
        <v>1</v>
      </c>
      <c r="D4494" t="s">
        <v>10</v>
      </c>
      <c r="E4494">
        <v>1</v>
      </c>
      <c r="G4494" t="s">
        <v>1134</v>
      </c>
      <c r="H4494">
        <v>2003</v>
      </c>
      <c r="I4494">
        <v>1</v>
      </c>
    </row>
    <row r="4495" spans="1:9" hidden="1" x14ac:dyDescent="0.3">
      <c r="A4495" t="s">
        <v>215</v>
      </c>
      <c r="B4495">
        <v>6.8</v>
      </c>
      <c r="C4495">
        <v>1</v>
      </c>
      <c r="D4495" t="s">
        <v>12</v>
      </c>
      <c r="E4495">
        <v>0</v>
      </c>
      <c r="G4495" t="s">
        <v>1134</v>
      </c>
      <c r="H4495">
        <v>2003</v>
      </c>
      <c r="I4495">
        <v>1</v>
      </c>
    </row>
    <row r="4496" spans="1:9" hidden="1" x14ac:dyDescent="0.3">
      <c r="A4496" t="s">
        <v>215</v>
      </c>
      <c r="B4496">
        <v>6.8</v>
      </c>
      <c r="C4496">
        <v>1</v>
      </c>
      <c r="D4496" t="s">
        <v>13</v>
      </c>
      <c r="E4496">
        <v>0</v>
      </c>
      <c r="G4496" t="s">
        <v>1134</v>
      </c>
      <c r="H4496">
        <v>2003</v>
      </c>
      <c r="I4496">
        <v>1</v>
      </c>
    </row>
    <row r="4497" spans="1:9" hidden="1" x14ac:dyDescent="0.3">
      <c r="A4497" t="s">
        <v>215</v>
      </c>
      <c r="B4497">
        <v>6.8</v>
      </c>
      <c r="C4497">
        <v>1</v>
      </c>
      <c r="D4497" t="s">
        <v>14</v>
      </c>
      <c r="E4497">
        <v>0</v>
      </c>
      <c r="G4497" t="s">
        <v>1134</v>
      </c>
      <c r="H4497">
        <v>2003</v>
      </c>
      <c r="I4497">
        <v>1</v>
      </c>
    </row>
    <row r="4498" spans="1:9" x14ac:dyDescent="0.3">
      <c r="A4498" t="s">
        <v>215</v>
      </c>
      <c r="B4498">
        <v>6.8</v>
      </c>
      <c r="C4498">
        <v>1</v>
      </c>
      <c r="D4498" t="s">
        <v>10</v>
      </c>
      <c r="E4498">
        <v>1</v>
      </c>
      <c r="G4498" t="s">
        <v>1135</v>
      </c>
      <c r="H4498">
        <v>2007</v>
      </c>
      <c r="I4498">
        <v>1</v>
      </c>
    </row>
    <row r="4499" spans="1:9" hidden="1" x14ac:dyDescent="0.3">
      <c r="A4499" t="s">
        <v>215</v>
      </c>
      <c r="B4499">
        <v>6.8</v>
      </c>
      <c r="C4499">
        <v>1</v>
      </c>
      <c r="D4499" t="s">
        <v>12</v>
      </c>
      <c r="E4499">
        <v>0</v>
      </c>
      <c r="G4499" t="s">
        <v>1135</v>
      </c>
      <c r="H4499">
        <v>2007</v>
      </c>
      <c r="I4499">
        <v>1</v>
      </c>
    </row>
    <row r="4500" spans="1:9" hidden="1" x14ac:dyDescent="0.3">
      <c r="A4500" t="s">
        <v>215</v>
      </c>
      <c r="B4500">
        <v>6.8</v>
      </c>
      <c r="C4500">
        <v>1</v>
      </c>
      <c r="D4500" t="s">
        <v>13</v>
      </c>
      <c r="E4500">
        <v>0</v>
      </c>
      <c r="G4500" t="s">
        <v>1135</v>
      </c>
      <c r="H4500">
        <v>2007</v>
      </c>
      <c r="I4500">
        <v>1</v>
      </c>
    </row>
    <row r="4501" spans="1:9" hidden="1" x14ac:dyDescent="0.3">
      <c r="A4501" t="s">
        <v>215</v>
      </c>
      <c r="B4501">
        <v>6.8</v>
      </c>
      <c r="C4501">
        <v>1</v>
      </c>
      <c r="D4501" t="s">
        <v>14</v>
      </c>
      <c r="E4501">
        <v>0</v>
      </c>
      <c r="G4501" t="s">
        <v>1135</v>
      </c>
      <c r="H4501">
        <v>2007</v>
      </c>
      <c r="I4501">
        <v>1</v>
      </c>
    </row>
    <row r="4502" spans="1:9" x14ac:dyDescent="0.3">
      <c r="A4502" t="s">
        <v>215</v>
      </c>
      <c r="B4502">
        <v>6.8</v>
      </c>
      <c r="C4502">
        <v>1</v>
      </c>
      <c r="D4502" t="s">
        <v>10</v>
      </c>
      <c r="E4502">
        <v>1</v>
      </c>
      <c r="G4502" t="s">
        <v>1136</v>
      </c>
      <c r="H4502">
        <v>2017</v>
      </c>
      <c r="I4502">
        <v>1</v>
      </c>
    </row>
    <row r="4503" spans="1:9" hidden="1" x14ac:dyDescent="0.3">
      <c r="A4503" t="s">
        <v>215</v>
      </c>
      <c r="B4503">
        <v>6.8</v>
      </c>
      <c r="C4503">
        <v>1</v>
      </c>
      <c r="D4503" t="s">
        <v>12</v>
      </c>
      <c r="E4503">
        <v>0</v>
      </c>
      <c r="G4503" t="s">
        <v>1136</v>
      </c>
      <c r="H4503">
        <v>2017</v>
      </c>
      <c r="I4503">
        <v>1</v>
      </c>
    </row>
    <row r="4504" spans="1:9" hidden="1" x14ac:dyDescent="0.3">
      <c r="A4504" t="s">
        <v>215</v>
      </c>
      <c r="B4504">
        <v>6.8</v>
      </c>
      <c r="C4504">
        <v>1</v>
      </c>
      <c r="D4504" t="s">
        <v>13</v>
      </c>
      <c r="E4504">
        <v>0</v>
      </c>
      <c r="G4504" t="s">
        <v>1136</v>
      </c>
      <c r="H4504">
        <v>2017</v>
      </c>
      <c r="I4504">
        <v>1</v>
      </c>
    </row>
    <row r="4505" spans="1:9" hidden="1" x14ac:dyDescent="0.3">
      <c r="A4505" t="s">
        <v>215</v>
      </c>
      <c r="B4505">
        <v>6.8</v>
      </c>
      <c r="C4505">
        <v>1</v>
      </c>
      <c r="D4505" t="s">
        <v>14</v>
      </c>
      <c r="E4505">
        <v>0</v>
      </c>
      <c r="G4505" t="s">
        <v>1136</v>
      </c>
      <c r="H4505">
        <v>2017</v>
      </c>
      <c r="I4505">
        <v>1</v>
      </c>
    </row>
    <row r="4506" spans="1:9" x14ac:dyDescent="0.3">
      <c r="A4506" t="s">
        <v>215</v>
      </c>
      <c r="B4506">
        <v>6.9</v>
      </c>
      <c r="C4506">
        <v>1</v>
      </c>
      <c r="D4506" t="s">
        <v>10</v>
      </c>
      <c r="E4506">
        <v>1</v>
      </c>
      <c r="G4506" t="s">
        <v>1137</v>
      </c>
      <c r="H4506">
        <v>2020</v>
      </c>
      <c r="I4506">
        <v>1</v>
      </c>
    </row>
    <row r="4507" spans="1:9" hidden="1" x14ac:dyDescent="0.3">
      <c r="A4507" t="s">
        <v>215</v>
      </c>
      <c r="B4507">
        <v>6.9</v>
      </c>
      <c r="C4507">
        <v>1</v>
      </c>
      <c r="D4507" t="s">
        <v>12</v>
      </c>
      <c r="E4507">
        <v>0</v>
      </c>
      <c r="G4507" t="s">
        <v>1137</v>
      </c>
      <c r="H4507">
        <v>2020</v>
      </c>
      <c r="I4507">
        <v>1</v>
      </c>
    </row>
    <row r="4508" spans="1:9" hidden="1" x14ac:dyDescent="0.3">
      <c r="A4508" t="s">
        <v>215</v>
      </c>
      <c r="B4508">
        <v>6.9</v>
      </c>
      <c r="C4508">
        <v>1</v>
      </c>
      <c r="D4508" t="s">
        <v>13</v>
      </c>
      <c r="E4508">
        <v>0</v>
      </c>
      <c r="G4508" t="s">
        <v>1137</v>
      </c>
      <c r="H4508">
        <v>2020</v>
      </c>
      <c r="I4508">
        <v>1</v>
      </c>
    </row>
    <row r="4509" spans="1:9" hidden="1" x14ac:dyDescent="0.3">
      <c r="A4509" t="s">
        <v>215</v>
      </c>
      <c r="B4509">
        <v>6.9</v>
      </c>
      <c r="C4509">
        <v>1</v>
      </c>
      <c r="D4509" t="s">
        <v>14</v>
      </c>
      <c r="E4509">
        <v>0</v>
      </c>
      <c r="G4509" t="s">
        <v>1137</v>
      </c>
      <c r="H4509">
        <v>2020</v>
      </c>
      <c r="I4509">
        <v>1</v>
      </c>
    </row>
    <row r="4510" spans="1:9" x14ac:dyDescent="0.3">
      <c r="A4510" t="s">
        <v>215</v>
      </c>
      <c r="B4510">
        <v>7</v>
      </c>
      <c r="C4510">
        <v>1</v>
      </c>
      <c r="D4510" t="s">
        <v>10</v>
      </c>
      <c r="E4510">
        <v>1</v>
      </c>
      <c r="G4510" t="s">
        <v>1138</v>
      </c>
      <c r="H4510">
        <v>2004</v>
      </c>
      <c r="I4510">
        <v>1</v>
      </c>
    </row>
    <row r="4511" spans="1:9" hidden="1" x14ac:dyDescent="0.3">
      <c r="A4511" t="s">
        <v>215</v>
      </c>
      <c r="B4511">
        <v>7</v>
      </c>
      <c r="C4511">
        <v>1</v>
      </c>
      <c r="D4511" t="s">
        <v>12</v>
      </c>
      <c r="E4511">
        <v>0</v>
      </c>
      <c r="G4511" t="s">
        <v>1138</v>
      </c>
      <c r="H4511">
        <v>2004</v>
      </c>
      <c r="I4511">
        <v>1</v>
      </c>
    </row>
    <row r="4512" spans="1:9" hidden="1" x14ac:dyDescent="0.3">
      <c r="A4512" t="s">
        <v>215</v>
      </c>
      <c r="B4512">
        <v>7</v>
      </c>
      <c r="C4512">
        <v>1</v>
      </c>
      <c r="D4512" t="s">
        <v>13</v>
      </c>
      <c r="E4512">
        <v>0</v>
      </c>
      <c r="G4512" t="s">
        <v>1138</v>
      </c>
      <c r="H4512">
        <v>2004</v>
      </c>
      <c r="I4512">
        <v>1</v>
      </c>
    </row>
    <row r="4513" spans="1:9" hidden="1" x14ac:dyDescent="0.3">
      <c r="A4513" t="s">
        <v>215</v>
      </c>
      <c r="B4513">
        <v>7</v>
      </c>
      <c r="C4513">
        <v>1</v>
      </c>
      <c r="D4513" t="s">
        <v>14</v>
      </c>
      <c r="E4513">
        <v>0</v>
      </c>
      <c r="G4513" t="s">
        <v>1138</v>
      </c>
      <c r="H4513">
        <v>2004</v>
      </c>
      <c r="I4513">
        <v>1</v>
      </c>
    </row>
    <row r="4514" spans="1:9" x14ac:dyDescent="0.3">
      <c r="A4514" t="s">
        <v>215</v>
      </c>
      <c r="B4514">
        <v>7</v>
      </c>
      <c r="C4514">
        <v>1</v>
      </c>
      <c r="D4514" t="s">
        <v>10</v>
      </c>
      <c r="E4514">
        <v>1</v>
      </c>
      <c r="G4514" t="s">
        <v>1139</v>
      </c>
      <c r="H4514">
        <v>2008</v>
      </c>
      <c r="I4514">
        <v>1</v>
      </c>
    </row>
    <row r="4515" spans="1:9" hidden="1" x14ac:dyDescent="0.3">
      <c r="A4515" t="s">
        <v>215</v>
      </c>
      <c r="B4515">
        <v>7</v>
      </c>
      <c r="C4515">
        <v>1</v>
      </c>
      <c r="D4515" t="s">
        <v>12</v>
      </c>
      <c r="E4515">
        <v>0</v>
      </c>
      <c r="G4515" t="s">
        <v>1139</v>
      </c>
      <c r="H4515">
        <v>2008</v>
      </c>
      <c r="I4515">
        <v>1</v>
      </c>
    </row>
    <row r="4516" spans="1:9" hidden="1" x14ac:dyDescent="0.3">
      <c r="A4516" t="s">
        <v>215</v>
      </c>
      <c r="B4516">
        <v>7</v>
      </c>
      <c r="C4516">
        <v>1</v>
      </c>
      <c r="D4516" t="s">
        <v>13</v>
      </c>
      <c r="E4516">
        <v>0</v>
      </c>
      <c r="G4516" t="s">
        <v>1139</v>
      </c>
      <c r="H4516">
        <v>2008</v>
      </c>
      <c r="I4516">
        <v>1</v>
      </c>
    </row>
    <row r="4517" spans="1:9" hidden="1" x14ac:dyDescent="0.3">
      <c r="A4517" t="s">
        <v>215</v>
      </c>
      <c r="B4517">
        <v>7</v>
      </c>
      <c r="C4517">
        <v>1</v>
      </c>
      <c r="D4517" t="s">
        <v>14</v>
      </c>
      <c r="E4517">
        <v>0</v>
      </c>
      <c r="G4517" t="s">
        <v>1139</v>
      </c>
      <c r="H4517">
        <v>2008</v>
      </c>
      <c r="I4517">
        <v>1</v>
      </c>
    </row>
    <row r="4518" spans="1:9" x14ac:dyDescent="0.3">
      <c r="A4518" t="s">
        <v>215</v>
      </c>
      <c r="B4518">
        <v>7</v>
      </c>
      <c r="C4518">
        <v>1</v>
      </c>
      <c r="D4518" t="s">
        <v>10</v>
      </c>
      <c r="E4518">
        <v>1</v>
      </c>
      <c r="G4518" t="s">
        <v>1140</v>
      </c>
      <c r="H4518">
        <v>2017</v>
      </c>
      <c r="I4518">
        <v>1</v>
      </c>
    </row>
    <row r="4519" spans="1:9" hidden="1" x14ac:dyDescent="0.3">
      <c r="A4519" t="s">
        <v>215</v>
      </c>
      <c r="B4519">
        <v>7</v>
      </c>
      <c r="C4519">
        <v>1</v>
      </c>
      <c r="D4519" t="s">
        <v>12</v>
      </c>
      <c r="E4519">
        <v>0</v>
      </c>
      <c r="G4519" t="s">
        <v>1140</v>
      </c>
      <c r="H4519">
        <v>2017</v>
      </c>
      <c r="I4519">
        <v>1</v>
      </c>
    </row>
    <row r="4520" spans="1:9" hidden="1" x14ac:dyDescent="0.3">
      <c r="A4520" t="s">
        <v>215</v>
      </c>
      <c r="B4520">
        <v>7</v>
      </c>
      <c r="C4520">
        <v>1</v>
      </c>
      <c r="D4520" t="s">
        <v>13</v>
      </c>
      <c r="E4520">
        <v>0</v>
      </c>
      <c r="G4520" t="s">
        <v>1140</v>
      </c>
      <c r="H4520">
        <v>2017</v>
      </c>
      <c r="I4520">
        <v>1</v>
      </c>
    </row>
    <row r="4521" spans="1:9" hidden="1" x14ac:dyDescent="0.3">
      <c r="A4521" t="s">
        <v>215</v>
      </c>
      <c r="B4521">
        <v>7</v>
      </c>
      <c r="C4521">
        <v>1</v>
      </c>
      <c r="D4521" t="s">
        <v>14</v>
      </c>
      <c r="E4521">
        <v>0</v>
      </c>
      <c r="G4521" t="s">
        <v>1140</v>
      </c>
      <c r="H4521">
        <v>2017</v>
      </c>
      <c r="I4521">
        <v>1</v>
      </c>
    </row>
    <row r="4522" spans="1:9" x14ac:dyDescent="0.3">
      <c r="A4522" t="s">
        <v>215</v>
      </c>
      <c r="B4522">
        <v>7</v>
      </c>
      <c r="C4522">
        <v>1</v>
      </c>
      <c r="D4522" t="s">
        <v>10</v>
      </c>
      <c r="E4522">
        <v>1</v>
      </c>
      <c r="G4522" t="s">
        <v>1141</v>
      </c>
      <c r="H4522">
        <v>2018</v>
      </c>
      <c r="I4522">
        <v>1</v>
      </c>
    </row>
    <row r="4523" spans="1:9" hidden="1" x14ac:dyDescent="0.3">
      <c r="A4523" t="s">
        <v>215</v>
      </c>
      <c r="B4523">
        <v>7</v>
      </c>
      <c r="C4523">
        <v>1</v>
      </c>
      <c r="D4523" t="s">
        <v>12</v>
      </c>
      <c r="E4523">
        <v>0</v>
      </c>
      <c r="G4523" t="s">
        <v>1141</v>
      </c>
      <c r="H4523">
        <v>2018</v>
      </c>
      <c r="I4523">
        <v>1</v>
      </c>
    </row>
    <row r="4524" spans="1:9" hidden="1" x14ac:dyDescent="0.3">
      <c r="A4524" t="s">
        <v>215</v>
      </c>
      <c r="B4524">
        <v>7</v>
      </c>
      <c r="C4524">
        <v>1</v>
      </c>
      <c r="D4524" t="s">
        <v>13</v>
      </c>
      <c r="E4524">
        <v>0</v>
      </c>
      <c r="G4524" t="s">
        <v>1141</v>
      </c>
      <c r="H4524">
        <v>2018</v>
      </c>
      <c r="I4524">
        <v>1</v>
      </c>
    </row>
    <row r="4525" spans="1:9" hidden="1" x14ac:dyDescent="0.3">
      <c r="A4525" t="s">
        <v>215</v>
      </c>
      <c r="B4525">
        <v>7</v>
      </c>
      <c r="C4525">
        <v>1</v>
      </c>
      <c r="D4525" t="s">
        <v>14</v>
      </c>
      <c r="E4525">
        <v>0</v>
      </c>
      <c r="G4525" t="s">
        <v>1141</v>
      </c>
      <c r="H4525">
        <v>2018</v>
      </c>
      <c r="I4525">
        <v>1</v>
      </c>
    </row>
    <row r="4526" spans="1:9" x14ac:dyDescent="0.3">
      <c r="A4526" t="s">
        <v>215</v>
      </c>
      <c r="B4526">
        <v>7.1</v>
      </c>
      <c r="C4526">
        <v>1</v>
      </c>
      <c r="D4526" t="s">
        <v>10</v>
      </c>
      <c r="E4526">
        <v>1</v>
      </c>
      <c r="G4526" t="s">
        <v>1142</v>
      </c>
      <c r="H4526">
        <v>1995</v>
      </c>
      <c r="I4526">
        <v>1</v>
      </c>
    </row>
    <row r="4527" spans="1:9" hidden="1" x14ac:dyDescent="0.3">
      <c r="A4527" t="s">
        <v>215</v>
      </c>
      <c r="B4527">
        <v>7.1</v>
      </c>
      <c r="C4527">
        <v>1</v>
      </c>
      <c r="D4527" t="s">
        <v>12</v>
      </c>
      <c r="E4527">
        <v>0</v>
      </c>
      <c r="G4527" t="s">
        <v>1142</v>
      </c>
      <c r="H4527">
        <v>1995</v>
      </c>
      <c r="I4527">
        <v>1</v>
      </c>
    </row>
    <row r="4528" spans="1:9" hidden="1" x14ac:dyDescent="0.3">
      <c r="A4528" t="s">
        <v>215</v>
      </c>
      <c r="B4528">
        <v>7.1</v>
      </c>
      <c r="C4528">
        <v>1</v>
      </c>
      <c r="D4528" t="s">
        <v>13</v>
      </c>
      <c r="E4528">
        <v>0</v>
      </c>
      <c r="G4528" t="s">
        <v>1142</v>
      </c>
      <c r="H4528">
        <v>1995</v>
      </c>
      <c r="I4528">
        <v>1</v>
      </c>
    </row>
    <row r="4529" spans="1:9" hidden="1" x14ac:dyDescent="0.3">
      <c r="A4529" t="s">
        <v>215</v>
      </c>
      <c r="B4529">
        <v>7.1</v>
      </c>
      <c r="C4529">
        <v>1</v>
      </c>
      <c r="D4529" t="s">
        <v>14</v>
      </c>
      <c r="E4529">
        <v>0</v>
      </c>
      <c r="G4529" t="s">
        <v>1142</v>
      </c>
      <c r="H4529">
        <v>1995</v>
      </c>
      <c r="I4529">
        <v>1</v>
      </c>
    </row>
    <row r="4530" spans="1:9" x14ac:dyDescent="0.3">
      <c r="A4530" t="s">
        <v>215</v>
      </c>
      <c r="B4530">
        <v>7.1</v>
      </c>
      <c r="C4530">
        <v>1</v>
      </c>
      <c r="D4530" t="s">
        <v>10</v>
      </c>
      <c r="E4530">
        <v>1</v>
      </c>
      <c r="G4530" t="s">
        <v>1143</v>
      </c>
      <c r="H4530">
        <v>2012</v>
      </c>
      <c r="I4530">
        <v>1</v>
      </c>
    </row>
    <row r="4531" spans="1:9" hidden="1" x14ac:dyDescent="0.3">
      <c r="A4531" t="s">
        <v>215</v>
      </c>
      <c r="B4531">
        <v>7.1</v>
      </c>
      <c r="C4531">
        <v>1</v>
      </c>
      <c r="D4531" t="s">
        <v>12</v>
      </c>
      <c r="E4531">
        <v>0</v>
      </c>
      <c r="G4531" t="s">
        <v>1143</v>
      </c>
      <c r="H4531">
        <v>2012</v>
      </c>
      <c r="I4531">
        <v>1</v>
      </c>
    </row>
    <row r="4532" spans="1:9" hidden="1" x14ac:dyDescent="0.3">
      <c r="A4532" t="s">
        <v>215</v>
      </c>
      <c r="B4532">
        <v>7.1</v>
      </c>
      <c r="C4532">
        <v>1</v>
      </c>
      <c r="D4532" t="s">
        <v>13</v>
      </c>
      <c r="E4532">
        <v>0</v>
      </c>
      <c r="G4532" t="s">
        <v>1143</v>
      </c>
      <c r="H4532">
        <v>2012</v>
      </c>
      <c r="I4532">
        <v>1</v>
      </c>
    </row>
    <row r="4533" spans="1:9" hidden="1" x14ac:dyDescent="0.3">
      <c r="A4533" t="s">
        <v>215</v>
      </c>
      <c r="B4533">
        <v>7.1</v>
      </c>
      <c r="C4533">
        <v>1</v>
      </c>
      <c r="D4533" t="s">
        <v>14</v>
      </c>
      <c r="E4533">
        <v>0</v>
      </c>
      <c r="G4533" t="s">
        <v>1143</v>
      </c>
      <c r="H4533">
        <v>2012</v>
      </c>
      <c r="I4533">
        <v>1</v>
      </c>
    </row>
    <row r="4534" spans="1:9" x14ac:dyDescent="0.3">
      <c r="A4534" t="s">
        <v>215</v>
      </c>
      <c r="B4534">
        <v>7.2</v>
      </c>
      <c r="C4534">
        <v>1</v>
      </c>
      <c r="D4534" t="s">
        <v>10</v>
      </c>
      <c r="E4534">
        <v>1</v>
      </c>
      <c r="G4534" t="s">
        <v>1144</v>
      </c>
      <c r="H4534">
        <v>2014</v>
      </c>
      <c r="I4534">
        <v>1</v>
      </c>
    </row>
    <row r="4535" spans="1:9" hidden="1" x14ac:dyDescent="0.3">
      <c r="A4535" t="s">
        <v>215</v>
      </c>
      <c r="B4535">
        <v>7.2</v>
      </c>
      <c r="C4535">
        <v>1</v>
      </c>
      <c r="D4535" t="s">
        <v>12</v>
      </c>
      <c r="E4535">
        <v>0</v>
      </c>
      <c r="G4535" t="s">
        <v>1144</v>
      </c>
      <c r="H4535">
        <v>2014</v>
      </c>
      <c r="I4535">
        <v>1</v>
      </c>
    </row>
    <row r="4536" spans="1:9" hidden="1" x14ac:dyDescent="0.3">
      <c r="A4536" t="s">
        <v>215</v>
      </c>
      <c r="B4536">
        <v>7.2</v>
      </c>
      <c r="C4536">
        <v>1</v>
      </c>
      <c r="D4536" t="s">
        <v>13</v>
      </c>
      <c r="E4536">
        <v>0</v>
      </c>
      <c r="G4536" t="s">
        <v>1144</v>
      </c>
      <c r="H4536">
        <v>2014</v>
      </c>
      <c r="I4536">
        <v>1</v>
      </c>
    </row>
    <row r="4537" spans="1:9" hidden="1" x14ac:dyDescent="0.3">
      <c r="A4537" t="s">
        <v>215</v>
      </c>
      <c r="B4537">
        <v>7.2</v>
      </c>
      <c r="C4537">
        <v>1</v>
      </c>
      <c r="D4537" t="s">
        <v>14</v>
      </c>
      <c r="E4537">
        <v>0</v>
      </c>
      <c r="G4537" t="s">
        <v>1144</v>
      </c>
      <c r="H4537">
        <v>2014</v>
      </c>
      <c r="I4537">
        <v>1</v>
      </c>
    </row>
    <row r="4538" spans="1:9" x14ac:dyDescent="0.3">
      <c r="A4538" t="s">
        <v>215</v>
      </c>
      <c r="B4538">
        <v>7.2</v>
      </c>
      <c r="C4538">
        <v>1</v>
      </c>
      <c r="D4538" t="s">
        <v>10</v>
      </c>
      <c r="E4538">
        <v>1</v>
      </c>
      <c r="G4538" t="s">
        <v>1145</v>
      </c>
      <c r="H4538">
        <v>2017</v>
      </c>
      <c r="I4538">
        <v>1</v>
      </c>
    </row>
    <row r="4539" spans="1:9" hidden="1" x14ac:dyDescent="0.3">
      <c r="A4539" t="s">
        <v>215</v>
      </c>
      <c r="B4539">
        <v>7.2</v>
      </c>
      <c r="C4539">
        <v>1</v>
      </c>
      <c r="D4539" t="s">
        <v>12</v>
      </c>
      <c r="E4539">
        <v>0</v>
      </c>
      <c r="G4539" t="s">
        <v>1145</v>
      </c>
      <c r="H4539">
        <v>2017</v>
      </c>
      <c r="I4539">
        <v>1</v>
      </c>
    </row>
    <row r="4540" spans="1:9" hidden="1" x14ac:dyDescent="0.3">
      <c r="A4540" t="s">
        <v>215</v>
      </c>
      <c r="B4540">
        <v>7.2</v>
      </c>
      <c r="C4540">
        <v>1</v>
      </c>
      <c r="D4540" t="s">
        <v>13</v>
      </c>
      <c r="E4540">
        <v>0</v>
      </c>
      <c r="G4540" t="s">
        <v>1145</v>
      </c>
      <c r="H4540">
        <v>2017</v>
      </c>
      <c r="I4540">
        <v>1</v>
      </c>
    </row>
    <row r="4541" spans="1:9" hidden="1" x14ac:dyDescent="0.3">
      <c r="A4541" t="s">
        <v>215</v>
      </c>
      <c r="B4541">
        <v>7.2</v>
      </c>
      <c r="C4541">
        <v>1</v>
      </c>
      <c r="D4541" t="s">
        <v>14</v>
      </c>
      <c r="E4541">
        <v>0</v>
      </c>
      <c r="G4541" t="s">
        <v>1145</v>
      </c>
      <c r="H4541">
        <v>2017</v>
      </c>
      <c r="I4541">
        <v>1</v>
      </c>
    </row>
    <row r="4542" spans="1:9" x14ac:dyDescent="0.3">
      <c r="A4542" t="s">
        <v>215</v>
      </c>
      <c r="B4542">
        <v>7.2</v>
      </c>
      <c r="C4542">
        <v>1</v>
      </c>
      <c r="D4542" t="s">
        <v>10</v>
      </c>
      <c r="E4542">
        <v>1</v>
      </c>
      <c r="G4542" t="s">
        <v>1146</v>
      </c>
      <c r="H4542">
        <v>2020</v>
      </c>
      <c r="I4542">
        <v>1</v>
      </c>
    </row>
    <row r="4543" spans="1:9" hidden="1" x14ac:dyDescent="0.3">
      <c r="A4543" t="s">
        <v>215</v>
      </c>
      <c r="B4543">
        <v>7.2</v>
      </c>
      <c r="C4543">
        <v>1</v>
      </c>
      <c r="D4543" t="s">
        <v>12</v>
      </c>
      <c r="E4543">
        <v>0</v>
      </c>
      <c r="G4543" t="s">
        <v>1146</v>
      </c>
      <c r="H4543">
        <v>2020</v>
      </c>
      <c r="I4543">
        <v>1</v>
      </c>
    </row>
    <row r="4544" spans="1:9" hidden="1" x14ac:dyDescent="0.3">
      <c r="A4544" t="s">
        <v>215</v>
      </c>
      <c r="B4544">
        <v>7.2</v>
      </c>
      <c r="C4544">
        <v>1</v>
      </c>
      <c r="D4544" t="s">
        <v>13</v>
      </c>
      <c r="E4544">
        <v>0</v>
      </c>
      <c r="G4544" t="s">
        <v>1146</v>
      </c>
      <c r="H4544">
        <v>2020</v>
      </c>
      <c r="I4544">
        <v>1</v>
      </c>
    </row>
    <row r="4545" spans="1:9" hidden="1" x14ac:dyDescent="0.3">
      <c r="A4545" t="s">
        <v>215</v>
      </c>
      <c r="B4545">
        <v>7.2</v>
      </c>
      <c r="C4545">
        <v>1</v>
      </c>
      <c r="D4545" t="s">
        <v>14</v>
      </c>
      <c r="E4545">
        <v>0</v>
      </c>
      <c r="G4545" t="s">
        <v>1146</v>
      </c>
      <c r="H4545">
        <v>2020</v>
      </c>
      <c r="I4545">
        <v>1</v>
      </c>
    </row>
    <row r="4546" spans="1:9" x14ac:dyDescent="0.3">
      <c r="A4546" t="s">
        <v>215</v>
      </c>
      <c r="B4546">
        <v>7.4</v>
      </c>
      <c r="C4546">
        <v>1</v>
      </c>
      <c r="D4546" t="s">
        <v>10</v>
      </c>
      <c r="E4546">
        <v>1</v>
      </c>
      <c r="G4546" t="s">
        <v>1147</v>
      </c>
      <c r="H4546">
        <v>2017</v>
      </c>
      <c r="I4546">
        <v>1</v>
      </c>
    </row>
    <row r="4547" spans="1:9" hidden="1" x14ac:dyDescent="0.3">
      <c r="A4547" t="s">
        <v>215</v>
      </c>
      <c r="B4547">
        <v>7.4</v>
      </c>
      <c r="C4547">
        <v>1</v>
      </c>
      <c r="D4547" t="s">
        <v>12</v>
      </c>
      <c r="E4547">
        <v>0</v>
      </c>
      <c r="G4547" t="s">
        <v>1147</v>
      </c>
      <c r="H4547">
        <v>2017</v>
      </c>
      <c r="I4547">
        <v>1</v>
      </c>
    </row>
    <row r="4548" spans="1:9" hidden="1" x14ac:dyDescent="0.3">
      <c r="A4548" t="s">
        <v>215</v>
      </c>
      <c r="B4548">
        <v>7.4</v>
      </c>
      <c r="C4548">
        <v>1</v>
      </c>
      <c r="D4548" t="s">
        <v>13</v>
      </c>
      <c r="E4548">
        <v>0</v>
      </c>
      <c r="G4548" t="s">
        <v>1147</v>
      </c>
      <c r="H4548">
        <v>2017</v>
      </c>
      <c r="I4548">
        <v>1</v>
      </c>
    </row>
    <row r="4549" spans="1:9" hidden="1" x14ac:dyDescent="0.3">
      <c r="A4549" t="s">
        <v>215</v>
      </c>
      <c r="B4549">
        <v>7.4</v>
      </c>
      <c r="C4549">
        <v>1</v>
      </c>
      <c r="D4549" t="s">
        <v>14</v>
      </c>
      <c r="E4549">
        <v>0</v>
      </c>
      <c r="G4549" t="s">
        <v>1147</v>
      </c>
      <c r="H4549">
        <v>2017</v>
      </c>
      <c r="I4549">
        <v>1</v>
      </c>
    </row>
    <row r="4550" spans="1:9" x14ac:dyDescent="0.3">
      <c r="A4550" t="s">
        <v>215</v>
      </c>
      <c r="B4550">
        <v>7.4</v>
      </c>
      <c r="C4550">
        <v>1</v>
      </c>
      <c r="D4550" t="s">
        <v>10</v>
      </c>
      <c r="E4550">
        <v>1</v>
      </c>
      <c r="G4550" t="s">
        <v>1148</v>
      </c>
      <c r="H4550">
        <v>2019</v>
      </c>
      <c r="I4550">
        <v>1</v>
      </c>
    </row>
    <row r="4551" spans="1:9" hidden="1" x14ac:dyDescent="0.3">
      <c r="A4551" t="s">
        <v>215</v>
      </c>
      <c r="B4551">
        <v>7.4</v>
      </c>
      <c r="C4551">
        <v>1</v>
      </c>
      <c r="D4551" t="s">
        <v>12</v>
      </c>
      <c r="E4551">
        <v>0</v>
      </c>
      <c r="G4551" t="s">
        <v>1148</v>
      </c>
      <c r="H4551">
        <v>2019</v>
      </c>
      <c r="I4551">
        <v>1</v>
      </c>
    </row>
    <row r="4552" spans="1:9" hidden="1" x14ac:dyDescent="0.3">
      <c r="A4552" t="s">
        <v>215</v>
      </c>
      <c r="B4552">
        <v>7.4</v>
      </c>
      <c r="C4552">
        <v>1</v>
      </c>
      <c r="D4552" t="s">
        <v>13</v>
      </c>
      <c r="E4552">
        <v>0</v>
      </c>
      <c r="G4552" t="s">
        <v>1148</v>
      </c>
      <c r="H4552">
        <v>2019</v>
      </c>
      <c r="I4552">
        <v>1</v>
      </c>
    </row>
    <row r="4553" spans="1:9" hidden="1" x14ac:dyDescent="0.3">
      <c r="A4553" t="s">
        <v>215</v>
      </c>
      <c r="B4553">
        <v>7.4</v>
      </c>
      <c r="C4553">
        <v>1</v>
      </c>
      <c r="D4553" t="s">
        <v>14</v>
      </c>
      <c r="E4553">
        <v>0</v>
      </c>
      <c r="G4553" t="s">
        <v>1148</v>
      </c>
      <c r="H4553">
        <v>2019</v>
      </c>
      <c r="I4553">
        <v>1</v>
      </c>
    </row>
    <row r="4554" spans="1:9" x14ac:dyDescent="0.3">
      <c r="A4554" t="s">
        <v>215</v>
      </c>
      <c r="B4554">
        <v>7.5</v>
      </c>
      <c r="C4554">
        <v>1</v>
      </c>
      <c r="D4554" t="s">
        <v>10</v>
      </c>
      <c r="E4554">
        <v>1</v>
      </c>
      <c r="G4554" t="s">
        <v>1149</v>
      </c>
      <c r="H4554">
        <v>1985</v>
      </c>
      <c r="I4554">
        <v>1</v>
      </c>
    </row>
    <row r="4555" spans="1:9" hidden="1" x14ac:dyDescent="0.3">
      <c r="A4555" t="s">
        <v>215</v>
      </c>
      <c r="B4555">
        <v>7.5</v>
      </c>
      <c r="C4555">
        <v>1</v>
      </c>
      <c r="D4555" t="s">
        <v>12</v>
      </c>
      <c r="E4555">
        <v>0</v>
      </c>
      <c r="G4555" t="s">
        <v>1149</v>
      </c>
      <c r="H4555">
        <v>1985</v>
      </c>
      <c r="I4555">
        <v>1</v>
      </c>
    </row>
    <row r="4556" spans="1:9" hidden="1" x14ac:dyDescent="0.3">
      <c r="A4556" t="s">
        <v>215</v>
      </c>
      <c r="B4556">
        <v>7.5</v>
      </c>
      <c r="C4556">
        <v>1</v>
      </c>
      <c r="D4556" t="s">
        <v>13</v>
      </c>
      <c r="E4556">
        <v>0</v>
      </c>
      <c r="G4556" t="s">
        <v>1149</v>
      </c>
      <c r="H4556">
        <v>1985</v>
      </c>
      <c r="I4556">
        <v>1</v>
      </c>
    </row>
    <row r="4557" spans="1:9" hidden="1" x14ac:dyDescent="0.3">
      <c r="A4557" t="s">
        <v>215</v>
      </c>
      <c r="B4557">
        <v>7.5</v>
      </c>
      <c r="C4557">
        <v>1</v>
      </c>
      <c r="D4557" t="s">
        <v>14</v>
      </c>
      <c r="E4557">
        <v>0</v>
      </c>
      <c r="G4557" t="s">
        <v>1149</v>
      </c>
      <c r="H4557">
        <v>1985</v>
      </c>
      <c r="I4557">
        <v>1</v>
      </c>
    </row>
    <row r="4558" spans="1:9" x14ac:dyDescent="0.3">
      <c r="A4558" t="s">
        <v>215</v>
      </c>
      <c r="B4558">
        <v>7.5</v>
      </c>
      <c r="C4558">
        <v>1</v>
      </c>
      <c r="D4558" t="s">
        <v>10</v>
      </c>
      <c r="E4558">
        <v>1</v>
      </c>
      <c r="G4558" t="s">
        <v>1150</v>
      </c>
      <c r="H4558">
        <v>1998</v>
      </c>
      <c r="I4558">
        <v>1</v>
      </c>
    </row>
    <row r="4559" spans="1:9" hidden="1" x14ac:dyDescent="0.3">
      <c r="A4559" t="s">
        <v>215</v>
      </c>
      <c r="B4559">
        <v>7.5</v>
      </c>
      <c r="C4559">
        <v>1</v>
      </c>
      <c r="D4559" t="s">
        <v>12</v>
      </c>
      <c r="E4559">
        <v>0</v>
      </c>
      <c r="G4559" t="s">
        <v>1150</v>
      </c>
      <c r="H4559">
        <v>1998</v>
      </c>
      <c r="I4559">
        <v>1</v>
      </c>
    </row>
    <row r="4560" spans="1:9" hidden="1" x14ac:dyDescent="0.3">
      <c r="A4560" t="s">
        <v>215</v>
      </c>
      <c r="B4560">
        <v>7.5</v>
      </c>
      <c r="C4560">
        <v>1</v>
      </c>
      <c r="D4560" t="s">
        <v>13</v>
      </c>
      <c r="E4560">
        <v>0</v>
      </c>
      <c r="G4560" t="s">
        <v>1150</v>
      </c>
      <c r="H4560">
        <v>1998</v>
      </c>
      <c r="I4560">
        <v>1</v>
      </c>
    </row>
    <row r="4561" spans="1:9" hidden="1" x14ac:dyDescent="0.3">
      <c r="A4561" t="s">
        <v>215</v>
      </c>
      <c r="B4561">
        <v>7.5</v>
      </c>
      <c r="C4561">
        <v>1</v>
      </c>
      <c r="D4561" t="s">
        <v>14</v>
      </c>
      <c r="E4561">
        <v>0</v>
      </c>
      <c r="G4561" t="s">
        <v>1150</v>
      </c>
      <c r="H4561">
        <v>1998</v>
      </c>
      <c r="I4561">
        <v>1</v>
      </c>
    </row>
    <row r="4562" spans="1:9" x14ac:dyDescent="0.3">
      <c r="A4562" t="s">
        <v>215</v>
      </c>
      <c r="B4562">
        <v>7.5</v>
      </c>
      <c r="C4562">
        <v>1</v>
      </c>
      <c r="D4562" t="s">
        <v>10</v>
      </c>
      <c r="E4562">
        <v>1</v>
      </c>
      <c r="G4562" t="s">
        <v>1151</v>
      </c>
      <c r="H4562">
        <v>2016</v>
      </c>
      <c r="I4562">
        <v>1</v>
      </c>
    </row>
    <row r="4563" spans="1:9" hidden="1" x14ac:dyDescent="0.3">
      <c r="A4563" t="s">
        <v>215</v>
      </c>
      <c r="B4563">
        <v>7.5</v>
      </c>
      <c r="C4563">
        <v>1</v>
      </c>
      <c r="D4563" t="s">
        <v>12</v>
      </c>
      <c r="E4563">
        <v>0</v>
      </c>
      <c r="G4563" t="s">
        <v>1151</v>
      </c>
      <c r="H4563">
        <v>2016</v>
      </c>
      <c r="I4563">
        <v>1</v>
      </c>
    </row>
    <row r="4564" spans="1:9" hidden="1" x14ac:dyDescent="0.3">
      <c r="A4564" t="s">
        <v>215</v>
      </c>
      <c r="B4564">
        <v>7.5</v>
      </c>
      <c r="C4564">
        <v>1</v>
      </c>
      <c r="D4564" t="s">
        <v>13</v>
      </c>
      <c r="E4564">
        <v>0</v>
      </c>
      <c r="G4564" t="s">
        <v>1151</v>
      </c>
      <c r="H4564">
        <v>2016</v>
      </c>
      <c r="I4564">
        <v>1</v>
      </c>
    </row>
    <row r="4565" spans="1:9" hidden="1" x14ac:dyDescent="0.3">
      <c r="A4565" t="s">
        <v>215</v>
      </c>
      <c r="B4565">
        <v>7.5</v>
      </c>
      <c r="C4565">
        <v>1</v>
      </c>
      <c r="D4565" t="s">
        <v>14</v>
      </c>
      <c r="E4565">
        <v>0</v>
      </c>
      <c r="G4565" t="s">
        <v>1151</v>
      </c>
      <c r="H4565">
        <v>2016</v>
      </c>
      <c r="I4565">
        <v>1</v>
      </c>
    </row>
    <row r="4566" spans="1:9" x14ac:dyDescent="0.3">
      <c r="A4566" t="s">
        <v>215</v>
      </c>
      <c r="B4566">
        <v>7.6</v>
      </c>
      <c r="C4566">
        <v>1</v>
      </c>
      <c r="D4566" t="s">
        <v>10</v>
      </c>
      <c r="E4566">
        <v>1</v>
      </c>
      <c r="G4566" t="s">
        <v>1152</v>
      </c>
      <c r="H4566">
        <v>1988</v>
      </c>
      <c r="I4566">
        <v>1</v>
      </c>
    </row>
    <row r="4567" spans="1:9" hidden="1" x14ac:dyDescent="0.3">
      <c r="A4567" t="s">
        <v>215</v>
      </c>
      <c r="B4567">
        <v>7.6</v>
      </c>
      <c r="C4567">
        <v>1</v>
      </c>
      <c r="D4567" t="s">
        <v>12</v>
      </c>
      <c r="E4567">
        <v>0</v>
      </c>
      <c r="G4567" t="s">
        <v>1152</v>
      </c>
      <c r="H4567">
        <v>1988</v>
      </c>
      <c r="I4567">
        <v>1</v>
      </c>
    </row>
    <row r="4568" spans="1:9" hidden="1" x14ac:dyDescent="0.3">
      <c r="A4568" t="s">
        <v>215</v>
      </c>
      <c r="B4568">
        <v>7.6</v>
      </c>
      <c r="C4568">
        <v>1</v>
      </c>
      <c r="D4568" t="s">
        <v>13</v>
      </c>
      <c r="E4568">
        <v>0</v>
      </c>
      <c r="G4568" t="s">
        <v>1152</v>
      </c>
      <c r="H4568">
        <v>1988</v>
      </c>
      <c r="I4568">
        <v>1</v>
      </c>
    </row>
    <row r="4569" spans="1:9" hidden="1" x14ac:dyDescent="0.3">
      <c r="A4569" t="s">
        <v>215</v>
      </c>
      <c r="B4569">
        <v>7.6</v>
      </c>
      <c r="C4569">
        <v>1</v>
      </c>
      <c r="D4569" t="s">
        <v>14</v>
      </c>
      <c r="E4569">
        <v>0</v>
      </c>
      <c r="G4569" t="s">
        <v>1152</v>
      </c>
      <c r="H4569">
        <v>1988</v>
      </c>
      <c r="I4569">
        <v>1</v>
      </c>
    </row>
    <row r="4570" spans="1:9" x14ac:dyDescent="0.3">
      <c r="A4570" t="s">
        <v>215</v>
      </c>
      <c r="B4570">
        <v>7.6</v>
      </c>
      <c r="C4570">
        <v>1</v>
      </c>
      <c r="D4570" t="s">
        <v>10</v>
      </c>
      <c r="E4570">
        <v>1</v>
      </c>
      <c r="G4570" t="s">
        <v>1153</v>
      </c>
      <c r="H4570">
        <v>1989</v>
      </c>
      <c r="I4570">
        <v>1</v>
      </c>
    </row>
    <row r="4571" spans="1:9" hidden="1" x14ac:dyDescent="0.3">
      <c r="A4571" t="s">
        <v>215</v>
      </c>
      <c r="B4571">
        <v>7.6</v>
      </c>
      <c r="C4571">
        <v>1</v>
      </c>
      <c r="D4571" t="s">
        <v>12</v>
      </c>
      <c r="E4571">
        <v>0</v>
      </c>
      <c r="G4571" t="s">
        <v>1153</v>
      </c>
      <c r="H4571">
        <v>1989</v>
      </c>
      <c r="I4571">
        <v>1</v>
      </c>
    </row>
    <row r="4572" spans="1:9" hidden="1" x14ac:dyDescent="0.3">
      <c r="A4572" t="s">
        <v>215</v>
      </c>
      <c r="B4572">
        <v>7.6</v>
      </c>
      <c r="C4572">
        <v>1</v>
      </c>
      <c r="D4572" t="s">
        <v>13</v>
      </c>
      <c r="E4572">
        <v>0</v>
      </c>
      <c r="G4572" t="s">
        <v>1153</v>
      </c>
      <c r="H4572">
        <v>1989</v>
      </c>
      <c r="I4572">
        <v>1</v>
      </c>
    </row>
    <row r="4573" spans="1:9" hidden="1" x14ac:dyDescent="0.3">
      <c r="A4573" t="s">
        <v>215</v>
      </c>
      <c r="B4573">
        <v>7.6</v>
      </c>
      <c r="C4573">
        <v>1</v>
      </c>
      <c r="D4573" t="s">
        <v>14</v>
      </c>
      <c r="E4573">
        <v>0</v>
      </c>
      <c r="G4573" t="s">
        <v>1153</v>
      </c>
      <c r="H4573">
        <v>1989</v>
      </c>
      <c r="I4573">
        <v>1</v>
      </c>
    </row>
    <row r="4574" spans="1:9" x14ac:dyDescent="0.3">
      <c r="A4574" t="s">
        <v>215</v>
      </c>
      <c r="B4574">
        <v>7.6</v>
      </c>
      <c r="C4574">
        <v>1</v>
      </c>
      <c r="D4574" t="s">
        <v>10</v>
      </c>
      <c r="E4574">
        <v>1</v>
      </c>
      <c r="G4574" t="s">
        <v>1154</v>
      </c>
      <c r="H4574">
        <v>1990</v>
      </c>
      <c r="I4574">
        <v>1</v>
      </c>
    </row>
    <row r="4575" spans="1:9" hidden="1" x14ac:dyDescent="0.3">
      <c r="A4575" t="s">
        <v>215</v>
      </c>
      <c r="B4575">
        <v>7.6</v>
      </c>
      <c r="C4575">
        <v>1</v>
      </c>
      <c r="D4575" t="s">
        <v>12</v>
      </c>
      <c r="E4575">
        <v>0</v>
      </c>
      <c r="G4575" t="s">
        <v>1154</v>
      </c>
      <c r="H4575">
        <v>1990</v>
      </c>
      <c r="I4575">
        <v>1</v>
      </c>
    </row>
    <row r="4576" spans="1:9" hidden="1" x14ac:dyDescent="0.3">
      <c r="A4576" t="s">
        <v>215</v>
      </c>
      <c r="B4576">
        <v>7.6</v>
      </c>
      <c r="C4576">
        <v>1</v>
      </c>
      <c r="D4576" t="s">
        <v>13</v>
      </c>
      <c r="E4576">
        <v>0</v>
      </c>
      <c r="G4576" t="s">
        <v>1154</v>
      </c>
      <c r="H4576">
        <v>1990</v>
      </c>
      <c r="I4576">
        <v>1</v>
      </c>
    </row>
    <row r="4577" spans="1:9" hidden="1" x14ac:dyDescent="0.3">
      <c r="A4577" t="s">
        <v>215</v>
      </c>
      <c r="B4577">
        <v>7.6</v>
      </c>
      <c r="C4577">
        <v>1</v>
      </c>
      <c r="D4577" t="s">
        <v>14</v>
      </c>
      <c r="E4577">
        <v>0</v>
      </c>
      <c r="G4577" t="s">
        <v>1154</v>
      </c>
      <c r="H4577">
        <v>1990</v>
      </c>
      <c r="I4577">
        <v>1</v>
      </c>
    </row>
    <row r="4578" spans="1:9" x14ac:dyDescent="0.3">
      <c r="A4578" t="s">
        <v>215</v>
      </c>
      <c r="B4578">
        <v>7.6</v>
      </c>
      <c r="C4578">
        <v>1</v>
      </c>
      <c r="D4578" t="s">
        <v>10</v>
      </c>
      <c r="E4578">
        <v>1</v>
      </c>
      <c r="G4578" t="s">
        <v>1155</v>
      </c>
      <c r="H4578">
        <v>2000</v>
      </c>
      <c r="I4578">
        <v>1</v>
      </c>
    </row>
    <row r="4579" spans="1:9" hidden="1" x14ac:dyDescent="0.3">
      <c r="A4579" t="s">
        <v>215</v>
      </c>
      <c r="B4579">
        <v>7.6</v>
      </c>
      <c r="C4579">
        <v>1</v>
      </c>
      <c r="D4579" t="s">
        <v>12</v>
      </c>
      <c r="E4579">
        <v>0</v>
      </c>
      <c r="G4579" t="s">
        <v>1155</v>
      </c>
      <c r="H4579">
        <v>2000</v>
      </c>
      <c r="I4579">
        <v>1</v>
      </c>
    </row>
    <row r="4580" spans="1:9" hidden="1" x14ac:dyDescent="0.3">
      <c r="A4580" t="s">
        <v>215</v>
      </c>
      <c r="B4580">
        <v>7.6</v>
      </c>
      <c r="C4580">
        <v>1</v>
      </c>
      <c r="D4580" t="s">
        <v>13</v>
      </c>
      <c r="E4580">
        <v>0</v>
      </c>
      <c r="G4580" t="s">
        <v>1155</v>
      </c>
      <c r="H4580">
        <v>2000</v>
      </c>
      <c r="I4580">
        <v>1</v>
      </c>
    </row>
    <row r="4581" spans="1:9" hidden="1" x14ac:dyDescent="0.3">
      <c r="A4581" t="s">
        <v>215</v>
      </c>
      <c r="B4581">
        <v>7.6</v>
      </c>
      <c r="C4581">
        <v>1</v>
      </c>
      <c r="D4581" t="s">
        <v>14</v>
      </c>
      <c r="E4581">
        <v>0</v>
      </c>
      <c r="G4581" t="s">
        <v>1155</v>
      </c>
      <c r="H4581">
        <v>2000</v>
      </c>
      <c r="I4581">
        <v>1</v>
      </c>
    </row>
    <row r="4582" spans="1:9" x14ac:dyDescent="0.3">
      <c r="A4582" t="s">
        <v>215</v>
      </c>
      <c r="B4582">
        <v>7.6</v>
      </c>
      <c r="C4582">
        <v>1</v>
      </c>
      <c r="D4582" t="s">
        <v>10</v>
      </c>
      <c r="E4582">
        <v>1</v>
      </c>
      <c r="G4582" t="s">
        <v>1156</v>
      </c>
      <c r="H4582">
        <v>2017</v>
      </c>
      <c r="I4582">
        <v>1</v>
      </c>
    </row>
    <row r="4583" spans="1:9" hidden="1" x14ac:dyDescent="0.3">
      <c r="A4583" t="s">
        <v>215</v>
      </c>
      <c r="B4583">
        <v>7.6</v>
      </c>
      <c r="C4583">
        <v>1</v>
      </c>
      <c r="D4583" t="s">
        <v>12</v>
      </c>
      <c r="E4583">
        <v>0</v>
      </c>
      <c r="G4583" t="s">
        <v>1156</v>
      </c>
      <c r="H4583">
        <v>2017</v>
      </c>
      <c r="I4583">
        <v>1</v>
      </c>
    </row>
    <row r="4584" spans="1:9" hidden="1" x14ac:dyDescent="0.3">
      <c r="A4584" t="s">
        <v>215</v>
      </c>
      <c r="B4584">
        <v>7.6</v>
      </c>
      <c r="C4584">
        <v>1</v>
      </c>
      <c r="D4584" t="s">
        <v>13</v>
      </c>
      <c r="E4584">
        <v>0</v>
      </c>
      <c r="G4584" t="s">
        <v>1156</v>
      </c>
      <c r="H4584">
        <v>2017</v>
      </c>
      <c r="I4584">
        <v>1</v>
      </c>
    </row>
    <row r="4585" spans="1:9" hidden="1" x14ac:dyDescent="0.3">
      <c r="A4585" t="s">
        <v>215</v>
      </c>
      <c r="B4585">
        <v>7.6</v>
      </c>
      <c r="C4585">
        <v>1</v>
      </c>
      <c r="D4585" t="s">
        <v>14</v>
      </c>
      <c r="E4585">
        <v>0</v>
      </c>
      <c r="G4585" t="s">
        <v>1156</v>
      </c>
      <c r="H4585">
        <v>2017</v>
      </c>
      <c r="I4585">
        <v>1</v>
      </c>
    </row>
    <row r="4586" spans="1:9" x14ac:dyDescent="0.3">
      <c r="A4586" t="s">
        <v>215</v>
      </c>
      <c r="B4586">
        <v>7.9</v>
      </c>
      <c r="C4586">
        <v>1</v>
      </c>
      <c r="D4586" t="s">
        <v>10</v>
      </c>
      <c r="E4586">
        <v>1</v>
      </c>
      <c r="G4586" t="s">
        <v>1157</v>
      </c>
      <c r="H4586">
        <v>2007</v>
      </c>
      <c r="I4586">
        <v>1</v>
      </c>
    </row>
    <row r="4587" spans="1:9" hidden="1" x14ac:dyDescent="0.3">
      <c r="A4587" t="s">
        <v>215</v>
      </c>
      <c r="B4587">
        <v>7.9</v>
      </c>
      <c r="C4587">
        <v>1</v>
      </c>
      <c r="D4587" t="s">
        <v>12</v>
      </c>
      <c r="E4587">
        <v>0</v>
      </c>
      <c r="G4587" t="s">
        <v>1157</v>
      </c>
      <c r="H4587">
        <v>2007</v>
      </c>
      <c r="I4587">
        <v>1</v>
      </c>
    </row>
    <row r="4588" spans="1:9" hidden="1" x14ac:dyDescent="0.3">
      <c r="A4588" t="s">
        <v>215</v>
      </c>
      <c r="B4588">
        <v>7.9</v>
      </c>
      <c r="C4588">
        <v>1</v>
      </c>
      <c r="D4588" t="s">
        <v>13</v>
      </c>
      <c r="E4588">
        <v>0</v>
      </c>
      <c r="G4588" t="s">
        <v>1157</v>
      </c>
      <c r="H4588">
        <v>2007</v>
      </c>
      <c r="I4588">
        <v>1</v>
      </c>
    </row>
    <row r="4589" spans="1:9" hidden="1" x14ac:dyDescent="0.3">
      <c r="A4589" t="s">
        <v>215</v>
      </c>
      <c r="B4589">
        <v>7.9</v>
      </c>
      <c r="C4589">
        <v>1</v>
      </c>
      <c r="D4589" t="s">
        <v>14</v>
      </c>
      <c r="E4589">
        <v>0</v>
      </c>
      <c r="G4589" t="s">
        <v>1157</v>
      </c>
      <c r="H4589">
        <v>2007</v>
      </c>
      <c r="I4589">
        <v>1</v>
      </c>
    </row>
    <row r="4590" spans="1:9" x14ac:dyDescent="0.3">
      <c r="A4590" t="s">
        <v>215</v>
      </c>
      <c r="B4590">
        <v>7.9</v>
      </c>
      <c r="C4590">
        <v>1</v>
      </c>
      <c r="D4590" t="s">
        <v>10</v>
      </c>
      <c r="E4590">
        <v>1</v>
      </c>
      <c r="G4590" t="s">
        <v>1158</v>
      </c>
      <c r="H4590">
        <v>2015</v>
      </c>
      <c r="I4590">
        <v>1</v>
      </c>
    </row>
    <row r="4591" spans="1:9" hidden="1" x14ac:dyDescent="0.3">
      <c r="A4591" t="s">
        <v>215</v>
      </c>
      <c r="B4591">
        <v>7.9</v>
      </c>
      <c r="C4591">
        <v>1</v>
      </c>
      <c r="D4591" t="s">
        <v>12</v>
      </c>
      <c r="E4591">
        <v>0</v>
      </c>
      <c r="G4591" t="s">
        <v>1158</v>
      </c>
      <c r="H4591">
        <v>2015</v>
      </c>
      <c r="I4591">
        <v>1</v>
      </c>
    </row>
    <row r="4592" spans="1:9" hidden="1" x14ac:dyDescent="0.3">
      <c r="A4592" t="s">
        <v>215</v>
      </c>
      <c r="B4592">
        <v>7.9</v>
      </c>
      <c r="C4592">
        <v>1</v>
      </c>
      <c r="D4592" t="s">
        <v>13</v>
      </c>
      <c r="E4592">
        <v>0</v>
      </c>
      <c r="G4592" t="s">
        <v>1158</v>
      </c>
      <c r="H4592">
        <v>2015</v>
      </c>
      <c r="I4592">
        <v>1</v>
      </c>
    </row>
    <row r="4593" spans="1:9" hidden="1" x14ac:dyDescent="0.3">
      <c r="A4593" t="s">
        <v>215</v>
      </c>
      <c r="B4593">
        <v>7.9</v>
      </c>
      <c r="C4593">
        <v>1</v>
      </c>
      <c r="D4593" t="s">
        <v>14</v>
      </c>
      <c r="E4593">
        <v>0</v>
      </c>
      <c r="G4593" t="s">
        <v>1158</v>
      </c>
      <c r="H4593">
        <v>2015</v>
      </c>
      <c r="I4593">
        <v>1</v>
      </c>
    </row>
    <row r="4594" spans="1:9" x14ac:dyDescent="0.3">
      <c r="A4594" t="s">
        <v>215</v>
      </c>
      <c r="B4594">
        <v>7.9</v>
      </c>
      <c r="C4594">
        <v>1</v>
      </c>
      <c r="D4594" t="s">
        <v>10</v>
      </c>
      <c r="E4594">
        <v>1</v>
      </c>
      <c r="G4594" t="s">
        <v>1159</v>
      </c>
      <c r="H4594">
        <v>2018</v>
      </c>
      <c r="I4594">
        <v>1</v>
      </c>
    </row>
    <row r="4595" spans="1:9" hidden="1" x14ac:dyDescent="0.3">
      <c r="A4595" t="s">
        <v>215</v>
      </c>
      <c r="B4595">
        <v>7.9</v>
      </c>
      <c r="C4595">
        <v>1</v>
      </c>
      <c r="D4595" t="s">
        <v>12</v>
      </c>
      <c r="E4595">
        <v>0</v>
      </c>
      <c r="G4595" t="s">
        <v>1159</v>
      </c>
      <c r="H4595">
        <v>2018</v>
      </c>
      <c r="I4595">
        <v>1</v>
      </c>
    </row>
    <row r="4596" spans="1:9" hidden="1" x14ac:dyDescent="0.3">
      <c r="A4596" t="s">
        <v>215</v>
      </c>
      <c r="B4596">
        <v>7.9</v>
      </c>
      <c r="C4596">
        <v>1</v>
      </c>
      <c r="D4596" t="s">
        <v>13</v>
      </c>
      <c r="E4596">
        <v>0</v>
      </c>
      <c r="G4596" t="s">
        <v>1159</v>
      </c>
      <c r="H4596">
        <v>2018</v>
      </c>
      <c r="I4596">
        <v>1</v>
      </c>
    </row>
    <row r="4597" spans="1:9" hidden="1" x14ac:dyDescent="0.3">
      <c r="A4597" t="s">
        <v>215</v>
      </c>
      <c r="B4597">
        <v>7.9</v>
      </c>
      <c r="C4597">
        <v>1</v>
      </c>
      <c r="D4597" t="s">
        <v>14</v>
      </c>
      <c r="E4597">
        <v>0</v>
      </c>
      <c r="G4597" t="s">
        <v>1159</v>
      </c>
      <c r="H4597">
        <v>2018</v>
      </c>
      <c r="I4597">
        <v>1</v>
      </c>
    </row>
    <row r="4598" spans="1:9" x14ac:dyDescent="0.3">
      <c r="A4598" t="s">
        <v>215</v>
      </c>
      <c r="B4598">
        <v>8</v>
      </c>
      <c r="C4598">
        <v>1</v>
      </c>
      <c r="D4598" t="s">
        <v>10</v>
      </c>
      <c r="E4598">
        <v>1</v>
      </c>
      <c r="G4598" t="s">
        <v>1160</v>
      </c>
      <c r="H4598">
        <v>2004</v>
      </c>
      <c r="I4598">
        <v>1</v>
      </c>
    </row>
    <row r="4599" spans="1:9" hidden="1" x14ac:dyDescent="0.3">
      <c r="A4599" t="s">
        <v>215</v>
      </c>
      <c r="B4599">
        <v>8</v>
      </c>
      <c r="C4599">
        <v>1</v>
      </c>
      <c r="D4599" t="s">
        <v>12</v>
      </c>
      <c r="E4599">
        <v>0</v>
      </c>
      <c r="G4599" t="s">
        <v>1160</v>
      </c>
      <c r="H4599">
        <v>2004</v>
      </c>
      <c r="I4599">
        <v>1</v>
      </c>
    </row>
    <row r="4600" spans="1:9" hidden="1" x14ac:dyDescent="0.3">
      <c r="A4600" t="s">
        <v>215</v>
      </c>
      <c r="B4600">
        <v>8</v>
      </c>
      <c r="C4600">
        <v>1</v>
      </c>
      <c r="D4600" t="s">
        <v>13</v>
      </c>
      <c r="E4600">
        <v>0</v>
      </c>
      <c r="G4600" t="s">
        <v>1160</v>
      </c>
      <c r="H4600">
        <v>2004</v>
      </c>
      <c r="I4600">
        <v>1</v>
      </c>
    </row>
    <row r="4601" spans="1:9" hidden="1" x14ac:dyDescent="0.3">
      <c r="A4601" t="s">
        <v>215</v>
      </c>
      <c r="B4601">
        <v>8</v>
      </c>
      <c r="C4601">
        <v>1</v>
      </c>
      <c r="D4601" t="s">
        <v>14</v>
      </c>
      <c r="E4601">
        <v>0</v>
      </c>
      <c r="G4601" t="s">
        <v>1160</v>
      </c>
      <c r="H4601">
        <v>2004</v>
      </c>
      <c r="I4601">
        <v>1</v>
      </c>
    </row>
    <row r="4602" spans="1:9" x14ac:dyDescent="0.3">
      <c r="A4602" t="s">
        <v>215</v>
      </c>
      <c r="B4602">
        <v>8.1</v>
      </c>
      <c r="C4602">
        <v>1</v>
      </c>
      <c r="D4602" t="s">
        <v>10</v>
      </c>
      <c r="E4602">
        <v>1</v>
      </c>
      <c r="G4602" t="s">
        <v>1161</v>
      </c>
      <c r="H4602">
        <v>1993</v>
      </c>
      <c r="I4602">
        <v>1</v>
      </c>
    </row>
    <row r="4603" spans="1:9" hidden="1" x14ac:dyDescent="0.3">
      <c r="A4603" t="s">
        <v>215</v>
      </c>
      <c r="B4603">
        <v>8.1</v>
      </c>
      <c r="C4603">
        <v>1</v>
      </c>
      <c r="D4603" t="s">
        <v>12</v>
      </c>
      <c r="E4603">
        <v>0</v>
      </c>
      <c r="G4603" t="s">
        <v>1161</v>
      </c>
      <c r="H4603">
        <v>1993</v>
      </c>
      <c r="I4603">
        <v>1</v>
      </c>
    </row>
    <row r="4604" spans="1:9" hidden="1" x14ac:dyDescent="0.3">
      <c r="A4604" t="s">
        <v>215</v>
      </c>
      <c r="B4604">
        <v>8.1</v>
      </c>
      <c r="C4604">
        <v>1</v>
      </c>
      <c r="D4604" t="s">
        <v>13</v>
      </c>
      <c r="E4604">
        <v>0</v>
      </c>
      <c r="G4604" t="s">
        <v>1161</v>
      </c>
      <c r="H4604">
        <v>1993</v>
      </c>
      <c r="I4604">
        <v>1</v>
      </c>
    </row>
    <row r="4605" spans="1:9" hidden="1" x14ac:dyDescent="0.3">
      <c r="A4605" t="s">
        <v>215</v>
      </c>
      <c r="B4605">
        <v>8.1</v>
      </c>
      <c r="C4605">
        <v>1</v>
      </c>
      <c r="D4605" t="s">
        <v>14</v>
      </c>
      <c r="E4605">
        <v>0</v>
      </c>
      <c r="G4605" t="s">
        <v>1161</v>
      </c>
      <c r="H4605">
        <v>1993</v>
      </c>
      <c r="I4605">
        <v>1</v>
      </c>
    </row>
    <row r="4606" spans="1:9" x14ac:dyDescent="0.3">
      <c r="A4606" t="s">
        <v>215</v>
      </c>
      <c r="B4606">
        <v>8.1</v>
      </c>
      <c r="C4606">
        <v>1</v>
      </c>
      <c r="D4606" t="s">
        <v>10</v>
      </c>
      <c r="E4606">
        <v>1</v>
      </c>
      <c r="G4606" t="s">
        <v>1162</v>
      </c>
      <c r="H4606">
        <v>2010</v>
      </c>
      <c r="I4606">
        <v>1</v>
      </c>
    </row>
    <row r="4607" spans="1:9" hidden="1" x14ac:dyDescent="0.3">
      <c r="A4607" t="s">
        <v>215</v>
      </c>
      <c r="B4607">
        <v>8.1</v>
      </c>
      <c r="C4607">
        <v>1</v>
      </c>
      <c r="D4607" t="s">
        <v>12</v>
      </c>
      <c r="E4607">
        <v>0</v>
      </c>
      <c r="G4607" t="s">
        <v>1162</v>
      </c>
      <c r="H4607">
        <v>2010</v>
      </c>
      <c r="I4607">
        <v>1</v>
      </c>
    </row>
    <row r="4608" spans="1:9" hidden="1" x14ac:dyDescent="0.3">
      <c r="A4608" t="s">
        <v>215</v>
      </c>
      <c r="B4608">
        <v>8.1</v>
      </c>
      <c r="C4608">
        <v>1</v>
      </c>
      <c r="D4608" t="s">
        <v>13</v>
      </c>
      <c r="E4608">
        <v>0</v>
      </c>
      <c r="G4608" t="s">
        <v>1162</v>
      </c>
      <c r="H4608">
        <v>2010</v>
      </c>
      <c r="I4608">
        <v>1</v>
      </c>
    </row>
    <row r="4609" spans="1:9" hidden="1" x14ac:dyDescent="0.3">
      <c r="A4609" t="s">
        <v>215</v>
      </c>
      <c r="B4609">
        <v>8.1</v>
      </c>
      <c r="C4609">
        <v>1</v>
      </c>
      <c r="D4609" t="s">
        <v>14</v>
      </c>
      <c r="E4609">
        <v>0</v>
      </c>
      <c r="G4609" t="s">
        <v>1162</v>
      </c>
      <c r="H4609">
        <v>2010</v>
      </c>
      <c r="I4609">
        <v>1</v>
      </c>
    </row>
    <row r="4610" spans="1:9" x14ac:dyDescent="0.3">
      <c r="A4610" t="s">
        <v>215</v>
      </c>
      <c r="B4610">
        <v>8.1</v>
      </c>
      <c r="C4610">
        <v>1</v>
      </c>
      <c r="D4610" t="s">
        <v>10</v>
      </c>
      <c r="E4610">
        <v>1</v>
      </c>
      <c r="G4610" t="s">
        <v>1163</v>
      </c>
      <c r="H4610">
        <v>2014</v>
      </c>
      <c r="I4610">
        <v>1</v>
      </c>
    </row>
    <row r="4611" spans="1:9" hidden="1" x14ac:dyDescent="0.3">
      <c r="A4611" t="s">
        <v>215</v>
      </c>
      <c r="B4611">
        <v>8.1</v>
      </c>
      <c r="C4611">
        <v>1</v>
      </c>
      <c r="D4611" t="s">
        <v>12</v>
      </c>
      <c r="E4611">
        <v>0</v>
      </c>
      <c r="G4611" t="s">
        <v>1163</v>
      </c>
      <c r="H4611">
        <v>2014</v>
      </c>
      <c r="I4611">
        <v>1</v>
      </c>
    </row>
    <row r="4612" spans="1:9" hidden="1" x14ac:dyDescent="0.3">
      <c r="A4612" t="s">
        <v>215</v>
      </c>
      <c r="B4612">
        <v>8.1</v>
      </c>
      <c r="C4612">
        <v>1</v>
      </c>
      <c r="D4612" t="s">
        <v>13</v>
      </c>
      <c r="E4612">
        <v>0</v>
      </c>
      <c r="G4612" t="s">
        <v>1163</v>
      </c>
      <c r="H4612">
        <v>2014</v>
      </c>
      <c r="I4612">
        <v>1</v>
      </c>
    </row>
    <row r="4613" spans="1:9" hidden="1" x14ac:dyDescent="0.3">
      <c r="A4613" t="s">
        <v>215</v>
      </c>
      <c r="B4613">
        <v>8.1</v>
      </c>
      <c r="C4613">
        <v>1</v>
      </c>
      <c r="D4613" t="s">
        <v>14</v>
      </c>
      <c r="E4613">
        <v>0</v>
      </c>
      <c r="G4613" t="s">
        <v>1163</v>
      </c>
      <c r="H4613">
        <v>2014</v>
      </c>
      <c r="I4613">
        <v>1</v>
      </c>
    </row>
    <row r="4614" spans="1:9" x14ac:dyDescent="0.3">
      <c r="A4614" t="s">
        <v>215</v>
      </c>
      <c r="B4614">
        <v>8.1999999999999993</v>
      </c>
      <c r="C4614">
        <v>1</v>
      </c>
      <c r="D4614" t="s">
        <v>10</v>
      </c>
      <c r="E4614">
        <v>1</v>
      </c>
      <c r="G4614" t="s">
        <v>1164</v>
      </c>
      <c r="H4614">
        <v>1955</v>
      </c>
      <c r="I4614">
        <v>1</v>
      </c>
    </row>
    <row r="4615" spans="1:9" hidden="1" x14ac:dyDescent="0.3">
      <c r="A4615" t="s">
        <v>215</v>
      </c>
      <c r="B4615">
        <v>8.1999999999999993</v>
      </c>
      <c r="C4615">
        <v>1</v>
      </c>
      <c r="D4615" t="s">
        <v>12</v>
      </c>
      <c r="E4615">
        <v>0</v>
      </c>
      <c r="G4615" t="s">
        <v>1164</v>
      </c>
      <c r="H4615">
        <v>1955</v>
      </c>
      <c r="I4615">
        <v>1</v>
      </c>
    </row>
    <row r="4616" spans="1:9" hidden="1" x14ac:dyDescent="0.3">
      <c r="A4616" t="s">
        <v>215</v>
      </c>
      <c r="B4616">
        <v>8.1999999999999993</v>
      </c>
      <c r="C4616">
        <v>1</v>
      </c>
      <c r="D4616" t="s">
        <v>13</v>
      </c>
      <c r="E4616">
        <v>0</v>
      </c>
      <c r="G4616" t="s">
        <v>1164</v>
      </c>
      <c r="H4616">
        <v>1955</v>
      </c>
      <c r="I4616">
        <v>1</v>
      </c>
    </row>
    <row r="4617" spans="1:9" hidden="1" x14ac:dyDescent="0.3">
      <c r="A4617" t="s">
        <v>215</v>
      </c>
      <c r="B4617">
        <v>8.1999999999999993</v>
      </c>
      <c r="C4617">
        <v>1</v>
      </c>
      <c r="D4617" t="s">
        <v>14</v>
      </c>
      <c r="E4617">
        <v>0</v>
      </c>
      <c r="G4617" t="s">
        <v>1164</v>
      </c>
      <c r="H4617">
        <v>1955</v>
      </c>
      <c r="I4617">
        <v>1</v>
      </c>
    </row>
    <row r="4618" spans="1:9" x14ac:dyDescent="0.3">
      <c r="A4618" t="s">
        <v>215</v>
      </c>
      <c r="B4618">
        <v>8.3000000000000007</v>
      </c>
      <c r="C4618">
        <v>1</v>
      </c>
      <c r="D4618" t="s">
        <v>10</v>
      </c>
      <c r="E4618">
        <v>1</v>
      </c>
      <c r="G4618" t="s">
        <v>1165</v>
      </c>
      <c r="H4618">
        <v>1994</v>
      </c>
      <c r="I4618">
        <v>1</v>
      </c>
    </row>
    <row r="4619" spans="1:9" hidden="1" x14ac:dyDescent="0.3">
      <c r="A4619" t="s">
        <v>215</v>
      </c>
      <c r="B4619">
        <v>8.3000000000000007</v>
      </c>
      <c r="C4619">
        <v>1</v>
      </c>
      <c r="D4619" t="s">
        <v>12</v>
      </c>
      <c r="E4619">
        <v>0</v>
      </c>
      <c r="G4619" t="s">
        <v>1165</v>
      </c>
      <c r="H4619">
        <v>1994</v>
      </c>
      <c r="I4619">
        <v>1</v>
      </c>
    </row>
    <row r="4620" spans="1:9" hidden="1" x14ac:dyDescent="0.3">
      <c r="A4620" t="s">
        <v>215</v>
      </c>
      <c r="B4620">
        <v>8.3000000000000007</v>
      </c>
      <c r="C4620">
        <v>1</v>
      </c>
      <c r="D4620" t="s">
        <v>13</v>
      </c>
      <c r="E4620">
        <v>0</v>
      </c>
      <c r="G4620" t="s">
        <v>1165</v>
      </c>
      <c r="H4620">
        <v>1994</v>
      </c>
      <c r="I4620">
        <v>1</v>
      </c>
    </row>
    <row r="4621" spans="1:9" hidden="1" x14ac:dyDescent="0.3">
      <c r="A4621" t="s">
        <v>215</v>
      </c>
      <c r="B4621">
        <v>8.3000000000000007</v>
      </c>
      <c r="C4621">
        <v>1</v>
      </c>
      <c r="D4621" t="s">
        <v>14</v>
      </c>
      <c r="E4621">
        <v>0</v>
      </c>
      <c r="G4621" t="s">
        <v>1165</v>
      </c>
      <c r="H4621">
        <v>1994</v>
      </c>
      <c r="I4621">
        <v>1</v>
      </c>
    </row>
    <row r="4622" spans="1:9" x14ac:dyDescent="0.3">
      <c r="A4622" t="s">
        <v>215</v>
      </c>
      <c r="B4622">
        <v>8.8000000000000007</v>
      </c>
      <c r="C4622">
        <v>1</v>
      </c>
      <c r="D4622" t="s">
        <v>10</v>
      </c>
      <c r="E4622">
        <v>1</v>
      </c>
      <c r="F4622">
        <v>0.83</v>
      </c>
      <c r="G4622" t="s">
        <v>1166</v>
      </c>
      <c r="H4622">
        <v>2018</v>
      </c>
      <c r="I4622">
        <v>1</v>
      </c>
    </row>
    <row r="4623" spans="1:9" hidden="1" x14ac:dyDescent="0.3">
      <c r="A4623" t="s">
        <v>215</v>
      </c>
      <c r="B4623">
        <v>8.8000000000000007</v>
      </c>
      <c r="C4623">
        <v>1</v>
      </c>
      <c r="D4623" t="s">
        <v>12</v>
      </c>
      <c r="E4623">
        <v>0</v>
      </c>
      <c r="F4623">
        <v>0.83</v>
      </c>
      <c r="G4623" t="s">
        <v>1166</v>
      </c>
      <c r="H4623">
        <v>2018</v>
      </c>
      <c r="I4623">
        <v>1</v>
      </c>
    </row>
    <row r="4624" spans="1:9" hidden="1" x14ac:dyDescent="0.3">
      <c r="A4624" t="s">
        <v>215</v>
      </c>
      <c r="B4624">
        <v>8.8000000000000007</v>
      </c>
      <c r="C4624">
        <v>1</v>
      </c>
      <c r="D4624" t="s">
        <v>13</v>
      </c>
      <c r="E4624">
        <v>0</v>
      </c>
      <c r="F4624">
        <v>0.83</v>
      </c>
      <c r="G4624" t="s">
        <v>1166</v>
      </c>
      <c r="H4624">
        <v>2018</v>
      </c>
      <c r="I4624">
        <v>1</v>
      </c>
    </row>
    <row r="4625" spans="1:9" hidden="1" x14ac:dyDescent="0.3">
      <c r="A4625" t="s">
        <v>215</v>
      </c>
      <c r="B4625">
        <v>8.8000000000000007</v>
      </c>
      <c r="C4625">
        <v>1</v>
      </c>
      <c r="D4625" t="s">
        <v>14</v>
      </c>
      <c r="E4625">
        <v>0</v>
      </c>
      <c r="F4625">
        <v>0.83</v>
      </c>
      <c r="G4625" t="s">
        <v>1166</v>
      </c>
      <c r="H4625">
        <v>2018</v>
      </c>
      <c r="I4625">
        <v>1</v>
      </c>
    </row>
    <row r="4626" spans="1:9" x14ac:dyDescent="0.3">
      <c r="C4626">
        <v>1</v>
      </c>
      <c r="D4626" t="s">
        <v>10</v>
      </c>
      <c r="E4626">
        <v>0</v>
      </c>
      <c r="G4626" t="s">
        <v>1167</v>
      </c>
      <c r="H4626">
        <v>1901</v>
      </c>
      <c r="I4626">
        <v>1</v>
      </c>
    </row>
    <row r="4627" spans="1:9" hidden="1" x14ac:dyDescent="0.3">
      <c r="C4627">
        <v>1</v>
      </c>
      <c r="D4627" t="s">
        <v>12</v>
      </c>
      <c r="E4627">
        <v>0</v>
      </c>
      <c r="G4627" t="s">
        <v>1167</v>
      </c>
      <c r="H4627">
        <v>1901</v>
      </c>
      <c r="I4627">
        <v>1</v>
      </c>
    </row>
    <row r="4628" spans="1:9" hidden="1" x14ac:dyDescent="0.3">
      <c r="C4628">
        <v>1</v>
      </c>
      <c r="D4628" t="s">
        <v>13</v>
      </c>
      <c r="E4628">
        <v>0</v>
      </c>
      <c r="G4628" t="s">
        <v>1167</v>
      </c>
      <c r="H4628">
        <v>1901</v>
      </c>
      <c r="I4628">
        <v>1</v>
      </c>
    </row>
    <row r="4629" spans="1:9" hidden="1" x14ac:dyDescent="0.3">
      <c r="C4629">
        <v>1</v>
      </c>
      <c r="D4629" t="s">
        <v>14</v>
      </c>
      <c r="E4629">
        <v>1</v>
      </c>
      <c r="G4629" t="s">
        <v>1167</v>
      </c>
      <c r="H4629">
        <v>1901</v>
      </c>
      <c r="I4629">
        <v>1</v>
      </c>
    </row>
    <row r="4630" spans="1:9" x14ac:dyDescent="0.3">
      <c r="C4630">
        <v>1</v>
      </c>
      <c r="D4630" t="s">
        <v>10</v>
      </c>
      <c r="E4630">
        <v>0</v>
      </c>
      <c r="G4630" t="s">
        <v>1168</v>
      </c>
      <c r="H4630">
        <v>1901</v>
      </c>
      <c r="I4630">
        <v>1</v>
      </c>
    </row>
    <row r="4631" spans="1:9" hidden="1" x14ac:dyDescent="0.3">
      <c r="C4631">
        <v>1</v>
      </c>
      <c r="D4631" t="s">
        <v>12</v>
      </c>
      <c r="E4631">
        <v>0</v>
      </c>
      <c r="G4631" t="s">
        <v>1168</v>
      </c>
      <c r="H4631">
        <v>1901</v>
      </c>
      <c r="I4631">
        <v>1</v>
      </c>
    </row>
    <row r="4632" spans="1:9" hidden="1" x14ac:dyDescent="0.3">
      <c r="C4632">
        <v>1</v>
      </c>
      <c r="D4632" t="s">
        <v>13</v>
      </c>
      <c r="E4632">
        <v>0</v>
      </c>
      <c r="G4632" t="s">
        <v>1168</v>
      </c>
      <c r="H4632">
        <v>1901</v>
      </c>
      <c r="I4632">
        <v>1</v>
      </c>
    </row>
    <row r="4633" spans="1:9" hidden="1" x14ac:dyDescent="0.3">
      <c r="C4633">
        <v>1</v>
      </c>
      <c r="D4633" t="s">
        <v>14</v>
      </c>
      <c r="E4633">
        <v>1</v>
      </c>
      <c r="G4633" t="s">
        <v>1168</v>
      </c>
      <c r="H4633">
        <v>1901</v>
      </c>
      <c r="I4633">
        <v>1</v>
      </c>
    </row>
    <row r="4634" spans="1:9" x14ac:dyDescent="0.3">
      <c r="C4634">
        <v>1</v>
      </c>
      <c r="D4634" t="s">
        <v>10</v>
      </c>
      <c r="E4634">
        <v>0</v>
      </c>
      <c r="G4634" t="s">
        <v>1169</v>
      </c>
      <c r="H4634">
        <v>1904</v>
      </c>
      <c r="I4634">
        <v>1</v>
      </c>
    </row>
    <row r="4635" spans="1:9" hidden="1" x14ac:dyDescent="0.3">
      <c r="C4635">
        <v>1</v>
      </c>
      <c r="D4635" t="s">
        <v>12</v>
      </c>
      <c r="E4635">
        <v>0</v>
      </c>
      <c r="G4635" t="s">
        <v>1169</v>
      </c>
      <c r="H4635">
        <v>1904</v>
      </c>
      <c r="I4635">
        <v>1</v>
      </c>
    </row>
    <row r="4636" spans="1:9" hidden="1" x14ac:dyDescent="0.3">
      <c r="C4636">
        <v>1</v>
      </c>
      <c r="D4636" t="s">
        <v>13</v>
      </c>
      <c r="E4636">
        <v>0</v>
      </c>
      <c r="G4636" t="s">
        <v>1169</v>
      </c>
      <c r="H4636">
        <v>1904</v>
      </c>
      <c r="I4636">
        <v>1</v>
      </c>
    </row>
    <row r="4637" spans="1:9" hidden="1" x14ac:dyDescent="0.3">
      <c r="C4637">
        <v>1</v>
      </c>
      <c r="D4637" t="s">
        <v>14</v>
      </c>
      <c r="E4637">
        <v>1</v>
      </c>
      <c r="G4637" t="s">
        <v>1169</v>
      </c>
      <c r="H4637">
        <v>1904</v>
      </c>
      <c r="I4637">
        <v>1</v>
      </c>
    </row>
    <row r="4638" spans="1:9" x14ac:dyDescent="0.3">
      <c r="C4638">
        <v>1</v>
      </c>
      <c r="D4638" t="s">
        <v>10</v>
      </c>
      <c r="E4638">
        <v>0</v>
      </c>
      <c r="G4638" t="s">
        <v>1170</v>
      </c>
      <c r="H4638">
        <v>1945</v>
      </c>
      <c r="I4638">
        <v>1</v>
      </c>
    </row>
    <row r="4639" spans="1:9" hidden="1" x14ac:dyDescent="0.3">
      <c r="C4639">
        <v>1</v>
      </c>
      <c r="D4639" t="s">
        <v>12</v>
      </c>
      <c r="E4639">
        <v>0</v>
      </c>
      <c r="G4639" t="s">
        <v>1170</v>
      </c>
      <c r="H4639">
        <v>1945</v>
      </c>
      <c r="I4639">
        <v>1</v>
      </c>
    </row>
    <row r="4640" spans="1:9" hidden="1" x14ac:dyDescent="0.3">
      <c r="C4640">
        <v>1</v>
      </c>
      <c r="D4640" t="s">
        <v>13</v>
      </c>
      <c r="E4640">
        <v>0</v>
      </c>
      <c r="G4640" t="s">
        <v>1170</v>
      </c>
      <c r="H4640">
        <v>1945</v>
      </c>
      <c r="I4640">
        <v>1</v>
      </c>
    </row>
    <row r="4641" spans="3:9" hidden="1" x14ac:dyDescent="0.3">
      <c r="C4641">
        <v>1</v>
      </c>
      <c r="D4641" t="s">
        <v>14</v>
      </c>
      <c r="E4641">
        <v>1</v>
      </c>
      <c r="G4641" t="s">
        <v>1170</v>
      </c>
      <c r="H4641">
        <v>1945</v>
      </c>
      <c r="I4641">
        <v>1</v>
      </c>
    </row>
    <row r="4642" spans="3:9" x14ac:dyDescent="0.3">
      <c r="C4642">
        <v>1</v>
      </c>
      <c r="D4642" t="s">
        <v>10</v>
      </c>
      <c r="E4642">
        <v>0</v>
      </c>
      <c r="G4642" t="s">
        <v>1171</v>
      </c>
      <c r="H4642">
        <v>1947</v>
      </c>
      <c r="I4642">
        <v>1</v>
      </c>
    </row>
    <row r="4643" spans="3:9" hidden="1" x14ac:dyDescent="0.3">
      <c r="C4643">
        <v>1</v>
      </c>
      <c r="D4643" t="s">
        <v>12</v>
      </c>
      <c r="E4643">
        <v>0</v>
      </c>
      <c r="G4643" t="s">
        <v>1171</v>
      </c>
      <c r="H4643">
        <v>1947</v>
      </c>
      <c r="I4643">
        <v>1</v>
      </c>
    </row>
    <row r="4644" spans="3:9" hidden="1" x14ac:dyDescent="0.3">
      <c r="C4644">
        <v>1</v>
      </c>
      <c r="D4644" t="s">
        <v>13</v>
      </c>
      <c r="E4644">
        <v>0</v>
      </c>
      <c r="G4644" t="s">
        <v>1171</v>
      </c>
      <c r="H4644">
        <v>1947</v>
      </c>
      <c r="I4644">
        <v>1</v>
      </c>
    </row>
    <row r="4645" spans="3:9" hidden="1" x14ac:dyDescent="0.3">
      <c r="C4645">
        <v>1</v>
      </c>
      <c r="D4645" t="s">
        <v>14</v>
      </c>
      <c r="E4645">
        <v>1</v>
      </c>
      <c r="G4645" t="s">
        <v>1171</v>
      </c>
      <c r="H4645">
        <v>1947</v>
      </c>
      <c r="I4645">
        <v>1</v>
      </c>
    </row>
    <row r="4646" spans="3:9" x14ac:dyDescent="0.3">
      <c r="C4646">
        <v>1</v>
      </c>
      <c r="D4646" t="s">
        <v>10</v>
      </c>
      <c r="E4646">
        <v>0</v>
      </c>
      <c r="G4646" t="s">
        <v>1172</v>
      </c>
      <c r="H4646">
        <v>1948</v>
      </c>
      <c r="I4646">
        <v>1</v>
      </c>
    </row>
    <row r="4647" spans="3:9" hidden="1" x14ac:dyDescent="0.3">
      <c r="C4647">
        <v>1</v>
      </c>
      <c r="D4647" t="s">
        <v>12</v>
      </c>
      <c r="E4647">
        <v>0</v>
      </c>
      <c r="G4647" t="s">
        <v>1172</v>
      </c>
      <c r="H4647">
        <v>1948</v>
      </c>
      <c r="I4647">
        <v>1</v>
      </c>
    </row>
    <row r="4648" spans="3:9" hidden="1" x14ac:dyDescent="0.3">
      <c r="C4648">
        <v>1</v>
      </c>
      <c r="D4648" t="s">
        <v>13</v>
      </c>
      <c r="E4648">
        <v>0</v>
      </c>
      <c r="G4648" t="s">
        <v>1172</v>
      </c>
      <c r="H4648">
        <v>1948</v>
      </c>
      <c r="I4648">
        <v>1</v>
      </c>
    </row>
    <row r="4649" spans="3:9" hidden="1" x14ac:dyDescent="0.3">
      <c r="C4649">
        <v>1</v>
      </c>
      <c r="D4649" t="s">
        <v>14</v>
      </c>
      <c r="E4649">
        <v>1</v>
      </c>
      <c r="G4649" t="s">
        <v>1172</v>
      </c>
      <c r="H4649">
        <v>1948</v>
      </c>
      <c r="I4649">
        <v>1</v>
      </c>
    </row>
    <row r="4650" spans="3:9" x14ac:dyDescent="0.3">
      <c r="C4650">
        <v>1</v>
      </c>
      <c r="D4650" t="s">
        <v>10</v>
      </c>
      <c r="E4650">
        <v>0</v>
      </c>
      <c r="G4650" t="s">
        <v>1173</v>
      </c>
      <c r="H4650">
        <v>1950</v>
      </c>
      <c r="I4650">
        <v>1</v>
      </c>
    </row>
    <row r="4651" spans="3:9" hidden="1" x14ac:dyDescent="0.3">
      <c r="C4651">
        <v>1</v>
      </c>
      <c r="D4651" t="s">
        <v>12</v>
      </c>
      <c r="E4651">
        <v>0</v>
      </c>
      <c r="G4651" t="s">
        <v>1173</v>
      </c>
      <c r="H4651">
        <v>1950</v>
      </c>
      <c r="I4651">
        <v>1</v>
      </c>
    </row>
    <row r="4652" spans="3:9" hidden="1" x14ac:dyDescent="0.3">
      <c r="C4652">
        <v>1</v>
      </c>
      <c r="D4652" t="s">
        <v>13</v>
      </c>
      <c r="E4652">
        <v>0</v>
      </c>
      <c r="G4652" t="s">
        <v>1173</v>
      </c>
      <c r="H4652">
        <v>1950</v>
      </c>
      <c r="I4652">
        <v>1</v>
      </c>
    </row>
    <row r="4653" spans="3:9" hidden="1" x14ac:dyDescent="0.3">
      <c r="C4653">
        <v>1</v>
      </c>
      <c r="D4653" t="s">
        <v>14</v>
      </c>
      <c r="E4653">
        <v>1</v>
      </c>
      <c r="G4653" t="s">
        <v>1173</v>
      </c>
      <c r="H4653">
        <v>1950</v>
      </c>
      <c r="I4653">
        <v>1</v>
      </c>
    </row>
    <row r="4654" spans="3:9" x14ac:dyDescent="0.3">
      <c r="C4654">
        <v>1</v>
      </c>
      <c r="D4654" t="s">
        <v>10</v>
      </c>
      <c r="E4654">
        <v>0</v>
      </c>
      <c r="G4654" t="s">
        <v>1174</v>
      </c>
      <c r="H4654">
        <v>1960</v>
      </c>
      <c r="I4654">
        <v>1</v>
      </c>
    </row>
    <row r="4655" spans="3:9" hidden="1" x14ac:dyDescent="0.3">
      <c r="C4655">
        <v>1</v>
      </c>
      <c r="D4655" t="s">
        <v>12</v>
      </c>
      <c r="E4655">
        <v>0</v>
      </c>
      <c r="G4655" t="s">
        <v>1174</v>
      </c>
      <c r="H4655">
        <v>1960</v>
      </c>
      <c r="I4655">
        <v>1</v>
      </c>
    </row>
    <row r="4656" spans="3:9" hidden="1" x14ac:dyDescent="0.3">
      <c r="C4656">
        <v>1</v>
      </c>
      <c r="D4656" t="s">
        <v>13</v>
      </c>
      <c r="E4656">
        <v>0</v>
      </c>
      <c r="G4656" t="s">
        <v>1174</v>
      </c>
      <c r="H4656">
        <v>1960</v>
      </c>
      <c r="I4656">
        <v>1</v>
      </c>
    </row>
    <row r="4657" spans="3:9" hidden="1" x14ac:dyDescent="0.3">
      <c r="C4657">
        <v>1</v>
      </c>
      <c r="D4657" t="s">
        <v>14</v>
      </c>
      <c r="E4657">
        <v>1</v>
      </c>
      <c r="G4657" t="s">
        <v>1174</v>
      </c>
      <c r="H4657">
        <v>1960</v>
      </c>
      <c r="I4657">
        <v>1</v>
      </c>
    </row>
    <row r="4658" spans="3:9" x14ac:dyDescent="0.3">
      <c r="C4658">
        <v>1</v>
      </c>
      <c r="D4658" t="s">
        <v>10</v>
      </c>
      <c r="E4658">
        <v>0</v>
      </c>
      <c r="G4658" t="s">
        <v>1175</v>
      </c>
      <c r="H4658">
        <v>1961</v>
      </c>
      <c r="I4658">
        <v>1</v>
      </c>
    </row>
    <row r="4659" spans="3:9" hidden="1" x14ac:dyDescent="0.3">
      <c r="C4659">
        <v>1</v>
      </c>
      <c r="D4659" t="s">
        <v>12</v>
      </c>
      <c r="E4659">
        <v>0</v>
      </c>
      <c r="G4659" t="s">
        <v>1175</v>
      </c>
      <c r="H4659">
        <v>1961</v>
      </c>
      <c r="I4659">
        <v>1</v>
      </c>
    </row>
    <row r="4660" spans="3:9" hidden="1" x14ac:dyDescent="0.3">
      <c r="C4660">
        <v>1</v>
      </c>
      <c r="D4660" t="s">
        <v>13</v>
      </c>
      <c r="E4660">
        <v>0</v>
      </c>
      <c r="G4660" t="s">
        <v>1175</v>
      </c>
      <c r="H4660">
        <v>1961</v>
      </c>
      <c r="I4660">
        <v>1</v>
      </c>
    </row>
    <row r="4661" spans="3:9" hidden="1" x14ac:dyDescent="0.3">
      <c r="C4661">
        <v>1</v>
      </c>
      <c r="D4661" t="s">
        <v>14</v>
      </c>
      <c r="E4661">
        <v>1</v>
      </c>
      <c r="G4661" t="s">
        <v>1175</v>
      </c>
      <c r="H4661">
        <v>1961</v>
      </c>
      <c r="I4661">
        <v>1</v>
      </c>
    </row>
    <row r="4662" spans="3:9" x14ac:dyDescent="0.3">
      <c r="C4662">
        <v>1</v>
      </c>
      <c r="D4662" t="s">
        <v>10</v>
      </c>
      <c r="E4662">
        <v>0</v>
      </c>
      <c r="G4662" t="s">
        <v>1176</v>
      </c>
      <c r="H4662">
        <v>1963</v>
      </c>
      <c r="I4662">
        <v>1</v>
      </c>
    </row>
    <row r="4663" spans="3:9" hidden="1" x14ac:dyDescent="0.3">
      <c r="C4663">
        <v>1</v>
      </c>
      <c r="D4663" t="s">
        <v>12</v>
      </c>
      <c r="E4663">
        <v>0</v>
      </c>
      <c r="G4663" t="s">
        <v>1176</v>
      </c>
      <c r="H4663">
        <v>1963</v>
      </c>
      <c r="I4663">
        <v>1</v>
      </c>
    </row>
    <row r="4664" spans="3:9" hidden="1" x14ac:dyDescent="0.3">
      <c r="C4664">
        <v>1</v>
      </c>
      <c r="D4664" t="s">
        <v>13</v>
      </c>
      <c r="E4664">
        <v>0</v>
      </c>
      <c r="G4664" t="s">
        <v>1176</v>
      </c>
      <c r="H4664">
        <v>1963</v>
      </c>
      <c r="I4664">
        <v>1</v>
      </c>
    </row>
    <row r="4665" spans="3:9" hidden="1" x14ac:dyDescent="0.3">
      <c r="C4665">
        <v>1</v>
      </c>
      <c r="D4665" t="s">
        <v>14</v>
      </c>
      <c r="E4665">
        <v>1</v>
      </c>
      <c r="G4665" t="s">
        <v>1176</v>
      </c>
      <c r="H4665">
        <v>1963</v>
      </c>
      <c r="I4665">
        <v>1</v>
      </c>
    </row>
    <row r="4666" spans="3:9" x14ac:dyDescent="0.3">
      <c r="C4666">
        <v>1</v>
      </c>
      <c r="D4666" t="s">
        <v>10</v>
      </c>
      <c r="E4666">
        <v>0</v>
      </c>
      <c r="G4666" t="s">
        <v>1177</v>
      </c>
      <c r="H4666">
        <v>1963</v>
      </c>
      <c r="I4666">
        <v>1</v>
      </c>
    </row>
    <row r="4667" spans="3:9" hidden="1" x14ac:dyDescent="0.3">
      <c r="C4667">
        <v>1</v>
      </c>
      <c r="D4667" t="s">
        <v>12</v>
      </c>
      <c r="E4667">
        <v>0</v>
      </c>
      <c r="G4667" t="s">
        <v>1177</v>
      </c>
      <c r="H4667">
        <v>1963</v>
      </c>
      <c r="I4667">
        <v>1</v>
      </c>
    </row>
    <row r="4668" spans="3:9" hidden="1" x14ac:dyDescent="0.3">
      <c r="C4668">
        <v>1</v>
      </c>
      <c r="D4668" t="s">
        <v>13</v>
      </c>
      <c r="E4668">
        <v>0</v>
      </c>
      <c r="G4668" t="s">
        <v>1177</v>
      </c>
      <c r="H4668">
        <v>1963</v>
      </c>
      <c r="I4668">
        <v>1</v>
      </c>
    </row>
    <row r="4669" spans="3:9" hidden="1" x14ac:dyDescent="0.3">
      <c r="C4669">
        <v>1</v>
      </c>
      <c r="D4669" t="s">
        <v>14</v>
      </c>
      <c r="E4669">
        <v>1</v>
      </c>
      <c r="G4669" t="s">
        <v>1177</v>
      </c>
      <c r="H4669">
        <v>1963</v>
      </c>
      <c r="I4669">
        <v>1</v>
      </c>
    </row>
    <row r="4670" spans="3:9" x14ac:dyDescent="0.3">
      <c r="C4670">
        <v>1</v>
      </c>
      <c r="D4670" t="s">
        <v>10</v>
      </c>
      <c r="E4670">
        <v>0</v>
      </c>
      <c r="G4670" t="s">
        <v>1178</v>
      </c>
      <c r="H4670">
        <v>1965</v>
      </c>
      <c r="I4670">
        <v>1</v>
      </c>
    </row>
    <row r="4671" spans="3:9" hidden="1" x14ac:dyDescent="0.3">
      <c r="C4671">
        <v>1</v>
      </c>
      <c r="D4671" t="s">
        <v>12</v>
      </c>
      <c r="E4671">
        <v>0</v>
      </c>
      <c r="G4671" t="s">
        <v>1178</v>
      </c>
      <c r="H4671">
        <v>1965</v>
      </c>
      <c r="I4671">
        <v>1</v>
      </c>
    </row>
    <row r="4672" spans="3:9" hidden="1" x14ac:dyDescent="0.3">
      <c r="C4672">
        <v>1</v>
      </c>
      <c r="D4672" t="s">
        <v>13</v>
      </c>
      <c r="E4672">
        <v>0</v>
      </c>
      <c r="G4672" t="s">
        <v>1178</v>
      </c>
      <c r="H4672">
        <v>1965</v>
      </c>
      <c r="I4672">
        <v>1</v>
      </c>
    </row>
    <row r="4673" spans="3:9" hidden="1" x14ac:dyDescent="0.3">
      <c r="C4673">
        <v>1</v>
      </c>
      <c r="D4673" t="s">
        <v>14</v>
      </c>
      <c r="E4673">
        <v>1</v>
      </c>
      <c r="G4673" t="s">
        <v>1178</v>
      </c>
      <c r="H4673">
        <v>1965</v>
      </c>
      <c r="I4673">
        <v>1</v>
      </c>
    </row>
    <row r="4674" spans="3:9" x14ac:dyDescent="0.3">
      <c r="C4674">
        <v>1</v>
      </c>
      <c r="D4674" t="s">
        <v>10</v>
      </c>
      <c r="E4674">
        <v>0</v>
      </c>
      <c r="G4674" t="s">
        <v>1179</v>
      </c>
      <c r="H4674">
        <v>1970</v>
      </c>
      <c r="I4674">
        <v>1</v>
      </c>
    </row>
    <row r="4675" spans="3:9" hidden="1" x14ac:dyDescent="0.3">
      <c r="C4675">
        <v>1</v>
      </c>
      <c r="D4675" t="s">
        <v>12</v>
      </c>
      <c r="E4675">
        <v>0</v>
      </c>
      <c r="G4675" t="s">
        <v>1179</v>
      </c>
      <c r="H4675">
        <v>1970</v>
      </c>
      <c r="I4675">
        <v>1</v>
      </c>
    </row>
    <row r="4676" spans="3:9" hidden="1" x14ac:dyDescent="0.3">
      <c r="C4676">
        <v>1</v>
      </c>
      <c r="D4676" t="s">
        <v>13</v>
      </c>
      <c r="E4676">
        <v>0</v>
      </c>
      <c r="G4676" t="s">
        <v>1179</v>
      </c>
      <c r="H4676">
        <v>1970</v>
      </c>
      <c r="I4676">
        <v>1</v>
      </c>
    </row>
    <row r="4677" spans="3:9" hidden="1" x14ac:dyDescent="0.3">
      <c r="C4677">
        <v>1</v>
      </c>
      <c r="D4677" t="s">
        <v>14</v>
      </c>
      <c r="E4677">
        <v>1</v>
      </c>
      <c r="G4677" t="s">
        <v>1179</v>
      </c>
      <c r="H4677">
        <v>1970</v>
      </c>
      <c r="I4677">
        <v>1</v>
      </c>
    </row>
    <row r="4678" spans="3:9" x14ac:dyDescent="0.3">
      <c r="C4678">
        <v>1</v>
      </c>
      <c r="D4678" t="s">
        <v>10</v>
      </c>
      <c r="E4678">
        <v>0</v>
      </c>
      <c r="G4678" t="s">
        <v>1180</v>
      </c>
      <c r="H4678">
        <v>1970</v>
      </c>
      <c r="I4678">
        <v>1</v>
      </c>
    </row>
    <row r="4679" spans="3:9" hidden="1" x14ac:dyDescent="0.3">
      <c r="C4679">
        <v>1</v>
      </c>
      <c r="D4679" t="s">
        <v>12</v>
      </c>
      <c r="E4679">
        <v>0</v>
      </c>
      <c r="G4679" t="s">
        <v>1180</v>
      </c>
      <c r="H4679">
        <v>1970</v>
      </c>
      <c r="I4679">
        <v>1</v>
      </c>
    </row>
    <row r="4680" spans="3:9" hidden="1" x14ac:dyDescent="0.3">
      <c r="C4680">
        <v>1</v>
      </c>
      <c r="D4680" t="s">
        <v>13</v>
      </c>
      <c r="E4680">
        <v>0</v>
      </c>
      <c r="G4680" t="s">
        <v>1180</v>
      </c>
      <c r="H4680">
        <v>1970</v>
      </c>
      <c r="I4680">
        <v>1</v>
      </c>
    </row>
    <row r="4681" spans="3:9" hidden="1" x14ac:dyDescent="0.3">
      <c r="C4681">
        <v>1</v>
      </c>
      <c r="D4681" t="s">
        <v>14</v>
      </c>
      <c r="E4681">
        <v>1</v>
      </c>
      <c r="G4681" t="s">
        <v>1180</v>
      </c>
      <c r="H4681">
        <v>1970</v>
      </c>
      <c r="I4681">
        <v>1</v>
      </c>
    </row>
    <row r="4682" spans="3:9" x14ac:dyDescent="0.3">
      <c r="C4682">
        <v>1</v>
      </c>
      <c r="D4682" t="s">
        <v>10</v>
      </c>
      <c r="E4682">
        <v>0</v>
      </c>
      <c r="G4682" t="s">
        <v>1181</v>
      </c>
      <c r="H4682">
        <v>1970</v>
      </c>
      <c r="I4682">
        <v>1</v>
      </c>
    </row>
    <row r="4683" spans="3:9" hidden="1" x14ac:dyDescent="0.3">
      <c r="C4683">
        <v>1</v>
      </c>
      <c r="D4683" t="s">
        <v>12</v>
      </c>
      <c r="E4683">
        <v>0</v>
      </c>
      <c r="G4683" t="s">
        <v>1181</v>
      </c>
      <c r="H4683">
        <v>1970</v>
      </c>
      <c r="I4683">
        <v>1</v>
      </c>
    </row>
    <row r="4684" spans="3:9" hidden="1" x14ac:dyDescent="0.3">
      <c r="C4684">
        <v>1</v>
      </c>
      <c r="D4684" t="s">
        <v>13</v>
      </c>
      <c r="E4684">
        <v>0</v>
      </c>
      <c r="G4684" t="s">
        <v>1181</v>
      </c>
      <c r="H4684">
        <v>1970</v>
      </c>
      <c r="I4684">
        <v>1</v>
      </c>
    </row>
    <row r="4685" spans="3:9" hidden="1" x14ac:dyDescent="0.3">
      <c r="C4685">
        <v>1</v>
      </c>
      <c r="D4685" t="s">
        <v>14</v>
      </c>
      <c r="E4685">
        <v>1</v>
      </c>
      <c r="G4685" t="s">
        <v>1181</v>
      </c>
      <c r="H4685">
        <v>1970</v>
      </c>
      <c r="I4685">
        <v>1</v>
      </c>
    </row>
    <row r="4686" spans="3:9" x14ac:dyDescent="0.3">
      <c r="C4686">
        <v>1</v>
      </c>
      <c r="D4686" t="s">
        <v>10</v>
      </c>
      <c r="E4686">
        <v>0</v>
      </c>
      <c r="G4686" t="s">
        <v>1182</v>
      </c>
      <c r="H4686">
        <v>1974</v>
      </c>
      <c r="I4686">
        <v>1</v>
      </c>
    </row>
    <row r="4687" spans="3:9" hidden="1" x14ac:dyDescent="0.3">
      <c r="C4687">
        <v>1</v>
      </c>
      <c r="D4687" t="s">
        <v>12</v>
      </c>
      <c r="E4687">
        <v>0</v>
      </c>
      <c r="G4687" t="s">
        <v>1182</v>
      </c>
      <c r="H4687">
        <v>1974</v>
      </c>
      <c r="I4687">
        <v>1</v>
      </c>
    </row>
    <row r="4688" spans="3:9" hidden="1" x14ac:dyDescent="0.3">
      <c r="C4688">
        <v>1</v>
      </c>
      <c r="D4688" t="s">
        <v>13</v>
      </c>
      <c r="E4688">
        <v>0</v>
      </c>
      <c r="G4688" t="s">
        <v>1182</v>
      </c>
      <c r="H4688">
        <v>1974</v>
      </c>
      <c r="I4688">
        <v>1</v>
      </c>
    </row>
    <row r="4689" spans="3:9" hidden="1" x14ac:dyDescent="0.3">
      <c r="C4689">
        <v>1</v>
      </c>
      <c r="D4689" t="s">
        <v>14</v>
      </c>
      <c r="E4689">
        <v>1</v>
      </c>
      <c r="G4689" t="s">
        <v>1182</v>
      </c>
      <c r="H4689">
        <v>1974</v>
      </c>
      <c r="I4689">
        <v>1</v>
      </c>
    </row>
    <row r="4690" spans="3:9" x14ac:dyDescent="0.3">
      <c r="C4690">
        <v>1</v>
      </c>
      <c r="D4690" t="s">
        <v>10</v>
      </c>
      <c r="E4690">
        <v>0</v>
      </c>
      <c r="G4690" t="s">
        <v>1183</v>
      </c>
      <c r="H4690">
        <v>1977</v>
      </c>
      <c r="I4690">
        <v>1</v>
      </c>
    </row>
    <row r="4691" spans="3:9" hidden="1" x14ac:dyDescent="0.3">
      <c r="C4691">
        <v>1</v>
      </c>
      <c r="D4691" t="s">
        <v>12</v>
      </c>
      <c r="E4691">
        <v>0</v>
      </c>
      <c r="G4691" t="s">
        <v>1183</v>
      </c>
      <c r="H4691">
        <v>1977</v>
      </c>
      <c r="I4691">
        <v>1</v>
      </c>
    </row>
    <row r="4692" spans="3:9" hidden="1" x14ac:dyDescent="0.3">
      <c r="C4692">
        <v>1</v>
      </c>
      <c r="D4692" t="s">
        <v>13</v>
      </c>
      <c r="E4692">
        <v>0</v>
      </c>
      <c r="G4692" t="s">
        <v>1183</v>
      </c>
      <c r="H4692">
        <v>1977</v>
      </c>
      <c r="I4692">
        <v>1</v>
      </c>
    </row>
    <row r="4693" spans="3:9" hidden="1" x14ac:dyDescent="0.3">
      <c r="C4693">
        <v>1</v>
      </c>
      <c r="D4693" t="s">
        <v>14</v>
      </c>
      <c r="E4693">
        <v>1</v>
      </c>
      <c r="G4693" t="s">
        <v>1183</v>
      </c>
      <c r="H4693">
        <v>1977</v>
      </c>
      <c r="I4693">
        <v>1</v>
      </c>
    </row>
    <row r="4694" spans="3:9" x14ac:dyDescent="0.3">
      <c r="C4694">
        <v>1</v>
      </c>
      <c r="D4694" t="s">
        <v>10</v>
      </c>
      <c r="E4694">
        <v>0</v>
      </c>
      <c r="G4694" t="s">
        <v>1184</v>
      </c>
      <c r="H4694">
        <v>1978</v>
      </c>
      <c r="I4694">
        <v>1</v>
      </c>
    </row>
    <row r="4695" spans="3:9" hidden="1" x14ac:dyDescent="0.3">
      <c r="C4695">
        <v>1</v>
      </c>
      <c r="D4695" t="s">
        <v>12</v>
      </c>
      <c r="E4695">
        <v>0</v>
      </c>
      <c r="G4695" t="s">
        <v>1184</v>
      </c>
      <c r="H4695">
        <v>1978</v>
      </c>
      <c r="I4695">
        <v>1</v>
      </c>
    </row>
    <row r="4696" spans="3:9" hidden="1" x14ac:dyDescent="0.3">
      <c r="C4696">
        <v>1</v>
      </c>
      <c r="D4696" t="s">
        <v>13</v>
      </c>
      <c r="E4696">
        <v>0</v>
      </c>
      <c r="G4696" t="s">
        <v>1184</v>
      </c>
      <c r="H4696">
        <v>1978</v>
      </c>
      <c r="I4696">
        <v>1</v>
      </c>
    </row>
    <row r="4697" spans="3:9" hidden="1" x14ac:dyDescent="0.3">
      <c r="C4697">
        <v>1</v>
      </c>
      <c r="D4697" t="s">
        <v>14</v>
      </c>
      <c r="E4697">
        <v>1</v>
      </c>
      <c r="G4697" t="s">
        <v>1184</v>
      </c>
      <c r="H4697">
        <v>1978</v>
      </c>
      <c r="I4697">
        <v>1</v>
      </c>
    </row>
    <row r="4698" spans="3:9" x14ac:dyDescent="0.3">
      <c r="C4698">
        <v>1</v>
      </c>
      <c r="D4698" t="s">
        <v>10</v>
      </c>
      <c r="E4698">
        <v>0</v>
      </c>
      <c r="G4698" t="s">
        <v>1185</v>
      </c>
      <c r="H4698">
        <v>1983</v>
      </c>
      <c r="I4698">
        <v>1</v>
      </c>
    </row>
    <row r="4699" spans="3:9" hidden="1" x14ac:dyDescent="0.3">
      <c r="C4699">
        <v>1</v>
      </c>
      <c r="D4699" t="s">
        <v>12</v>
      </c>
      <c r="E4699">
        <v>0</v>
      </c>
      <c r="G4699" t="s">
        <v>1185</v>
      </c>
      <c r="H4699">
        <v>1983</v>
      </c>
      <c r="I4699">
        <v>1</v>
      </c>
    </row>
    <row r="4700" spans="3:9" hidden="1" x14ac:dyDescent="0.3">
      <c r="C4700">
        <v>1</v>
      </c>
      <c r="D4700" t="s">
        <v>13</v>
      </c>
      <c r="E4700">
        <v>0</v>
      </c>
      <c r="G4700" t="s">
        <v>1185</v>
      </c>
      <c r="H4700">
        <v>1983</v>
      </c>
      <c r="I4700">
        <v>1</v>
      </c>
    </row>
    <row r="4701" spans="3:9" hidden="1" x14ac:dyDescent="0.3">
      <c r="C4701">
        <v>1</v>
      </c>
      <c r="D4701" t="s">
        <v>14</v>
      </c>
      <c r="E4701">
        <v>1</v>
      </c>
      <c r="G4701" t="s">
        <v>1185</v>
      </c>
      <c r="H4701">
        <v>1983</v>
      </c>
      <c r="I4701">
        <v>1</v>
      </c>
    </row>
    <row r="4702" spans="3:9" x14ac:dyDescent="0.3">
      <c r="C4702">
        <v>1</v>
      </c>
      <c r="D4702" t="s">
        <v>10</v>
      </c>
      <c r="E4702">
        <v>0</v>
      </c>
      <c r="G4702" t="s">
        <v>1186</v>
      </c>
      <c r="H4702">
        <v>1984</v>
      </c>
      <c r="I4702">
        <v>1</v>
      </c>
    </row>
    <row r="4703" spans="3:9" hidden="1" x14ac:dyDescent="0.3">
      <c r="C4703">
        <v>1</v>
      </c>
      <c r="D4703" t="s">
        <v>12</v>
      </c>
      <c r="E4703">
        <v>0</v>
      </c>
      <c r="G4703" t="s">
        <v>1186</v>
      </c>
      <c r="H4703">
        <v>1984</v>
      </c>
      <c r="I4703">
        <v>1</v>
      </c>
    </row>
    <row r="4704" spans="3:9" hidden="1" x14ac:dyDescent="0.3">
      <c r="C4704">
        <v>1</v>
      </c>
      <c r="D4704" t="s">
        <v>13</v>
      </c>
      <c r="E4704">
        <v>0</v>
      </c>
      <c r="G4704" t="s">
        <v>1186</v>
      </c>
      <c r="H4704">
        <v>1984</v>
      </c>
      <c r="I4704">
        <v>1</v>
      </c>
    </row>
    <row r="4705" spans="3:9" hidden="1" x14ac:dyDescent="0.3">
      <c r="C4705">
        <v>1</v>
      </c>
      <c r="D4705" t="s">
        <v>14</v>
      </c>
      <c r="E4705">
        <v>1</v>
      </c>
      <c r="G4705" t="s">
        <v>1186</v>
      </c>
      <c r="H4705">
        <v>1984</v>
      </c>
      <c r="I4705">
        <v>1</v>
      </c>
    </row>
    <row r="4706" spans="3:9" x14ac:dyDescent="0.3">
      <c r="C4706">
        <v>1</v>
      </c>
      <c r="D4706" t="s">
        <v>10</v>
      </c>
      <c r="E4706">
        <v>0</v>
      </c>
      <c r="G4706" t="s">
        <v>1187</v>
      </c>
      <c r="H4706">
        <v>1986</v>
      </c>
      <c r="I4706">
        <v>1</v>
      </c>
    </row>
    <row r="4707" spans="3:9" hidden="1" x14ac:dyDescent="0.3">
      <c r="C4707">
        <v>1</v>
      </c>
      <c r="D4707" t="s">
        <v>12</v>
      </c>
      <c r="E4707">
        <v>0</v>
      </c>
      <c r="G4707" t="s">
        <v>1187</v>
      </c>
      <c r="H4707">
        <v>1986</v>
      </c>
      <c r="I4707">
        <v>1</v>
      </c>
    </row>
    <row r="4708" spans="3:9" hidden="1" x14ac:dyDescent="0.3">
      <c r="C4708">
        <v>1</v>
      </c>
      <c r="D4708" t="s">
        <v>13</v>
      </c>
      <c r="E4708">
        <v>0</v>
      </c>
      <c r="G4708" t="s">
        <v>1187</v>
      </c>
      <c r="H4708">
        <v>1986</v>
      </c>
      <c r="I4708">
        <v>1</v>
      </c>
    </row>
    <row r="4709" spans="3:9" hidden="1" x14ac:dyDescent="0.3">
      <c r="C4709">
        <v>1</v>
      </c>
      <c r="D4709" t="s">
        <v>14</v>
      </c>
      <c r="E4709">
        <v>1</v>
      </c>
      <c r="G4709" t="s">
        <v>1187</v>
      </c>
      <c r="H4709">
        <v>1986</v>
      </c>
      <c r="I4709">
        <v>1</v>
      </c>
    </row>
    <row r="4710" spans="3:9" x14ac:dyDescent="0.3">
      <c r="C4710">
        <v>1</v>
      </c>
      <c r="D4710" t="s">
        <v>10</v>
      </c>
      <c r="E4710">
        <v>0</v>
      </c>
      <c r="G4710" t="s">
        <v>1188</v>
      </c>
      <c r="H4710">
        <v>1988</v>
      </c>
      <c r="I4710">
        <v>1</v>
      </c>
    </row>
    <row r="4711" spans="3:9" hidden="1" x14ac:dyDescent="0.3">
      <c r="C4711">
        <v>1</v>
      </c>
      <c r="D4711" t="s">
        <v>12</v>
      </c>
      <c r="E4711">
        <v>0</v>
      </c>
      <c r="G4711" t="s">
        <v>1188</v>
      </c>
      <c r="H4711">
        <v>1988</v>
      </c>
      <c r="I4711">
        <v>1</v>
      </c>
    </row>
    <row r="4712" spans="3:9" hidden="1" x14ac:dyDescent="0.3">
      <c r="C4712">
        <v>1</v>
      </c>
      <c r="D4712" t="s">
        <v>13</v>
      </c>
      <c r="E4712">
        <v>0</v>
      </c>
      <c r="G4712" t="s">
        <v>1188</v>
      </c>
      <c r="H4712">
        <v>1988</v>
      </c>
      <c r="I4712">
        <v>1</v>
      </c>
    </row>
    <row r="4713" spans="3:9" hidden="1" x14ac:dyDescent="0.3">
      <c r="C4713">
        <v>1</v>
      </c>
      <c r="D4713" t="s">
        <v>14</v>
      </c>
      <c r="E4713">
        <v>1</v>
      </c>
      <c r="G4713" t="s">
        <v>1188</v>
      </c>
      <c r="H4713">
        <v>1988</v>
      </c>
      <c r="I4713">
        <v>1</v>
      </c>
    </row>
    <row r="4714" spans="3:9" x14ac:dyDescent="0.3">
      <c r="C4714">
        <v>1</v>
      </c>
      <c r="D4714" t="s">
        <v>10</v>
      </c>
      <c r="E4714">
        <v>0</v>
      </c>
      <c r="G4714" t="s">
        <v>1189</v>
      </c>
      <c r="H4714">
        <v>1989</v>
      </c>
      <c r="I4714">
        <v>1</v>
      </c>
    </row>
    <row r="4715" spans="3:9" hidden="1" x14ac:dyDescent="0.3">
      <c r="C4715">
        <v>1</v>
      </c>
      <c r="D4715" t="s">
        <v>12</v>
      </c>
      <c r="E4715">
        <v>0</v>
      </c>
      <c r="G4715" t="s">
        <v>1189</v>
      </c>
      <c r="H4715">
        <v>1989</v>
      </c>
      <c r="I4715">
        <v>1</v>
      </c>
    </row>
    <row r="4716" spans="3:9" hidden="1" x14ac:dyDescent="0.3">
      <c r="C4716">
        <v>1</v>
      </c>
      <c r="D4716" t="s">
        <v>13</v>
      </c>
      <c r="E4716">
        <v>0</v>
      </c>
      <c r="G4716" t="s">
        <v>1189</v>
      </c>
      <c r="H4716">
        <v>1989</v>
      </c>
      <c r="I4716">
        <v>1</v>
      </c>
    </row>
    <row r="4717" spans="3:9" hidden="1" x14ac:dyDescent="0.3">
      <c r="C4717">
        <v>1</v>
      </c>
      <c r="D4717" t="s">
        <v>14</v>
      </c>
      <c r="E4717">
        <v>1</v>
      </c>
      <c r="G4717" t="s">
        <v>1189</v>
      </c>
      <c r="H4717">
        <v>1989</v>
      </c>
      <c r="I4717">
        <v>1</v>
      </c>
    </row>
    <row r="4718" spans="3:9" x14ac:dyDescent="0.3">
      <c r="C4718">
        <v>1</v>
      </c>
      <c r="D4718" t="s">
        <v>10</v>
      </c>
      <c r="E4718">
        <v>0</v>
      </c>
      <c r="G4718" t="s">
        <v>1190</v>
      </c>
      <c r="H4718">
        <v>1990</v>
      </c>
      <c r="I4718">
        <v>1</v>
      </c>
    </row>
    <row r="4719" spans="3:9" hidden="1" x14ac:dyDescent="0.3">
      <c r="C4719">
        <v>1</v>
      </c>
      <c r="D4719" t="s">
        <v>12</v>
      </c>
      <c r="E4719">
        <v>0</v>
      </c>
      <c r="G4719" t="s">
        <v>1190</v>
      </c>
      <c r="H4719">
        <v>1990</v>
      </c>
      <c r="I4719">
        <v>1</v>
      </c>
    </row>
    <row r="4720" spans="3:9" hidden="1" x14ac:dyDescent="0.3">
      <c r="C4720">
        <v>1</v>
      </c>
      <c r="D4720" t="s">
        <v>13</v>
      </c>
      <c r="E4720">
        <v>0</v>
      </c>
      <c r="G4720" t="s">
        <v>1190</v>
      </c>
      <c r="H4720">
        <v>1990</v>
      </c>
      <c r="I4720">
        <v>1</v>
      </c>
    </row>
    <row r="4721" spans="3:9" hidden="1" x14ac:dyDescent="0.3">
      <c r="C4721">
        <v>1</v>
      </c>
      <c r="D4721" t="s">
        <v>14</v>
      </c>
      <c r="E4721">
        <v>1</v>
      </c>
      <c r="G4721" t="s">
        <v>1190</v>
      </c>
      <c r="H4721">
        <v>1990</v>
      </c>
      <c r="I4721">
        <v>1</v>
      </c>
    </row>
    <row r="4722" spans="3:9" x14ac:dyDescent="0.3">
      <c r="C4722">
        <v>1</v>
      </c>
      <c r="D4722" t="s">
        <v>10</v>
      </c>
      <c r="E4722">
        <v>0</v>
      </c>
      <c r="G4722" t="s">
        <v>1191</v>
      </c>
      <c r="H4722">
        <v>1990</v>
      </c>
      <c r="I4722">
        <v>1</v>
      </c>
    </row>
    <row r="4723" spans="3:9" hidden="1" x14ac:dyDescent="0.3">
      <c r="C4723">
        <v>1</v>
      </c>
      <c r="D4723" t="s">
        <v>12</v>
      </c>
      <c r="E4723">
        <v>0</v>
      </c>
      <c r="G4723" t="s">
        <v>1191</v>
      </c>
      <c r="H4723">
        <v>1990</v>
      </c>
      <c r="I4723">
        <v>1</v>
      </c>
    </row>
    <row r="4724" spans="3:9" hidden="1" x14ac:dyDescent="0.3">
      <c r="C4724">
        <v>1</v>
      </c>
      <c r="D4724" t="s">
        <v>13</v>
      </c>
      <c r="E4724">
        <v>0</v>
      </c>
      <c r="G4724" t="s">
        <v>1191</v>
      </c>
      <c r="H4724">
        <v>1990</v>
      </c>
      <c r="I4724">
        <v>1</v>
      </c>
    </row>
    <row r="4725" spans="3:9" hidden="1" x14ac:dyDescent="0.3">
      <c r="C4725">
        <v>1</v>
      </c>
      <c r="D4725" t="s">
        <v>14</v>
      </c>
      <c r="E4725">
        <v>1</v>
      </c>
      <c r="G4725" t="s">
        <v>1191</v>
      </c>
      <c r="H4725">
        <v>1990</v>
      </c>
      <c r="I4725">
        <v>1</v>
      </c>
    </row>
    <row r="4726" spans="3:9" x14ac:dyDescent="0.3">
      <c r="C4726">
        <v>1</v>
      </c>
      <c r="D4726" t="s">
        <v>10</v>
      </c>
      <c r="E4726">
        <v>0</v>
      </c>
      <c r="G4726" t="s">
        <v>1192</v>
      </c>
      <c r="H4726">
        <v>1990</v>
      </c>
      <c r="I4726">
        <v>1</v>
      </c>
    </row>
    <row r="4727" spans="3:9" hidden="1" x14ac:dyDescent="0.3">
      <c r="C4727">
        <v>1</v>
      </c>
      <c r="D4727" t="s">
        <v>12</v>
      </c>
      <c r="E4727">
        <v>0</v>
      </c>
      <c r="G4727" t="s">
        <v>1192</v>
      </c>
      <c r="H4727">
        <v>1990</v>
      </c>
      <c r="I4727">
        <v>1</v>
      </c>
    </row>
    <row r="4728" spans="3:9" hidden="1" x14ac:dyDescent="0.3">
      <c r="C4728">
        <v>1</v>
      </c>
      <c r="D4728" t="s">
        <v>13</v>
      </c>
      <c r="E4728">
        <v>0</v>
      </c>
      <c r="G4728" t="s">
        <v>1192</v>
      </c>
      <c r="H4728">
        <v>1990</v>
      </c>
      <c r="I4728">
        <v>1</v>
      </c>
    </row>
    <row r="4729" spans="3:9" hidden="1" x14ac:dyDescent="0.3">
      <c r="C4729">
        <v>1</v>
      </c>
      <c r="D4729" t="s">
        <v>14</v>
      </c>
      <c r="E4729">
        <v>1</v>
      </c>
      <c r="G4729" t="s">
        <v>1192</v>
      </c>
      <c r="H4729">
        <v>1990</v>
      </c>
      <c r="I4729">
        <v>1</v>
      </c>
    </row>
    <row r="4730" spans="3:9" x14ac:dyDescent="0.3">
      <c r="C4730">
        <v>1</v>
      </c>
      <c r="D4730" t="s">
        <v>10</v>
      </c>
      <c r="E4730">
        <v>0</v>
      </c>
      <c r="G4730" t="s">
        <v>1193</v>
      </c>
      <c r="H4730">
        <v>1992</v>
      </c>
      <c r="I4730">
        <v>1</v>
      </c>
    </row>
    <row r="4731" spans="3:9" hidden="1" x14ac:dyDescent="0.3">
      <c r="C4731">
        <v>1</v>
      </c>
      <c r="D4731" t="s">
        <v>12</v>
      </c>
      <c r="E4731">
        <v>0</v>
      </c>
      <c r="G4731" t="s">
        <v>1193</v>
      </c>
      <c r="H4731">
        <v>1992</v>
      </c>
      <c r="I4731">
        <v>1</v>
      </c>
    </row>
    <row r="4732" spans="3:9" hidden="1" x14ac:dyDescent="0.3">
      <c r="C4732">
        <v>1</v>
      </c>
      <c r="D4732" t="s">
        <v>13</v>
      </c>
      <c r="E4732">
        <v>0</v>
      </c>
      <c r="G4732" t="s">
        <v>1193</v>
      </c>
      <c r="H4732">
        <v>1992</v>
      </c>
      <c r="I4732">
        <v>1</v>
      </c>
    </row>
    <row r="4733" spans="3:9" hidden="1" x14ac:dyDescent="0.3">
      <c r="C4733">
        <v>1</v>
      </c>
      <c r="D4733" t="s">
        <v>14</v>
      </c>
      <c r="E4733">
        <v>1</v>
      </c>
      <c r="G4733" t="s">
        <v>1193</v>
      </c>
      <c r="H4733">
        <v>1992</v>
      </c>
      <c r="I4733">
        <v>1</v>
      </c>
    </row>
    <row r="4734" spans="3:9" x14ac:dyDescent="0.3">
      <c r="C4734">
        <v>1</v>
      </c>
      <c r="D4734" t="s">
        <v>10</v>
      </c>
      <c r="E4734">
        <v>0</v>
      </c>
      <c r="G4734" t="s">
        <v>1194</v>
      </c>
      <c r="H4734">
        <v>1994</v>
      </c>
      <c r="I4734">
        <v>1</v>
      </c>
    </row>
    <row r="4735" spans="3:9" hidden="1" x14ac:dyDescent="0.3">
      <c r="C4735">
        <v>1</v>
      </c>
      <c r="D4735" t="s">
        <v>12</v>
      </c>
      <c r="E4735">
        <v>0</v>
      </c>
      <c r="G4735" t="s">
        <v>1194</v>
      </c>
      <c r="H4735">
        <v>1994</v>
      </c>
      <c r="I4735">
        <v>1</v>
      </c>
    </row>
    <row r="4736" spans="3:9" hidden="1" x14ac:dyDescent="0.3">
      <c r="C4736">
        <v>1</v>
      </c>
      <c r="D4736" t="s">
        <v>13</v>
      </c>
      <c r="E4736">
        <v>0</v>
      </c>
      <c r="G4736" t="s">
        <v>1194</v>
      </c>
      <c r="H4736">
        <v>1994</v>
      </c>
      <c r="I4736">
        <v>1</v>
      </c>
    </row>
    <row r="4737" spans="3:9" hidden="1" x14ac:dyDescent="0.3">
      <c r="C4737">
        <v>1</v>
      </c>
      <c r="D4737" t="s">
        <v>14</v>
      </c>
      <c r="E4737">
        <v>1</v>
      </c>
      <c r="G4737" t="s">
        <v>1194</v>
      </c>
      <c r="H4737">
        <v>1994</v>
      </c>
      <c r="I4737">
        <v>1</v>
      </c>
    </row>
    <row r="4738" spans="3:9" x14ac:dyDescent="0.3">
      <c r="C4738">
        <v>1</v>
      </c>
      <c r="D4738" t="s">
        <v>10</v>
      </c>
      <c r="E4738">
        <v>0</v>
      </c>
      <c r="G4738" t="s">
        <v>1195</v>
      </c>
      <c r="H4738">
        <v>1994</v>
      </c>
      <c r="I4738">
        <v>1</v>
      </c>
    </row>
    <row r="4739" spans="3:9" hidden="1" x14ac:dyDescent="0.3">
      <c r="C4739">
        <v>1</v>
      </c>
      <c r="D4739" t="s">
        <v>12</v>
      </c>
      <c r="E4739">
        <v>0</v>
      </c>
      <c r="G4739" t="s">
        <v>1195</v>
      </c>
      <c r="H4739">
        <v>1994</v>
      </c>
      <c r="I4739">
        <v>1</v>
      </c>
    </row>
    <row r="4740" spans="3:9" hidden="1" x14ac:dyDescent="0.3">
      <c r="C4740">
        <v>1</v>
      </c>
      <c r="D4740" t="s">
        <v>13</v>
      </c>
      <c r="E4740">
        <v>0</v>
      </c>
      <c r="G4740" t="s">
        <v>1195</v>
      </c>
      <c r="H4740">
        <v>1994</v>
      </c>
      <c r="I4740">
        <v>1</v>
      </c>
    </row>
    <row r="4741" spans="3:9" hidden="1" x14ac:dyDescent="0.3">
      <c r="C4741">
        <v>1</v>
      </c>
      <c r="D4741" t="s">
        <v>14</v>
      </c>
      <c r="E4741">
        <v>1</v>
      </c>
      <c r="G4741" t="s">
        <v>1195</v>
      </c>
      <c r="H4741">
        <v>1994</v>
      </c>
      <c r="I4741">
        <v>1</v>
      </c>
    </row>
    <row r="4742" spans="3:9" x14ac:dyDescent="0.3">
      <c r="C4742">
        <v>1</v>
      </c>
      <c r="D4742" t="s">
        <v>10</v>
      </c>
      <c r="E4742">
        <v>0</v>
      </c>
      <c r="G4742" t="s">
        <v>1196</v>
      </c>
      <c r="H4742">
        <v>1995</v>
      </c>
      <c r="I4742">
        <v>1</v>
      </c>
    </row>
    <row r="4743" spans="3:9" hidden="1" x14ac:dyDescent="0.3">
      <c r="C4743">
        <v>1</v>
      </c>
      <c r="D4743" t="s">
        <v>12</v>
      </c>
      <c r="E4743">
        <v>0</v>
      </c>
      <c r="G4743" t="s">
        <v>1196</v>
      </c>
      <c r="H4743">
        <v>1995</v>
      </c>
      <c r="I4743">
        <v>1</v>
      </c>
    </row>
    <row r="4744" spans="3:9" hidden="1" x14ac:dyDescent="0.3">
      <c r="C4744">
        <v>1</v>
      </c>
      <c r="D4744" t="s">
        <v>13</v>
      </c>
      <c r="E4744">
        <v>0</v>
      </c>
      <c r="G4744" t="s">
        <v>1196</v>
      </c>
      <c r="H4744">
        <v>1995</v>
      </c>
      <c r="I4744">
        <v>1</v>
      </c>
    </row>
    <row r="4745" spans="3:9" hidden="1" x14ac:dyDescent="0.3">
      <c r="C4745">
        <v>1</v>
      </c>
      <c r="D4745" t="s">
        <v>14</v>
      </c>
      <c r="E4745">
        <v>1</v>
      </c>
      <c r="G4745" t="s">
        <v>1196</v>
      </c>
      <c r="H4745">
        <v>1995</v>
      </c>
      <c r="I4745">
        <v>1</v>
      </c>
    </row>
    <row r="4746" spans="3:9" x14ac:dyDescent="0.3">
      <c r="C4746">
        <v>1</v>
      </c>
      <c r="D4746" t="s">
        <v>10</v>
      </c>
      <c r="E4746">
        <v>0</v>
      </c>
      <c r="G4746" t="s">
        <v>1197</v>
      </c>
      <c r="H4746">
        <v>1995</v>
      </c>
      <c r="I4746">
        <v>1</v>
      </c>
    </row>
    <row r="4747" spans="3:9" hidden="1" x14ac:dyDescent="0.3">
      <c r="C4747">
        <v>1</v>
      </c>
      <c r="D4747" t="s">
        <v>12</v>
      </c>
      <c r="E4747">
        <v>0</v>
      </c>
      <c r="G4747" t="s">
        <v>1197</v>
      </c>
      <c r="H4747">
        <v>1995</v>
      </c>
      <c r="I4747">
        <v>1</v>
      </c>
    </row>
    <row r="4748" spans="3:9" hidden="1" x14ac:dyDescent="0.3">
      <c r="C4748">
        <v>1</v>
      </c>
      <c r="D4748" t="s">
        <v>13</v>
      </c>
      <c r="E4748">
        <v>0</v>
      </c>
      <c r="G4748" t="s">
        <v>1197</v>
      </c>
      <c r="H4748">
        <v>1995</v>
      </c>
      <c r="I4748">
        <v>1</v>
      </c>
    </row>
    <row r="4749" spans="3:9" hidden="1" x14ac:dyDescent="0.3">
      <c r="C4749">
        <v>1</v>
      </c>
      <c r="D4749" t="s">
        <v>14</v>
      </c>
      <c r="E4749">
        <v>1</v>
      </c>
      <c r="G4749" t="s">
        <v>1197</v>
      </c>
      <c r="H4749">
        <v>1995</v>
      </c>
      <c r="I4749">
        <v>1</v>
      </c>
    </row>
    <row r="4750" spans="3:9" x14ac:dyDescent="0.3">
      <c r="C4750">
        <v>1</v>
      </c>
      <c r="D4750" t="s">
        <v>10</v>
      </c>
      <c r="E4750">
        <v>0</v>
      </c>
      <c r="G4750" t="s">
        <v>1198</v>
      </c>
      <c r="H4750">
        <v>1996</v>
      </c>
      <c r="I4750">
        <v>1</v>
      </c>
    </row>
    <row r="4751" spans="3:9" hidden="1" x14ac:dyDescent="0.3">
      <c r="C4751">
        <v>1</v>
      </c>
      <c r="D4751" t="s">
        <v>12</v>
      </c>
      <c r="E4751">
        <v>0</v>
      </c>
      <c r="G4751" t="s">
        <v>1198</v>
      </c>
      <c r="H4751">
        <v>1996</v>
      </c>
      <c r="I4751">
        <v>1</v>
      </c>
    </row>
    <row r="4752" spans="3:9" hidden="1" x14ac:dyDescent="0.3">
      <c r="C4752">
        <v>1</v>
      </c>
      <c r="D4752" t="s">
        <v>13</v>
      </c>
      <c r="E4752">
        <v>0</v>
      </c>
      <c r="G4752" t="s">
        <v>1198</v>
      </c>
      <c r="H4752">
        <v>1996</v>
      </c>
      <c r="I4752">
        <v>1</v>
      </c>
    </row>
    <row r="4753" spans="3:9" hidden="1" x14ac:dyDescent="0.3">
      <c r="C4753">
        <v>1</v>
      </c>
      <c r="D4753" t="s">
        <v>14</v>
      </c>
      <c r="E4753">
        <v>1</v>
      </c>
      <c r="G4753" t="s">
        <v>1198</v>
      </c>
      <c r="H4753">
        <v>1996</v>
      </c>
      <c r="I4753">
        <v>1</v>
      </c>
    </row>
    <row r="4754" spans="3:9" x14ac:dyDescent="0.3">
      <c r="C4754">
        <v>1</v>
      </c>
      <c r="D4754" t="s">
        <v>10</v>
      </c>
      <c r="E4754">
        <v>0</v>
      </c>
      <c r="G4754" t="s">
        <v>1199</v>
      </c>
      <c r="H4754">
        <v>1996</v>
      </c>
      <c r="I4754">
        <v>1</v>
      </c>
    </row>
    <row r="4755" spans="3:9" hidden="1" x14ac:dyDescent="0.3">
      <c r="C4755">
        <v>1</v>
      </c>
      <c r="D4755" t="s">
        <v>12</v>
      </c>
      <c r="E4755">
        <v>0</v>
      </c>
      <c r="G4755" t="s">
        <v>1199</v>
      </c>
      <c r="H4755">
        <v>1996</v>
      </c>
      <c r="I4755">
        <v>1</v>
      </c>
    </row>
    <row r="4756" spans="3:9" hidden="1" x14ac:dyDescent="0.3">
      <c r="C4756">
        <v>1</v>
      </c>
      <c r="D4756" t="s">
        <v>13</v>
      </c>
      <c r="E4756">
        <v>0</v>
      </c>
      <c r="G4756" t="s">
        <v>1199</v>
      </c>
      <c r="H4756">
        <v>1996</v>
      </c>
      <c r="I4756">
        <v>1</v>
      </c>
    </row>
    <row r="4757" spans="3:9" hidden="1" x14ac:dyDescent="0.3">
      <c r="C4757">
        <v>1</v>
      </c>
      <c r="D4757" t="s">
        <v>14</v>
      </c>
      <c r="E4757">
        <v>1</v>
      </c>
      <c r="G4757" t="s">
        <v>1199</v>
      </c>
      <c r="H4757">
        <v>1996</v>
      </c>
      <c r="I4757">
        <v>1</v>
      </c>
    </row>
    <row r="4758" spans="3:9" x14ac:dyDescent="0.3">
      <c r="C4758">
        <v>1</v>
      </c>
      <c r="D4758" t="s">
        <v>10</v>
      </c>
      <c r="E4758">
        <v>0</v>
      </c>
      <c r="G4758" t="s">
        <v>1200</v>
      </c>
      <c r="H4758">
        <v>1997</v>
      </c>
      <c r="I4758">
        <v>1</v>
      </c>
    </row>
    <row r="4759" spans="3:9" hidden="1" x14ac:dyDescent="0.3">
      <c r="C4759">
        <v>1</v>
      </c>
      <c r="D4759" t="s">
        <v>12</v>
      </c>
      <c r="E4759">
        <v>0</v>
      </c>
      <c r="G4759" t="s">
        <v>1200</v>
      </c>
      <c r="H4759">
        <v>1997</v>
      </c>
      <c r="I4759">
        <v>1</v>
      </c>
    </row>
    <row r="4760" spans="3:9" hidden="1" x14ac:dyDescent="0.3">
      <c r="C4760">
        <v>1</v>
      </c>
      <c r="D4760" t="s">
        <v>13</v>
      </c>
      <c r="E4760">
        <v>0</v>
      </c>
      <c r="G4760" t="s">
        <v>1200</v>
      </c>
      <c r="H4760">
        <v>1997</v>
      </c>
      <c r="I4760">
        <v>1</v>
      </c>
    </row>
    <row r="4761" spans="3:9" hidden="1" x14ac:dyDescent="0.3">
      <c r="C4761">
        <v>1</v>
      </c>
      <c r="D4761" t="s">
        <v>14</v>
      </c>
      <c r="E4761">
        <v>1</v>
      </c>
      <c r="G4761" t="s">
        <v>1200</v>
      </c>
      <c r="H4761">
        <v>1997</v>
      </c>
      <c r="I4761">
        <v>1</v>
      </c>
    </row>
    <row r="4762" spans="3:9" x14ac:dyDescent="0.3">
      <c r="C4762">
        <v>1</v>
      </c>
      <c r="D4762" t="s">
        <v>10</v>
      </c>
      <c r="E4762">
        <v>0</v>
      </c>
      <c r="G4762" t="s">
        <v>1201</v>
      </c>
      <c r="H4762">
        <v>1997</v>
      </c>
      <c r="I4762">
        <v>1</v>
      </c>
    </row>
    <row r="4763" spans="3:9" hidden="1" x14ac:dyDescent="0.3">
      <c r="C4763">
        <v>1</v>
      </c>
      <c r="D4763" t="s">
        <v>12</v>
      </c>
      <c r="E4763">
        <v>0</v>
      </c>
      <c r="G4763" t="s">
        <v>1201</v>
      </c>
      <c r="H4763">
        <v>1997</v>
      </c>
      <c r="I4763">
        <v>1</v>
      </c>
    </row>
    <row r="4764" spans="3:9" hidden="1" x14ac:dyDescent="0.3">
      <c r="C4764">
        <v>1</v>
      </c>
      <c r="D4764" t="s">
        <v>13</v>
      </c>
      <c r="E4764">
        <v>0</v>
      </c>
      <c r="G4764" t="s">
        <v>1201</v>
      </c>
      <c r="H4764">
        <v>1997</v>
      </c>
      <c r="I4764">
        <v>1</v>
      </c>
    </row>
    <row r="4765" spans="3:9" hidden="1" x14ac:dyDescent="0.3">
      <c r="C4765">
        <v>1</v>
      </c>
      <c r="D4765" t="s">
        <v>14</v>
      </c>
      <c r="E4765">
        <v>1</v>
      </c>
      <c r="G4765" t="s">
        <v>1201</v>
      </c>
      <c r="H4765">
        <v>1997</v>
      </c>
      <c r="I4765">
        <v>1</v>
      </c>
    </row>
    <row r="4766" spans="3:9" x14ac:dyDescent="0.3">
      <c r="C4766">
        <v>1</v>
      </c>
      <c r="D4766" t="s">
        <v>10</v>
      </c>
      <c r="E4766">
        <v>0</v>
      </c>
      <c r="G4766" t="s">
        <v>1202</v>
      </c>
      <c r="H4766">
        <v>1998</v>
      </c>
      <c r="I4766">
        <v>1</v>
      </c>
    </row>
    <row r="4767" spans="3:9" hidden="1" x14ac:dyDescent="0.3">
      <c r="C4767">
        <v>1</v>
      </c>
      <c r="D4767" t="s">
        <v>12</v>
      </c>
      <c r="E4767">
        <v>0</v>
      </c>
      <c r="G4767" t="s">
        <v>1202</v>
      </c>
      <c r="H4767">
        <v>1998</v>
      </c>
      <c r="I4767">
        <v>1</v>
      </c>
    </row>
    <row r="4768" spans="3:9" hidden="1" x14ac:dyDescent="0.3">
      <c r="C4768">
        <v>1</v>
      </c>
      <c r="D4768" t="s">
        <v>13</v>
      </c>
      <c r="E4768">
        <v>0</v>
      </c>
      <c r="G4768" t="s">
        <v>1202</v>
      </c>
      <c r="H4768">
        <v>1998</v>
      </c>
      <c r="I4768">
        <v>1</v>
      </c>
    </row>
    <row r="4769" spans="3:9" hidden="1" x14ac:dyDescent="0.3">
      <c r="C4769">
        <v>1</v>
      </c>
      <c r="D4769" t="s">
        <v>14</v>
      </c>
      <c r="E4769">
        <v>1</v>
      </c>
      <c r="G4769" t="s">
        <v>1202</v>
      </c>
      <c r="H4769">
        <v>1998</v>
      </c>
      <c r="I4769">
        <v>1</v>
      </c>
    </row>
    <row r="4770" spans="3:9" x14ac:dyDescent="0.3">
      <c r="C4770">
        <v>1</v>
      </c>
      <c r="D4770" t="s">
        <v>10</v>
      </c>
      <c r="E4770">
        <v>0</v>
      </c>
      <c r="G4770" t="s">
        <v>1203</v>
      </c>
      <c r="H4770">
        <v>1998</v>
      </c>
      <c r="I4770">
        <v>1</v>
      </c>
    </row>
    <row r="4771" spans="3:9" hidden="1" x14ac:dyDescent="0.3">
      <c r="C4771">
        <v>1</v>
      </c>
      <c r="D4771" t="s">
        <v>12</v>
      </c>
      <c r="E4771">
        <v>0</v>
      </c>
      <c r="G4771" t="s">
        <v>1203</v>
      </c>
      <c r="H4771">
        <v>1998</v>
      </c>
      <c r="I4771">
        <v>1</v>
      </c>
    </row>
    <row r="4772" spans="3:9" hidden="1" x14ac:dyDescent="0.3">
      <c r="C4772">
        <v>1</v>
      </c>
      <c r="D4772" t="s">
        <v>13</v>
      </c>
      <c r="E4772">
        <v>0</v>
      </c>
      <c r="G4772" t="s">
        <v>1203</v>
      </c>
      <c r="H4772">
        <v>1998</v>
      </c>
      <c r="I4772">
        <v>1</v>
      </c>
    </row>
    <row r="4773" spans="3:9" hidden="1" x14ac:dyDescent="0.3">
      <c r="C4773">
        <v>1</v>
      </c>
      <c r="D4773" t="s">
        <v>14</v>
      </c>
      <c r="E4773">
        <v>1</v>
      </c>
      <c r="G4773" t="s">
        <v>1203</v>
      </c>
      <c r="H4773">
        <v>1998</v>
      </c>
      <c r="I4773">
        <v>1</v>
      </c>
    </row>
    <row r="4774" spans="3:9" x14ac:dyDescent="0.3">
      <c r="C4774">
        <v>1</v>
      </c>
      <c r="D4774" t="s">
        <v>10</v>
      </c>
      <c r="E4774">
        <v>0</v>
      </c>
      <c r="G4774" t="s">
        <v>1204</v>
      </c>
      <c r="H4774">
        <v>1998</v>
      </c>
      <c r="I4774">
        <v>1</v>
      </c>
    </row>
    <row r="4775" spans="3:9" hidden="1" x14ac:dyDescent="0.3">
      <c r="C4775">
        <v>1</v>
      </c>
      <c r="D4775" t="s">
        <v>12</v>
      </c>
      <c r="E4775">
        <v>0</v>
      </c>
      <c r="G4775" t="s">
        <v>1204</v>
      </c>
      <c r="H4775">
        <v>1998</v>
      </c>
      <c r="I4775">
        <v>1</v>
      </c>
    </row>
    <row r="4776" spans="3:9" hidden="1" x14ac:dyDescent="0.3">
      <c r="C4776">
        <v>1</v>
      </c>
      <c r="D4776" t="s">
        <v>13</v>
      </c>
      <c r="E4776">
        <v>0</v>
      </c>
      <c r="G4776" t="s">
        <v>1204</v>
      </c>
      <c r="H4776">
        <v>1998</v>
      </c>
      <c r="I4776">
        <v>1</v>
      </c>
    </row>
    <row r="4777" spans="3:9" hidden="1" x14ac:dyDescent="0.3">
      <c r="C4777">
        <v>1</v>
      </c>
      <c r="D4777" t="s">
        <v>14</v>
      </c>
      <c r="E4777">
        <v>1</v>
      </c>
      <c r="G4777" t="s">
        <v>1204</v>
      </c>
      <c r="H4777">
        <v>1998</v>
      </c>
      <c r="I4777">
        <v>1</v>
      </c>
    </row>
    <row r="4778" spans="3:9" x14ac:dyDescent="0.3">
      <c r="C4778">
        <v>1</v>
      </c>
      <c r="D4778" t="s">
        <v>10</v>
      </c>
      <c r="E4778">
        <v>0</v>
      </c>
      <c r="G4778" t="s">
        <v>1205</v>
      </c>
      <c r="H4778">
        <v>1998</v>
      </c>
      <c r="I4778">
        <v>1</v>
      </c>
    </row>
    <row r="4779" spans="3:9" hidden="1" x14ac:dyDescent="0.3">
      <c r="C4779">
        <v>1</v>
      </c>
      <c r="D4779" t="s">
        <v>12</v>
      </c>
      <c r="E4779">
        <v>0</v>
      </c>
      <c r="G4779" t="s">
        <v>1205</v>
      </c>
      <c r="H4779">
        <v>1998</v>
      </c>
      <c r="I4779">
        <v>1</v>
      </c>
    </row>
    <row r="4780" spans="3:9" hidden="1" x14ac:dyDescent="0.3">
      <c r="C4780">
        <v>1</v>
      </c>
      <c r="D4780" t="s">
        <v>13</v>
      </c>
      <c r="E4780">
        <v>0</v>
      </c>
      <c r="G4780" t="s">
        <v>1205</v>
      </c>
      <c r="H4780">
        <v>1998</v>
      </c>
      <c r="I4780">
        <v>1</v>
      </c>
    </row>
    <row r="4781" spans="3:9" hidden="1" x14ac:dyDescent="0.3">
      <c r="C4781">
        <v>1</v>
      </c>
      <c r="D4781" t="s">
        <v>14</v>
      </c>
      <c r="E4781">
        <v>1</v>
      </c>
      <c r="G4781" t="s">
        <v>1205</v>
      </c>
      <c r="H4781">
        <v>1998</v>
      </c>
      <c r="I4781">
        <v>1</v>
      </c>
    </row>
    <row r="4782" spans="3:9" x14ac:dyDescent="0.3">
      <c r="C4782">
        <v>1</v>
      </c>
      <c r="D4782" t="s">
        <v>10</v>
      </c>
      <c r="E4782">
        <v>0</v>
      </c>
      <c r="G4782" t="s">
        <v>1206</v>
      </c>
      <c r="H4782">
        <v>1998</v>
      </c>
      <c r="I4782">
        <v>1</v>
      </c>
    </row>
    <row r="4783" spans="3:9" hidden="1" x14ac:dyDescent="0.3">
      <c r="C4783">
        <v>1</v>
      </c>
      <c r="D4783" t="s">
        <v>12</v>
      </c>
      <c r="E4783">
        <v>0</v>
      </c>
      <c r="G4783" t="s">
        <v>1206</v>
      </c>
      <c r="H4783">
        <v>1998</v>
      </c>
      <c r="I4783">
        <v>1</v>
      </c>
    </row>
    <row r="4784" spans="3:9" hidden="1" x14ac:dyDescent="0.3">
      <c r="C4784">
        <v>1</v>
      </c>
      <c r="D4784" t="s">
        <v>13</v>
      </c>
      <c r="E4784">
        <v>0</v>
      </c>
      <c r="G4784" t="s">
        <v>1206</v>
      </c>
      <c r="H4784">
        <v>1998</v>
      </c>
      <c r="I4784">
        <v>1</v>
      </c>
    </row>
    <row r="4785" spans="3:9" hidden="1" x14ac:dyDescent="0.3">
      <c r="C4785">
        <v>1</v>
      </c>
      <c r="D4785" t="s">
        <v>14</v>
      </c>
      <c r="E4785">
        <v>1</v>
      </c>
      <c r="G4785" t="s">
        <v>1206</v>
      </c>
      <c r="H4785">
        <v>1998</v>
      </c>
      <c r="I4785">
        <v>1</v>
      </c>
    </row>
    <row r="4786" spans="3:9" x14ac:dyDescent="0.3">
      <c r="C4786">
        <v>1</v>
      </c>
      <c r="D4786" t="s">
        <v>10</v>
      </c>
      <c r="E4786">
        <v>0</v>
      </c>
      <c r="G4786" t="s">
        <v>1207</v>
      </c>
      <c r="H4786">
        <v>1998</v>
      </c>
      <c r="I4786">
        <v>1</v>
      </c>
    </row>
    <row r="4787" spans="3:9" hidden="1" x14ac:dyDescent="0.3">
      <c r="C4787">
        <v>1</v>
      </c>
      <c r="D4787" t="s">
        <v>12</v>
      </c>
      <c r="E4787">
        <v>0</v>
      </c>
      <c r="G4787" t="s">
        <v>1207</v>
      </c>
      <c r="H4787">
        <v>1998</v>
      </c>
      <c r="I4787">
        <v>1</v>
      </c>
    </row>
    <row r="4788" spans="3:9" hidden="1" x14ac:dyDescent="0.3">
      <c r="C4788">
        <v>1</v>
      </c>
      <c r="D4788" t="s">
        <v>13</v>
      </c>
      <c r="E4788">
        <v>0</v>
      </c>
      <c r="G4788" t="s">
        <v>1207</v>
      </c>
      <c r="H4788">
        <v>1998</v>
      </c>
      <c r="I4788">
        <v>1</v>
      </c>
    </row>
    <row r="4789" spans="3:9" hidden="1" x14ac:dyDescent="0.3">
      <c r="C4789">
        <v>1</v>
      </c>
      <c r="D4789" t="s">
        <v>14</v>
      </c>
      <c r="E4789">
        <v>1</v>
      </c>
      <c r="G4789" t="s">
        <v>1207</v>
      </c>
      <c r="H4789">
        <v>1998</v>
      </c>
      <c r="I4789">
        <v>1</v>
      </c>
    </row>
    <row r="4790" spans="3:9" x14ac:dyDescent="0.3">
      <c r="C4790">
        <v>1</v>
      </c>
      <c r="D4790" t="s">
        <v>10</v>
      </c>
      <c r="E4790">
        <v>0</v>
      </c>
      <c r="G4790" t="s">
        <v>1208</v>
      </c>
      <c r="H4790">
        <v>1999</v>
      </c>
      <c r="I4790">
        <v>1</v>
      </c>
    </row>
    <row r="4791" spans="3:9" hidden="1" x14ac:dyDescent="0.3">
      <c r="C4791">
        <v>1</v>
      </c>
      <c r="D4791" t="s">
        <v>12</v>
      </c>
      <c r="E4791">
        <v>0</v>
      </c>
      <c r="G4791" t="s">
        <v>1208</v>
      </c>
      <c r="H4791">
        <v>1999</v>
      </c>
      <c r="I4791">
        <v>1</v>
      </c>
    </row>
    <row r="4792" spans="3:9" hidden="1" x14ac:dyDescent="0.3">
      <c r="C4792">
        <v>1</v>
      </c>
      <c r="D4792" t="s">
        <v>13</v>
      </c>
      <c r="E4792">
        <v>0</v>
      </c>
      <c r="G4792" t="s">
        <v>1208</v>
      </c>
      <c r="H4792">
        <v>1999</v>
      </c>
      <c r="I4792">
        <v>1</v>
      </c>
    </row>
    <row r="4793" spans="3:9" hidden="1" x14ac:dyDescent="0.3">
      <c r="C4793">
        <v>1</v>
      </c>
      <c r="D4793" t="s">
        <v>14</v>
      </c>
      <c r="E4793">
        <v>1</v>
      </c>
      <c r="G4793" t="s">
        <v>1208</v>
      </c>
      <c r="H4793">
        <v>1999</v>
      </c>
      <c r="I4793">
        <v>1</v>
      </c>
    </row>
    <row r="4794" spans="3:9" x14ac:dyDescent="0.3">
      <c r="C4794">
        <v>1</v>
      </c>
      <c r="D4794" t="s">
        <v>10</v>
      </c>
      <c r="E4794">
        <v>0</v>
      </c>
      <c r="G4794" t="s">
        <v>1209</v>
      </c>
      <c r="H4794">
        <v>2000</v>
      </c>
      <c r="I4794">
        <v>1</v>
      </c>
    </row>
    <row r="4795" spans="3:9" hidden="1" x14ac:dyDescent="0.3">
      <c r="C4795">
        <v>1</v>
      </c>
      <c r="D4795" t="s">
        <v>12</v>
      </c>
      <c r="E4795">
        <v>0</v>
      </c>
      <c r="G4795" t="s">
        <v>1209</v>
      </c>
      <c r="H4795">
        <v>2000</v>
      </c>
      <c r="I4795">
        <v>1</v>
      </c>
    </row>
    <row r="4796" spans="3:9" hidden="1" x14ac:dyDescent="0.3">
      <c r="C4796">
        <v>1</v>
      </c>
      <c r="D4796" t="s">
        <v>13</v>
      </c>
      <c r="E4796">
        <v>0</v>
      </c>
      <c r="G4796" t="s">
        <v>1209</v>
      </c>
      <c r="H4796">
        <v>2000</v>
      </c>
      <c r="I4796">
        <v>1</v>
      </c>
    </row>
    <row r="4797" spans="3:9" hidden="1" x14ac:dyDescent="0.3">
      <c r="C4797">
        <v>1</v>
      </c>
      <c r="D4797" t="s">
        <v>14</v>
      </c>
      <c r="E4797">
        <v>1</v>
      </c>
      <c r="G4797" t="s">
        <v>1209</v>
      </c>
      <c r="H4797">
        <v>2000</v>
      </c>
      <c r="I4797">
        <v>1</v>
      </c>
    </row>
    <row r="4798" spans="3:9" x14ac:dyDescent="0.3">
      <c r="C4798">
        <v>1</v>
      </c>
      <c r="D4798" t="s">
        <v>10</v>
      </c>
      <c r="E4798">
        <v>0</v>
      </c>
      <c r="G4798" t="s">
        <v>1210</v>
      </c>
      <c r="H4798">
        <v>2000</v>
      </c>
      <c r="I4798">
        <v>1</v>
      </c>
    </row>
    <row r="4799" spans="3:9" hidden="1" x14ac:dyDescent="0.3">
      <c r="C4799">
        <v>1</v>
      </c>
      <c r="D4799" t="s">
        <v>12</v>
      </c>
      <c r="E4799">
        <v>0</v>
      </c>
      <c r="G4799" t="s">
        <v>1210</v>
      </c>
      <c r="H4799">
        <v>2000</v>
      </c>
      <c r="I4799">
        <v>1</v>
      </c>
    </row>
    <row r="4800" spans="3:9" hidden="1" x14ac:dyDescent="0.3">
      <c r="C4800">
        <v>1</v>
      </c>
      <c r="D4800" t="s">
        <v>13</v>
      </c>
      <c r="E4800">
        <v>0</v>
      </c>
      <c r="G4800" t="s">
        <v>1210</v>
      </c>
      <c r="H4800">
        <v>2000</v>
      </c>
      <c r="I4800">
        <v>1</v>
      </c>
    </row>
    <row r="4801" spans="3:9" hidden="1" x14ac:dyDescent="0.3">
      <c r="C4801">
        <v>1</v>
      </c>
      <c r="D4801" t="s">
        <v>14</v>
      </c>
      <c r="E4801">
        <v>1</v>
      </c>
      <c r="G4801" t="s">
        <v>1210</v>
      </c>
      <c r="H4801">
        <v>2000</v>
      </c>
      <c r="I4801">
        <v>1</v>
      </c>
    </row>
    <row r="4802" spans="3:9" x14ac:dyDescent="0.3">
      <c r="C4802">
        <v>1</v>
      </c>
      <c r="D4802" t="s">
        <v>10</v>
      </c>
      <c r="E4802">
        <v>0</v>
      </c>
      <c r="G4802" t="s">
        <v>1211</v>
      </c>
      <c r="H4802">
        <v>2000</v>
      </c>
      <c r="I4802">
        <v>1</v>
      </c>
    </row>
    <row r="4803" spans="3:9" hidden="1" x14ac:dyDescent="0.3">
      <c r="C4803">
        <v>1</v>
      </c>
      <c r="D4803" t="s">
        <v>12</v>
      </c>
      <c r="E4803">
        <v>0</v>
      </c>
      <c r="G4803" t="s">
        <v>1211</v>
      </c>
      <c r="H4803">
        <v>2000</v>
      </c>
      <c r="I4803">
        <v>1</v>
      </c>
    </row>
    <row r="4804" spans="3:9" hidden="1" x14ac:dyDescent="0.3">
      <c r="C4804">
        <v>1</v>
      </c>
      <c r="D4804" t="s">
        <v>13</v>
      </c>
      <c r="E4804">
        <v>0</v>
      </c>
      <c r="G4804" t="s">
        <v>1211</v>
      </c>
      <c r="H4804">
        <v>2000</v>
      </c>
      <c r="I4804">
        <v>1</v>
      </c>
    </row>
    <row r="4805" spans="3:9" hidden="1" x14ac:dyDescent="0.3">
      <c r="C4805">
        <v>1</v>
      </c>
      <c r="D4805" t="s">
        <v>14</v>
      </c>
      <c r="E4805">
        <v>1</v>
      </c>
      <c r="G4805" t="s">
        <v>1211</v>
      </c>
      <c r="H4805">
        <v>2000</v>
      </c>
      <c r="I4805">
        <v>1</v>
      </c>
    </row>
    <row r="4806" spans="3:9" x14ac:dyDescent="0.3">
      <c r="C4806">
        <v>1</v>
      </c>
      <c r="D4806" t="s">
        <v>10</v>
      </c>
      <c r="E4806">
        <v>0</v>
      </c>
      <c r="G4806" t="s">
        <v>1212</v>
      </c>
      <c r="H4806">
        <v>2000</v>
      </c>
      <c r="I4806">
        <v>1</v>
      </c>
    </row>
    <row r="4807" spans="3:9" hidden="1" x14ac:dyDescent="0.3">
      <c r="C4807">
        <v>1</v>
      </c>
      <c r="D4807" t="s">
        <v>12</v>
      </c>
      <c r="E4807">
        <v>0</v>
      </c>
      <c r="G4807" t="s">
        <v>1212</v>
      </c>
      <c r="H4807">
        <v>2000</v>
      </c>
      <c r="I4807">
        <v>1</v>
      </c>
    </row>
    <row r="4808" spans="3:9" hidden="1" x14ac:dyDescent="0.3">
      <c r="C4808">
        <v>1</v>
      </c>
      <c r="D4808" t="s">
        <v>13</v>
      </c>
      <c r="E4808">
        <v>0</v>
      </c>
      <c r="G4808" t="s">
        <v>1212</v>
      </c>
      <c r="H4808">
        <v>2000</v>
      </c>
      <c r="I4808">
        <v>1</v>
      </c>
    </row>
    <row r="4809" spans="3:9" hidden="1" x14ac:dyDescent="0.3">
      <c r="C4809">
        <v>1</v>
      </c>
      <c r="D4809" t="s">
        <v>14</v>
      </c>
      <c r="E4809">
        <v>1</v>
      </c>
      <c r="G4809" t="s">
        <v>1212</v>
      </c>
      <c r="H4809">
        <v>2000</v>
      </c>
      <c r="I4809">
        <v>1</v>
      </c>
    </row>
    <row r="4810" spans="3:9" x14ac:dyDescent="0.3">
      <c r="C4810">
        <v>1</v>
      </c>
      <c r="D4810" t="s">
        <v>10</v>
      </c>
      <c r="E4810">
        <v>0</v>
      </c>
      <c r="G4810" t="s">
        <v>1213</v>
      </c>
      <c r="H4810">
        <v>2001</v>
      </c>
      <c r="I4810">
        <v>1</v>
      </c>
    </row>
    <row r="4811" spans="3:9" hidden="1" x14ac:dyDescent="0.3">
      <c r="C4811">
        <v>1</v>
      </c>
      <c r="D4811" t="s">
        <v>12</v>
      </c>
      <c r="E4811">
        <v>0</v>
      </c>
      <c r="G4811" t="s">
        <v>1213</v>
      </c>
      <c r="H4811">
        <v>2001</v>
      </c>
      <c r="I4811">
        <v>1</v>
      </c>
    </row>
    <row r="4812" spans="3:9" hidden="1" x14ac:dyDescent="0.3">
      <c r="C4812">
        <v>1</v>
      </c>
      <c r="D4812" t="s">
        <v>13</v>
      </c>
      <c r="E4812">
        <v>0</v>
      </c>
      <c r="G4812" t="s">
        <v>1213</v>
      </c>
      <c r="H4812">
        <v>2001</v>
      </c>
      <c r="I4812">
        <v>1</v>
      </c>
    </row>
    <row r="4813" spans="3:9" hidden="1" x14ac:dyDescent="0.3">
      <c r="C4813">
        <v>1</v>
      </c>
      <c r="D4813" t="s">
        <v>14</v>
      </c>
      <c r="E4813">
        <v>1</v>
      </c>
      <c r="G4813" t="s">
        <v>1213</v>
      </c>
      <c r="H4813">
        <v>2001</v>
      </c>
      <c r="I4813">
        <v>1</v>
      </c>
    </row>
    <row r="4814" spans="3:9" x14ac:dyDescent="0.3">
      <c r="C4814">
        <v>1</v>
      </c>
      <c r="D4814" t="s">
        <v>10</v>
      </c>
      <c r="E4814">
        <v>0</v>
      </c>
      <c r="G4814" t="s">
        <v>1214</v>
      </c>
      <c r="H4814">
        <v>2001</v>
      </c>
      <c r="I4814">
        <v>1</v>
      </c>
    </row>
    <row r="4815" spans="3:9" hidden="1" x14ac:dyDescent="0.3">
      <c r="C4815">
        <v>1</v>
      </c>
      <c r="D4815" t="s">
        <v>12</v>
      </c>
      <c r="E4815">
        <v>0</v>
      </c>
      <c r="G4815" t="s">
        <v>1214</v>
      </c>
      <c r="H4815">
        <v>2001</v>
      </c>
      <c r="I4815">
        <v>1</v>
      </c>
    </row>
    <row r="4816" spans="3:9" hidden="1" x14ac:dyDescent="0.3">
      <c r="C4816">
        <v>1</v>
      </c>
      <c r="D4816" t="s">
        <v>13</v>
      </c>
      <c r="E4816">
        <v>0</v>
      </c>
      <c r="G4816" t="s">
        <v>1214</v>
      </c>
      <c r="H4816">
        <v>2001</v>
      </c>
      <c r="I4816">
        <v>1</v>
      </c>
    </row>
    <row r="4817" spans="3:9" hidden="1" x14ac:dyDescent="0.3">
      <c r="C4817">
        <v>1</v>
      </c>
      <c r="D4817" t="s">
        <v>14</v>
      </c>
      <c r="E4817">
        <v>1</v>
      </c>
      <c r="G4817" t="s">
        <v>1214</v>
      </c>
      <c r="H4817">
        <v>2001</v>
      </c>
      <c r="I4817">
        <v>1</v>
      </c>
    </row>
    <row r="4818" spans="3:9" x14ac:dyDescent="0.3">
      <c r="C4818">
        <v>1</v>
      </c>
      <c r="D4818" t="s">
        <v>10</v>
      </c>
      <c r="E4818">
        <v>0</v>
      </c>
      <c r="G4818" t="s">
        <v>1215</v>
      </c>
      <c r="H4818">
        <v>2001</v>
      </c>
      <c r="I4818">
        <v>1</v>
      </c>
    </row>
    <row r="4819" spans="3:9" hidden="1" x14ac:dyDescent="0.3">
      <c r="C4819">
        <v>1</v>
      </c>
      <c r="D4819" t="s">
        <v>12</v>
      </c>
      <c r="E4819">
        <v>0</v>
      </c>
      <c r="G4819" t="s">
        <v>1215</v>
      </c>
      <c r="H4819">
        <v>2001</v>
      </c>
      <c r="I4819">
        <v>1</v>
      </c>
    </row>
    <row r="4820" spans="3:9" hidden="1" x14ac:dyDescent="0.3">
      <c r="C4820">
        <v>1</v>
      </c>
      <c r="D4820" t="s">
        <v>13</v>
      </c>
      <c r="E4820">
        <v>0</v>
      </c>
      <c r="G4820" t="s">
        <v>1215</v>
      </c>
      <c r="H4820">
        <v>2001</v>
      </c>
      <c r="I4820">
        <v>1</v>
      </c>
    </row>
    <row r="4821" spans="3:9" hidden="1" x14ac:dyDescent="0.3">
      <c r="C4821">
        <v>1</v>
      </c>
      <c r="D4821" t="s">
        <v>14</v>
      </c>
      <c r="E4821">
        <v>1</v>
      </c>
      <c r="G4821" t="s">
        <v>1215</v>
      </c>
      <c r="H4821">
        <v>2001</v>
      </c>
      <c r="I4821">
        <v>1</v>
      </c>
    </row>
    <row r="4822" spans="3:9" x14ac:dyDescent="0.3">
      <c r="C4822">
        <v>1</v>
      </c>
      <c r="D4822" t="s">
        <v>10</v>
      </c>
      <c r="E4822">
        <v>0</v>
      </c>
      <c r="G4822" t="s">
        <v>1216</v>
      </c>
      <c r="H4822">
        <v>2001</v>
      </c>
      <c r="I4822">
        <v>1</v>
      </c>
    </row>
    <row r="4823" spans="3:9" hidden="1" x14ac:dyDescent="0.3">
      <c r="C4823">
        <v>1</v>
      </c>
      <c r="D4823" t="s">
        <v>12</v>
      </c>
      <c r="E4823">
        <v>0</v>
      </c>
      <c r="G4823" t="s">
        <v>1216</v>
      </c>
      <c r="H4823">
        <v>2001</v>
      </c>
      <c r="I4823">
        <v>1</v>
      </c>
    </row>
    <row r="4824" spans="3:9" hidden="1" x14ac:dyDescent="0.3">
      <c r="C4824">
        <v>1</v>
      </c>
      <c r="D4824" t="s">
        <v>13</v>
      </c>
      <c r="E4824">
        <v>0</v>
      </c>
      <c r="G4824" t="s">
        <v>1216</v>
      </c>
      <c r="H4824">
        <v>2001</v>
      </c>
      <c r="I4824">
        <v>1</v>
      </c>
    </row>
    <row r="4825" spans="3:9" hidden="1" x14ac:dyDescent="0.3">
      <c r="C4825">
        <v>1</v>
      </c>
      <c r="D4825" t="s">
        <v>14</v>
      </c>
      <c r="E4825">
        <v>1</v>
      </c>
      <c r="G4825" t="s">
        <v>1216</v>
      </c>
      <c r="H4825">
        <v>2001</v>
      </c>
      <c r="I4825">
        <v>1</v>
      </c>
    </row>
    <row r="4826" spans="3:9" x14ac:dyDescent="0.3">
      <c r="C4826">
        <v>1</v>
      </c>
      <c r="D4826" t="s">
        <v>10</v>
      </c>
      <c r="E4826">
        <v>0</v>
      </c>
      <c r="G4826" t="s">
        <v>1217</v>
      </c>
      <c r="H4826">
        <v>2001</v>
      </c>
      <c r="I4826">
        <v>1</v>
      </c>
    </row>
    <row r="4827" spans="3:9" hidden="1" x14ac:dyDescent="0.3">
      <c r="C4827">
        <v>1</v>
      </c>
      <c r="D4827" t="s">
        <v>12</v>
      </c>
      <c r="E4827">
        <v>0</v>
      </c>
      <c r="G4827" t="s">
        <v>1217</v>
      </c>
      <c r="H4827">
        <v>2001</v>
      </c>
      <c r="I4827">
        <v>1</v>
      </c>
    </row>
    <row r="4828" spans="3:9" hidden="1" x14ac:dyDescent="0.3">
      <c r="C4828">
        <v>1</v>
      </c>
      <c r="D4828" t="s">
        <v>13</v>
      </c>
      <c r="E4828">
        <v>0</v>
      </c>
      <c r="G4828" t="s">
        <v>1217</v>
      </c>
      <c r="H4828">
        <v>2001</v>
      </c>
      <c r="I4828">
        <v>1</v>
      </c>
    </row>
    <row r="4829" spans="3:9" hidden="1" x14ac:dyDescent="0.3">
      <c r="C4829">
        <v>1</v>
      </c>
      <c r="D4829" t="s">
        <v>14</v>
      </c>
      <c r="E4829">
        <v>1</v>
      </c>
      <c r="G4829" t="s">
        <v>1217</v>
      </c>
      <c r="H4829">
        <v>2001</v>
      </c>
      <c r="I4829">
        <v>1</v>
      </c>
    </row>
    <row r="4830" spans="3:9" x14ac:dyDescent="0.3">
      <c r="C4830">
        <v>1</v>
      </c>
      <c r="D4830" t="s">
        <v>10</v>
      </c>
      <c r="E4830">
        <v>0</v>
      </c>
      <c r="G4830" t="s">
        <v>1218</v>
      </c>
      <c r="H4830">
        <v>2001</v>
      </c>
      <c r="I4830">
        <v>1</v>
      </c>
    </row>
    <row r="4831" spans="3:9" hidden="1" x14ac:dyDescent="0.3">
      <c r="C4831">
        <v>1</v>
      </c>
      <c r="D4831" t="s">
        <v>12</v>
      </c>
      <c r="E4831">
        <v>0</v>
      </c>
      <c r="G4831" t="s">
        <v>1218</v>
      </c>
      <c r="H4831">
        <v>2001</v>
      </c>
      <c r="I4831">
        <v>1</v>
      </c>
    </row>
    <row r="4832" spans="3:9" hidden="1" x14ac:dyDescent="0.3">
      <c r="C4832">
        <v>1</v>
      </c>
      <c r="D4832" t="s">
        <v>13</v>
      </c>
      <c r="E4832">
        <v>0</v>
      </c>
      <c r="G4832" t="s">
        <v>1218</v>
      </c>
      <c r="H4832">
        <v>2001</v>
      </c>
      <c r="I4832">
        <v>1</v>
      </c>
    </row>
    <row r="4833" spans="3:9" hidden="1" x14ac:dyDescent="0.3">
      <c r="C4833">
        <v>1</v>
      </c>
      <c r="D4833" t="s">
        <v>14</v>
      </c>
      <c r="E4833">
        <v>1</v>
      </c>
      <c r="G4833" t="s">
        <v>1218</v>
      </c>
      <c r="H4833">
        <v>2001</v>
      </c>
      <c r="I4833">
        <v>1</v>
      </c>
    </row>
    <row r="4834" spans="3:9" x14ac:dyDescent="0.3">
      <c r="C4834">
        <v>1</v>
      </c>
      <c r="D4834" t="s">
        <v>10</v>
      </c>
      <c r="E4834">
        <v>0</v>
      </c>
      <c r="G4834" t="s">
        <v>1219</v>
      </c>
      <c r="H4834">
        <v>2002</v>
      </c>
      <c r="I4834">
        <v>1</v>
      </c>
    </row>
    <row r="4835" spans="3:9" hidden="1" x14ac:dyDescent="0.3">
      <c r="C4835">
        <v>1</v>
      </c>
      <c r="D4835" t="s">
        <v>12</v>
      </c>
      <c r="E4835">
        <v>0</v>
      </c>
      <c r="G4835" t="s">
        <v>1219</v>
      </c>
      <c r="H4835">
        <v>2002</v>
      </c>
      <c r="I4835">
        <v>1</v>
      </c>
    </row>
    <row r="4836" spans="3:9" hidden="1" x14ac:dyDescent="0.3">
      <c r="C4836">
        <v>1</v>
      </c>
      <c r="D4836" t="s">
        <v>13</v>
      </c>
      <c r="E4836">
        <v>0</v>
      </c>
      <c r="G4836" t="s">
        <v>1219</v>
      </c>
      <c r="H4836">
        <v>2002</v>
      </c>
      <c r="I4836">
        <v>1</v>
      </c>
    </row>
    <row r="4837" spans="3:9" hidden="1" x14ac:dyDescent="0.3">
      <c r="C4837">
        <v>1</v>
      </c>
      <c r="D4837" t="s">
        <v>14</v>
      </c>
      <c r="E4837">
        <v>1</v>
      </c>
      <c r="G4837" t="s">
        <v>1219</v>
      </c>
      <c r="H4837">
        <v>2002</v>
      </c>
      <c r="I4837">
        <v>1</v>
      </c>
    </row>
    <row r="4838" spans="3:9" x14ac:dyDescent="0.3">
      <c r="C4838">
        <v>1</v>
      </c>
      <c r="D4838" t="s">
        <v>10</v>
      </c>
      <c r="E4838">
        <v>0</v>
      </c>
      <c r="G4838" t="s">
        <v>1220</v>
      </c>
      <c r="H4838">
        <v>2002</v>
      </c>
      <c r="I4838">
        <v>1</v>
      </c>
    </row>
    <row r="4839" spans="3:9" hidden="1" x14ac:dyDescent="0.3">
      <c r="C4839">
        <v>1</v>
      </c>
      <c r="D4839" t="s">
        <v>12</v>
      </c>
      <c r="E4839">
        <v>0</v>
      </c>
      <c r="G4839" t="s">
        <v>1220</v>
      </c>
      <c r="H4839">
        <v>2002</v>
      </c>
      <c r="I4839">
        <v>1</v>
      </c>
    </row>
    <row r="4840" spans="3:9" hidden="1" x14ac:dyDescent="0.3">
      <c r="C4840">
        <v>1</v>
      </c>
      <c r="D4840" t="s">
        <v>13</v>
      </c>
      <c r="E4840">
        <v>0</v>
      </c>
      <c r="G4840" t="s">
        <v>1220</v>
      </c>
      <c r="H4840">
        <v>2002</v>
      </c>
      <c r="I4840">
        <v>1</v>
      </c>
    </row>
    <row r="4841" spans="3:9" hidden="1" x14ac:dyDescent="0.3">
      <c r="C4841">
        <v>1</v>
      </c>
      <c r="D4841" t="s">
        <v>14</v>
      </c>
      <c r="E4841">
        <v>1</v>
      </c>
      <c r="G4841" t="s">
        <v>1220</v>
      </c>
      <c r="H4841">
        <v>2002</v>
      </c>
      <c r="I4841">
        <v>1</v>
      </c>
    </row>
    <row r="4842" spans="3:9" x14ac:dyDescent="0.3">
      <c r="C4842">
        <v>1</v>
      </c>
      <c r="D4842" t="s">
        <v>10</v>
      </c>
      <c r="E4842">
        <v>0</v>
      </c>
      <c r="G4842" t="s">
        <v>1221</v>
      </c>
      <c r="H4842">
        <v>2002</v>
      </c>
      <c r="I4842">
        <v>1</v>
      </c>
    </row>
    <row r="4843" spans="3:9" hidden="1" x14ac:dyDescent="0.3">
      <c r="C4843">
        <v>1</v>
      </c>
      <c r="D4843" t="s">
        <v>12</v>
      </c>
      <c r="E4843">
        <v>0</v>
      </c>
      <c r="G4843" t="s">
        <v>1221</v>
      </c>
      <c r="H4843">
        <v>2002</v>
      </c>
      <c r="I4843">
        <v>1</v>
      </c>
    </row>
    <row r="4844" spans="3:9" hidden="1" x14ac:dyDescent="0.3">
      <c r="C4844">
        <v>1</v>
      </c>
      <c r="D4844" t="s">
        <v>13</v>
      </c>
      <c r="E4844">
        <v>0</v>
      </c>
      <c r="G4844" t="s">
        <v>1221</v>
      </c>
      <c r="H4844">
        <v>2002</v>
      </c>
      <c r="I4844">
        <v>1</v>
      </c>
    </row>
    <row r="4845" spans="3:9" hidden="1" x14ac:dyDescent="0.3">
      <c r="C4845">
        <v>1</v>
      </c>
      <c r="D4845" t="s">
        <v>14</v>
      </c>
      <c r="E4845">
        <v>1</v>
      </c>
      <c r="G4845" t="s">
        <v>1221</v>
      </c>
      <c r="H4845">
        <v>2002</v>
      </c>
      <c r="I4845">
        <v>1</v>
      </c>
    </row>
    <row r="4846" spans="3:9" x14ac:dyDescent="0.3">
      <c r="C4846">
        <v>1</v>
      </c>
      <c r="D4846" t="s">
        <v>10</v>
      </c>
      <c r="E4846">
        <v>0</v>
      </c>
      <c r="G4846" t="s">
        <v>1222</v>
      </c>
      <c r="H4846">
        <v>2002</v>
      </c>
      <c r="I4846">
        <v>1</v>
      </c>
    </row>
    <row r="4847" spans="3:9" hidden="1" x14ac:dyDescent="0.3">
      <c r="C4847">
        <v>1</v>
      </c>
      <c r="D4847" t="s">
        <v>12</v>
      </c>
      <c r="E4847">
        <v>0</v>
      </c>
      <c r="G4847" t="s">
        <v>1222</v>
      </c>
      <c r="H4847">
        <v>2002</v>
      </c>
      <c r="I4847">
        <v>1</v>
      </c>
    </row>
    <row r="4848" spans="3:9" hidden="1" x14ac:dyDescent="0.3">
      <c r="C4848">
        <v>1</v>
      </c>
      <c r="D4848" t="s">
        <v>13</v>
      </c>
      <c r="E4848">
        <v>0</v>
      </c>
      <c r="G4848" t="s">
        <v>1222</v>
      </c>
      <c r="H4848">
        <v>2002</v>
      </c>
      <c r="I4848">
        <v>1</v>
      </c>
    </row>
    <row r="4849" spans="3:9" hidden="1" x14ac:dyDescent="0.3">
      <c r="C4849">
        <v>1</v>
      </c>
      <c r="D4849" t="s">
        <v>14</v>
      </c>
      <c r="E4849">
        <v>1</v>
      </c>
      <c r="G4849" t="s">
        <v>1222</v>
      </c>
      <c r="H4849">
        <v>2002</v>
      </c>
      <c r="I4849">
        <v>1</v>
      </c>
    </row>
    <row r="4850" spans="3:9" x14ac:dyDescent="0.3">
      <c r="C4850">
        <v>1</v>
      </c>
      <c r="D4850" t="s">
        <v>10</v>
      </c>
      <c r="E4850">
        <v>0</v>
      </c>
      <c r="G4850" t="s">
        <v>1223</v>
      </c>
      <c r="H4850">
        <v>2003</v>
      </c>
      <c r="I4850">
        <v>1</v>
      </c>
    </row>
    <row r="4851" spans="3:9" hidden="1" x14ac:dyDescent="0.3">
      <c r="C4851">
        <v>1</v>
      </c>
      <c r="D4851" t="s">
        <v>12</v>
      </c>
      <c r="E4851">
        <v>0</v>
      </c>
      <c r="G4851" t="s">
        <v>1223</v>
      </c>
      <c r="H4851">
        <v>2003</v>
      </c>
      <c r="I4851">
        <v>1</v>
      </c>
    </row>
    <row r="4852" spans="3:9" hidden="1" x14ac:dyDescent="0.3">
      <c r="C4852">
        <v>1</v>
      </c>
      <c r="D4852" t="s">
        <v>13</v>
      </c>
      <c r="E4852">
        <v>0</v>
      </c>
      <c r="G4852" t="s">
        <v>1223</v>
      </c>
      <c r="H4852">
        <v>2003</v>
      </c>
      <c r="I4852">
        <v>1</v>
      </c>
    </row>
    <row r="4853" spans="3:9" hidden="1" x14ac:dyDescent="0.3">
      <c r="C4853">
        <v>1</v>
      </c>
      <c r="D4853" t="s">
        <v>14</v>
      </c>
      <c r="E4853">
        <v>1</v>
      </c>
      <c r="G4853" t="s">
        <v>1223</v>
      </c>
      <c r="H4853">
        <v>2003</v>
      </c>
      <c r="I4853">
        <v>1</v>
      </c>
    </row>
    <row r="4854" spans="3:9" x14ac:dyDescent="0.3">
      <c r="C4854">
        <v>1</v>
      </c>
      <c r="D4854" t="s">
        <v>10</v>
      </c>
      <c r="E4854">
        <v>0</v>
      </c>
      <c r="G4854" t="s">
        <v>1224</v>
      </c>
      <c r="H4854">
        <v>2003</v>
      </c>
      <c r="I4854">
        <v>1</v>
      </c>
    </row>
    <row r="4855" spans="3:9" hidden="1" x14ac:dyDescent="0.3">
      <c r="C4855">
        <v>1</v>
      </c>
      <c r="D4855" t="s">
        <v>12</v>
      </c>
      <c r="E4855">
        <v>0</v>
      </c>
      <c r="G4855" t="s">
        <v>1224</v>
      </c>
      <c r="H4855">
        <v>2003</v>
      </c>
      <c r="I4855">
        <v>1</v>
      </c>
    </row>
    <row r="4856" spans="3:9" hidden="1" x14ac:dyDescent="0.3">
      <c r="C4856">
        <v>1</v>
      </c>
      <c r="D4856" t="s">
        <v>13</v>
      </c>
      <c r="E4856">
        <v>0</v>
      </c>
      <c r="G4856" t="s">
        <v>1224</v>
      </c>
      <c r="H4856">
        <v>2003</v>
      </c>
      <c r="I4856">
        <v>1</v>
      </c>
    </row>
    <row r="4857" spans="3:9" hidden="1" x14ac:dyDescent="0.3">
      <c r="C4857">
        <v>1</v>
      </c>
      <c r="D4857" t="s">
        <v>14</v>
      </c>
      <c r="E4857">
        <v>1</v>
      </c>
      <c r="G4857" t="s">
        <v>1224</v>
      </c>
      <c r="H4857">
        <v>2003</v>
      </c>
      <c r="I4857">
        <v>1</v>
      </c>
    </row>
    <row r="4858" spans="3:9" x14ac:dyDescent="0.3">
      <c r="C4858">
        <v>1</v>
      </c>
      <c r="D4858" t="s">
        <v>10</v>
      </c>
      <c r="E4858">
        <v>0</v>
      </c>
      <c r="G4858" t="s">
        <v>1225</v>
      </c>
      <c r="H4858">
        <v>2003</v>
      </c>
      <c r="I4858">
        <v>1</v>
      </c>
    </row>
    <row r="4859" spans="3:9" hidden="1" x14ac:dyDescent="0.3">
      <c r="C4859">
        <v>1</v>
      </c>
      <c r="D4859" t="s">
        <v>12</v>
      </c>
      <c r="E4859">
        <v>0</v>
      </c>
      <c r="G4859" t="s">
        <v>1225</v>
      </c>
      <c r="H4859">
        <v>2003</v>
      </c>
      <c r="I4859">
        <v>1</v>
      </c>
    </row>
    <row r="4860" spans="3:9" hidden="1" x14ac:dyDescent="0.3">
      <c r="C4860">
        <v>1</v>
      </c>
      <c r="D4860" t="s">
        <v>13</v>
      </c>
      <c r="E4860">
        <v>0</v>
      </c>
      <c r="G4860" t="s">
        <v>1225</v>
      </c>
      <c r="H4860">
        <v>2003</v>
      </c>
      <c r="I4860">
        <v>1</v>
      </c>
    </row>
    <row r="4861" spans="3:9" hidden="1" x14ac:dyDescent="0.3">
      <c r="C4861">
        <v>1</v>
      </c>
      <c r="D4861" t="s">
        <v>14</v>
      </c>
      <c r="E4861">
        <v>1</v>
      </c>
      <c r="G4861" t="s">
        <v>1225</v>
      </c>
      <c r="H4861">
        <v>2003</v>
      </c>
      <c r="I4861">
        <v>1</v>
      </c>
    </row>
    <row r="4862" spans="3:9" x14ac:dyDescent="0.3">
      <c r="C4862">
        <v>1</v>
      </c>
      <c r="D4862" t="s">
        <v>10</v>
      </c>
      <c r="E4862">
        <v>0</v>
      </c>
      <c r="G4862" t="s">
        <v>1226</v>
      </c>
      <c r="H4862">
        <v>2003</v>
      </c>
      <c r="I4862">
        <v>1</v>
      </c>
    </row>
    <row r="4863" spans="3:9" hidden="1" x14ac:dyDescent="0.3">
      <c r="C4863">
        <v>1</v>
      </c>
      <c r="D4863" t="s">
        <v>12</v>
      </c>
      <c r="E4863">
        <v>0</v>
      </c>
      <c r="G4863" t="s">
        <v>1226</v>
      </c>
      <c r="H4863">
        <v>2003</v>
      </c>
      <c r="I4863">
        <v>1</v>
      </c>
    </row>
    <row r="4864" spans="3:9" hidden="1" x14ac:dyDescent="0.3">
      <c r="C4864">
        <v>1</v>
      </c>
      <c r="D4864" t="s">
        <v>13</v>
      </c>
      <c r="E4864">
        <v>0</v>
      </c>
      <c r="G4864" t="s">
        <v>1226</v>
      </c>
      <c r="H4864">
        <v>2003</v>
      </c>
      <c r="I4864">
        <v>1</v>
      </c>
    </row>
    <row r="4865" spans="3:9" hidden="1" x14ac:dyDescent="0.3">
      <c r="C4865">
        <v>1</v>
      </c>
      <c r="D4865" t="s">
        <v>14</v>
      </c>
      <c r="E4865">
        <v>1</v>
      </c>
      <c r="G4865" t="s">
        <v>1226</v>
      </c>
      <c r="H4865">
        <v>2003</v>
      </c>
      <c r="I4865">
        <v>1</v>
      </c>
    </row>
    <row r="4866" spans="3:9" x14ac:dyDescent="0.3">
      <c r="C4866">
        <v>1</v>
      </c>
      <c r="D4866" t="s">
        <v>10</v>
      </c>
      <c r="E4866">
        <v>0</v>
      </c>
      <c r="G4866" t="s">
        <v>1227</v>
      </c>
      <c r="H4866">
        <v>2003</v>
      </c>
      <c r="I4866">
        <v>1</v>
      </c>
    </row>
    <row r="4867" spans="3:9" hidden="1" x14ac:dyDescent="0.3">
      <c r="C4867">
        <v>1</v>
      </c>
      <c r="D4867" t="s">
        <v>12</v>
      </c>
      <c r="E4867">
        <v>0</v>
      </c>
      <c r="G4867" t="s">
        <v>1227</v>
      </c>
      <c r="H4867">
        <v>2003</v>
      </c>
      <c r="I4867">
        <v>1</v>
      </c>
    </row>
    <row r="4868" spans="3:9" hidden="1" x14ac:dyDescent="0.3">
      <c r="C4868">
        <v>1</v>
      </c>
      <c r="D4868" t="s">
        <v>13</v>
      </c>
      <c r="E4868">
        <v>0</v>
      </c>
      <c r="G4868" t="s">
        <v>1227</v>
      </c>
      <c r="H4868">
        <v>2003</v>
      </c>
      <c r="I4868">
        <v>1</v>
      </c>
    </row>
    <row r="4869" spans="3:9" hidden="1" x14ac:dyDescent="0.3">
      <c r="C4869">
        <v>1</v>
      </c>
      <c r="D4869" t="s">
        <v>14</v>
      </c>
      <c r="E4869">
        <v>1</v>
      </c>
      <c r="G4869" t="s">
        <v>1227</v>
      </c>
      <c r="H4869">
        <v>2003</v>
      </c>
      <c r="I4869">
        <v>1</v>
      </c>
    </row>
    <row r="4870" spans="3:9" x14ac:dyDescent="0.3">
      <c r="C4870">
        <v>1</v>
      </c>
      <c r="D4870" t="s">
        <v>10</v>
      </c>
      <c r="E4870">
        <v>0</v>
      </c>
      <c r="G4870" t="s">
        <v>1228</v>
      </c>
      <c r="H4870">
        <v>2003</v>
      </c>
      <c r="I4870">
        <v>1</v>
      </c>
    </row>
    <row r="4871" spans="3:9" hidden="1" x14ac:dyDescent="0.3">
      <c r="C4871">
        <v>1</v>
      </c>
      <c r="D4871" t="s">
        <v>12</v>
      </c>
      <c r="E4871">
        <v>0</v>
      </c>
      <c r="G4871" t="s">
        <v>1228</v>
      </c>
      <c r="H4871">
        <v>2003</v>
      </c>
      <c r="I4871">
        <v>1</v>
      </c>
    </row>
    <row r="4872" spans="3:9" hidden="1" x14ac:dyDescent="0.3">
      <c r="C4872">
        <v>1</v>
      </c>
      <c r="D4872" t="s">
        <v>13</v>
      </c>
      <c r="E4872">
        <v>0</v>
      </c>
      <c r="G4872" t="s">
        <v>1228</v>
      </c>
      <c r="H4872">
        <v>2003</v>
      </c>
      <c r="I4872">
        <v>1</v>
      </c>
    </row>
    <row r="4873" spans="3:9" hidden="1" x14ac:dyDescent="0.3">
      <c r="C4873">
        <v>1</v>
      </c>
      <c r="D4873" t="s">
        <v>14</v>
      </c>
      <c r="E4873">
        <v>1</v>
      </c>
      <c r="G4873" t="s">
        <v>1228</v>
      </c>
      <c r="H4873">
        <v>2003</v>
      </c>
      <c r="I4873">
        <v>1</v>
      </c>
    </row>
    <row r="4874" spans="3:9" x14ac:dyDescent="0.3">
      <c r="C4874">
        <v>1</v>
      </c>
      <c r="D4874" t="s">
        <v>10</v>
      </c>
      <c r="E4874">
        <v>0</v>
      </c>
      <c r="G4874" t="s">
        <v>1229</v>
      </c>
      <c r="H4874">
        <v>2003</v>
      </c>
      <c r="I4874">
        <v>1</v>
      </c>
    </row>
    <row r="4875" spans="3:9" hidden="1" x14ac:dyDescent="0.3">
      <c r="C4875">
        <v>1</v>
      </c>
      <c r="D4875" t="s">
        <v>12</v>
      </c>
      <c r="E4875">
        <v>0</v>
      </c>
      <c r="G4875" t="s">
        <v>1229</v>
      </c>
      <c r="H4875">
        <v>2003</v>
      </c>
      <c r="I4875">
        <v>1</v>
      </c>
    </row>
    <row r="4876" spans="3:9" hidden="1" x14ac:dyDescent="0.3">
      <c r="C4876">
        <v>1</v>
      </c>
      <c r="D4876" t="s">
        <v>13</v>
      </c>
      <c r="E4876">
        <v>0</v>
      </c>
      <c r="G4876" t="s">
        <v>1229</v>
      </c>
      <c r="H4876">
        <v>2003</v>
      </c>
      <c r="I4876">
        <v>1</v>
      </c>
    </row>
    <row r="4877" spans="3:9" hidden="1" x14ac:dyDescent="0.3">
      <c r="C4877">
        <v>1</v>
      </c>
      <c r="D4877" t="s">
        <v>14</v>
      </c>
      <c r="E4877">
        <v>1</v>
      </c>
      <c r="G4877" t="s">
        <v>1229</v>
      </c>
      <c r="H4877">
        <v>2003</v>
      </c>
      <c r="I4877">
        <v>1</v>
      </c>
    </row>
    <row r="4878" spans="3:9" x14ac:dyDescent="0.3">
      <c r="C4878">
        <v>1</v>
      </c>
      <c r="D4878" t="s">
        <v>10</v>
      </c>
      <c r="E4878">
        <v>0</v>
      </c>
      <c r="G4878" t="s">
        <v>1230</v>
      </c>
      <c r="H4878">
        <v>2003</v>
      </c>
      <c r="I4878">
        <v>1</v>
      </c>
    </row>
    <row r="4879" spans="3:9" hidden="1" x14ac:dyDescent="0.3">
      <c r="C4879">
        <v>1</v>
      </c>
      <c r="D4879" t="s">
        <v>12</v>
      </c>
      <c r="E4879">
        <v>0</v>
      </c>
      <c r="G4879" t="s">
        <v>1230</v>
      </c>
      <c r="H4879">
        <v>2003</v>
      </c>
      <c r="I4879">
        <v>1</v>
      </c>
    </row>
    <row r="4880" spans="3:9" hidden="1" x14ac:dyDescent="0.3">
      <c r="C4880">
        <v>1</v>
      </c>
      <c r="D4880" t="s">
        <v>13</v>
      </c>
      <c r="E4880">
        <v>0</v>
      </c>
      <c r="G4880" t="s">
        <v>1230</v>
      </c>
      <c r="H4880">
        <v>2003</v>
      </c>
      <c r="I4880">
        <v>1</v>
      </c>
    </row>
    <row r="4881" spans="3:9" hidden="1" x14ac:dyDescent="0.3">
      <c r="C4881">
        <v>1</v>
      </c>
      <c r="D4881" t="s">
        <v>14</v>
      </c>
      <c r="E4881">
        <v>1</v>
      </c>
      <c r="G4881" t="s">
        <v>1230</v>
      </c>
      <c r="H4881">
        <v>2003</v>
      </c>
      <c r="I4881">
        <v>1</v>
      </c>
    </row>
    <row r="4882" spans="3:9" x14ac:dyDescent="0.3">
      <c r="C4882">
        <v>1</v>
      </c>
      <c r="D4882" t="s">
        <v>10</v>
      </c>
      <c r="E4882">
        <v>0</v>
      </c>
      <c r="G4882" t="s">
        <v>1231</v>
      </c>
      <c r="H4882">
        <v>2004</v>
      </c>
      <c r="I4882">
        <v>1</v>
      </c>
    </row>
    <row r="4883" spans="3:9" hidden="1" x14ac:dyDescent="0.3">
      <c r="C4883">
        <v>1</v>
      </c>
      <c r="D4883" t="s">
        <v>12</v>
      </c>
      <c r="E4883">
        <v>0</v>
      </c>
      <c r="G4883" t="s">
        <v>1231</v>
      </c>
      <c r="H4883">
        <v>2004</v>
      </c>
      <c r="I4883">
        <v>1</v>
      </c>
    </row>
    <row r="4884" spans="3:9" hidden="1" x14ac:dyDescent="0.3">
      <c r="C4884">
        <v>1</v>
      </c>
      <c r="D4884" t="s">
        <v>13</v>
      </c>
      <c r="E4884">
        <v>0</v>
      </c>
      <c r="G4884" t="s">
        <v>1231</v>
      </c>
      <c r="H4884">
        <v>2004</v>
      </c>
      <c r="I4884">
        <v>1</v>
      </c>
    </row>
    <row r="4885" spans="3:9" hidden="1" x14ac:dyDescent="0.3">
      <c r="C4885">
        <v>1</v>
      </c>
      <c r="D4885" t="s">
        <v>14</v>
      </c>
      <c r="E4885">
        <v>1</v>
      </c>
      <c r="G4885" t="s">
        <v>1231</v>
      </c>
      <c r="H4885">
        <v>2004</v>
      </c>
      <c r="I4885">
        <v>1</v>
      </c>
    </row>
    <row r="4886" spans="3:9" x14ac:dyDescent="0.3">
      <c r="C4886">
        <v>1</v>
      </c>
      <c r="D4886" t="s">
        <v>10</v>
      </c>
      <c r="E4886">
        <v>0</v>
      </c>
      <c r="G4886" t="s">
        <v>1232</v>
      </c>
      <c r="H4886">
        <v>2004</v>
      </c>
      <c r="I4886">
        <v>1</v>
      </c>
    </row>
    <row r="4887" spans="3:9" hidden="1" x14ac:dyDescent="0.3">
      <c r="C4887">
        <v>1</v>
      </c>
      <c r="D4887" t="s">
        <v>12</v>
      </c>
      <c r="E4887">
        <v>0</v>
      </c>
      <c r="G4887" t="s">
        <v>1232</v>
      </c>
      <c r="H4887">
        <v>2004</v>
      </c>
      <c r="I4887">
        <v>1</v>
      </c>
    </row>
    <row r="4888" spans="3:9" hidden="1" x14ac:dyDescent="0.3">
      <c r="C4888">
        <v>1</v>
      </c>
      <c r="D4888" t="s">
        <v>13</v>
      </c>
      <c r="E4888">
        <v>0</v>
      </c>
      <c r="G4888" t="s">
        <v>1232</v>
      </c>
      <c r="H4888">
        <v>2004</v>
      </c>
      <c r="I4888">
        <v>1</v>
      </c>
    </row>
    <row r="4889" spans="3:9" hidden="1" x14ac:dyDescent="0.3">
      <c r="C4889">
        <v>1</v>
      </c>
      <c r="D4889" t="s">
        <v>14</v>
      </c>
      <c r="E4889">
        <v>1</v>
      </c>
      <c r="G4889" t="s">
        <v>1232</v>
      </c>
      <c r="H4889">
        <v>2004</v>
      </c>
      <c r="I4889">
        <v>1</v>
      </c>
    </row>
    <row r="4890" spans="3:9" x14ac:dyDescent="0.3">
      <c r="C4890">
        <v>1</v>
      </c>
      <c r="D4890" t="s">
        <v>10</v>
      </c>
      <c r="E4890">
        <v>0</v>
      </c>
      <c r="G4890" t="s">
        <v>1233</v>
      </c>
      <c r="H4890">
        <v>2004</v>
      </c>
      <c r="I4890">
        <v>1</v>
      </c>
    </row>
    <row r="4891" spans="3:9" hidden="1" x14ac:dyDescent="0.3">
      <c r="C4891">
        <v>1</v>
      </c>
      <c r="D4891" t="s">
        <v>12</v>
      </c>
      <c r="E4891">
        <v>0</v>
      </c>
      <c r="G4891" t="s">
        <v>1233</v>
      </c>
      <c r="H4891">
        <v>2004</v>
      </c>
      <c r="I4891">
        <v>1</v>
      </c>
    </row>
    <row r="4892" spans="3:9" hidden="1" x14ac:dyDescent="0.3">
      <c r="C4892">
        <v>1</v>
      </c>
      <c r="D4892" t="s">
        <v>13</v>
      </c>
      <c r="E4892">
        <v>0</v>
      </c>
      <c r="G4892" t="s">
        <v>1233</v>
      </c>
      <c r="H4892">
        <v>2004</v>
      </c>
      <c r="I4892">
        <v>1</v>
      </c>
    </row>
    <row r="4893" spans="3:9" hidden="1" x14ac:dyDescent="0.3">
      <c r="C4893">
        <v>1</v>
      </c>
      <c r="D4893" t="s">
        <v>14</v>
      </c>
      <c r="E4893">
        <v>1</v>
      </c>
      <c r="G4893" t="s">
        <v>1233</v>
      </c>
      <c r="H4893">
        <v>2004</v>
      </c>
      <c r="I4893">
        <v>1</v>
      </c>
    </row>
    <row r="4894" spans="3:9" x14ac:dyDescent="0.3">
      <c r="C4894">
        <v>1</v>
      </c>
      <c r="D4894" t="s">
        <v>10</v>
      </c>
      <c r="E4894">
        <v>0</v>
      </c>
      <c r="G4894" t="s">
        <v>1234</v>
      </c>
      <c r="H4894">
        <v>2004</v>
      </c>
      <c r="I4894">
        <v>1</v>
      </c>
    </row>
    <row r="4895" spans="3:9" hidden="1" x14ac:dyDescent="0.3">
      <c r="C4895">
        <v>1</v>
      </c>
      <c r="D4895" t="s">
        <v>12</v>
      </c>
      <c r="E4895">
        <v>0</v>
      </c>
      <c r="G4895" t="s">
        <v>1234</v>
      </c>
      <c r="H4895">
        <v>2004</v>
      </c>
      <c r="I4895">
        <v>1</v>
      </c>
    </row>
    <row r="4896" spans="3:9" hidden="1" x14ac:dyDescent="0.3">
      <c r="C4896">
        <v>1</v>
      </c>
      <c r="D4896" t="s">
        <v>13</v>
      </c>
      <c r="E4896">
        <v>0</v>
      </c>
      <c r="G4896" t="s">
        <v>1234</v>
      </c>
      <c r="H4896">
        <v>2004</v>
      </c>
      <c r="I4896">
        <v>1</v>
      </c>
    </row>
    <row r="4897" spans="3:9" hidden="1" x14ac:dyDescent="0.3">
      <c r="C4897">
        <v>1</v>
      </c>
      <c r="D4897" t="s">
        <v>14</v>
      </c>
      <c r="E4897">
        <v>1</v>
      </c>
      <c r="G4897" t="s">
        <v>1234</v>
      </c>
      <c r="H4897">
        <v>2004</v>
      </c>
      <c r="I4897">
        <v>1</v>
      </c>
    </row>
    <row r="4898" spans="3:9" x14ac:dyDescent="0.3">
      <c r="C4898">
        <v>1</v>
      </c>
      <c r="D4898" t="s">
        <v>10</v>
      </c>
      <c r="E4898">
        <v>0</v>
      </c>
      <c r="G4898" t="s">
        <v>1235</v>
      </c>
      <c r="H4898">
        <v>2004</v>
      </c>
      <c r="I4898">
        <v>1</v>
      </c>
    </row>
    <row r="4899" spans="3:9" hidden="1" x14ac:dyDescent="0.3">
      <c r="C4899">
        <v>1</v>
      </c>
      <c r="D4899" t="s">
        <v>12</v>
      </c>
      <c r="E4899">
        <v>0</v>
      </c>
      <c r="G4899" t="s">
        <v>1235</v>
      </c>
      <c r="H4899">
        <v>2004</v>
      </c>
      <c r="I4899">
        <v>1</v>
      </c>
    </row>
    <row r="4900" spans="3:9" hidden="1" x14ac:dyDescent="0.3">
      <c r="C4900">
        <v>1</v>
      </c>
      <c r="D4900" t="s">
        <v>13</v>
      </c>
      <c r="E4900">
        <v>0</v>
      </c>
      <c r="G4900" t="s">
        <v>1235</v>
      </c>
      <c r="H4900">
        <v>2004</v>
      </c>
      <c r="I4900">
        <v>1</v>
      </c>
    </row>
    <row r="4901" spans="3:9" hidden="1" x14ac:dyDescent="0.3">
      <c r="C4901">
        <v>1</v>
      </c>
      <c r="D4901" t="s">
        <v>14</v>
      </c>
      <c r="E4901">
        <v>1</v>
      </c>
      <c r="G4901" t="s">
        <v>1235</v>
      </c>
      <c r="H4901">
        <v>2004</v>
      </c>
      <c r="I4901">
        <v>1</v>
      </c>
    </row>
    <row r="4902" spans="3:9" x14ac:dyDescent="0.3">
      <c r="C4902">
        <v>1</v>
      </c>
      <c r="D4902" t="s">
        <v>10</v>
      </c>
      <c r="E4902">
        <v>0</v>
      </c>
      <c r="G4902" t="s">
        <v>1236</v>
      </c>
      <c r="H4902">
        <v>2004</v>
      </c>
      <c r="I4902">
        <v>1</v>
      </c>
    </row>
    <row r="4903" spans="3:9" hidden="1" x14ac:dyDescent="0.3">
      <c r="C4903">
        <v>1</v>
      </c>
      <c r="D4903" t="s">
        <v>12</v>
      </c>
      <c r="E4903">
        <v>0</v>
      </c>
      <c r="G4903" t="s">
        <v>1236</v>
      </c>
      <c r="H4903">
        <v>2004</v>
      </c>
      <c r="I4903">
        <v>1</v>
      </c>
    </row>
    <row r="4904" spans="3:9" hidden="1" x14ac:dyDescent="0.3">
      <c r="C4904">
        <v>1</v>
      </c>
      <c r="D4904" t="s">
        <v>13</v>
      </c>
      <c r="E4904">
        <v>0</v>
      </c>
      <c r="G4904" t="s">
        <v>1236</v>
      </c>
      <c r="H4904">
        <v>2004</v>
      </c>
      <c r="I4904">
        <v>1</v>
      </c>
    </row>
    <row r="4905" spans="3:9" hidden="1" x14ac:dyDescent="0.3">
      <c r="C4905">
        <v>1</v>
      </c>
      <c r="D4905" t="s">
        <v>14</v>
      </c>
      <c r="E4905">
        <v>1</v>
      </c>
      <c r="G4905" t="s">
        <v>1236</v>
      </c>
      <c r="H4905">
        <v>2004</v>
      </c>
      <c r="I4905">
        <v>1</v>
      </c>
    </row>
    <row r="4906" spans="3:9" x14ac:dyDescent="0.3">
      <c r="C4906">
        <v>1</v>
      </c>
      <c r="D4906" t="s">
        <v>10</v>
      </c>
      <c r="E4906">
        <v>0</v>
      </c>
      <c r="G4906" t="s">
        <v>1237</v>
      </c>
      <c r="H4906">
        <v>2004</v>
      </c>
      <c r="I4906">
        <v>1</v>
      </c>
    </row>
    <row r="4907" spans="3:9" hidden="1" x14ac:dyDescent="0.3">
      <c r="C4907">
        <v>1</v>
      </c>
      <c r="D4907" t="s">
        <v>12</v>
      </c>
      <c r="E4907">
        <v>0</v>
      </c>
      <c r="G4907" t="s">
        <v>1237</v>
      </c>
      <c r="H4907">
        <v>2004</v>
      </c>
      <c r="I4907">
        <v>1</v>
      </c>
    </row>
    <row r="4908" spans="3:9" hidden="1" x14ac:dyDescent="0.3">
      <c r="C4908">
        <v>1</v>
      </c>
      <c r="D4908" t="s">
        <v>13</v>
      </c>
      <c r="E4908">
        <v>0</v>
      </c>
      <c r="G4908" t="s">
        <v>1237</v>
      </c>
      <c r="H4908">
        <v>2004</v>
      </c>
      <c r="I4908">
        <v>1</v>
      </c>
    </row>
    <row r="4909" spans="3:9" hidden="1" x14ac:dyDescent="0.3">
      <c r="C4909">
        <v>1</v>
      </c>
      <c r="D4909" t="s">
        <v>14</v>
      </c>
      <c r="E4909">
        <v>1</v>
      </c>
      <c r="G4909" t="s">
        <v>1237</v>
      </c>
      <c r="H4909">
        <v>2004</v>
      </c>
      <c r="I4909">
        <v>1</v>
      </c>
    </row>
    <row r="4910" spans="3:9" x14ac:dyDescent="0.3">
      <c r="C4910">
        <v>1</v>
      </c>
      <c r="D4910" t="s">
        <v>10</v>
      </c>
      <c r="E4910">
        <v>0</v>
      </c>
      <c r="G4910" t="s">
        <v>1238</v>
      </c>
      <c r="H4910">
        <v>2004</v>
      </c>
      <c r="I4910">
        <v>1</v>
      </c>
    </row>
    <row r="4911" spans="3:9" hidden="1" x14ac:dyDescent="0.3">
      <c r="C4911">
        <v>1</v>
      </c>
      <c r="D4911" t="s">
        <v>12</v>
      </c>
      <c r="E4911">
        <v>0</v>
      </c>
      <c r="G4911" t="s">
        <v>1238</v>
      </c>
      <c r="H4911">
        <v>2004</v>
      </c>
      <c r="I4911">
        <v>1</v>
      </c>
    </row>
    <row r="4912" spans="3:9" hidden="1" x14ac:dyDescent="0.3">
      <c r="C4912">
        <v>1</v>
      </c>
      <c r="D4912" t="s">
        <v>13</v>
      </c>
      <c r="E4912">
        <v>0</v>
      </c>
      <c r="G4912" t="s">
        <v>1238</v>
      </c>
      <c r="H4912">
        <v>2004</v>
      </c>
      <c r="I4912">
        <v>1</v>
      </c>
    </row>
    <row r="4913" spans="3:9" hidden="1" x14ac:dyDescent="0.3">
      <c r="C4913">
        <v>1</v>
      </c>
      <c r="D4913" t="s">
        <v>14</v>
      </c>
      <c r="E4913">
        <v>1</v>
      </c>
      <c r="G4913" t="s">
        <v>1238</v>
      </c>
      <c r="H4913">
        <v>2004</v>
      </c>
      <c r="I4913">
        <v>1</v>
      </c>
    </row>
    <row r="4914" spans="3:9" x14ac:dyDescent="0.3">
      <c r="C4914">
        <v>1</v>
      </c>
      <c r="D4914" t="s">
        <v>10</v>
      </c>
      <c r="E4914">
        <v>0</v>
      </c>
      <c r="G4914" t="s">
        <v>1239</v>
      </c>
      <c r="H4914">
        <v>2004</v>
      </c>
      <c r="I4914">
        <v>1</v>
      </c>
    </row>
    <row r="4915" spans="3:9" hidden="1" x14ac:dyDescent="0.3">
      <c r="C4915">
        <v>1</v>
      </c>
      <c r="D4915" t="s">
        <v>12</v>
      </c>
      <c r="E4915">
        <v>0</v>
      </c>
      <c r="G4915" t="s">
        <v>1239</v>
      </c>
      <c r="H4915">
        <v>2004</v>
      </c>
      <c r="I4915">
        <v>1</v>
      </c>
    </row>
    <row r="4916" spans="3:9" hidden="1" x14ac:dyDescent="0.3">
      <c r="C4916">
        <v>1</v>
      </c>
      <c r="D4916" t="s">
        <v>13</v>
      </c>
      <c r="E4916">
        <v>0</v>
      </c>
      <c r="G4916" t="s">
        <v>1239</v>
      </c>
      <c r="H4916">
        <v>2004</v>
      </c>
      <c r="I4916">
        <v>1</v>
      </c>
    </row>
    <row r="4917" spans="3:9" hidden="1" x14ac:dyDescent="0.3">
      <c r="C4917">
        <v>1</v>
      </c>
      <c r="D4917" t="s">
        <v>14</v>
      </c>
      <c r="E4917">
        <v>1</v>
      </c>
      <c r="G4917" t="s">
        <v>1239</v>
      </c>
      <c r="H4917">
        <v>2004</v>
      </c>
      <c r="I4917">
        <v>1</v>
      </c>
    </row>
    <row r="4918" spans="3:9" x14ac:dyDescent="0.3">
      <c r="C4918">
        <v>1</v>
      </c>
      <c r="D4918" t="s">
        <v>10</v>
      </c>
      <c r="E4918">
        <v>0</v>
      </c>
      <c r="G4918" t="s">
        <v>1240</v>
      </c>
      <c r="H4918">
        <v>2004</v>
      </c>
      <c r="I4918">
        <v>1</v>
      </c>
    </row>
    <row r="4919" spans="3:9" hidden="1" x14ac:dyDescent="0.3">
      <c r="C4919">
        <v>1</v>
      </c>
      <c r="D4919" t="s">
        <v>12</v>
      </c>
      <c r="E4919">
        <v>0</v>
      </c>
      <c r="G4919" t="s">
        <v>1240</v>
      </c>
      <c r="H4919">
        <v>2004</v>
      </c>
      <c r="I4919">
        <v>1</v>
      </c>
    </row>
    <row r="4920" spans="3:9" hidden="1" x14ac:dyDescent="0.3">
      <c r="C4920">
        <v>1</v>
      </c>
      <c r="D4920" t="s">
        <v>13</v>
      </c>
      <c r="E4920">
        <v>0</v>
      </c>
      <c r="G4920" t="s">
        <v>1240</v>
      </c>
      <c r="H4920">
        <v>2004</v>
      </c>
      <c r="I4920">
        <v>1</v>
      </c>
    </row>
    <row r="4921" spans="3:9" hidden="1" x14ac:dyDescent="0.3">
      <c r="C4921">
        <v>1</v>
      </c>
      <c r="D4921" t="s">
        <v>14</v>
      </c>
      <c r="E4921">
        <v>1</v>
      </c>
      <c r="G4921" t="s">
        <v>1240</v>
      </c>
      <c r="H4921">
        <v>2004</v>
      </c>
      <c r="I4921">
        <v>1</v>
      </c>
    </row>
    <row r="4922" spans="3:9" x14ac:dyDescent="0.3">
      <c r="C4922">
        <v>1</v>
      </c>
      <c r="D4922" t="s">
        <v>10</v>
      </c>
      <c r="E4922">
        <v>0</v>
      </c>
      <c r="G4922" t="s">
        <v>1241</v>
      </c>
      <c r="H4922">
        <v>2005</v>
      </c>
      <c r="I4922">
        <v>1</v>
      </c>
    </row>
    <row r="4923" spans="3:9" hidden="1" x14ac:dyDescent="0.3">
      <c r="C4923">
        <v>1</v>
      </c>
      <c r="D4923" t="s">
        <v>12</v>
      </c>
      <c r="E4923">
        <v>0</v>
      </c>
      <c r="G4923" t="s">
        <v>1241</v>
      </c>
      <c r="H4923">
        <v>2005</v>
      </c>
      <c r="I4923">
        <v>1</v>
      </c>
    </row>
    <row r="4924" spans="3:9" hidden="1" x14ac:dyDescent="0.3">
      <c r="C4924">
        <v>1</v>
      </c>
      <c r="D4924" t="s">
        <v>13</v>
      </c>
      <c r="E4924">
        <v>0</v>
      </c>
      <c r="G4924" t="s">
        <v>1241</v>
      </c>
      <c r="H4924">
        <v>2005</v>
      </c>
      <c r="I4924">
        <v>1</v>
      </c>
    </row>
    <row r="4925" spans="3:9" hidden="1" x14ac:dyDescent="0.3">
      <c r="C4925">
        <v>1</v>
      </c>
      <c r="D4925" t="s">
        <v>14</v>
      </c>
      <c r="E4925">
        <v>1</v>
      </c>
      <c r="G4925" t="s">
        <v>1241</v>
      </c>
      <c r="H4925">
        <v>2005</v>
      </c>
      <c r="I4925">
        <v>1</v>
      </c>
    </row>
    <row r="4926" spans="3:9" x14ac:dyDescent="0.3">
      <c r="C4926">
        <v>1</v>
      </c>
      <c r="D4926" t="s">
        <v>10</v>
      </c>
      <c r="E4926">
        <v>0</v>
      </c>
      <c r="G4926" t="s">
        <v>1242</v>
      </c>
      <c r="H4926">
        <v>2005</v>
      </c>
      <c r="I4926">
        <v>1</v>
      </c>
    </row>
    <row r="4927" spans="3:9" hidden="1" x14ac:dyDescent="0.3">
      <c r="C4927">
        <v>1</v>
      </c>
      <c r="D4927" t="s">
        <v>12</v>
      </c>
      <c r="E4927">
        <v>0</v>
      </c>
      <c r="G4927" t="s">
        <v>1242</v>
      </c>
      <c r="H4927">
        <v>2005</v>
      </c>
      <c r="I4927">
        <v>1</v>
      </c>
    </row>
    <row r="4928" spans="3:9" hidden="1" x14ac:dyDescent="0.3">
      <c r="C4928">
        <v>1</v>
      </c>
      <c r="D4928" t="s">
        <v>13</v>
      </c>
      <c r="E4928">
        <v>0</v>
      </c>
      <c r="G4928" t="s">
        <v>1242</v>
      </c>
      <c r="H4928">
        <v>2005</v>
      </c>
      <c r="I4928">
        <v>1</v>
      </c>
    </row>
    <row r="4929" spans="3:9" hidden="1" x14ac:dyDescent="0.3">
      <c r="C4929">
        <v>1</v>
      </c>
      <c r="D4929" t="s">
        <v>14</v>
      </c>
      <c r="E4929">
        <v>1</v>
      </c>
      <c r="G4929" t="s">
        <v>1242</v>
      </c>
      <c r="H4929">
        <v>2005</v>
      </c>
      <c r="I4929">
        <v>1</v>
      </c>
    </row>
    <row r="4930" spans="3:9" x14ac:dyDescent="0.3">
      <c r="C4930">
        <v>1</v>
      </c>
      <c r="D4930" t="s">
        <v>10</v>
      </c>
      <c r="E4930">
        <v>0</v>
      </c>
      <c r="G4930" t="s">
        <v>1243</v>
      </c>
      <c r="H4930">
        <v>2005</v>
      </c>
      <c r="I4930">
        <v>1</v>
      </c>
    </row>
    <row r="4931" spans="3:9" hidden="1" x14ac:dyDescent="0.3">
      <c r="C4931">
        <v>1</v>
      </c>
      <c r="D4931" t="s">
        <v>12</v>
      </c>
      <c r="E4931">
        <v>0</v>
      </c>
      <c r="G4931" t="s">
        <v>1243</v>
      </c>
      <c r="H4931">
        <v>2005</v>
      </c>
      <c r="I4931">
        <v>1</v>
      </c>
    </row>
    <row r="4932" spans="3:9" hidden="1" x14ac:dyDescent="0.3">
      <c r="C4932">
        <v>1</v>
      </c>
      <c r="D4932" t="s">
        <v>13</v>
      </c>
      <c r="E4932">
        <v>0</v>
      </c>
      <c r="G4932" t="s">
        <v>1243</v>
      </c>
      <c r="H4932">
        <v>2005</v>
      </c>
      <c r="I4932">
        <v>1</v>
      </c>
    </row>
    <row r="4933" spans="3:9" hidden="1" x14ac:dyDescent="0.3">
      <c r="C4933">
        <v>1</v>
      </c>
      <c r="D4933" t="s">
        <v>14</v>
      </c>
      <c r="E4933">
        <v>1</v>
      </c>
      <c r="G4933" t="s">
        <v>1243</v>
      </c>
      <c r="H4933">
        <v>2005</v>
      </c>
      <c r="I4933">
        <v>1</v>
      </c>
    </row>
    <row r="4934" spans="3:9" x14ac:dyDescent="0.3">
      <c r="C4934">
        <v>1</v>
      </c>
      <c r="D4934" t="s">
        <v>10</v>
      </c>
      <c r="E4934">
        <v>0</v>
      </c>
      <c r="G4934" t="s">
        <v>1244</v>
      </c>
      <c r="H4934">
        <v>2005</v>
      </c>
      <c r="I4934">
        <v>1</v>
      </c>
    </row>
    <row r="4935" spans="3:9" hidden="1" x14ac:dyDescent="0.3">
      <c r="C4935">
        <v>1</v>
      </c>
      <c r="D4935" t="s">
        <v>12</v>
      </c>
      <c r="E4935">
        <v>0</v>
      </c>
      <c r="G4935" t="s">
        <v>1244</v>
      </c>
      <c r="H4935">
        <v>2005</v>
      </c>
      <c r="I4935">
        <v>1</v>
      </c>
    </row>
    <row r="4936" spans="3:9" hidden="1" x14ac:dyDescent="0.3">
      <c r="C4936">
        <v>1</v>
      </c>
      <c r="D4936" t="s">
        <v>13</v>
      </c>
      <c r="E4936">
        <v>0</v>
      </c>
      <c r="G4936" t="s">
        <v>1244</v>
      </c>
      <c r="H4936">
        <v>2005</v>
      </c>
      <c r="I4936">
        <v>1</v>
      </c>
    </row>
    <row r="4937" spans="3:9" hidden="1" x14ac:dyDescent="0.3">
      <c r="C4937">
        <v>1</v>
      </c>
      <c r="D4937" t="s">
        <v>14</v>
      </c>
      <c r="E4937">
        <v>1</v>
      </c>
      <c r="G4937" t="s">
        <v>1244</v>
      </c>
      <c r="H4937">
        <v>2005</v>
      </c>
      <c r="I4937">
        <v>1</v>
      </c>
    </row>
    <row r="4938" spans="3:9" x14ac:dyDescent="0.3">
      <c r="C4938">
        <v>1</v>
      </c>
      <c r="D4938" t="s">
        <v>10</v>
      </c>
      <c r="E4938">
        <v>0</v>
      </c>
      <c r="G4938" t="s">
        <v>1245</v>
      </c>
      <c r="H4938">
        <v>2005</v>
      </c>
      <c r="I4938">
        <v>1</v>
      </c>
    </row>
    <row r="4939" spans="3:9" hidden="1" x14ac:dyDescent="0.3">
      <c r="C4939">
        <v>1</v>
      </c>
      <c r="D4939" t="s">
        <v>12</v>
      </c>
      <c r="E4939">
        <v>0</v>
      </c>
      <c r="G4939" t="s">
        <v>1245</v>
      </c>
      <c r="H4939">
        <v>2005</v>
      </c>
      <c r="I4939">
        <v>1</v>
      </c>
    </row>
    <row r="4940" spans="3:9" hidden="1" x14ac:dyDescent="0.3">
      <c r="C4940">
        <v>1</v>
      </c>
      <c r="D4940" t="s">
        <v>13</v>
      </c>
      <c r="E4940">
        <v>0</v>
      </c>
      <c r="G4940" t="s">
        <v>1245</v>
      </c>
      <c r="H4940">
        <v>2005</v>
      </c>
      <c r="I4940">
        <v>1</v>
      </c>
    </row>
    <row r="4941" spans="3:9" hidden="1" x14ac:dyDescent="0.3">
      <c r="C4941">
        <v>1</v>
      </c>
      <c r="D4941" t="s">
        <v>14</v>
      </c>
      <c r="E4941">
        <v>1</v>
      </c>
      <c r="G4941" t="s">
        <v>1245</v>
      </c>
      <c r="H4941">
        <v>2005</v>
      </c>
      <c r="I4941">
        <v>1</v>
      </c>
    </row>
    <row r="4942" spans="3:9" x14ac:dyDescent="0.3">
      <c r="C4942">
        <v>1</v>
      </c>
      <c r="D4942" t="s">
        <v>10</v>
      </c>
      <c r="E4942">
        <v>0</v>
      </c>
      <c r="G4942" t="s">
        <v>1246</v>
      </c>
      <c r="H4942">
        <v>2005</v>
      </c>
      <c r="I4942">
        <v>1</v>
      </c>
    </row>
    <row r="4943" spans="3:9" hidden="1" x14ac:dyDescent="0.3">
      <c r="C4943">
        <v>1</v>
      </c>
      <c r="D4943" t="s">
        <v>12</v>
      </c>
      <c r="E4943">
        <v>0</v>
      </c>
      <c r="G4943" t="s">
        <v>1246</v>
      </c>
      <c r="H4943">
        <v>2005</v>
      </c>
      <c r="I4943">
        <v>1</v>
      </c>
    </row>
    <row r="4944" spans="3:9" hidden="1" x14ac:dyDescent="0.3">
      <c r="C4944">
        <v>1</v>
      </c>
      <c r="D4944" t="s">
        <v>13</v>
      </c>
      <c r="E4944">
        <v>0</v>
      </c>
      <c r="G4944" t="s">
        <v>1246</v>
      </c>
      <c r="H4944">
        <v>2005</v>
      </c>
      <c r="I4944">
        <v>1</v>
      </c>
    </row>
    <row r="4945" spans="3:9" hidden="1" x14ac:dyDescent="0.3">
      <c r="C4945">
        <v>1</v>
      </c>
      <c r="D4945" t="s">
        <v>14</v>
      </c>
      <c r="E4945">
        <v>1</v>
      </c>
      <c r="G4945" t="s">
        <v>1246</v>
      </c>
      <c r="H4945">
        <v>2005</v>
      </c>
      <c r="I4945">
        <v>1</v>
      </c>
    </row>
    <row r="4946" spans="3:9" x14ac:dyDescent="0.3">
      <c r="C4946">
        <v>1</v>
      </c>
      <c r="D4946" t="s">
        <v>10</v>
      </c>
      <c r="E4946">
        <v>0</v>
      </c>
      <c r="G4946" t="s">
        <v>1247</v>
      </c>
      <c r="H4946">
        <v>2005</v>
      </c>
      <c r="I4946">
        <v>1</v>
      </c>
    </row>
    <row r="4947" spans="3:9" hidden="1" x14ac:dyDescent="0.3">
      <c r="C4947">
        <v>1</v>
      </c>
      <c r="D4947" t="s">
        <v>12</v>
      </c>
      <c r="E4947">
        <v>0</v>
      </c>
      <c r="G4947" t="s">
        <v>1247</v>
      </c>
      <c r="H4947">
        <v>2005</v>
      </c>
      <c r="I4947">
        <v>1</v>
      </c>
    </row>
    <row r="4948" spans="3:9" hidden="1" x14ac:dyDescent="0.3">
      <c r="C4948">
        <v>1</v>
      </c>
      <c r="D4948" t="s">
        <v>13</v>
      </c>
      <c r="E4948">
        <v>0</v>
      </c>
      <c r="G4948" t="s">
        <v>1247</v>
      </c>
      <c r="H4948">
        <v>2005</v>
      </c>
      <c r="I4948">
        <v>1</v>
      </c>
    </row>
    <row r="4949" spans="3:9" hidden="1" x14ac:dyDescent="0.3">
      <c r="C4949">
        <v>1</v>
      </c>
      <c r="D4949" t="s">
        <v>14</v>
      </c>
      <c r="E4949">
        <v>1</v>
      </c>
      <c r="G4949" t="s">
        <v>1247</v>
      </c>
      <c r="H4949">
        <v>2005</v>
      </c>
      <c r="I4949">
        <v>1</v>
      </c>
    </row>
    <row r="4950" spans="3:9" x14ac:dyDescent="0.3">
      <c r="C4950">
        <v>1</v>
      </c>
      <c r="D4950" t="s">
        <v>10</v>
      </c>
      <c r="E4950">
        <v>0</v>
      </c>
      <c r="G4950" t="s">
        <v>1248</v>
      </c>
      <c r="H4950">
        <v>2006</v>
      </c>
      <c r="I4950">
        <v>1</v>
      </c>
    </row>
    <row r="4951" spans="3:9" hidden="1" x14ac:dyDescent="0.3">
      <c r="C4951">
        <v>1</v>
      </c>
      <c r="D4951" t="s">
        <v>12</v>
      </c>
      <c r="E4951">
        <v>0</v>
      </c>
      <c r="G4951" t="s">
        <v>1248</v>
      </c>
      <c r="H4951">
        <v>2006</v>
      </c>
      <c r="I4951">
        <v>1</v>
      </c>
    </row>
    <row r="4952" spans="3:9" hidden="1" x14ac:dyDescent="0.3">
      <c r="C4952">
        <v>1</v>
      </c>
      <c r="D4952" t="s">
        <v>13</v>
      </c>
      <c r="E4952">
        <v>0</v>
      </c>
      <c r="G4952" t="s">
        <v>1248</v>
      </c>
      <c r="H4952">
        <v>2006</v>
      </c>
      <c r="I4952">
        <v>1</v>
      </c>
    </row>
    <row r="4953" spans="3:9" hidden="1" x14ac:dyDescent="0.3">
      <c r="C4953">
        <v>1</v>
      </c>
      <c r="D4953" t="s">
        <v>14</v>
      </c>
      <c r="E4953">
        <v>1</v>
      </c>
      <c r="G4953" t="s">
        <v>1248</v>
      </c>
      <c r="H4953">
        <v>2006</v>
      </c>
      <c r="I4953">
        <v>1</v>
      </c>
    </row>
    <row r="4954" spans="3:9" x14ac:dyDescent="0.3">
      <c r="C4954">
        <v>1</v>
      </c>
      <c r="D4954" t="s">
        <v>10</v>
      </c>
      <c r="E4954">
        <v>0</v>
      </c>
      <c r="G4954" t="s">
        <v>1249</v>
      </c>
      <c r="H4954">
        <v>2006</v>
      </c>
      <c r="I4954">
        <v>1</v>
      </c>
    </row>
    <row r="4955" spans="3:9" hidden="1" x14ac:dyDescent="0.3">
      <c r="C4955">
        <v>1</v>
      </c>
      <c r="D4955" t="s">
        <v>12</v>
      </c>
      <c r="E4955">
        <v>0</v>
      </c>
      <c r="G4955" t="s">
        <v>1249</v>
      </c>
      <c r="H4955">
        <v>2006</v>
      </c>
      <c r="I4955">
        <v>1</v>
      </c>
    </row>
    <row r="4956" spans="3:9" hidden="1" x14ac:dyDescent="0.3">
      <c r="C4956">
        <v>1</v>
      </c>
      <c r="D4956" t="s">
        <v>13</v>
      </c>
      <c r="E4956">
        <v>0</v>
      </c>
      <c r="G4956" t="s">
        <v>1249</v>
      </c>
      <c r="H4956">
        <v>2006</v>
      </c>
      <c r="I4956">
        <v>1</v>
      </c>
    </row>
    <row r="4957" spans="3:9" hidden="1" x14ac:dyDescent="0.3">
      <c r="C4957">
        <v>1</v>
      </c>
      <c r="D4957" t="s">
        <v>14</v>
      </c>
      <c r="E4957">
        <v>1</v>
      </c>
      <c r="G4957" t="s">
        <v>1249</v>
      </c>
      <c r="H4957">
        <v>2006</v>
      </c>
      <c r="I4957">
        <v>1</v>
      </c>
    </row>
    <row r="4958" spans="3:9" x14ac:dyDescent="0.3">
      <c r="C4958">
        <v>1</v>
      </c>
      <c r="D4958" t="s">
        <v>10</v>
      </c>
      <c r="E4958">
        <v>0</v>
      </c>
      <c r="G4958" t="s">
        <v>1250</v>
      </c>
      <c r="H4958">
        <v>2006</v>
      </c>
      <c r="I4958">
        <v>1</v>
      </c>
    </row>
    <row r="4959" spans="3:9" hidden="1" x14ac:dyDescent="0.3">
      <c r="C4959">
        <v>1</v>
      </c>
      <c r="D4959" t="s">
        <v>12</v>
      </c>
      <c r="E4959">
        <v>0</v>
      </c>
      <c r="G4959" t="s">
        <v>1250</v>
      </c>
      <c r="H4959">
        <v>2006</v>
      </c>
      <c r="I4959">
        <v>1</v>
      </c>
    </row>
    <row r="4960" spans="3:9" hidden="1" x14ac:dyDescent="0.3">
      <c r="C4960">
        <v>1</v>
      </c>
      <c r="D4960" t="s">
        <v>13</v>
      </c>
      <c r="E4960">
        <v>0</v>
      </c>
      <c r="G4960" t="s">
        <v>1250</v>
      </c>
      <c r="H4960">
        <v>2006</v>
      </c>
      <c r="I4960">
        <v>1</v>
      </c>
    </row>
    <row r="4961" spans="3:9" hidden="1" x14ac:dyDescent="0.3">
      <c r="C4961">
        <v>1</v>
      </c>
      <c r="D4961" t="s">
        <v>14</v>
      </c>
      <c r="E4961">
        <v>1</v>
      </c>
      <c r="G4961" t="s">
        <v>1250</v>
      </c>
      <c r="H4961">
        <v>2006</v>
      </c>
      <c r="I4961">
        <v>1</v>
      </c>
    </row>
    <row r="4962" spans="3:9" x14ac:dyDescent="0.3">
      <c r="C4962">
        <v>1</v>
      </c>
      <c r="D4962" t="s">
        <v>10</v>
      </c>
      <c r="E4962">
        <v>0</v>
      </c>
      <c r="G4962" t="s">
        <v>1251</v>
      </c>
      <c r="H4962">
        <v>2006</v>
      </c>
      <c r="I4962">
        <v>1</v>
      </c>
    </row>
    <row r="4963" spans="3:9" hidden="1" x14ac:dyDescent="0.3">
      <c r="C4963">
        <v>1</v>
      </c>
      <c r="D4963" t="s">
        <v>12</v>
      </c>
      <c r="E4963">
        <v>0</v>
      </c>
      <c r="G4963" t="s">
        <v>1251</v>
      </c>
      <c r="H4963">
        <v>2006</v>
      </c>
      <c r="I4963">
        <v>1</v>
      </c>
    </row>
    <row r="4964" spans="3:9" hidden="1" x14ac:dyDescent="0.3">
      <c r="C4964">
        <v>1</v>
      </c>
      <c r="D4964" t="s">
        <v>13</v>
      </c>
      <c r="E4964">
        <v>0</v>
      </c>
      <c r="G4964" t="s">
        <v>1251</v>
      </c>
      <c r="H4964">
        <v>2006</v>
      </c>
      <c r="I4964">
        <v>1</v>
      </c>
    </row>
    <row r="4965" spans="3:9" hidden="1" x14ac:dyDescent="0.3">
      <c r="C4965">
        <v>1</v>
      </c>
      <c r="D4965" t="s">
        <v>14</v>
      </c>
      <c r="E4965">
        <v>1</v>
      </c>
      <c r="G4965" t="s">
        <v>1251</v>
      </c>
      <c r="H4965">
        <v>2006</v>
      </c>
      <c r="I4965">
        <v>1</v>
      </c>
    </row>
    <row r="4966" spans="3:9" x14ac:dyDescent="0.3">
      <c r="C4966">
        <v>1</v>
      </c>
      <c r="D4966" t="s">
        <v>10</v>
      </c>
      <c r="E4966">
        <v>0</v>
      </c>
      <c r="G4966" t="s">
        <v>1252</v>
      </c>
      <c r="H4966">
        <v>2006</v>
      </c>
      <c r="I4966">
        <v>1</v>
      </c>
    </row>
    <row r="4967" spans="3:9" hidden="1" x14ac:dyDescent="0.3">
      <c r="C4967">
        <v>1</v>
      </c>
      <c r="D4967" t="s">
        <v>12</v>
      </c>
      <c r="E4967">
        <v>0</v>
      </c>
      <c r="G4967" t="s">
        <v>1252</v>
      </c>
      <c r="H4967">
        <v>2006</v>
      </c>
      <c r="I4967">
        <v>1</v>
      </c>
    </row>
    <row r="4968" spans="3:9" hidden="1" x14ac:dyDescent="0.3">
      <c r="C4968">
        <v>1</v>
      </c>
      <c r="D4968" t="s">
        <v>13</v>
      </c>
      <c r="E4968">
        <v>0</v>
      </c>
      <c r="G4968" t="s">
        <v>1252</v>
      </c>
      <c r="H4968">
        <v>2006</v>
      </c>
      <c r="I4968">
        <v>1</v>
      </c>
    </row>
    <row r="4969" spans="3:9" hidden="1" x14ac:dyDescent="0.3">
      <c r="C4969">
        <v>1</v>
      </c>
      <c r="D4969" t="s">
        <v>14</v>
      </c>
      <c r="E4969">
        <v>1</v>
      </c>
      <c r="G4969" t="s">
        <v>1252</v>
      </c>
      <c r="H4969">
        <v>2006</v>
      </c>
      <c r="I4969">
        <v>1</v>
      </c>
    </row>
    <row r="4970" spans="3:9" x14ac:dyDescent="0.3">
      <c r="C4970">
        <v>1</v>
      </c>
      <c r="D4970" t="s">
        <v>10</v>
      </c>
      <c r="E4970">
        <v>0</v>
      </c>
      <c r="G4970" t="s">
        <v>1253</v>
      </c>
      <c r="H4970">
        <v>2007</v>
      </c>
      <c r="I4970">
        <v>1</v>
      </c>
    </row>
    <row r="4971" spans="3:9" hidden="1" x14ac:dyDescent="0.3">
      <c r="C4971">
        <v>1</v>
      </c>
      <c r="D4971" t="s">
        <v>12</v>
      </c>
      <c r="E4971">
        <v>0</v>
      </c>
      <c r="G4971" t="s">
        <v>1253</v>
      </c>
      <c r="H4971">
        <v>2007</v>
      </c>
      <c r="I4971">
        <v>1</v>
      </c>
    </row>
    <row r="4972" spans="3:9" hidden="1" x14ac:dyDescent="0.3">
      <c r="C4972">
        <v>1</v>
      </c>
      <c r="D4972" t="s">
        <v>13</v>
      </c>
      <c r="E4972">
        <v>0</v>
      </c>
      <c r="G4972" t="s">
        <v>1253</v>
      </c>
      <c r="H4972">
        <v>2007</v>
      </c>
      <c r="I4972">
        <v>1</v>
      </c>
    </row>
    <row r="4973" spans="3:9" hidden="1" x14ac:dyDescent="0.3">
      <c r="C4973">
        <v>1</v>
      </c>
      <c r="D4973" t="s">
        <v>14</v>
      </c>
      <c r="E4973">
        <v>1</v>
      </c>
      <c r="G4973" t="s">
        <v>1253</v>
      </c>
      <c r="H4973">
        <v>2007</v>
      </c>
      <c r="I4973">
        <v>1</v>
      </c>
    </row>
    <row r="4974" spans="3:9" x14ac:dyDescent="0.3">
      <c r="C4974">
        <v>1</v>
      </c>
      <c r="D4974" t="s">
        <v>10</v>
      </c>
      <c r="E4974">
        <v>0</v>
      </c>
      <c r="G4974" t="s">
        <v>1254</v>
      </c>
      <c r="H4974">
        <v>2007</v>
      </c>
      <c r="I4974">
        <v>1</v>
      </c>
    </row>
    <row r="4975" spans="3:9" hidden="1" x14ac:dyDescent="0.3">
      <c r="C4975">
        <v>1</v>
      </c>
      <c r="D4975" t="s">
        <v>12</v>
      </c>
      <c r="E4975">
        <v>0</v>
      </c>
      <c r="G4975" t="s">
        <v>1254</v>
      </c>
      <c r="H4975">
        <v>2007</v>
      </c>
      <c r="I4975">
        <v>1</v>
      </c>
    </row>
    <row r="4976" spans="3:9" hidden="1" x14ac:dyDescent="0.3">
      <c r="C4976">
        <v>1</v>
      </c>
      <c r="D4976" t="s">
        <v>13</v>
      </c>
      <c r="E4976">
        <v>0</v>
      </c>
      <c r="G4976" t="s">
        <v>1254</v>
      </c>
      <c r="H4976">
        <v>2007</v>
      </c>
      <c r="I4976">
        <v>1</v>
      </c>
    </row>
    <row r="4977" spans="3:9" hidden="1" x14ac:dyDescent="0.3">
      <c r="C4977">
        <v>1</v>
      </c>
      <c r="D4977" t="s">
        <v>14</v>
      </c>
      <c r="E4977">
        <v>1</v>
      </c>
      <c r="G4977" t="s">
        <v>1254</v>
      </c>
      <c r="H4977">
        <v>2007</v>
      </c>
      <c r="I4977">
        <v>1</v>
      </c>
    </row>
    <row r="4978" spans="3:9" x14ac:dyDescent="0.3">
      <c r="C4978">
        <v>1</v>
      </c>
      <c r="D4978" t="s">
        <v>10</v>
      </c>
      <c r="E4978">
        <v>0</v>
      </c>
      <c r="G4978" t="s">
        <v>1255</v>
      </c>
      <c r="H4978">
        <v>2007</v>
      </c>
      <c r="I4978">
        <v>1</v>
      </c>
    </row>
    <row r="4979" spans="3:9" hidden="1" x14ac:dyDescent="0.3">
      <c r="C4979">
        <v>1</v>
      </c>
      <c r="D4979" t="s">
        <v>12</v>
      </c>
      <c r="E4979">
        <v>0</v>
      </c>
      <c r="G4979" t="s">
        <v>1255</v>
      </c>
      <c r="H4979">
        <v>2007</v>
      </c>
      <c r="I4979">
        <v>1</v>
      </c>
    </row>
    <row r="4980" spans="3:9" hidden="1" x14ac:dyDescent="0.3">
      <c r="C4980">
        <v>1</v>
      </c>
      <c r="D4980" t="s">
        <v>13</v>
      </c>
      <c r="E4980">
        <v>0</v>
      </c>
      <c r="G4980" t="s">
        <v>1255</v>
      </c>
      <c r="H4980">
        <v>2007</v>
      </c>
      <c r="I4980">
        <v>1</v>
      </c>
    </row>
    <row r="4981" spans="3:9" hidden="1" x14ac:dyDescent="0.3">
      <c r="C4981">
        <v>1</v>
      </c>
      <c r="D4981" t="s">
        <v>14</v>
      </c>
      <c r="E4981">
        <v>1</v>
      </c>
      <c r="G4981" t="s">
        <v>1255</v>
      </c>
      <c r="H4981">
        <v>2007</v>
      </c>
      <c r="I4981">
        <v>1</v>
      </c>
    </row>
    <row r="4982" spans="3:9" x14ac:dyDescent="0.3">
      <c r="C4982">
        <v>1</v>
      </c>
      <c r="D4982" t="s">
        <v>10</v>
      </c>
      <c r="E4982">
        <v>0</v>
      </c>
      <c r="G4982" t="s">
        <v>1256</v>
      </c>
      <c r="H4982">
        <v>2007</v>
      </c>
      <c r="I4982">
        <v>1</v>
      </c>
    </row>
    <row r="4983" spans="3:9" hidden="1" x14ac:dyDescent="0.3">
      <c r="C4983">
        <v>1</v>
      </c>
      <c r="D4983" t="s">
        <v>12</v>
      </c>
      <c r="E4983">
        <v>0</v>
      </c>
      <c r="G4983" t="s">
        <v>1256</v>
      </c>
      <c r="H4983">
        <v>2007</v>
      </c>
      <c r="I4983">
        <v>1</v>
      </c>
    </row>
    <row r="4984" spans="3:9" hidden="1" x14ac:dyDescent="0.3">
      <c r="C4984">
        <v>1</v>
      </c>
      <c r="D4984" t="s">
        <v>13</v>
      </c>
      <c r="E4984">
        <v>0</v>
      </c>
      <c r="G4984" t="s">
        <v>1256</v>
      </c>
      <c r="H4984">
        <v>2007</v>
      </c>
      <c r="I4984">
        <v>1</v>
      </c>
    </row>
    <row r="4985" spans="3:9" hidden="1" x14ac:dyDescent="0.3">
      <c r="C4985">
        <v>1</v>
      </c>
      <c r="D4985" t="s">
        <v>14</v>
      </c>
      <c r="E4985">
        <v>1</v>
      </c>
      <c r="G4985" t="s">
        <v>1256</v>
      </c>
      <c r="H4985">
        <v>2007</v>
      </c>
      <c r="I4985">
        <v>1</v>
      </c>
    </row>
    <row r="4986" spans="3:9" x14ac:dyDescent="0.3">
      <c r="C4986">
        <v>1</v>
      </c>
      <c r="D4986" t="s">
        <v>10</v>
      </c>
      <c r="E4986">
        <v>0</v>
      </c>
      <c r="G4986" t="s">
        <v>1257</v>
      </c>
      <c r="H4986">
        <v>2007</v>
      </c>
      <c r="I4986">
        <v>1</v>
      </c>
    </row>
    <row r="4987" spans="3:9" hidden="1" x14ac:dyDescent="0.3">
      <c r="C4987">
        <v>1</v>
      </c>
      <c r="D4987" t="s">
        <v>12</v>
      </c>
      <c r="E4987">
        <v>0</v>
      </c>
      <c r="G4987" t="s">
        <v>1257</v>
      </c>
      <c r="H4987">
        <v>2007</v>
      </c>
      <c r="I4987">
        <v>1</v>
      </c>
    </row>
    <row r="4988" spans="3:9" hidden="1" x14ac:dyDescent="0.3">
      <c r="C4988">
        <v>1</v>
      </c>
      <c r="D4988" t="s">
        <v>13</v>
      </c>
      <c r="E4988">
        <v>0</v>
      </c>
      <c r="G4988" t="s">
        <v>1257</v>
      </c>
      <c r="H4988">
        <v>2007</v>
      </c>
      <c r="I4988">
        <v>1</v>
      </c>
    </row>
    <row r="4989" spans="3:9" hidden="1" x14ac:dyDescent="0.3">
      <c r="C4989">
        <v>1</v>
      </c>
      <c r="D4989" t="s">
        <v>14</v>
      </c>
      <c r="E4989">
        <v>1</v>
      </c>
      <c r="G4989" t="s">
        <v>1257</v>
      </c>
      <c r="H4989">
        <v>2007</v>
      </c>
      <c r="I4989">
        <v>1</v>
      </c>
    </row>
    <row r="4990" spans="3:9" x14ac:dyDescent="0.3">
      <c r="C4990">
        <v>1</v>
      </c>
      <c r="D4990" t="s">
        <v>10</v>
      </c>
      <c r="E4990">
        <v>0</v>
      </c>
      <c r="G4990" t="s">
        <v>1258</v>
      </c>
      <c r="H4990">
        <v>2007</v>
      </c>
      <c r="I4990">
        <v>1</v>
      </c>
    </row>
    <row r="4991" spans="3:9" hidden="1" x14ac:dyDescent="0.3">
      <c r="C4991">
        <v>1</v>
      </c>
      <c r="D4991" t="s">
        <v>12</v>
      </c>
      <c r="E4991">
        <v>0</v>
      </c>
      <c r="G4991" t="s">
        <v>1258</v>
      </c>
      <c r="H4991">
        <v>2007</v>
      </c>
      <c r="I4991">
        <v>1</v>
      </c>
    </row>
    <row r="4992" spans="3:9" hidden="1" x14ac:dyDescent="0.3">
      <c r="C4992">
        <v>1</v>
      </c>
      <c r="D4992" t="s">
        <v>13</v>
      </c>
      <c r="E4992">
        <v>0</v>
      </c>
      <c r="G4992" t="s">
        <v>1258</v>
      </c>
      <c r="H4992">
        <v>2007</v>
      </c>
      <c r="I4992">
        <v>1</v>
      </c>
    </row>
    <row r="4993" spans="3:9" hidden="1" x14ac:dyDescent="0.3">
      <c r="C4993">
        <v>1</v>
      </c>
      <c r="D4993" t="s">
        <v>14</v>
      </c>
      <c r="E4993">
        <v>1</v>
      </c>
      <c r="G4993" t="s">
        <v>1258</v>
      </c>
      <c r="H4993">
        <v>2007</v>
      </c>
      <c r="I4993">
        <v>1</v>
      </c>
    </row>
    <row r="4994" spans="3:9" x14ac:dyDescent="0.3">
      <c r="C4994">
        <v>1</v>
      </c>
      <c r="D4994" t="s">
        <v>10</v>
      </c>
      <c r="E4994">
        <v>0</v>
      </c>
      <c r="G4994" t="s">
        <v>1259</v>
      </c>
      <c r="H4994">
        <v>2007</v>
      </c>
      <c r="I4994">
        <v>1</v>
      </c>
    </row>
    <row r="4995" spans="3:9" hidden="1" x14ac:dyDescent="0.3">
      <c r="C4995">
        <v>1</v>
      </c>
      <c r="D4995" t="s">
        <v>12</v>
      </c>
      <c r="E4995">
        <v>0</v>
      </c>
      <c r="G4995" t="s">
        <v>1259</v>
      </c>
      <c r="H4995">
        <v>2007</v>
      </c>
      <c r="I4995">
        <v>1</v>
      </c>
    </row>
    <row r="4996" spans="3:9" hidden="1" x14ac:dyDescent="0.3">
      <c r="C4996">
        <v>1</v>
      </c>
      <c r="D4996" t="s">
        <v>13</v>
      </c>
      <c r="E4996">
        <v>0</v>
      </c>
      <c r="G4996" t="s">
        <v>1259</v>
      </c>
      <c r="H4996">
        <v>2007</v>
      </c>
      <c r="I4996">
        <v>1</v>
      </c>
    </row>
    <row r="4997" spans="3:9" hidden="1" x14ac:dyDescent="0.3">
      <c r="C4997">
        <v>1</v>
      </c>
      <c r="D4997" t="s">
        <v>14</v>
      </c>
      <c r="E4997">
        <v>1</v>
      </c>
      <c r="G4997" t="s">
        <v>1259</v>
      </c>
      <c r="H4997">
        <v>2007</v>
      </c>
      <c r="I4997">
        <v>1</v>
      </c>
    </row>
    <row r="4998" spans="3:9" x14ac:dyDescent="0.3">
      <c r="C4998">
        <v>1</v>
      </c>
      <c r="D4998" t="s">
        <v>10</v>
      </c>
      <c r="E4998">
        <v>0</v>
      </c>
      <c r="G4998" t="s">
        <v>1260</v>
      </c>
      <c r="H4998">
        <v>2007</v>
      </c>
      <c r="I4998">
        <v>1</v>
      </c>
    </row>
    <row r="4999" spans="3:9" hidden="1" x14ac:dyDescent="0.3">
      <c r="C4999">
        <v>1</v>
      </c>
      <c r="D4999" t="s">
        <v>12</v>
      </c>
      <c r="E4999">
        <v>0</v>
      </c>
      <c r="G4999" t="s">
        <v>1260</v>
      </c>
      <c r="H4999">
        <v>2007</v>
      </c>
      <c r="I4999">
        <v>1</v>
      </c>
    </row>
    <row r="5000" spans="3:9" hidden="1" x14ac:dyDescent="0.3">
      <c r="C5000">
        <v>1</v>
      </c>
      <c r="D5000" t="s">
        <v>13</v>
      </c>
      <c r="E5000">
        <v>0</v>
      </c>
      <c r="G5000" t="s">
        <v>1260</v>
      </c>
      <c r="H5000">
        <v>2007</v>
      </c>
      <c r="I5000">
        <v>1</v>
      </c>
    </row>
    <row r="5001" spans="3:9" hidden="1" x14ac:dyDescent="0.3">
      <c r="C5001">
        <v>1</v>
      </c>
      <c r="D5001" t="s">
        <v>14</v>
      </c>
      <c r="E5001">
        <v>1</v>
      </c>
      <c r="G5001" t="s">
        <v>1260</v>
      </c>
      <c r="H5001">
        <v>2007</v>
      </c>
      <c r="I5001">
        <v>1</v>
      </c>
    </row>
    <row r="5002" spans="3:9" x14ac:dyDescent="0.3">
      <c r="C5002">
        <v>1</v>
      </c>
      <c r="D5002" t="s">
        <v>10</v>
      </c>
      <c r="E5002">
        <v>0</v>
      </c>
      <c r="G5002" t="s">
        <v>1261</v>
      </c>
      <c r="H5002">
        <v>2007</v>
      </c>
      <c r="I5002">
        <v>1</v>
      </c>
    </row>
    <row r="5003" spans="3:9" hidden="1" x14ac:dyDescent="0.3">
      <c r="C5003">
        <v>1</v>
      </c>
      <c r="D5003" t="s">
        <v>12</v>
      </c>
      <c r="E5003">
        <v>0</v>
      </c>
      <c r="G5003" t="s">
        <v>1261</v>
      </c>
      <c r="H5003">
        <v>2007</v>
      </c>
      <c r="I5003">
        <v>1</v>
      </c>
    </row>
    <row r="5004" spans="3:9" hidden="1" x14ac:dyDescent="0.3">
      <c r="C5004">
        <v>1</v>
      </c>
      <c r="D5004" t="s">
        <v>13</v>
      </c>
      <c r="E5004">
        <v>0</v>
      </c>
      <c r="G5004" t="s">
        <v>1261</v>
      </c>
      <c r="H5004">
        <v>2007</v>
      </c>
      <c r="I5004">
        <v>1</v>
      </c>
    </row>
    <row r="5005" spans="3:9" hidden="1" x14ac:dyDescent="0.3">
      <c r="C5005">
        <v>1</v>
      </c>
      <c r="D5005" t="s">
        <v>14</v>
      </c>
      <c r="E5005">
        <v>1</v>
      </c>
      <c r="G5005" t="s">
        <v>1261</v>
      </c>
      <c r="H5005">
        <v>2007</v>
      </c>
      <c r="I5005">
        <v>1</v>
      </c>
    </row>
    <row r="5006" spans="3:9" x14ac:dyDescent="0.3">
      <c r="C5006">
        <v>1</v>
      </c>
      <c r="D5006" t="s">
        <v>10</v>
      </c>
      <c r="E5006">
        <v>0</v>
      </c>
      <c r="G5006" t="s">
        <v>1262</v>
      </c>
      <c r="H5006">
        <v>2008</v>
      </c>
      <c r="I5006">
        <v>1</v>
      </c>
    </row>
    <row r="5007" spans="3:9" hidden="1" x14ac:dyDescent="0.3">
      <c r="C5007">
        <v>1</v>
      </c>
      <c r="D5007" t="s">
        <v>12</v>
      </c>
      <c r="E5007">
        <v>0</v>
      </c>
      <c r="G5007" t="s">
        <v>1262</v>
      </c>
      <c r="H5007">
        <v>2008</v>
      </c>
      <c r="I5007">
        <v>1</v>
      </c>
    </row>
    <row r="5008" spans="3:9" hidden="1" x14ac:dyDescent="0.3">
      <c r="C5008">
        <v>1</v>
      </c>
      <c r="D5008" t="s">
        <v>13</v>
      </c>
      <c r="E5008">
        <v>0</v>
      </c>
      <c r="G5008" t="s">
        <v>1262</v>
      </c>
      <c r="H5008">
        <v>2008</v>
      </c>
      <c r="I5008">
        <v>1</v>
      </c>
    </row>
    <row r="5009" spans="3:9" hidden="1" x14ac:dyDescent="0.3">
      <c r="C5009">
        <v>1</v>
      </c>
      <c r="D5009" t="s">
        <v>14</v>
      </c>
      <c r="E5009">
        <v>1</v>
      </c>
      <c r="G5009" t="s">
        <v>1262</v>
      </c>
      <c r="H5009">
        <v>2008</v>
      </c>
      <c r="I5009">
        <v>1</v>
      </c>
    </row>
    <row r="5010" spans="3:9" x14ac:dyDescent="0.3">
      <c r="C5010">
        <v>1</v>
      </c>
      <c r="D5010" t="s">
        <v>10</v>
      </c>
      <c r="E5010">
        <v>0</v>
      </c>
      <c r="G5010" t="s">
        <v>1263</v>
      </c>
      <c r="H5010">
        <v>2008</v>
      </c>
      <c r="I5010">
        <v>1</v>
      </c>
    </row>
    <row r="5011" spans="3:9" hidden="1" x14ac:dyDescent="0.3">
      <c r="C5011">
        <v>1</v>
      </c>
      <c r="D5011" t="s">
        <v>12</v>
      </c>
      <c r="E5011">
        <v>0</v>
      </c>
      <c r="G5011" t="s">
        <v>1263</v>
      </c>
      <c r="H5011">
        <v>2008</v>
      </c>
      <c r="I5011">
        <v>1</v>
      </c>
    </row>
    <row r="5012" spans="3:9" hidden="1" x14ac:dyDescent="0.3">
      <c r="C5012">
        <v>1</v>
      </c>
      <c r="D5012" t="s">
        <v>13</v>
      </c>
      <c r="E5012">
        <v>0</v>
      </c>
      <c r="G5012" t="s">
        <v>1263</v>
      </c>
      <c r="H5012">
        <v>2008</v>
      </c>
      <c r="I5012">
        <v>1</v>
      </c>
    </row>
    <row r="5013" spans="3:9" hidden="1" x14ac:dyDescent="0.3">
      <c r="C5013">
        <v>1</v>
      </c>
      <c r="D5013" t="s">
        <v>14</v>
      </c>
      <c r="E5013">
        <v>1</v>
      </c>
      <c r="G5013" t="s">
        <v>1263</v>
      </c>
      <c r="H5013">
        <v>2008</v>
      </c>
      <c r="I5013">
        <v>1</v>
      </c>
    </row>
    <row r="5014" spans="3:9" x14ac:dyDescent="0.3">
      <c r="C5014">
        <v>1</v>
      </c>
      <c r="D5014" t="s">
        <v>10</v>
      </c>
      <c r="E5014">
        <v>0</v>
      </c>
      <c r="G5014" t="s">
        <v>1264</v>
      </c>
      <c r="H5014">
        <v>2008</v>
      </c>
      <c r="I5014">
        <v>1</v>
      </c>
    </row>
    <row r="5015" spans="3:9" hidden="1" x14ac:dyDescent="0.3">
      <c r="C5015">
        <v>1</v>
      </c>
      <c r="D5015" t="s">
        <v>12</v>
      </c>
      <c r="E5015">
        <v>0</v>
      </c>
      <c r="G5015" t="s">
        <v>1264</v>
      </c>
      <c r="H5015">
        <v>2008</v>
      </c>
      <c r="I5015">
        <v>1</v>
      </c>
    </row>
    <row r="5016" spans="3:9" hidden="1" x14ac:dyDescent="0.3">
      <c r="C5016">
        <v>1</v>
      </c>
      <c r="D5016" t="s">
        <v>13</v>
      </c>
      <c r="E5016">
        <v>0</v>
      </c>
      <c r="G5016" t="s">
        <v>1264</v>
      </c>
      <c r="H5016">
        <v>2008</v>
      </c>
      <c r="I5016">
        <v>1</v>
      </c>
    </row>
    <row r="5017" spans="3:9" hidden="1" x14ac:dyDescent="0.3">
      <c r="C5017">
        <v>1</v>
      </c>
      <c r="D5017" t="s">
        <v>14</v>
      </c>
      <c r="E5017">
        <v>1</v>
      </c>
      <c r="G5017" t="s">
        <v>1264</v>
      </c>
      <c r="H5017">
        <v>2008</v>
      </c>
      <c r="I5017">
        <v>1</v>
      </c>
    </row>
    <row r="5018" spans="3:9" x14ac:dyDescent="0.3">
      <c r="C5018">
        <v>1</v>
      </c>
      <c r="D5018" t="s">
        <v>10</v>
      </c>
      <c r="E5018">
        <v>0</v>
      </c>
      <c r="G5018" t="s">
        <v>1265</v>
      </c>
      <c r="H5018">
        <v>2008</v>
      </c>
      <c r="I5018">
        <v>1</v>
      </c>
    </row>
    <row r="5019" spans="3:9" hidden="1" x14ac:dyDescent="0.3">
      <c r="C5019">
        <v>1</v>
      </c>
      <c r="D5019" t="s">
        <v>12</v>
      </c>
      <c r="E5019">
        <v>0</v>
      </c>
      <c r="G5019" t="s">
        <v>1265</v>
      </c>
      <c r="H5019">
        <v>2008</v>
      </c>
      <c r="I5019">
        <v>1</v>
      </c>
    </row>
    <row r="5020" spans="3:9" hidden="1" x14ac:dyDescent="0.3">
      <c r="C5020">
        <v>1</v>
      </c>
      <c r="D5020" t="s">
        <v>13</v>
      </c>
      <c r="E5020">
        <v>0</v>
      </c>
      <c r="G5020" t="s">
        <v>1265</v>
      </c>
      <c r="H5020">
        <v>2008</v>
      </c>
      <c r="I5020">
        <v>1</v>
      </c>
    </row>
    <row r="5021" spans="3:9" hidden="1" x14ac:dyDescent="0.3">
      <c r="C5021">
        <v>1</v>
      </c>
      <c r="D5021" t="s">
        <v>14</v>
      </c>
      <c r="E5021">
        <v>1</v>
      </c>
      <c r="G5021" t="s">
        <v>1265</v>
      </c>
      <c r="H5021">
        <v>2008</v>
      </c>
      <c r="I5021">
        <v>1</v>
      </c>
    </row>
    <row r="5022" spans="3:9" x14ac:dyDescent="0.3">
      <c r="C5022">
        <v>1</v>
      </c>
      <c r="D5022" t="s">
        <v>10</v>
      </c>
      <c r="E5022">
        <v>0</v>
      </c>
      <c r="G5022" t="s">
        <v>1266</v>
      </c>
      <c r="H5022">
        <v>2008</v>
      </c>
      <c r="I5022">
        <v>1</v>
      </c>
    </row>
    <row r="5023" spans="3:9" hidden="1" x14ac:dyDescent="0.3">
      <c r="C5023">
        <v>1</v>
      </c>
      <c r="D5023" t="s">
        <v>12</v>
      </c>
      <c r="E5023">
        <v>0</v>
      </c>
      <c r="G5023" t="s">
        <v>1266</v>
      </c>
      <c r="H5023">
        <v>2008</v>
      </c>
      <c r="I5023">
        <v>1</v>
      </c>
    </row>
    <row r="5024" spans="3:9" hidden="1" x14ac:dyDescent="0.3">
      <c r="C5024">
        <v>1</v>
      </c>
      <c r="D5024" t="s">
        <v>13</v>
      </c>
      <c r="E5024">
        <v>0</v>
      </c>
      <c r="G5024" t="s">
        <v>1266</v>
      </c>
      <c r="H5024">
        <v>2008</v>
      </c>
      <c r="I5024">
        <v>1</v>
      </c>
    </row>
    <row r="5025" spans="3:9" hidden="1" x14ac:dyDescent="0.3">
      <c r="C5025">
        <v>1</v>
      </c>
      <c r="D5025" t="s">
        <v>14</v>
      </c>
      <c r="E5025">
        <v>1</v>
      </c>
      <c r="G5025" t="s">
        <v>1266</v>
      </c>
      <c r="H5025">
        <v>2008</v>
      </c>
      <c r="I5025">
        <v>1</v>
      </c>
    </row>
    <row r="5026" spans="3:9" x14ac:dyDescent="0.3">
      <c r="C5026">
        <v>1</v>
      </c>
      <c r="D5026" t="s">
        <v>10</v>
      </c>
      <c r="E5026">
        <v>0</v>
      </c>
      <c r="G5026" t="s">
        <v>1267</v>
      </c>
      <c r="H5026">
        <v>2008</v>
      </c>
      <c r="I5026">
        <v>1</v>
      </c>
    </row>
    <row r="5027" spans="3:9" hidden="1" x14ac:dyDescent="0.3">
      <c r="C5027">
        <v>1</v>
      </c>
      <c r="D5027" t="s">
        <v>12</v>
      </c>
      <c r="E5027">
        <v>0</v>
      </c>
      <c r="G5027" t="s">
        <v>1267</v>
      </c>
      <c r="H5027">
        <v>2008</v>
      </c>
      <c r="I5027">
        <v>1</v>
      </c>
    </row>
    <row r="5028" spans="3:9" hidden="1" x14ac:dyDescent="0.3">
      <c r="C5028">
        <v>1</v>
      </c>
      <c r="D5028" t="s">
        <v>13</v>
      </c>
      <c r="E5028">
        <v>0</v>
      </c>
      <c r="G5028" t="s">
        <v>1267</v>
      </c>
      <c r="H5028">
        <v>2008</v>
      </c>
      <c r="I5028">
        <v>1</v>
      </c>
    </row>
    <row r="5029" spans="3:9" hidden="1" x14ac:dyDescent="0.3">
      <c r="C5029">
        <v>1</v>
      </c>
      <c r="D5029" t="s">
        <v>14</v>
      </c>
      <c r="E5029">
        <v>1</v>
      </c>
      <c r="G5029" t="s">
        <v>1267</v>
      </c>
      <c r="H5029">
        <v>2008</v>
      </c>
      <c r="I5029">
        <v>1</v>
      </c>
    </row>
    <row r="5030" spans="3:9" x14ac:dyDescent="0.3">
      <c r="C5030">
        <v>1</v>
      </c>
      <c r="D5030" t="s">
        <v>10</v>
      </c>
      <c r="E5030">
        <v>0</v>
      </c>
      <c r="G5030" t="s">
        <v>1268</v>
      </c>
      <c r="H5030">
        <v>2008</v>
      </c>
      <c r="I5030">
        <v>1</v>
      </c>
    </row>
    <row r="5031" spans="3:9" hidden="1" x14ac:dyDescent="0.3">
      <c r="C5031">
        <v>1</v>
      </c>
      <c r="D5031" t="s">
        <v>12</v>
      </c>
      <c r="E5031">
        <v>0</v>
      </c>
      <c r="G5031" t="s">
        <v>1268</v>
      </c>
      <c r="H5031">
        <v>2008</v>
      </c>
      <c r="I5031">
        <v>1</v>
      </c>
    </row>
    <row r="5032" spans="3:9" hidden="1" x14ac:dyDescent="0.3">
      <c r="C5032">
        <v>1</v>
      </c>
      <c r="D5032" t="s">
        <v>13</v>
      </c>
      <c r="E5032">
        <v>0</v>
      </c>
      <c r="G5032" t="s">
        <v>1268</v>
      </c>
      <c r="H5032">
        <v>2008</v>
      </c>
      <c r="I5032">
        <v>1</v>
      </c>
    </row>
    <row r="5033" spans="3:9" hidden="1" x14ac:dyDescent="0.3">
      <c r="C5033">
        <v>1</v>
      </c>
      <c r="D5033" t="s">
        <v>14</v>
      </c>
      <c r="E5033">
        <v>1</v>
      </c>
      <c r="G5033" t="s">
        <v>1268</v>
      </c>
      <c r="H5033">
        <v>2008</v>
      </c>
      <c r="I5033">
        <v>1</v>
      </c>
    </row>
    <row r="5034" spans="3:9" x14ac:dyDescent="0.3">
      <c r="C5034">
        <v>1</v>
      </c>
      <c r="D5034" t="s">
        <v>10</v>
      </c>
      <c r="E5034">
        <v>0</v>
      </c>
      <c r="G5034" t="s">
        <v>1269</v>
      </c>
      <c r="H5034">
        <v>2008</v>
      </c>
      <c r="I5034">
        <v>1</v>
      </c>
    </row>
    <row r="5035" spans="3:9" hidden="1" x14ac:dyDescent="0.3">
      <c r="C5035">
        <v>1</v>
      </c>
      <c r="D5035" t="s">
        <v>12</v>
      </c>
      <c r="E5035">
        <v>0</v>
      </c>
      <c r="G5035" t="s">
        <v>1269</v>
      </c>
      <c r="H5035">
        <v>2008</v>
      </c>
      <c r="I5035">
        <v>1</v>
      </c>
    </row>
    <row r="5036" spans="3:9" hidden="1" x14ac:dyDescent="0.3">
      <c r="C5036">
        <v>1</v>
      </c>
      <c r="D5036" t="s">
        <v>13</v>
      </c>
      <c r="E5036">
        <v>0</v>
      </c>
      <c r="G5036" t="s">
        <v>1269</v>
      </c>
      <c r="H5036">
        <v>2008</v>
      </c>
      <c r="I5036">
        <v>1</v>
      </c>
    </row>
    <row r="5037" spans="3:9" hidden="1" x14ac:dyDescent="0.3">
      <c r="C5037">
        <v>1</v>
      </c>
      <c r="D5037" t="s">
        <v>14</v>
      </c>
      <c r="E5037">
        <v>1</v>
      </c>
      <c r="G5037" t="s">
        <v>1269</v>
      </c>
      <c r="H5037">
        <v>2008</v>
      </c>
      <c r="I5037">
        <v>1</v>
      </c>
    </row>
    <row r="5038" spans="3:9" x14ac:dyDescent="0.3">
      <c r="C5038">
        <v>1</v>
      </c>
      <c r="D5038" t="s">
        <v>10</v>
      </c>
      <c r="E5038">
        <v>0</v>
      </c>
      <c r="G5038" t="s">
        <v>1270</v>
      </c>
      <c r="H5038">
        <v>2008</v>
      </c>
      <c r="I5038">
        <v>1</v>
      </c>
    </row>
    <row r="5039" spans="3:9" hidden="1" x14ac:dyDescent="0.3">
      <c r="C5039">
        <v>1</v>
      </c>
      <c r="D5039" t="s">
        <v>12</v>
      </c>
      <c r="E5039">
        <v>0</v>
      </c>
      <c r="G5039" t="s">
        <v>1270</v>
      </c>
      <c r="H5039">
        <v>2008</v>
      </c>
      <c r="I5039">
        <v>1</v>
      </c>
    </row>
    <row r="5040" spans="3:9" hidden="1" x14ac:dyDescent="0.3">
      <c r="C5040">
        <v>1</v>
      </c>
      <c r="D5040" t="s">
        <v>13</v>
      </c>
      <c r="E5040">
        <v>0</v>
      </c>
      <c r="G5040" t="s">
        <v>1270</v>
      </c>
      <c r="H5040">
        <v>2008</v>
      </c>
      <c r="I5040">
        <v>1</v>
      </c>
    </row>
    <row r="5041" spans="3:9" hidden="1" x14ac:dyDescent="0.3">
      <c r="C5041">
        <v>1</v>
      </c>
      <c r="D5041" t="s">
        <v>14</v>
      </c>
      <c r="E5041">
        <v>1</v>
      </c>
      <c r="G5041" t="s">
        <v>1270</v>
      </c>
      <c r="H5041">
        <v>2008</v>
      </c>
      <c r="I5041">
        <v>1</v>
      </c>
    </row>
    <row r="5042" spans="3:9" x14ac:dyDescent="0.3">
      <c r="C5042">
        <v>1</v>
      </c>
      <c r="D5042" t="s">
        <v>10</v>
      </c>
      <c r="E5042">
        <v>0</v>
      </c>
      <c r="G5042" t="s">
        <v>1271</v>
      </c>
      <c r="H5042">
        <v>2009</v>
      </c>
      <c r="I5042">
        <v>1</v>
      </c>
    </row>
    <row r="5043" spans="3:9" hidden="1" x14ac:dyDescent="0.3">
      <c r="C5043">
        <v>1</v>
      </c>
      <c r="D5043" t="s">
        <v>12</v>
      </c>
      <c r="E5043">
        <v>0</v>
      </c>
      <c r="G5043" t="s">
        <v>1271</v>
      </c>
      <c r="H5043">
        <v>2009</v>
      </c>
      <c r="I5043">
        <v>1</v>
      </c>
    </row>
    <row r="5044" spans="3:9" hidden="1" x14ac:dyDescent="0.3">
      <c r="C5044">
        <v>1</v>
      </c>
      <c r="D5044" t="s">
        <v>13</v>
      </c>
      <c r="E5044">
        <v>0</v>
      </c>
      <c r="G5044" t="s">
        <v>1271</v>
      </c>
      <c r="H5044">
        <v>2009</v>
      </c>
      <c r="I5044">
        <v>1</v>
      </c>
    </row>
    <row r="5045" spans="3:9" hidden="1" x14ac:dyDescent="0.3">
      <c r="C5045">
        <v>1</v>
      </c>
      <c r="D5045" t="s">
        <v>14</v>
      </c>
      <c r="E5045">
        <v>1</v>
      </c>
      <c r="G5045" t="s">
        <v>1271</v>
      </c>
      <c r="H5045">
        <v>2009</v>
      </c>
      <c r="I5045">
        <v>1</v>
      </c>
    </row>
    <row r="5046" spans="3:9" x14ac:dyDescent="0.3">
      <c r="C5046">
        <v>1</v>
      </c>
      <c r="D5046" t="s">
        <v>10</v>
      </c>
      <c r="E5046">
        <v>0</v>
      </c>
      <c r="G5046" t="s">
        <v>1272</v>
      </c>
      <c r="H5046">
        <v>2009</v>
      </c>
      <c r="I5046">
        <v>1</v>
      </c>
    </row>
    <row r="5047" spans="3:9" hidden="1" x14ac:dyDescent="0.3">
      <c r="C5047">
        <v>1</v>
      </c>
      <c r="D5047" t="s">
        <v>12</v>
      </c>
      <c r="E5047">
        <v>0</v>
      </c>
      <c r="G5047" t="s">
        <v>1272</v>
      </c>
      <c r="H5047">
        <v>2009</v>
      </c>
      <c r="I5047">
        <v>1</v>
      </c>
    </row>
    <row r="5048" spans="3:9" hidden="1" x14ac:dyDescent="0.3">
      <c r="C5048">
        <v>1</v>
      </c>
      <c r="D5048" t="s">
        <v>13</v>
      </c>
      <c r="E5048">
        <v>0</v>
      </c>
      <c r="G5048" t="s">
        <v>1272</v>
      </c>
      <c r="H5048">
        <v>2009</v>
      </c>
      <c r="I5048">
        <v>1</v>
      </c>
    </row>
    <row r="5049" spans="3:9" hidden="1" x14ac:dyDescent="0.3">
      <c r="C5049">
        <v>1</v>
      </c>
      <c r="D5049" t="s">
        <v>14</v>
      </c>
      <c r="E5049">
        <v>1</v>
      </c>
      <c r="G5049" t="s">
        <v>1272</v>
      </c>
      <c r="H5049">
        <v>2009</v>
      </c>
      <c r="I5049">
        <v>1</v>
      </c>
    </row>
    <row r="5050" spans="3:9" x14ac:dyDescent="0.3">
      <c r="C5050">
        <v>1</v>
      </c>
      <c r="D5050" t="s">
        <v>10</v>
      </c>
      <c r="E5050">
        <v>0</v>
      </c>
      <c r="G5050" t="s">
        <v>1273</v>
      </c>
      <c r="H5050">
        <v>2009</v>
      </c>
      <c r="I5050">
        <v>1</v>
      </c>
    </row>
    <row r="5051" spans="3:9" hidden="1" x14ac:dyDescent="0.3">
      <c r="C5051">
        <v>1</v>
      </c>
      <c r="D5051" t="s">
        <v>12</v>
      </c>
      <c r="E5051">
        <v>0</v>
      </c>
      <c r="G5051" t="s">
        <v>1273</v>
      </c>
      <c r="H5051">
        <v>2009</v>
      </c>
      <c r="I5051">
        <v>1</v>
      </c>
    </row>
    <row r="5052" spans="3:9" hidden="1" x14ac:dyDescent="0.3">
      <c r="C5052">
        <v>1</v>
      </c>
      <c r="D5052" t="s">
        <v>13</v>
      </c>
      <c r="E5052">
        <v>0</v>
      </c>
      <c r="G5052" t="s">
        <v>1273</v>
      </c>
      <c r="H5052">
        <v>2009</v>
      </c>
      <c r="I5052">
        <v>1</v>
      </c>
    </row>
    <row r="5053" spans="3:9" hidden="1" x14ac:dyDescent="0.3">
      <c r="C5053">
        <v>1</v>
      </c>
      <c r="D5053" t="s">
        <v>14</v>
      </c>
      <c r="E5053">
        <v>1</v>
      </c>
      <c r="G5053" t="s">
        <v>1273</v>
      </c>
      <c r="H5053">
        <v>2009</v>
      </c>
      <c r="I5053">
        <v>1</v>
      </c>
    </row>
    <row r="5054" spans="3:9" x14ac:dyDescent="0.3">
      <c r="C5054">
        <v>1</v>
      </c>
      <c r="D5054" t="s">
        <v>10</v>
      </c>
      <c r="E5054">
        <v>0</v>
      </c>
      <c r="G5054" t="s">
        <v>1274</v>
      </c>
      <c r="H5054">
        <v>2009</v>
      </c>
      <c r="I5054">
        <v>1</v>
      </c>
    </row>
    <row r="5055" spans="3:9" hidden="1" x14ac:dyDescent="0.3">
      <c r="C5055">
        <v>1</v>
      </c>
      <c r="D5055" t="s">
        <v>12</v>
      </c>
      <c r="E5055">
        <v>0</v>
      </c>
      <c r="G5055" t="s">
        <v>1274</v>
      </c>
      <c r="H5055">
        <v>2009</v>
      </c>
      <c r="I5055">
        <v>1</v>
      </c>
    </row>
    <row r="5056" spans="3:9" hidden="1" x14ac:dyDescent="0.3">
      <c r="C5056">
        <v>1</v>
      </c>
      <c r="D5056" t="s">
        <v>13</v>
      </c>
      <c r="E5056">
        <v>0</v>
      </c>
      <c r="G5056" t="s">
        <v>1274</v>
      </c>
      <c r="H5056">
        <v>2009</v>
      </c>
      <c r="I5056">
        <v>1</v>
      </c>
    </row>
    <row r="5057" spans="3:9" hidden="1" x14ac:dyDescent="0.3">
      <c r="C5057">
        <v>1</v>
      </c>
      <c r="D5057" t="s">
        <v>14</v>
      </c>
      <c r="E5057">
        <v>1</v>
      </c>
      <c r="G5057" t="s">
        <v>1274</v>
      </c>
      <c r="H5057">
        <v>2009</v>
      </c>
      <c r="I5057">
        <v>1</v>
      </c>
    </row>
    <row r="5058" spans="3:9" x14ac:dyDescent="0.3">
      <c r="C5058">
        <v>1</v>
      </c>
      <c r="D5058" t="s">
        <v>10</v>
      </c>
      <c r="E5058">
        <v>0</v>
      </c>
      <c r="G5058" t="s">
        <v>1275</v>
      </c>
      <c r="H5058">
        <v>2009</v>
      </c>
      <c r="I5058">
        <v>1</v>
      </c>
    </row>
    <row r="5059" spans="3:9" hidden="1" x14ac:dyDescent="0.3">
      <c r="C5059">
        <v>1</v>
      </c>
      <c r="D5059" t="s">
        <v>12</v>
      </c>
      <c r="E5059">
        <v>0</v>
      </c>
      <c r="G5059" t="s">
        <v>1275</v>
      </c>
      <c r="H5059">
        <v>2009</v>
      </c>
      <c r="I5059">
        <v>1</v>
      </c>
    </row>
    <row r="5060" spans="3:9" hidden="1" x14ac:dyDescent="0.3">
      <c r="C5060">
        <v>1</v>
      </c>
      <c r="D5060" t="s">
        <v>13</v>
      </c>
      <c r="E5060">
        <v>0</v>
      </c>
      <c r="G5060" t="s">
        <v>1275</v>
      </c>
      <c r="H5060">
        <v>2009</v>
      </c>
      <c r="I5060">
        <v>1</v>
      </c>
    </row>
    <row r="5061" spans="3:9" hidden="1" x14ac:dyDescent="0.3">
      <c r="C5061">
        <v>1</v>
      </c>
      <c r="D5061" t="s">
        <v>14</v>
      </c>
      <c r="E5061">
        <v>1</v>
      </c>
      <c r="G5061" t="s">
        <v>1275</v>
      </c>
      <c r="H5061">
        <v>2009</v>
      </c>
      <c r="I5061">
        <v>1</v>
      </c>
    </row>
    <row r="5062" spans="3:9" x14ac:dyDescent="0.3">
      <c r="C5062">
        <v>1</v>
      </c>
      <c r="D5062" t="s">
        <v>10</v>
      </c>
      <c r="E5062">
        <v>0</v>
      </c>
      <c r="G5062" t="s">
        <v>1276</v>
      </c>
      <c r="H5062">
        <v>2009</v>
      </c>
      <c r="I5062">
        <v>1</v>
      </c>
    </row>
    <row r="5063" spans="3:9" hidden="1" x14ac:dyDescent="0.3">
      <c r="C5063">
        <v>1</v>
      </c>
      <c r="D5063" t="s">
        <v>12</v>
      </c>
      <c r="E5063">
        <v>0</v>
      </c>
      <c r="G5063" t="s">
        <v>1276</v>
      </c>
      <c r="H5063">
        <v>2009</v>
      </c>
      <c r="I5063">
        <v>1</v>
      </c>
    </row>
    <row r="5064" spans="3:9" hidden="1" x14ac:dyDescent="0.3">
      <c r="C5064">
        <v>1</v>
      </c>
      <c r="D5064" t="s">
        <v>13</v>
      </c>
      <c r="E5064">
        <v>0</v>
      </c>
      <c r="G5064" t="s">
        <v>1276</v>
      </c>
      <c r="H5064">
        <v>2009</v>
      </c>
      <c r="I5064">
        <v>1</v>
      </c>
    </row>
    <row r="5065" spans="3:9" hidden="1" x14ac:dyDescent="0.3">
      <c r="C5065">
        <v>1</v>
      </c>
      <c r="D5065" t="s">
        <v>14</v>
      </c>
      <c r="E5065">
        <v>1</v>
      </c>
      <c r="G5065" t="s">
        <v>1276</v>
      </c>
      <c r="H5065">
        <v>2009</v>
      </c>
      <c r="I5065">
        <v>1</v>
      </c>
    </row>
    <row r="5066" spans="3:9" x14ac:dyDescent="0.3">
      <c r="C5066">
        <v>1</v>
      </c>
      <c r="D5066" t="s">
        <v>10</v>
      </c>
      <c r="E5066">
        <v>0</v>
      </c>
      <c r="G5066" t="s">
        <v>1277</v>
      </c>
      <c r="H5066">
        <v>2009</v>
      </c>
      <c r="I5066">
        <v>1</v>
      </c>
    </row>
    <row r="5067" spans="3:9" hidden="1" x14ac:dyDescent="0.3">
      <c r="C5067">
        <v>1</v>
      </c>
      <c r="D5067" t="s">
        <v>12</v>
      </c>
      <c r="E5067">
        <v>0</v>
      </c>
      <c r="G5067" t="s">
        <v>1277</v>
      </c>
      <c r="H5067">
        <v>2009</v>
      </c>
      <c r="I5067">
        <v>1</v>
      </c>
    </row>
    <row r="5068" spans="3:9" hidden="1" x14ac:dyDescent="0.3">
      <c r="C5068">
        <v>1</v>
      </c>
      <c r="D5068" t="s">
        <v>13</v>
      </c>
      <c r="E5068">
        <v>0</v>
      </c>
      <c r="G5068" t="s">
        <v>1277</v>
      </c>
      <c r="H5068">
        <v>2009</v>
      </c>
      <c r="I5068">
        <v>1</v>
      </c>
    </row>
    <row r="5069" spans="3:9" hidden="1" x14ac:dyDescent="0.3">
      <c r="C5069">
        <v>1</v>
      </c>
      <c r="D5069" t="s">
        <v>14</v>
      </c>
      <c r="E5069">
        <v>1</v>
      </c>
      <c r="G5069" t="s">
        <v>1277</v>
      </c>
      <c r="H5069">
        <v>2009</v>
      </c>
      <c r="I5069">
        <v>1</v>
      </c>
    </row>
    <row r="5070" spans="3:9" x14ac:dyDescent="0.3">
      <c r="C5070">
        <v>1</v>
      </c>
      <c r="D5070" t="s">
        <v>10</v>
      </c>
      <c r="E5070">
        <v>0</v>
      </c>
      <c r="G5070" t="s">
        <v>1278</v>
      </c>
      <c r="H5070">
        <v>2009</v>
      </c>
      <c r="I5070">
        <v>1</v>
      </c>
    </row>
    <row r="5071" spans="3:9" hidden="1" x14ac:dyDescent="0.3">
      <c r="C5071">
        <v>1</v>
      </c>
      <c r="D5071" t="s">
        <v>12</v>
      </c>
      <c r="E5071">
        <v>0</v>
      </c>
      <c r="G5071" t="s">
        <v>1278</v>
      </c>
      <c r="H5071">
        <v>2009</v>
      </c>
      <c r="I5071">
        <v>1</v>
      </c>
    </row>
    <row r="5072" spans="3:9" hidden="1" x14ac:dyDescent="0.3">
      <c r="C5072">
        <v>1</v>
      </c>
      <c r="D5072" t="s">
        <v>13</v>
      </c>
      <c r="E5072">
        <v>0</v>
      </c>
      <c r="G5072" t="s">
        <v>1278</v>
      </c>
      <c r="H5072">
        <v>2009</v>
      </c>
      <c r="I5072">
        <v>1</v>
      </c>
    </row>
    <row r="5073" spans="3:9" hidden="1" x14ac:dyDescent="0.3">
      <c r="C5073">
        <v>1</v>
      </c>
      <c r="D5073" t="s">
        <v>14</v>
      </c>
      <c r="E5073">
        <v>1</v>
      </c>
      <c r="G5073" t="s">
        <v>1278</v>
      </c>
      <c r="H5073">
        <v>2009</v>
      </c>
      <c r="I5073">
        <v>1</v>
      </c>
    </row>
    <row r="5074" spans="3:9" x14ac:dyDescent="0.3">
      <c r="C5074">
        <v>1</v>
      </c>
      <c r="D5074" t="s">
        <v>10</v>
      </c>
      <c r="E5074">
        <v>0</v>
      </c>
      <c r="G5074" t="s">
        <v>1279</v>
      </c>
      <c r="H5074">
        <v>2009</v>
      </c>
      <c r="I5074">
        <v>1</v>
      </c>
    </row>
    <row r="5075" spans="3:9" hidden="1" x14ac:dyDescent="0.3">
      <c r="C5075">
        <v>1</v>
      </c>
      <c r="D5075" t="s">
        <v>12</v>
      </c>
      <c r="E5075">
        <v>0</v>
      </c>
      <c r="G5075" t="s">
        <v>1279</v>
      </c>
      <c r="H5075">
        <v>2009</v>
      </c>
      <c r="I5075">
        <v>1</v>
      </c>
    </row>
    <row r="5076" spans="3:9" hidden="1" x14ac:dyDescent="0.3">
      <c r="C5076">
        <v>1</v>
      </c>
      <c r="D5076" t="s">
        <v>13</v>
      </c>
      <c r="E5076">
        <v>0</v>
      </c>
      <c r="G5076" t="s">
        <v>1279</v>
      </c>
      <c r="H5076">
        <v>2009</v>
      </c>
      <c r="I5076">
        <v>1</v>
      </c>
    </row>
    <row r="5077" spans="3:9" hidden="1" x14ac:dyDescent="0.3">
      <c r="C5077">
        <v>1</v>
      </c>
      <c r="D5077" t="s">
        <v>14</v>
      </c>
      <c r="E5077">
        <v>1</v>
      </c>
      <c r="G5077" t="s">
        <v>1279</v>
      </c>
      <c r="H5077">
        <v>2009</v>
      </c>
      <c r="I5077">
        <v>1</v>
      </c>
    </row>
    <row r="5078" spans="3:9" x14ac:dyDescent="0.3">
      <c r="C5078">
        <v>1</v>
      </c>
      <c r="D5078" t="s">
        <v>10</v>
      </c>
      <c r="E5078">
        <v>0</v>
      </c>
      <c r="G5078" t="s">
        <v>1280</v>
      </c>
      <c r="H5078">
        <v>2009</v>
      </c>
      <c r="I5078">
        <v>1</v>
      </c>
    </row>
    <row r="5079" spans="3:9" hidden="1" x14ac:dyDescent="0.3">
      <c r="C5079">
        <v>1</v>
      </c>
      <c r="D5079" t="s">
        <v>12</v>
      </c>
      <c r="E5079">
        <v>0</v>
      </c>
      <c r="G5079" t="s">
        <v>1280</v>
      </c>
      <c r="H5079">
        <v>2009</v>
      </c>
      <c r="I5079">
        <v>1</v>
      </c>
    </row>
    <row r="5080" spans="3:9" hidden="1" x14ac:dyDescent="0.3">
      <c r="C5080">
        <v>1</v>
      </c>
      <c r="D5080" t="s">
        <v>13</v>
      </c>
      <c r="E5080">
        <v>0</v>
      </c>
      <c r="G5080" t="s">
        <v>1280</v>
      </c>
      <c r="H5080">
        <v>2009</v>
      </c>
      <c r="I5080">
        <v>1</v>
      </c>
    </row>
    <row r="5081" spans="3:9" hidden="1" x14ac:dyDescent="0.3">
      <c r="C5081">
        <v>1</v>
      </c>
      <c r="D5081" t="s">
        <v>14</v>
      </c>
      <c r="E5081">
        <v>1</v>
      </c>
      <c r="G5081" t="s">
        <v>1280</v>
      </c>
      <c r="H5081">
        <v>2009</v>
      </c>
      <c r="I5081">
        <v>1</v>
      </c>
    </row>
    <row r="5082" spans="3:9" x14ac:dyDescent="0.3">
      <c r="C5082">
        <v>1</v>
      </c>
      <c r="D5082" t="s">
        <v>10</v>
      </c>
      <c r="E5082">
        <v>0</v>
      </c>
      <c r="G5082" t="s">
        <v>1281</v>
      </c>
      <c r="H5082">
        <v>2009</v>
      </c>
      <c r="I5082">
        <v>1</v>
      </c>
    </row>
    <row r="5083" spans="3:9" hidden="1" x14ac:dyDescent="0.3">
      <c r="C5083">
        <v>1</v>
      </c>
      <c r="D5083" t="s">
        <v>12</v>
      </c>
      <c r="E5083">
        <v>0</v>
      </c>
      <c r="G5083" t="s">
        <v>1281</v>
      </c>
      <c r="H5083">
        <v>2009</v>
      </c>
      <c r="I5083">
        <v>1</v>
      </c>
    </row>
    <row r="5084" spans="3:9" hidden="1" x14ac:dyDescent="0.3">
      <c r="C5084">
        <v>1</v>
      </c>
      <c r="D5084" t="s">
        <v>13</v>
      </c>
      <c r="E5084">
        <v>0</v>
      </c>
      <c r="G5084" t="s">
        <v>1281</v>
      </c>
      <c r="H5084">
        <v>2009</v>
      </c>
      <c r="I5084">
        <v>1</v>
      </c>
    </row>
    <row r="5085" spans="3:9" hidden="1" x14ac:dyDescent="0.3">
      <c r="C5085">
        <v>1</v>
      </c>
      <c r="D5085" t="s">
        <v>14</v>
      </c>
      <c r="E5085">
        <v>1</v>
      </c>
      <c r="G5085" t="s">
        <v>1281</v>
      </c>
      <c r="H5085">
        <v>2009</v>
      </c>
      <c r="I5085">
        <v>1</v>
      </c>
    </row>
    <row r="5086" spans="3:9" x14ac:dyDescent="0.3">
      <c r="C5086">
        <v>1</v>
      </c>
      <c r="D5086" t="s">
        <v>10</v>
      </c>
      <c r="E5086">
        <v>0</v>
      </c>
      <c r="G5086" t="s">
        <v>1282</v>
      </c>
      <c r="H5086">
        <v>2009</v>
      </c>
      <c r="I5086">
        <v>1</v>
      </c>
    </row>
    <row r="5087" spans="3:9" hidden="1" x14ac:dyDescent="0.3">
      <c r="C5087">
        <v>1</v>
      </c>
      <c r="D5087" t="s">
        <v>12</v>
      </c>
      <c r="E5087">
        <v>0</v>
      </c>
      <c r="G5087" t="s">
        <v>1282</v>
      </c>
      <c r="H5087">
        <v>2009</v>
      </c>
      <c r="I5087">
        <v>1</v>
      </c>
    </row>
    <row r="5088" spans="3:9" hidden="1" x14ac:dyDescent="0.3">
      <c r="C5088">
        <v>1</v>
      </c>
      <c r="D5088" t="s">
        <v>13</v>
      </c>
      <c r="E5088">
        <v>0</v>
      </c>
      <c r="G5088" t="s">
        <v>1282</v>
      </c>
      <c r="H5088">
        <v>2009</v>
      </c>
      <c r="I5088">
        <v>1</v>
      </c>
    </row>
    <row r="5089" spans="3:9" hidden="1" x14ac:dyDescent="0.3">
      <c r="C5089">
        <v>1</v>
      </c>
      <c r="D5089" t="s">
        <v>14</v>
      </c>
      <c r="E5089">
        <v>1</v>
      </c>
      <c r="G5089" t="s">
        <v>1282</v>
      </c>
      <c r="H5089">
        <v>2009</v>
      </c>
      <c r="I5089">
        <v>1</v>
      </c>
    </row>
    <row r="5090" spans="3:9" x14ac:dyDescent="0.3">
      <c r="C5090">
        <v>1</v>
      </c>
      <c r="D5090" t="s">
        <v>10</v>
      </c>
      <c r="E5090">
        <v>0</v>
      </c>
      <c r="G5090" t="s">
        <v>1283</v>
      </c>
      <c r="H5090">
        <v>2009</v>
      </c>
      <c r="I5090">
        <v>1</v>
      </c>
    </row>
    <row r="5091" spans="3:9" hidden="1" x14ac:dyDescent="0.3">
      <c r="C5091">
        <v>1</v>
      </c>
      <c r="D5091" t="s">
        <v>12</v>
      </c>
      <c r="E5091">
        <v>0</v>
      </c>
      <c r="G5091" t="s">
        <v>1283</v>
      </c>
      <c r="H5091">
        <v>2009</v>
      </c>
      <c r="I5091">
        <v>1</v>
      </c>
    </row>
    <row r="5092" spans="3:9" hidden="1" x14ac:dyDescent="0.3">
      <c r="C5092">
        <v>1</v>
      </c>
      <c r="D5092" t="s">
        <v>13</v>
      </c>
      <c r="E5092">
        <v>0</v>
      </c>
      <c r="G5092" t="s">
        <v>1283</v>
      </c>
      <c r="H5092">
        <v>2009</v>
      </c>
      <c r="I5092">
        <v>1</v>
      </c>
    </row>
    <row r="5093" spans="3:9" hidden="1" x14ac:dyDescent="0.3">
      <c r="C5093">
        <v>1</v>
      </c>
      <c r="D5093" t="s">
        <v>14</v>
      </c>
      <c r="E5093">
        <v>1</v>
      </c>
      <c r="G5093" t="s">
        <v>1283</v>
      </c>
      <c r="H5093">
        <v>2009</v>
      </c>
      <c r="I5093">
        <v>1</v>
      </c>
    </row>
    <row r="5094" spans="3:9" x14ac:dyDescent="0.3">
      <c r="C5094">
        <v>1</v>
      </c>
      <c r="D5094" t="s">
        <v>10</v>
      </c>
      <c r="E5094">
        <v>0</v>
      </c>
      <c r="G5094" t="s">
        <v>1284</v>
      </c>
      <c r="H5094">
        <v>2009</v>
      </c>
      <c r="I5094">
        <v>1</v>
      </c>
    </row>
    <row r="5095" spans="3:9" hidden="1" x14ac:dyDescent="0.3">
      <c r="C5095">
        <v>1</v>
      </c>
      <c r="D5095" t="s">
        <v>12</v>
      </c>
      <c r="E5095">
        <v>0</v>
      </c>
      <c r="G5095" t="s">
        <v>1284</v>
      </c>
      <c r="H5095">
        <v>2009</v>
      </c>
      <c r="I5095">
        <v>1</v>
      </c>
    </row>
    <row r="5096" spans="3:9" hidden="1" x14ac:dyDescent="0.3">
      <c r="C5096">
        <v>1</v>
      </c>
      <c r="D5096" t="s">
        <v>13</v>
      </c>
      <c r="E5096">
        <v>0</v>
      </c>
      <c r="G5096" t="s">
        <v>1284</v>
      </c>
      <c r="H5096">
        <v>2009</v>
      </c>
      <c r="I5096">
        <v>1</v>
      </c>
    </row>
    <row r="5097" spans="3:9" hidden="1" x14ac:dyDescent="0.3">
      <c r="C5097">
        <v>1</v>
      </c>
      <c r="D5097" t="s">
        <v>14</v>
      </c>
      <c r="E5097">
        <v>1</v>
      </c>
      <c r="G5097" t="s">
        <v>1284</v>
      </c>
      <c r="H5097">
        <v>2009</v>
      </c>
      <c r="I5097">
        <v>1</v>
      </c>
    </row>
    <row r="5098" spans="3:9" x14ac:dyDescent="0.3">
      <c r="C5098">
        <v>1</v>
      </c>
      <c r="D5098" t="s">
        <v>10</v>
      </c>
      <c r="E5098">
        <v>0</v>
      </c>
      <c r="G5098" t="s">
        <v>1285</v>
      </c>
      <c r="H5098">
        <v>2010</v>
      </c>
      <c r="I5098">
        <v>1</v>
      </c>
    </row>
    <row r="5099" spans="3:9" hidden="1" x14ac:dyDescent="0.3">
      <c r="C5099">
        <v>1</v>
      </c>
      <c r="D5099" t="s">
        <v>12</v>
      </c>
      <c r="E5099">
        <v>0</v>
      </c>
      <c r="G5099" t="s">
        <v>1285</v>
      </c>
      <c r="H5099">
        <v>2010</v>
      </c>
      <c r="I5099">
        <v>1</v>
      </c>
    </row>
    <row r="5100" spans="3:9" hidden="1" x14ac:dyDescent="0.3">
      <c r="C5100">
        <v>1</v>
      </c>
      <c r="D5100" t="s">
        <v>13</v>
      </c>
      <c r="E5100">
        <v>0</v>
      </c>
      <c r="G5100" t="s">
        <v>1285</v>
      </c>
      <c r="H5100">
        <v>2010</v>
      </c>
      <c r="I5100">
        <v>1</v>
      </c>
    </row>
    <row r="5101" spans="3:9" hidden="1" x14ac:dyDescent="0.3">
      <c r="C5101">
        <v>1</v>
      </c>
      <c r="D5101" t="s">
        <v>14</v>
      </c>
      <c r="E5101">
        <v>1</v>
      </c>
      <c r="G5101" t="s">
        <v>1285</v>
      </c>
      <c r="H5101">
        <v>2010</v>
      </c>
      <c r="I5101">
        <v>1</v>
      </c>
    </row>
    <row r="5102" spans="3:9" x14ac:dyDescent="0.3">
      <c r="C5102">
        <v>1</v>
      </c>
      <c r="D5102" t="s">
        <v>10</v>
      </c>
      <c r="E5102">
        <v>0</v>
      </c>
      <c r="G5102" t="s">
        <v>1286</v>
      </c>
      <c r="H5102">
        <v>2010</v>
      </c>
      <c r="I5102">
        <v>1</v>
      </c>
    </row>
    <row r="5103" spans="3:9" hidden="1" x14ac:dyDescent="0.3">
      <c r="C5103">
        <v>1</v>
      </c>
      <c r="D5103" t="s">
        <v>12</v>
      </c>
      <c r="E5103">
        <v>0</v>
      </c>
      <c r="G5103" t="s">
        <v>1286</v>
      </c>
      <c r="H5103">
        <v>2010</v>
      </c>
      <c r="I5103">
        <v>1</v>
      </c>
    </row>
    <row r="5104" spans="3:9" hidden="1" x14ac:dyDescent="0.3">
      <c r="C5104">
        <v>1</v>
      </c>
      <c r="D5104" t="s">
        <v>13</v>
      </c>
      <c r="E5104">
        <v>0</v>
      </c>
      <c r="G5104" t="s">
        <v>1286</v>
      </c>
      <c r="H5104">
        <v>2010</v>
      </c>
      <c r="I5104">
        <v>1</v>
      </c>
    </row>
    <row r="5105" spans="3:9" hidden="1" x14ac:dyDescent="0.3">
      <c r="C5105">
        <v>1</v>
      </c>
      <c r="D5105" t="s">
        <v>14</v>
      </c>
      <c r="E5105">
        <v>1</v>
      </c>
      <c r="G5105" t="s">
        <v>1286</v>
      </c>
      <c r="H5105">
        <v>2010</v>
      </c>
      <c r="I5105">
        <v>1</v>
      </c>
    </row>
    <row r="5106" spans="3:9" x14ac:dyDescent="0.3">
      <c r="C5106">
        <v>1</v>
      </c>
      <c r="D5106" t="s">
        <v>10</v>
      </c>
      <c r="E5106">
        <v>0</v>
      </c>
      <c r="G5106" t="s">
        <v>1287</v>
      </c>
      <c r="H5106">
        <v>2010</v>
      </c>
      <c r="I5106">
        <v>1</v>
      </c>
    </row>
    <row r="5107" spans="3:9" hidden="1" x14ac:dyDescent="0.3">
      <c r="C5107">
        <v>1</v>
      </c>
      <c r="D5107" t="s">
        <v>12</v>
      </c>
      <c r="E5107">
        <v>0</v>
      </c>
      <c r="G5107" t="s">
        <v>1287</v>
      </c>
      <c r="H5107">
        <v>2010</v>
      </c>
      <c r="I5107">
        <v>1</v>
      </c>
    </row>
    <row r="5108" spans="3:9" hidden="1" x14ac:dyDescent="0.3">
      <c r="C5108">
        <v>1</v>
      </c>
      <c r="D5108" t="s">
        <v>13</v>
      </c>
      <c r="E5108">
        <v>0</v>
      </c>
      <c r="G5108" t="s">
        <v>1287</v>
      </c>
      <c r="H5108">
        <v>2010</v>
      </c>
      <c r="I5108">
        <v>1</v>
      </c>
    </row>
    <row r="5109" spans="3:9" hidden="1" x14ac:dyDescent="0.3">
      <c r="C5109">
        <v>1</v>
      </c>
      <c r="D5109" t="s">
        <v>14</v>
      </c>
      <c r="E5109">
        <v>1</v>
      </c>
      <c r="G5109" t="s">
        <v>1287</v>
      </c>
      <c r="H5109">
        <v>2010</v>
      </c>
      <c r="I5109">
        <v>1</v>
      </c>
    </row>
    <row r="5110" spans="3:9" x14ac:dyDescent="0.3">
      <c r="C5110">
        <v>1</v>
      </c>
      <c r="D5110" t="s">
        <v>10</v>
      </c>
      <c r="E5110">
        <v>0</v>
      </c>
      <c r="G5110" t="s">
        <v>1288</v>
      </c>
      <c r="H5110">
        <v>2010</v>
      </c>
      <c r="I5110">
        <v>1</v>
      </c>
    </row>
    <row r="5111" spans="3:9" hidden="1" x14ac:dyDescent="0.3">
      <c r="C5111">
        <v>1</v>
      </c>
      <c r="D5111" t="s">
        <v>12</v>
      </c>
      <c r="E5111">
        <v>0</v>
      </c>
      <c r="G5111" t="s">
        <v>1288</v>
      </c>
      <c r="H5111">
        <v>2010</v>
      </c>
      <c r="I5111">
        <v>1</v>
      </c>
    </row>
    <row r="5112" spans="3:9" hidden="1" x14ac:dyDescent="0.3">
      <c r="C5112">
        <v>1</v>
      </c>
      <c r="D5112" t="s">
        <v>13</v>
      </c>
      <c r="E5112">
        <v>0</v>
      </c>
      <c r="G5112" t="s">
        <v>1288</v>
      </c>
      <c r="H5112">
        <v>2010</v>
      </c>
      <c r="I5112">
        <v>1</v>
      </c>
    </row>
    <row r="5113" spans="3:9" hidden="1" x14ac:dyDescent="0.3">
      <c r="C5113">
        <v>1</v>
      </c>
      <c r="D5113" t="s">
        <v>14</v>
      </c>
      <c r="E5113">
        <v>1</v>
      </c>
      <c r="G5113" t="s">
        <v>1288</v>
      </c>
      <c r="H5113">
        <v>2010</v>
      </c>
      <c r="I5113">
        <v>1</v>
      </c>
    </row>
    <row r="5114" spans="3:9" x14ac:dyDescent="0.3">
      <c r="C5114">
        <v>1</v>
      </c>
      <c r="D5114" t="s">
        <v>10</v>
      </c>
      <c r="E5114">
        <v>0</v>
      </c>
      <c r="G5114" t="s">
        <v>1289</v>
      </c>
      <c r="H5114">
        <v>2010</v>
      </c>
      <c r="I5114">
        <v>1</v>
      </c>
    </row>
    <row r="5115" spans="3:9" hidden="1" x14ac:dyDescent="0.3">
      <c r="C5115">
        <v>1</v>
      </c>
      <c r="D5115" t="s">
        <v>12</v>
      </c>
      <c r="E5115">
        <v>0</v>
      </c>
      <c r="G5115" t="s">
        <v>1289</v>
      </c>
      <c r="H5115">
        <v>2010</v>
      </c>
      <c r="I5115">
        <v>1</v>
      </c>
    </row>
    <row r="5116" spans="3:9" hidden="1" x14ac:dyDescent="0.3">
      <c r="C5116">
        <v>1</v>
      </c>
      <c r="D5116" t="s">
        <v>13</v>
      </c>
      <c r="E5116">
        <v>0</v>
      </c>
      <c r="G5116" t="s">
        <v>1289</v>
      </c>
      <c r="H5116">
        <v>2010</v>
      </c>
      <c r="I5116">
        <v>1</v>
      </c>
    </row>
    <row r="5117" spans="3:9" hidden="1" x14ac:dyDescent="0.3">
      <c r="C5117">
        <v>1</v>
      </c>
      <c r="D5117" t="s">
        <v>14</v>
      </c>
      <c r="E5117">
        <v>1</v>
      </c>
      <c r="G5117" t="s">
        <v>1289</v>
      </c>
      <c r="H5117">
        <v>2010</v>
      </c>
      <c r="I5117">
        <v>1</v>
      </c>
    </row>
    <row r="5118" spans="3:9" x14ac:dyDescent="0.3">
      <c r="C5118">
        <v>1</v>
      </c>
      <c r="D5118" t="s">
        <v>10</v>
      </c>
      <c r="E5118">
        <v>0</v>
      </c>
      <c r="G5118" t="s">
        <v>1290</v>
      </c>
      <c r="H5118">
        <v>2010</v>
      </c>
      <c r="I5118">
        <v>1</v>
      </c>
    </row>
    <row r="5119" spans="3:9" hidden="1" x14ac:dyDescent="0.3">
      <c r="C5119">
        <v>1</v>
      </c>
      <c r="D5119" t="s">
        <v>12</v>
      </c>
      <c r="E5119">
        <v>0</v>
      </c>
      <c r="G5119" t="s">
        <v>1290</v>
      </c>
      <c r="H5119">
        <v>2010</v>
      </c>
      <c r="I5119">
        <v>1</v>
      </c>
    </row>
    <row r="5120" spans="3:9" hidden="1" x14ac:dyDescent="0.3">
      <c r="C5120">
        <v>1</v>
      </c>
      <c r="D5120" t="s">
        <v>13</v>
      </c>
      <c r="E5120">
        <v>0</v>
      </c>
      <c r="G5120" t="s">
        <v>1290</v>
      </c>
      <c r="H5120">
        <v>2010</v>
      </c>
      <c r="I5120">
        <v>1</v>
      </c>
    </row>
    <row r="5121" spans="3:9" hidden="1" x14ac:dyDescent="0.3">
      <c r="C5121">
        <v>1</v>
      </c>
      <c r="D5121" t="s">
        <v>14</v>
      </c>
      <c r="E5121">
        <v>1</v>
      </c>
      <c r="G5121" t="s">
        <v>1290</v>
      </c>
      <c r="H5121">
        <v>2010</v>
      </c>
      <c r="I5121">
        <v>1</v>
      </c>
    </row>
    <row r="5122" spans="3:9" x14ac:dyDescent="0.3">
      <c r="C5122">
        <v>1</v>
      </c>
      <c r="D5122" t="s">
        <v>10</v>
      </c>
      <c r="E5122">
        <v>0</v>
      </c>
      <c r="G5122" t="s">
        <v>1291</v>
      </c>
      <c r="H5122">
        <v>2010</v>
      </c>
      <c r="I5122">
        <v>1</v>
      </c>
    </row>
    <row r="5123" spans="3:9" hidden="1" x14ac:dyDescent="0.3">
      <c r="C5123">
        <v>1</v>
      </c>
      <c r="D5123" t="s">
        <v>12</v>
      </c>
      <c r="E5123">
        <v>0</v>
      </c>
      <c r="G5123" t="s">
        <v>1291</v>
      </c>
      <c r="H5123">
        <v>2010</v>
      </c>
      <c r="I5123">
        <v>1</v>
      </c>
    </row>
    <row r="5124" spans="3:9" hidden="1" x14ac:dyDescent="0.3">
      <c r="C5124">
        <v>1</v>
      </c>
      <c r="D5124" t="s">
        <v>13</v>
      </c>
      <c r="E5124">
        <v>0</v>
      </c>
      <c r="G5124" t="s">
        <v>1291</v>
      </c>
      <c r="H5124">
        <v>2010</v>
      </c>
      <c r="I5124">
        <v>1</v>
      </c>
    </row>
    <row r="5125" spans="3:9" hidden="1" x14ac:dyDescent="0.3">
      <c r="C5125">
        <v>1</v>
      </c>
      <c r="D5125" t="s">
        <v>14</v>
      </c>
      <c r="E5125">
        <v>1</v>
      </c>
      <c r="G5125" t="s">
        <v>1291</v>
      </c>
      <c r="H5125">
        <v>2010</v>
      </c>
      <c r="I5125">
        <v>1</v>
      </c>
    </row>
    <row r="5126" spans="3:9" x14ac:dyDescent="0.3">
      <c r="C5126">
        <v>1</v>
      </c>
      <c r="D5126" t="s">
        <v>10</v>
      </c>
      <c r="E5126">
        <v>0</v>
      </c>
      <c r="G5126" t="s">
        <v>1292</v>
      </c>
      <c r="H5126">
        <v>2010</v>
      </c>
      <c r="I5126">
        <v>1</v>
      </c>
    </row>
    <row r="5127" spans="3:9" hidden="1" x14ac:dyDescent="0.3">
      <c r="C5127">
        <v>1</v>
      </c>
      <c r="D5127" t="s">
        <v>12</v>
      </c>
      <c r="E5127">
        <v>0</v>
      </c>
      <c r="G5127" t="s">
        <v>1292</v>
      </c>
      <c r="H5127">
        <v>2010</v>
      </c>
      <c r="I5127">
        <v>1</v>
      </c>
    </row>
    <row r="5128" spans="3:9" hidden="1" x14ac:dyDescent="0.3">
      <c r="C5128">
        <v>1</v>
      </c>
      <c r="D5128" t="s">
        <v>13</v>
      </c>
      <c r="E5128">
        <v>0</v>
      </c>
      <c r="G5128" t="s">
        <v>1292</v>
      </c>
      <c r="H5128">
        <v>2010</v>
      </c>
      <c r="I5128">
        <v>1</v>
      </c>
    </row>
    <row r="5129" spans="3:9" hidden="1" x14ac:dyDescent="0.3">
      <c r="C5129">
        <v>1</v>
      </c>
      <c r="D5129" t="s">
        <v>14</v>
      </c>
      <c r="E5129">
        <v>1</v>
      </c>
      <c r="G5129" t="s">
        <v>1292</v>
      </c>
      <c r="H5129">
        <v>2010</v>
      </c>
      <c r="I5129">
        <v>1</v>
      </c>
    </row>
    <row r="5130" spans="3:9" x14ac:dyDescent="0.3">
      <c r="C5130">
        <v>1</v>
      </c>
      <c r="D5130" t="s">
        <v>10</v>
      </c>
      <c r="E5130">
        <v>0</v>
      </c>
      <c r="G5130" t="s">
        <v>1293</v>
      </c>
      <c r="H5130">
        <v>2010</v>
      </c>
      <c r="I5130">
        <v>1</v>
      </c>
    </row>
    <row r="5131" spans="3:9" hidden="1" x14ac:dyDescent="0.3">
      <c r="C5131">
        <v>1</v>
      </c>
      <c r="D5131" t="s">
        <v>12</v>
      </c>
      <c r="E5131">
        <v>0</v>
      </c>
      <c r="G5131" t="s">
        <v>1293</v>
      </c>
      <c r="H5131">
        <v>2010</v>
      </c>
      <c r="I5131">
        <v>1</v>
      </c>
    </row>
    <row r="5132" spans="3:9" hidden="1" x14ac:dyDescent="0.3">
      <c r="C5132">
        <v>1</v>
      </c>
      <c r="D5132" t="s">
        <v>13</v>
      </c>
      <c r="E5132">
        <v>0</v>
      </c>
      <c r="G5132" t="s">
        <v>1293</v>
      </c>
      <c r="H5132">
        <v>2010</v>
      </c>
      <c r="I5132">
        <v>1</v>
      </c>
    </row>
    <row r="5133" spans="3:9" hidden="1" x14ac:dyDescent="0.3">
      <c r="C5133">
        <v>1</v>
      </c>
      <c r="D5133" t="s">
        <v>14</v>
      </c>
      <c r="E5133">
        <v>1</v>
      </c>
      <c r="G5133" t="s">
        <v>1293</v>
      </c>
      <c r="H5133">
        <v>2010</v>
      </c>
      <c r="I5133">
        <v>1</v>
      </c>
    </row>
    <row r="5134" spans="3:9" x14ac:dyDescent="0.3">
      <c r="C5134">
        <v>1</v>
      </c>
      <c r="D5134" t="s">
        <v>10</v>
      </c>
      <c r="E5134">
        <v>0</v>
      </c>
      <c r="G5134" t="s">
        <v>1294</v>
      </c>
      <c r="H5134">
        <v>2010</v>
      </c>
      <c r="I5134">
        <v>1</v>
      </c>
    </row>
    <row r="5135" spans="3:9" hidden="1" x14ac:dyDescent="0.3">
      <c r="C5135">
        <v>1</v>
      </c>
      <c r="D5135" t="s">
        <v>12</v>
      </c>
      <c r="E5135">
        <v>0</v>
      </c>
      <c r="G5135" t="s">
        <v>1294</v>
      </c>
      <c r="H5135">
        <v>2010</v>
      </c>
      <c r="I5135">
        <v>1</v>
      </c>
    </row>
    <row r="5136" spans="3:9" hidden="1" x14ac:dyDescent="0.3">
      <c r="C5136">
        <v>1</v>
      </c>
      <c r="D5136" t="s">
        <v>13</v>
      </c>
      <c r="E5136">
        <v>0</v>
      </c>
      <c r="G5136" t="s">
        <v>1294</v>
      </c>
      <c r="H5136">
        <v>2010</v>
      </c>
      <c r="I5136">
        <v>1</v>
      </c>
    </row>
    <row r="5137" spans="3:9" hidden="1" x14ac:dyDescent="0.3">
      <c r="C5137">
        <v>1</v>
      </c>
      <c r="D5137" t="s">
        <v>14</v>
      </c>
      <c r="E5137">
        <v>1</v>
      </c>
      <c r="G5137" t="s">
        <v>1294</v>
      </c>
      <c r="H5137">
        <v>2010</v>
      </c>
      <c r="I5137">
        <v>1</v>
      </c>
    </row>
    <row r="5138" spans="3:9" x14ac:dyDescent="0.3">
      <c r="C5138">
        <v>1</v>
      </c>
      <c r="D5138" t="s">
        <v>10</v>
      </c>
      <c r="E5138">
        <v>0</v>
      </c>
      <c r="G5138" t="s">
        <v>1295</v>
      </c>
      <c r="H5138">
        <v>2010</v>
      </c>
      <c r="I5138">
        <v>1</v>
      </c>
    </row>
    <row r="5139" spans="3:9" hidden="1" x14ac:dyDescent="0.3">
      <c r="C5139">
        <v>1</v>
      </c>
      <c r="D5139" t="s">
        <v>12</v>
      </c>
      <c r="E5139">
        <v>0</v>
      </c>
      <c r="G5139" t="s">
        <v>1295</v>
      </c>
      <c r="H5139">
        <v>2010</v>
      </c>
      <c r="I5139">
        <v>1</v>
      </c>
    </row>
    <row r="5140" spans="3:9" hidden="1" x14ac:dyDescent="0.3">
      <c r="C5140">
        <v>1</v>
      </c>
      <c r="D5140" t="s">
        <v>13</v>
      </c>
      <c r="E5140">
        <v>0</v>
      </c>
      <c r="G5140" t="s">
        <v>1295</v>
      </c>
      <c r="H5140">
        <v>2010</v>
      </c>
      <c r="I5140">
        <v>1</v>
      </c>
    </row>
    <row r="5141" spans="3:9" hidden="1" x14ac:dyDescent="0.3">
      <c r="C5141">
        <v>1</v>
      </c>
      <c r="D5141" t="s">
        <v>14</v>
      </c>
      <c r="E5141">
        <v>1</v>
      </c>
      <c r="G5141" t="s">
        <v>1295</v>
      </c>
      <c r="H5141">
        <v>2010</v>
      </c>
      <c r="I5141">
        <v>1</v>
      </c>
    </row>
    <row r="5142" spans="3:9" x14ac:dyDescent="0.3">
      <c r="C5142">
        <v>1</v>
      </c>
      <c r="D5142" t="s">
        <v>10</v>
      </c>
      <c r="E5142">
        <v>0</v>
      </c>
      <c r="G5142" t="s">
        <v>1296</v>
      </c>
      <c r="H5142">
        <v>2010</v>
      </c>
      <c r="I5142">
        <v>1</v>
      </c>
    </row>
    <row r="5143" spans="3:9" hidden="1" x14ac:dyDescent="0.3">
      <c r="C5143">
        <v>1</v>
      </c>
      <c r="D5143" t="s">
        <v>12</v>
      </c>
      <c r="E5143">
        <v>0</v>
      </c>
      <c r="G5143" t="s">
        <v>1296</v>
      </c>
      <c r="H5143">
        <v>2010</v>
      </c>
      <c r="I5143">
        <v>1</v>
      </c>
    </row>
    <row r="5144" spans="3:9" hidden="1" x14ac:dyDescent="0.3">
      <c r="C5144">
        <v>1</v>
      </c>
      <c r="D5144" t="s">
        <v>13</v>
      </c>
      <c r="E5144">
        <v>0</v>
      </c>
      <c r="G5144" t="s">
        <v>1296</v>
      </c>
      <c r="H5144">
        <v>2010</v>
      </c>
      <c r="I5144">
        <v>1</v>
      </c>
    </row>
    <row r="5145" spans="3:9" hidden="1" x14ac:dyDescent="0.3">
      <c r="C5145">
        <v>1</v>
      </c>
      <c r="D5145" t="s">
        <v>14</v>
      </c>
      <c r="E5145">
        <v>1</v>
      </c>
      <c r="G5145" t="s">
        <v>1296</v>
      </c>
      <c r="H5145">
        <v>2010</v>
      </c>
      <c r="I5145">
        <v>1</v>
      </c>
    </row>
    <row r="5146" spans="3:9" x14ac:dyDescent="0.3">
      <c r="C5146">
        <v>1</v>
      </c>
      <c r="D5146" t="s">
        <v>10</v>
      </c>
      <c r="E5146">
        <v>0</v>
      </c>
      <c r="G5146" t="s">
        <v>1297</v>
      </c>
      <c r="H5146">
        <v>2010</v>
      </c>
      <c r="I5146">
        <v>1</v>
      </c>
    </row>
    <row r="5147" spans="3:9" hidden="1" x14ac:dyDescent="0.3">
      <c r="C5147">
        <v>1</v>
      </c>
      <c r="D5147" t="s">
        <v>12</v>
      </c>
      <c r="E5147">
        <v>0</v>
      </c>
      <c r="G5147" t="s">
        <v>1297</v>
      </c>
      <c r="H5147">
        <v>2010</v>
      </c>
      <c r="I5147">
        <v>1</v>
      </c>
    </row>
    <row r="5148" spans="3:9" hidden="1" x14ac:dyDescent="0.3">
      <c r="C5148">
        <v>1</v>
      </c>
      <c r="D5148" t="s">
        <v>13</v>
      </c>
      <c r="E5148">
        <v>0</v>
      </c>
      <c r="G5148" t="s">
        <v>1297</v>
      </c>
      <c r="H5148">
        <v>2010</v>
      </c>
      <c r="I5148">
        <v>1</v>
      </c>
    </row>
    <row r="5149" spans="3:9" hidden="1" x14ac:dyDescent="0.3">
      <c r="C5149">
        <v>1</v>
      </c>
      <c r="D5149" t="s">
        <v>14</v>
      </c>
      <c r="E5149">
        <v>1</v>
      </c>
      <c r="G5149" t="s">
        <v>1297</v>
      </c>
      <c r="H5149">
        <v>2010</v>
      </c>
      <c r="I5149">
        <v>1</v>
      </c>
    </row>
    <row r="5150" spans="3:9" x14ac:dyDescent="0.3">
      <c r="C5150">
        <v>1</v>
      </c>
      <c r="D5150" t="s">
        <v>10</v>
      </c>
      <c r="E5150">
        <v>0</v>
      </c>
      <c r="G5150" t="s">
        <v>1298</v>
      </c>
      <c r="H5150">
        <v>2010</v>
      </c>
      <c r="I5150">
        <v>1</v>
      </c>
    </row>
    <row r="5151" spans="3:9" hidden="1" x14ac:dyDescent="0.3">
      <c r="C5151">
        <v>1</v>
      </c>
      <c r="D5151" t="s">
        <v>12</v>
      </c>
      <c r="E5151">
        <v>0</v>
      </c>
      <c r="G5151" t="s">
        <v>1298</v>
      </c>
      <c r="H5151">
        <v>2010</v>
      </c>
      <c r="I5151">
        <v>1</v>
      </c>
    </row>
    <row r="5152" spans="3:9" hidden="1" x14ac:dyDescent="0.3">
      <c r="C5152">
        <v>1</v>
      </c>
      <c r="D5152" t="s">
        <v>13</v>
      </c>
      <c r="E5152">
        <v>0</v>
      </c>
      <c r="G5152" t="s">
        <v>1298</v>
      </c>
      <c r="H5152">
        <v>2010</v>
      </c>
      <c r="I5152">
        <v>1</v>
      </c>
    </row>
    <row r="5153" spans="3:9" hidden="1" x14ac:dyDescent="0.3">
      <c r="C5153">
        <v>1</v>
      </c>
      <c r="D5153" t="s">
        <v>14</v>
      </c>
      <c r="E5153">
        <v>1</v>
      </c>
      <c r="G5153" t="s">
        <v>1298</v>
      </c>
      <c r="H5153">
        <v>2010</v>
      </c>
      <c r="I5153">
        <v>1</v>
      </c>
    </row>
    <row r="5154" spans="3:9" x14ac:dyDescent="0.3">
      <c r="C5154">
        <v>1</v>
      </c>
      <c r="D5154" t="s">
        <v>10</v>
      </c>
      <c r="E5154">
        <v>0</v>
      </c>
      <c r="G5154" t="s">
        <v>1299</v>
      </c>
      <c r="H5154">
        <v>2010</v>
      </c>
      <c r="I5154">
        <v>1</v>
      </c>
    </row>
    <row r="5155" spans="3:9" hidden="1" x14ac:dyDescent="0.3">
      <c r="C5155">
        <v>1</v>
      </c>
      <c r="D5155" t="s">
        <v>12</v>
      </c>
      <c r="E5155">
        <v>0</v>
      </c>
      <c r="G5155" t="s">
        <v>1299</v>
      </c>
      <c r="H5155">
        <v>2010</v>
      </c>
      <c r="I5155">
        <v>1</v>
      </c>
    </row>
    <row r="5156" spans="3:9" hidden="1" x14ac:dyDescent="0.3">
      <c r="C5156">
        <v>1</v>
      </c>
      <c r="D5156" t="s">
        <v>13</v>
      </c>
      <c r="E5156">
        <v>0</v>
      </c>
      <c r="G5156" t="s">
        <v>1299</v>
      </c>
      <c r="H5156">
        <v>2010</v>
      </c>
      <c r="I5156">
        <v>1</v>
      </c>
    </row>
    <row r="5157" spans="3:9" hidden="1" x14ac:dyDescent="0.3">
      <c r="C5157">
        <v>1</v>
      </c>
      <c r="D5157" t="s">
        <v>14</v>
      </c>
      <c r="E5157">
        <v>1</v>
      </c>
      <c r="G5157" t="s">
        <v>1299</v>
      </c>
      <c r="H5157">
        <v>2010</v>
      </c>
      <c r="I5157">
        <v>1</v>
      </c>
    </row>
    <row r="5158" spans="3:9" x14ac:dyDescent="0.3">
      <c r="C5158">
        <v>1</v>
      </c>
      <c r="D5158" t="s">
        <v>10</v>
      </c>
      <c r="E5158">
        <v>0</v>
      </c>
      <c r="G5158" t="s">
        <v>1300</v>
      </c>
      <c r="H5158">
        <v>2010</v>
      </c>
      <c r="I5158">
        <v>1</v>
      </c>
    </row>
    <row r="5159" spans="3:9" hidden="1" x14ac:dyDescent="0.3">
      <c r="C5159">
        <v>1</v>
      </c>
      <c r="D5159" t="s">
        <v>12</v>
      </c>
      <c r="E5159">
        <v>0</v>
      </c>
      <c r="G5159" t="s">
        <v>1300</v>
      </c>
      <c r="H5159">
        <v>2010</v>
      </c>
      <c r="I5159">
        <v>1</v>
      </c>
    </row>
    <row r="5160" spans="3:9" hidden="1" x14ac:dyDescent="0.3">
      <c r="C5160">
        <v>1</v>
      </c>
      <c r="D5160" t="s">
        <v>13</v>
      </c>
      <c r="E5160">
        <v>0</v>
      </c>
      <c r="G5160" t="s">
        <v>1300</v>
      </c>
      <c r="H5160">
        <v>2010</v>
      </c>
      <c r="I5160">
        <v>1</v>
      </c>
    </row>
    <row r="5161" spans="3:9" hidden="1" x14ac:dyDescent="0.3">
      <c r="C5161">
        <v>1</v>
      </c>
      <c r="D5161" t="s">
        <v>14</v>
      </c>
      <c r="E5161">
        <v>1</v>
      </c>
      <c r="G5161" t="s">
        <v>1300</v>
      </c>
      <c r="H5161">
        <v>2010</v>
      </c>
      <c r="I5161">
        <v>1</v>
      </c>
    </row>
    <row r="5162" spans="3:9" x14ac:dyDescent="0.3">
      <c r="C5162">
        <v>1</v>
      </c>
      <c r="D5162" t="s">
        <v>10</v>
      </c>
      <c r="E5162">
        <v>0</v>
      </c>
      <c r="G5162" t="s">
        <v>1301</v>
      </c>
      <c r="H5162">
        <v>2010</v>
      </c>
      <c r="I5162">
        <v>1</v>
      </c>
    </row>
    <row r="5163" spans="3:9" hidden="1" x14ac:dyDescent="0.3">
      <c r="C5163">
        <v>1</v>
      </c>
      <c r="D5163" t="s">
        <v>12</v>
      </c>
      <c r="E5163">
        <v>0</v>
      </c>
      <c r="G5163" t="s">
        <v>1301</v>
      </c>
      <c r="H5163">
        <v>2010</v>
      </c>
      <c r="I5163">
        <v>1</v>
      </c>
    </row>
    <row r="5164" spans="3:9" hidden="1" x14ac:dyDescent="0.3">
      <c r="C5164">
        <v>1</v>
      </c>
      <c r="D5164" t="s">
        <v>13</v>
      </c>
      <c r="E5164">
        <v>0</v>
      </c>
      <c r="G5164" t="s">
        <v>1301</v>
      </c>
      <c r="H5164">
        <v>2010</v>
      </c>
      <c r="I5164">
        <v>1</v>
      </c>
    </row>
    <row r="5165" spans="3:9" hidden="1" x14ac:dyDescent="0.3">
      <c r="C5165">
        <v>1</v>
      </c>
      <c r="D5165" t="s">
        <v>14</v>
      </c>
      <c r="E5165">
        <v>1</v>
      </c>
      <c r="G5165" t="s">
        <v>1301</v>
      </c>
      <c r="H5165">
        <v>2010</v>
      </c>
      <c r="I5165">
        <v>1</v>
      </c>
    </row>
    <row r="5166" spans="3:9" x14ac:dyDescent="0.3">
      <c r="C5166">
        <v>1</v>
      </c>
      <c r="D5166" t="s">
        <v>10</v>
      </c>
      <c r="E5166">
        <v>0</v>
      </c>
      <c r="G5166" t="s">
        <v>1302</v>
      </c>
      <c r="H5166">
        <v>2010</v>
      </c>
      <c r="I5166">
        <v>1</v>
      </c>
    </row>
    <row r="5167" spans="3:9" hidden="1" x14ac:dyDescent="0.3">
      <c r="C5167">
        <v>1</v>
      </c>
      <c r="D5167" t="s">
        <v>12</v>
      </c>
      <c r="E5167">
        <v>0</v>
      </c>
      <c r="G5167" t="s">
        <v>1302</v>
      </c>
      <c r="H5167">
        <v>2010</v>
      </c>
      <c r="I5167">
        <v>1</v>
      </c>
    </row>
    <row r="5168" spans="3:9" hidden="1" x14ac:dyDescent="0.3">
      <c r="C5168">
        <v>1</v>
      </c>
      <c r="D5168" t="s">
        <v>13</v>
      </c>
      <c r="E5168">
        <v>0</v>
      </c>
      <c r="G5168" t="s">
        <v>1302</v>
      </c>
      <c r="H5168">
        <v>2010</v>
      </c>
      <c r="I5168">
        <v>1</v>
      </c>
    </row>
    <row r="5169" spans="3:9" hidden="1" x14ac:dyDescent="0.3">
      <c r="C5169">
        <v>1</v>
      </c>
      <c r="D5169" t="s">
        <v>14</v>
      </c>
      <c r="E5169">
        <v>1</v>
      </c>
      <c r="G5169" t="s">
        <v>1302</v>
      </c>
      <c r="H5169">
        <v>2010</v>
      </c>
      <c r="I5169">
        <v>1</v>
      </c>
    </row>
    <row r="5170" spans="3:9" x14ac:dyDescent="0.3">
      <c r="C5170">
        <v>1</v>
      </c>
      <c r="D5170" t="s">
        <v>10</v>
      </c>
      <c r="E5170">
        <v>0</v>
      </c>
      <c r="G5170" t="s">
        <v>1303</v>
      </c>
      <c r="H5170">
        <v>2010</v>
      </c>
      <c r="I5170">
        <v>1</v>
      </c>
    </row>
    <row r="5171" spans="3:9" hidden="1" x14ac:dyDescent="0.3">
      <c r="C5171">
        <v>1</v>
      </c>
      <c r="D5171" t="s">
        <v>12</v>
      </c>
      <c r="E5171">
        <v>0</v>
      </c>
      <c r="G5171" t="s">
        <v>1303</v>
      </c>
      <c r="H5171">
        <v>2010</v>
      </c>
      <c r="I5171">
        <v>1</v>
      </c>
    </row>
    <row r="5172" spans="3:9" hidden="1" x14ac:dyDescent="0.3">
      <c r="C5172">
        <v>1</v>
      </c>
      <c r="D5172" t="s">
        <v>13</v>
      </c>
      <c r="E5172">
        <v>0</v>
      </c>
      <c r="G5172" t="s">
        <v>1303</v>
      </c>
      <c r="H5172">
        <v>2010</v>
      </c>
      <c r="I5172">
        <v>1</v>
      </c>
    </row>
    <row r="5173" spans="3:9" hidden="1" x14ac:dyDescent="0.3">
      <c r="C5173">
        <v>1</v>
      </c>
      <c r="D5173" t="s">
        <v>14</v>
      </c>
      <c r="E5173">
        <v>1</v>
      </c>
      <c r="G5173" t="s">
        <v>1303</v>
      </c>
      <c r="H5173">
        <v>2010</v>
      </c>
      <c r="I5173">
        <v>1</v>
      </c>
    </row>
    <row r="5174" spans="3:9" x14ac:dyDescent="0.3">
      <c r="C5174">
        <v>1</v>
      </c>
      <c r="D5174" t="s">
        <v>10</v>
      </c>
      <c r="E5174">
        <v>0</v>
      </c>
      <c r="G5174" t="s">
        <v>1304</v>
      </c>
      <c r="H5174">
        <v>2010</v>
      </c>
      <c r="I5174">
        <v>1</v>
      </c>
    </row>
    <row r="5175" spans="3:9" hidden="1" x14ac:dyDescent="0.3">
      <c r="C5175">
        <v>1</v>
      </c>
      <c r="D5175" t="s">
        <v>12</v>
      </c>
      <c r="E5175">
        <v>0</v>
      </c>
      <c r="G5175" t="s">
        <v>1304</v>
      </c>
      <c r="H5175">
        <v>2010</v>
      </c>
      <c r="I5175">
        <v>1</v>
      </c>
    </row>
    <row r="5176" spans="3:9" hidden="1" x14ac:dyDescent="0.3">
      <c r="C5176">
        <v>1</v>
      </c>
      <c r="D5176" t="s">
        <v>13</v>
      </c>
      <c r="E5176">
        <v>0</v>
      </c>
      <c r="G5176" t="s">
        <v>1304</v>
      </c>
      <c r="H5176">
        <v>2010</v>
      </c>
      <c r="I5176">
        <v>1</v>
      </c>
    </row>
    <row r="5177" spans="3:9" hidden="1" x14ac:dyDescent="0.3">
      <c r="C5177">
        <v>1</v>
      </c>
      <c r="D5177" t="s">
        <v>14</v>
      </c>
      <c r="E5177">
        <v>1</v>
      </c>
      <c r="G5177" t="s">
        <v>1304</v>
      </c>
      <c r="H5177">
        <v>2010</v>
      </c>
      <c r="I5177">
        <v>1</v>
      </c>
    </row>
    <row r="5178" spans="3:9" x14ac:dyDescent="0.3">
      <c r="C5178">
        <v>1</v>
      </c>
      <c r="D5178" t="s">
        <v>10</v>
      </c>
      <c r="E5178">
        <v>0</v>
      </c>
      <c r="G5178" t="s">
        <v>1305</v>
      </c>
      <c r="H5178">
        <v>2010</v>
      </c>
      <c r="I5178">
        <v>1</v>
      </c>
    </row>
    <row r="5179" spans="3:9" hidden="1" x14ac:dyDescent="0.3">
      <c r="C5179">
        <v>1</v>
      </c>
      <c r="D5179" t="s">
        <v>12</v>
      </c>
      <c r="E5179">
        <v>0</v>
      </c>
      <c r="G5179" t="s">
        <v>1305</v>
      </c>
      <c r="H5179">
        <v>2010</v>
      </c>
      <c r="I5179">
        <v>1</v>
      </c>
    </row>
    <row r="5180" spans="3:9" hidden="1" x14ac:dyDescent="0.3">
      <c r="C5180">
        <v>1</v>
      </c>
      <c r="D5180" t="s">
        <v>13</v>
      </c>
      <c r="E5180">
        <v>0</v>
      </c>
      <c r="G5180" t="s">
        <v>1305</v>
      </c>
      <c r="H5180">
        <v>2010</v>
      </c>
      <c r="I5180">
        <v>1</v>
      </c>
    </row>
    <row r="5181" spans="3:9" hidden="1" x14ac:dyDescent="0.3">
      <c r="C5181">
        <v>1</v>
      </c>
      <c r="D5181" t="s">
        <v>14</v>
      </c>
      <c r="E5181">
        <v>1</v>
      </c>
      <c r="G5181" t="s">
        <v>1305</v>
      </c>
      <c r="H5181">
        <v>2010</v>
      </c>
      <c r="I5181">
        <v>1</v>
      </c>
    </row>
    <row r="5182" spans="3:9" x14ac:dyDescent="0.3">
      <c r="C5182">
        <v>1</v>
      </c>
      <c r="D5182" t="s">
        <v>10</v>
      </c>
      <c r="E5182">
        <v>0</v>
      </c>
      <c r="G5182" t="s">
        <v>1306</v>
      </c>
      <c r="H5182">
        <v>2010</v>
      </c>
      <c r="I5182">
        <v>1</v>
      </c>
    </row>
    <row r="5183" spans="3:9" hidden="1" x14ac:dyDescent="0.3">
      <c r="C5183">
        <v>1</v>
      </c>
      <c r="D5183" t="s">
        <v>12</v>
      </c>
      <c r="E5183">
        <v>0</v>
      </c>
      <c r="G5183" t="s">
        <v>1306</v>
      </c>
      <c r="H5183">
        <v>2010</v>
      </c>
      <c r="I5183">
        <v>1</v>
      </c>
    </row>
    <row r="5184" spans="3:9" hidden="1" x14ac:dyDescent="0.3">
      <c r="C5184">
        <v>1</v>
      </c>
      <c r="D5184" t="s">
        <v>13</v>
      </c>
      <c r="E5184">
        <v>0</v>
      </c>
      <c r="G5184" t="s">
        <v>1306</v>
      </c>
      <c r="H5184">
        <v>2010</v>
      </c>
      <c r="I5184">
        <v>1</v>
      </c>
    </row>
    <row r="5185" spans="3:9" hidden="1" x14ac:dyDescent="0.3">
      <c r="C5185">
        <v>1</v>
      </c>
      <c r="D5185" t="s">
        <v>14</v>
      </c>
      <c r="E5185">
        <v>1</v>
      </c>
      <c r="G5185" t="s">
        <v>1306</v>
      </c>
      <c r="H5185">
        <v>2010</v>
      </c>
      <c r="I5185">
        <v>1</v>
      </c>
    </row>
    <row r="5186" spans="3:9" x14ac:dyDescent="0.3">
      <c r="C5186">
        <v>1</v>
      </c>
      <c r="D5186" t="s">
        <v>10</v>
      </c>
      <c r="E5186">
        <v>0</v>
      </c>
      <c r="G5186" t="s">
        <v>1307</v>
      </c>
      <c r="H5186">
        <v>2010</v>
      </c>
      <c r="I5186">
        <v>1</v>
      </c>
    </row>
    <row r="5187" spans="3:9" hidden="1" x14ac:dyDescent="0.3">
      <c r="C5187">
        <v>1</v>
      </c>
      <c r="D5187" t="s">
        <v>12</v>
      </c>
      <c r="E5187">
        <v>0</v>
      </c>
      <c r="G5187" t="s">
        <v>1307</v>
      </c>
      <c r="H5187">
        <v>2010</v>
      </c>
      <c r="I5187">
        <v>1</v>
      </c>
    </row>
    <row r="5188" spans="3:9" hidden="1" x14ac:dyDescent="0.3">
      <c r="C5188">
        <v>1</v>
      </c>
      <c r="D5188" t="s">
        <v>13</v>
      </c>
      <c r="E5188">
        <v>0</v>
      </c>
      <c r="G5188" t="s">
        <v>1307</v>
      </c>
      <c r="H5188">
        <v>2010</v>
      </c>
      <c r="I5188">
        <v>1</v>
      </c>
    </row>
    <row r="5189" spans="3:9" hidden="1" x14ac:dyDescent="0.3">
      <c r="C5189">
        <v>1</v>
      </c>
      <c r="D5189" t="s">
        <v>14</v>
      </c>
      <c r="E5189">
        <v>1</v>
      </c>
      <c r="G5189" t="s">
        <v>1307</v>
      </c>
      <c r="H5189">
        <v>2010</v>
      </c>
      <c r="I5189">
        <v>1</v>
      </c>
    </row>
    <row r="5190" spans="3:9" x14ac:dyDescent="0.3">
      <c r="C5190">
        <v>1</v>
      </c>
      <c r="D5190" t="s">
        <v>10</v>
      </c>
      <c r="E5190">
        <v>0</v>
      </c>
      <c r="G5190" t="s">
        <v>1308</v>
      </c>
      <c r="H5190">
        <v>2010</v>
      </c>
      <c r="I5190">
        <v>1</v>
      </c>
    </row>
    <row r="5191" spans="3:9" hidden="1" x14ac:dyDescent="0.3">
      <c r="C5191">
        <v>1</v>
      </c>
      <c r="D5191" t="s">
        <v>12</v>
      </c>
      <c r="E5191">
        <v>0</v>
      </c>
      <c r="G5191" t="s">
        <v>1308</v>
      </c>
      <c r="H5191">
        <v>2010</v>
      </c>
      <c r="I5191">
        <v>1</v>
      </c>
    </row>
    <row r="5192" spans="3:9" hidden="1" x14ac:dyDescent="0.3">
      <c r="C5192">
        <v>1</v>
      </c>
      <c r="D5192" t="s">
        <v>13</v>
      </c>
      <c r="E5192">
        <v>0</v>
      </c>
      <c r="G5192" t="s">
        <v>1308</v>
      </c>
      <c r="H5192">
        <v>2010</v>
      </c>
      <c r="I5192">
        <v>1</v>
      </c>
    </row>
    <row r="5193" spans="3:9" hidden="1" x14ac:dyDescent="0.3">
      <c r="C5193">
        <v>1</v>
      </c>
      <c r="D5193" t="s">
        <v>14</v>
      </c>
      <c r="E5193">
        <v>1</v>
      </c>
      <c r="G5193" t="s">
        <v>1308</v>
      </c>
      <c r="H5193">
        <v>2010</v>
      </c>
      <c r="I5193">
        <v>1</v>
      </c>
    </row>
    <row r="5194" spans="3:9" x14ac:dyDescent="0.3">
      <c r="C5194">
        <v>1</v>
      </c>
      <c r="D5194" t="s">
        <v>10</v>
      </c>
      <c r="E5194">
        <v>0</v>
      </c>
      <c r="G5194" t="s">
        <v>1309</v>
      </c>
      <c r="H5194">
        <v>2010</v>
      </c>
      <c r="I5194">
        <v>1</v>
      </c>
    </row>
    <row r="5195" spans="3:9" hidden="1" x14ac:dyDescent="0.3">
      <c r="C5195">
        <v>1</v>
      </c>
      <c r="D5195" t="s">
        <v>12</v>
      </c>
      <c r="E5195">
        <v>0</v>
      </c>
      <c r="G5195" t="s">
        <v>1309</v>
      </c>
      <c r="H5195">
        <v>2010</v>
      </c>
      <c r="I5195">
        <v>1</v>
      </c>
    </row>
    <row r="5196" spans="3:9" hidden="1" x14ac:dyDescent="0.3">
      <c r="C5196">
        <v>1</v>
      </c>
      <c r="D5196" t="s">
        <v>13</v>
      </c>
      <c r="E5196">
        <v>0</v>
      </c>
      <c r="G5196" t="s">
        <v>1309</v>
      </c>
      <c r="H5196">
        <v>2010</v>
      </c>
      <c r="I5196">
        <v>1</v>
      </c>
    </row>
    <row r="5197" spans="3:9" hidden="1" x14ac:dyDescent="0.3">
      <c r="C5197">
        <v>1</v>
      </c>
      <c r="D5197" t="s">
        <v>14</v>
      </c>
      <c r="E5197">
        <v>1</v>
      </c>
      <c r="G5197" t="s">
        <v>1309</v>
      </c>
      <c r="H5197">
        <v>2010</v>
      </c>
      <c r="I5197">
        <v>1</v>
      </c>
    </row>
    <row r="5198" spans="3:9" x14ac:dyDescent="0.3">
      <c r="C5198">
        <v>1</v>
      </c>
      <c r="D5198" t="s">
        <v>10</v>
      </c>
      <c r="E5198">
        <v>0</v>
      </c>
      <c r="G5198" t="s">
        <v>1310</v>
      </c>
      <c r="H5198">
        <v>2011</v>
      </c>
      <c r="I5198">
        <v>1</v>
      </c>
    </row>
    <row r="5199" spans="3:9" hidden="1" x14ac:dyDescent="0.3">
      <c r="C5199">
        <v>1</v>
      </c>
      <c r="D5199" t="s">
        <v>12</v>
      </c>
      <c r="E5199">
        <v>0</v>
      </c>
      <c r="G5199" t="s">
        <v>1310</v>
      </c>
      <c r="H5199">
        <v>2011</v>
      </c>
      <c r="I5199">
        <v>1</v>
      </c>
    </row>
    <row r="5200" spans="3:9" hidden="1" x14ac:dyDescent="0.3">
      <c r="C5200">
        <v>1</v>
      </c>
      <c r="D5200" t="s">
        <v>13</v>
      </c>
      <c r="E5200">
        <v>0</v>
      </c>
      <c r="G5200" t="s">
        <v>1310</v>
      </c>
      <c r="H5200">
        <v>2011</v>
      </c>
      <c r="I5200">
        <v>1</v>
      </c>
    </row>
    <row r="5201" spans="3:9" hidden="1" x14ac:dyDescent="0.3">
      <c r="C5201">
        <v>1</v>
      </c>
      <c r="D5201" t="s">
        <v>14</v>
      </c>
      <c r="E5201">
        <v>1</v>
      </c>
      <c r="G5201" t="s">
        <v>1310</v>
      </c>
      <c r="H5201">
        <v>2011</v>
      </c>
      <c r="I5201">
        <v>1</v>
      </c>
    </row>
    <row r="5202" spans="3:9" x14ac:dyDescent="0.3">
      <c r="C5202">
        <v>1</v>
      </c>
      <c r="D5202" t="s">
        <v>10</v>
      </c>
      <c r="E5202">
        <v>0</v>
      </c>
      <c r="G5202" t="s">
        <v>1311</v>
      </c>
      <c r="H5202">
        <v>2011</v>
      </c>
      <c r="I5202">
        <v>1</v>
      </c>
    </row>
    <row r="5203" spans="3:9" hidden="1" x14ac:dyDescent="0.3">
      <c r="C5203">
        <v>1</v>
      </c>
      <c r="D5203" t="s">
        <v>12</v>
      </c>
      <c r="E5203">
        <v>0</v>
      </c>
      <c r="G5203" t="s">
        <v>1311</v>
      </c>
      <c r="H5203">
        <v>2011</v>
      </c>
      <c r="I5203">
        <v>1</v>
      </c>
    </row>
    <row r="5204" spans="3:9" hidden="1" x14ac:dyDescent="0.3">
      <c r="C5204">
        <v>1</v>
      </c>
      <c r="D5204" t="s">
        <v>13</v>
      </c>
      <c r="E5204">
        <v>0</v>
      </c>
      <c r="G5204" t="s">
        <v>1311</v>
      </c>
      <c r="H5204">
        <v>2011</v>
      </c>
      <c r="I5204">
        <v>1</v>
      </c>
    </row>
    <row r="5205" spans="3:9" hidden="1" x14ac:dyDescent="0.3">
      <c r="C5205">
        <v>1</v>
      </c>
      <c r="D5205" t="s">
        <v>14</v>
      </c>
      <c r="E5205">
        <v>1</v>
      </c>
      <c r="G5205" t="s">
        <v>1311</v>
      </c>
      <c r="H5205">
        <v>2011</v>
      </c>
      <c r="I5205">
        <v>1</v>
      </c>
    </row>
    <row r="5206" spans="3:9" x14ac:dyDescent="0.3">
      <c r="C5206">
        <v>1</v>
      </c>
      <c r="D5206" t="s">
        <v>10</v>
      </c>
      <c r="E5206">
        <v>0</v>
      </c>
      <c r="G5206" t="s">
        <v>1312</v>
      </c>
      <c r="H5206">
        <v>2011</v>
      </c>
      <c r="I5206">
        <v>1</v>
      </c>
    </row>
    <row r="5207" spans="3:9" hidden="1" x14ac:dyDescent="0.3">
      <c r="C5207">
        <v>1</v>
      </c>
      <c r="D5207" t="s">
        <v>12</v>
      </c>
      <c r="E5207">
        <v>0</v>
      </c>
      <c r="G5207" t="s">
        <v>1312</v>
      </c>
      <c r="H5207">
        <v>2011</v>
      </c>
      <c r="I5207">
        <v>1</v>
      </c>
    </row>
    <row r="5208" spans="3:9" hidden="1" x14ac:dyDescent="0.3">
      <c r="C5208">
        <v>1</v>
      </c>
      <c r="D5208" t="s">
        <v>13</v>
      </c>
      <c r="E5208">
        <v>0</v>
      </c>
      <c r="G5208" t="s">
        <v>1312</v>
      </c>
      <c r="H5208">
        <v>2011</v>
      </c>
      <c r="I5208">
        <v>1</v>
      </c>
    </row>
    <row r="5209" spans="3:9" hidden="1" x14ac:dyDescent="0.3">
      <c r="C5209">
        <v>1</v>
      </c>
      <c r="D5209" t="s">
        <v>14</v>
      </c>
      <c r="E5209">
        <v>1</v>
      </c>
      <c r="G5209" t="s">
        <v>1312</v>
      </c>
      <c r="H5209">
        <v>2011</v>
      </c>
      <c r="I5209">
        <v>1</v>
      </c>
    </row>
    <row r="5210" spans="3:9" x14ac:dyDescent="0.3">
      <c r="C5210">
        <v>1</v>
      </c>
      <c r="D5210" t="s">
        <v>10</v>
      </c>
      <c r="E5210">
        <v>0</v>
      </c>
      <c r="G5210" t="s">
        <v>1313</v>
      </c>
      <c r="H5210">
        <v>2011</v>
      </c>
      <c r="I5210">
        <v>1</v>
      </c>
    </row>
    <row r="5211" spans="3:9" hidden="1" x14ac:dyDescent="0.3">
      <c r="C5211">
        <v>1</v>
      </c>
      <c r="D5211" t="s">
        <v>12</v>
      </c>
      <c r="E5211">
        <v>0</v>
      </c>
      <c r="G5211" t="s">
        <v>1313</v>
      </c>
      <c r="H5211">
        <v>2011</v>
      </c>
      <c r="I5211">
        <v>1</v>
      </c>
    </row>
    <row r="5212" spans="3:9" hidden="1" x14ac:dyDescent="0.3">
      <c r="C5212">
        <v>1</v>
      </c>
      <c r="D5212" t="s">
        <v>13</v>
      </c>
      <c r="E5212">
        <v>0</v>
      </c>
      <c r="G5212" t="s">
        <v>1313</v>
      </c>
      <c r="H5212">
        <v>2011</v>
      </c>
      <c r="I5212">
        <v>1</v>
      </c>
    </row>
    <row r="5213" spans="3:9" hidden="1" x14ac:dyDescent="0.3">
      <c r="C5213">
        <v>1</v>
      </c>
      <c r="D5213" t="s">
        <v>14</v>
      </c>
      <c r="E5213">
        <v>1</v>
      </c>
      <c r="G5213" t="s">
        <v>1313</v>
      </c>
      <c r="H5213">
        <v>2011</v>
      </c>
      <c r="I5213">
        <v>1</v>
      </c>
    </row>
    <row r="5214" spans="3:9" x14ac:dyDescent="0.3">
      <c r="C5214">
        <v>1</v>
      </c>
      <c r="D5214" t="s">
        <v>10</v>
      </c>
      <c r="E5214">
        <v>0</v>
      </c>
      <c r="G5214" t="s">
        <v>1314</v>
      </c>
      <c r="H5214">
        <v>2011</v>
      </c>
      <c r="I5214">
        <v>1</v>
      </c>
    </row>
    <row r="5215" spans="3:9" hidden="1" x14ac:dyDescent="0.3">
      <c r="C5215">
        <v>1</v>
      </c>
      <c r="D5215" t="s">
        <v>12</v>
      </c>
      <c r="E5215">
        <v>0</v>
      </c>
      <c r="G5215" t="s">
        <v>1314</v>
      </c>
      <c r="H5215">
        <v>2011</v>
      </c>
      <c r="I5215">
        <v>1</v>
      </c>
    </row>
    <row r="5216" spans="3:9" hidden="1" x14ac:dyDescent="0.3">
      <c r="C5216">
        <v>1</v>
      </c>
      <c r="D5216" t="s">
        <v>13</v>
      </c>
      <c r="E5216">
        <v>0</v>
      </c>
      <c r="G5216" t="s">
        <v>1314</v>
      </c>
      <c r="H5216">
        <v>2011</v>
      </c>
      <c r="I5216">
        <v>1</v>
      </c>
    </row>
    <row r="5217" spans="3:9" hidden="1" x14ac:dyDescent="0.3">
      <c r="C5217">
        <v>1</v>
      </c>
      <c r="D5217" t="s">
        <v>14</v>
      </c>
      <c r="E5217">
        <v>1</v>
      </c>
      <c r="G5217" t="s">
        <v>1314</v>
      </c>
      <c r="H5217">
        <v>2011</v>
      </c>
      <c r="I5217">
        <v>1</v>
      </c>
    </row>
    <row r="5218" spans="3:9" x14ac:dyDescent="0.3">
      <c r="C5218">
        <v>1</v>
      </c>
      <c r="D5218" t="s">
        <v>10</v>
      </c>
      <c r="E5218">
        <v>0</v>
      </c>
      <c r="G5218" t="s">
        <v>1315</v>
      </c>
      <c r="H5218">
        <v>2011</v>
      </c>
      <c r="I5218">
        <v>1</v>
      </c>
    </row>
    <row r="5219" spans="3:9" hidden="1" x14ac:dyDescent="0.3">
      <c r="C5219">
        <v>1</v>
      </c>
      <c r="D5219" t="s">
        <v>12</v>
      </c>
      <c r="E5219">
        <v>0</v>
      </c>
      <c r="G5219" t="s">
        <v>1315</v>
      </c>
      <c r="H5219">
        <v>2011</v>
      </c>
      <c r="I5219">
        <v>1</v>
      </c>
    </row>
    <row r="5220" spans="3:9" hidden="1" x14ac:dyDescent="0.3">
      <c r="C5220">
        <v>1</v>
      </c>
      <c r="D5220" t="s">
        <v>13</v>
      </c>
      <c r="E5220">
        <v>0</v>
      </c>
      <c r="G5220" t="s">
        <v>1315</v>
      </c>
      <c r="H5220">
        <v>2011</v>
      </c>
      <c r="I5220">
        <v>1</v>
      </c>
    </row>
    <row r="5221" spans="3:9" hidden="1" x14ac:dyDescent="0.3">
      <c r="C5221">
        <v>1</v>
      </c>
      <c r="D5221" t="s">
        <v>14</v>
      </c>
      <c r="E5221">
        <v>1</v>
      </c>
      <c r="G5221" t="s">
        <v>1315</v>
      </c>
      <c r="H5221">
        <v>2011</v>
      </c>
      <c r="I5221">
        <v>1</v>
      </c>
    </row>
    <row r="5222" spans="3:9" x14ac:dyDescent="0.3">
      <c r="C5222">
        <v>1</v>
      </c>
      <c r="D5222" t="s">
        <v>10</v>
      </c>
      <c r="E5222">
        <v>0</v>
      </c>
      <c r="G5222" t="s">
        <v>1316</v>
      </c>
      <c r="H5222">
        <v>2011</v>
      </c>
      <c r="I5222">
        <v>1</v>
      </c>
    </row>
    <row r="5223" spans="3:9" hidden="1" x14ac:dyDescent="0.3">
      <c r="C5223">
        <v>1</v>
      </c>
      <c r="D5223" t="s">
        <v>12</v>
      </c>
      <c r="E5223">
        <v>0</v>
      </c>
      <c r="G5223" t="s">
        <v>1316</v>
      </c>
      <c r="H5223">
        <v>2011</v>
      </c>
      <c r="I5223">
        <v>1</v>
      </c>
    </row>
    <row r="5224" spans="3:9" hidden="1" x14ac:dyDescent="0.3">
      <c r="C5224">
        <v>1</v>
      </c>
      <c r="D5224" t="s">
        <v>13</v>
      </c>
      <c r="E5224">
        <v>0</v>
      </c>
      <c r="G5224" t="s">
        <v>1316</v>
      </c>
      <c r="H5224">
        <v>2011</v>
      </c>
      <c r="I5224">
        <v>1</v>
      </c>
    </row>
    <row r="5225" spans="3:9" hidden="1" x14ac:dyDescent="0.3">
      <c r="C5225">
        <v>1</v>
      </c>
      <c r="D5225" t="s">
        <v>14</v>
      </c>
      <c r="E5225">
        <v>1</v>
      </c>
      <c r="G5225" t="s">
        <v>1316</v>
      </c>
      <c r="H5225">
        <v>2011</v>
      </c>
      <c r="I5225">
        <v>1</v>
      </c>
    </row>
    <row r="5226" spans="3:9" x14ac:dyDescent="0.3">
      <c r="C5226">
        <v>1</v>
      </c>
      <c r="D5226" t="s">
        <v>10</v>
      </c>
      <c r="E5226">
        <v>0</v>
      </c>
      <c r="G5226" t="s">
        <v>1317</v>
      </c>
      <c r="H5226">
        <v>2011</v>
      </c>
      <c r="I5226">
        <v>1</v>
      </c>
    </row>
    <row r="5227" spans="3:9" hidden="1" x14ac:dyDescent="0.3">
      <c r="C5227">
        <v>1</v>
      </c>
      <c r="D5227" t="s">
        <v>12</v>
      </c>
      <c r="E5227">
        <v>0</v>
      </c>
      <c r="G5227" t="s">
        <v>1317</v>
      </c>
      <c r="H5227">
        <v>2011</v>
      </c>
      <c r="I5227">
        <v>1</v>
      </c>
    </row>
    <row r="5228" spans="3:9" hidden="1" x14ac:dyDescent="0.3">
      <c r="C5228">
        <v>1</v>
      </c>
      <c r="D5228" t="s">
        <v>13</v>
      </c>
      <c r="E5228">
        <v>0</v>
      </c>
      <c r="G5228" t="s">
        <v>1317</v>
      </c>
      <c r="H5228">
        <v>2011</v>
      </c>
      <c r="I5228">
        <v>1</v>
      </c>
    </row>
    <row r="5229" spans="3:9" hidden="1" x14ac:dyDescent="0.3">
      <c r="C5229">
        <v>1</v>
      </c>
      <c r="D5229" t="s">
        <v>14</v>
      </c>
      <c r="E5229">
        <v>1</v>
      </c>
      <c r="G5229" t="s">
        <v>1317</v>
      </c>
      <c r="H5229">
        <v>2011</v>
      </c>
      <c r="I5229">
        <v>1</v>
      </c>
    </row>
    <row r="5230" spans="3:9" x14ac:dyDescent="0.3">
      <c r="C5230">
        <v>1</v>
      </c>
      <c r="D5230" t="s">
        <v>10</v>
      </c>
      <c r="E5230">
        <v>0</v>
      </c>
      <c r="G5230" t="s">
        <v>1318</v>
      </c>
      <c r="H5230">
        <v>2011</v>
      </c>
      <c r="I5230">
        <v>1</v>
      </c>
    </row>
    <row r="5231" spans="3:9" hidden="1" x14ac:dyDescent="0.3">
      <c r="C5231">
        <v>1</v>
      </c>
      <c r="D5231" t="s">
        <v>12</v>
      </c>
      <c r="E5231">
        <v>0</v>
      </c>
      <c r="G5231" t="s">
        <v>1318</v>
      </c>
      <c r="H5231">
        <v>2011</v>
      </c>
      <c r="I5231">
        <v>1</v>
      </c>
    </row>
    <row r="5232" spans="3:9" hidden="1" x14ac:dyDescent="0.3">
      <c r="C5232">
        <v>1</v>
      </c>
      <c r="D5232" t="s">
        <v>13</v>
      </c>
      <c r="E5232">
        <v>0</v>
      </c>
      <c r="G5232" t="s">
        <v>1318</v>
      </c>
      <c r="H5232">
        <v>2011</v>
      </c>
      <c r="I5232">
        <v>1</v>
      </c>
    </row>
    <row r="5233" spans="3:9" hidden="1" x14ac:dyDescent="0.3">
      <c r="C5233">
        <v>1</v>
      </c>
      <c r="D5233" t="s">
        <v>14</v>
      </c>
      <c r="E5233">
        <v>1</v>
      </c>
      <c r="G5233" t="s">
        <v>1318</v>
      </c>
      <c r="H5233">
        <v>2011</v>
      </c>
      <c r="I5233">
        <v>1</v>
      </c>
    </row>
    <row r="5234" spans="3:9" x14ac:dyDescent="0.3">
      <c r="C5234">
        <v>1</v>
      </c>
      <c r="D5234" t="s">
        <v>10</v>
      </c>
      <c r="E5234">
        <v>0</v>
      </c>
      <c r="G5234" t="s">
        <v>1319</v>
      </c>
      <c r="H5234">
        <v>2011</v>
      </c>
      <c r="I5234">
        <v>1</v>
      </c>
    </row>
    <row r="5235" spans="3:9" hidden="1" x14ac:dyDescent="0.3">
      <c r="C5235">
        <v>1</v>
      </c>
      <c r="D5235" t="s">
        <v>12</v>
      </c>
      <c r="E5235">
        <v>0</v>
      </c>
      <c r="G5235" t="s">
        <v>1319</v>
      </c>
      <c r="H5235">
        <v>2011</v>
      </c>
      <c r="I5235">
        <v>1</v>
      </c>
    </row>
    <row r="5236" spans="3:9" hidden="1" x14ac:dyDescent="0.3">
      <c r="C5236">
        <v>1</v>
      </c>
      <c r="D5236" t="s">
        <v>13</v>
      </c>
      <c r="E5236">
        <v>0</v>
      </c>
      <c r="G5236" t="s">
        <v>1319</v>
      </c>
      <c r="H5236">
        <v>2011</v>
      </c>
      <c r="I5236">
        <v>1</v>
      </c>
    </row>
    <row r="5237" spans="3:9" hidden="1" x14ac:dyDescent="0.3">
      <c r="C5237">
        <v>1</v>
      </c>
      <c r="D5237" t="s">
        <v>14</v>
      </c>
      <c r="E5237">
        <v>1</v>
      </c>
      <c r="G5237" t="s">
        <v>1319</v>
      </c>
      <c r="H5237">
        <v>2011</v>
      </c>
      <c r="I5237">
        <v>1</v>
      </c>
    </row>
    <row r="5238" spans="3:9" x14ac:dyDescent="0.3">
      <c r="C5238">
        <v>1</v>
      </c>
      <c r="D5238" t="s">
        <v>10</v>
      </c>
      <c r="E5238">
        <v>0</v>
      </c>
      <c r="G5238" t="s">
        <v>1320</v>
      </c>
      <c r="H5238">
        <v>2011</v>
      </c>
      <c r="I5238">
        <v>1</v>
      </c>
    </row>
    <row r="5239" spans="3:9" hidden="1" x14ac:dyDescent="0.3">
      <c r="C5239">
        <v>1</v>
      </c>
      <c r="D5239" t="s">
        <v>12</v>
      </c>
      <c r="E5239">
        <v>0</v>
      </c>
      <c r="G5239" t="s">
        <v>1320</v>
      </c>
      <c r="H5239">
        <v>2011</v>
      </c>
      <c r="I5239">
        <v>1</v>
      </c>
    </row>
    <row r="5240" spans="3:9" hidden="1" x14ac:dyDescent="0.3">
      <c r="C5240">
        <v>1</v>
      </c>
      <c r="D5240" t="s">
        <v>13</v>
      </c>
      <c r="E5240">
        <v>0</v>
      </c>
      <c r="G5240" t="s">
        <v>1320</v>
      </c>
      <c r="H5240">
        <v>2011</v>
      </c>
      <c r="I5240">
        <v>1</v>
      </c>
    </row>
    <row r="5241" spans="3:9" hidden="1" x14ac:dyDescent="0.3">
      <c r="C5241">
        <v>1</v>
      </c>
      <c r="D5241" t="s">
        <v>14</v>
      </c>
      <c r="E5241">
        <v>1</v>
      </c>
      <c r="G5241" t="s">
        <v>1320</v>
      </c>
      <c r="H5241">
        <v>2011</v>
      </c>
      <c r="I5241">
        <v>1</v>
      </c>
    </row>
    <row r="5242" spans="3:9" x14ac:dyDescent="0.3">
      <c r="C5242">
        <v>1</v>
      </c>
      <c r="D5242" t="s">
        <v>10</v>
      </c>
      <c r="E5242">
        <v>0</v>
      </c>
      <c r="G5242" t="s">
        <v>1321</v>
      </c>
      <c r="H5242">
        <v>2011</v>
      </c>
      <c r="I5242">
        <v>1</v>
      </c>
    </row>
    <row r="5243" spans="3:9" hidden="1" x14ac:dyDescent="0.3">
      <c r="C5243">
        <v>1</v>
      </c>
      <c r="D5243" t="s">
        <v>12</v>
      </c>
      <c r="E5243">
        <v>0</v>
      </c>
      <c r="G5243" t="s">
        <v>1321</v>
      </c>
      <c r="H5243">
        <v>2011</v>
      </c>
      <c r="I5243">
        <v>1</v>
      </c>
    </row>
    <row r="5244" spans="3:9" hidden="1" x14ac:dyDescent="0.3">
      <c r="C5244">
        <v>1</v>
      </c>
      <c r="D5244" t="s">
        <v>13</v>
      </c>
      <c r="E5244">
        <v>0</v>
      </c>
      <c r="G5244" t="s">
        <v>1321</v>
      </c>
      <c r="H5244">
        <v>2011</v>
      </c>
      <c r="I5244">
        <v>1</v>
      </c>
    </row>
    <row r="5245" spans="3:9" hidden="1" x14ac:dyDescent="0.3">
      <c r="C5245">
        <v>1</v>
      </c>
      <c r="D5245" t="s">
        <v>14</v>
      </c>
      <c r="E5245">
        <v>1</v>
      </c>
      <c r="G5245" t="s">
        <v>1321</v>
      </c>
      <c r="H5245">
        <v>2011</v>
      </c>
      <c r="I5245">
        <v>1</v>
      </c>
    </row>
    <row r="5246" spans="3:9" x14ac:dyDescent="0.3">
      <c r="C5246">
        <v>1</v>
      </c>
      <c r="D5246" t="s">
        <v>10</v>
      </c>
      <c r="E5246">
        <v>0</v>
      </c>
      <c r="G5246" t="s">
        <v>1322</v>
      </c>
      <c r="H5246">
        <v>2011</v>
      </c>
      <c r="I5246">
        <v>1</v>
      </c>
    </row>
    <row r="5247" spans="3:9" hidden="1" x14ac:dyDescent="0.3">
      <c r="C5247">
        <v>1</v>
      </c>
      <c r="D5247" t="s">
        <v>12</v>
      </c>
      <c r="E5247">
        <v>0</v>
      </c>
      <c r="G5247" t="s">
        <v>1322</v>
      </c>
      <c r="H5247">
        <v>2011</v>
      </c>
      <c r="I5247">
        <v>1</v>
      </c>
    </row>
    <row r="5248" spans="3:9" hidden="1" x14ac:dyDescent="0.3">
      <c r="C5248">
        <v>1</v>
      </c>
      <c r="D5248" t="s">
        <v>13</v>
      </c>
      <c r="E5248">
        <v>0</v>
      </c>
      <c r="G5248" t="s">
        <v>1322</v>
      </c>
      <c r="H5248">
        <v>2011</v>
      </c>
      <c r="I5248">
        <v>1</v>
      </c>
    </row>
    <row r="5249" spans="3:9" hidden="1" x14ac:dyDescent="0.3">
      <c r="C5249">
        <v>1</v>
      </c>
      <c r="D5249" t="s">
        <v>14</v>
      </c>
      <c r="E5249">
        <v>1</v>
      </c>
      <c r="G5249" t="s">
        <v>1322</v>
      </c>
      <c r="H5249">
        <v>2011</v>
      </c>
      <c r="I5249">
        <v>1</v>
      </c>
    </row>
    <row r="5250" spans="3:9" x14ac:dyDescent="0.3">
      <c r="C5250">
        <v>1</v>
      </c>
      <c r="D5250" t="s">
        <v>10</v>
      </c>
      <c r="E5250">
        <v>0</v>
      </c>
      <c r="G5250" t="s">
        <v>1323</v>
      </c>
      <c r="H5250">
        <v>2011</v>
      </c>
      <c r="I5250">
        <v>1</v>
      </c>
    </row>
    <row r="5251" spans="3:9" hidden="1" x14ac:dyDescent="0.3">
      <c r="C5251">
        <v>1</v>
      </c>
      <c r="D5251" t="s">
        <v>12</v>
      </c>
      <c r="E5251">
        <v>0</v>
      </c>
      <c r="G5251" t="s">
        <v>1323</v>
      </c>
      <c r="H5251">
        <v>2011</v>
      </c>
      <c r="I5251">
        <v>1</v>
      </c>
    </row>
    <row r="5252" spans="3:9" hidden="1" x14ac:dyDescent="0.3">
      <c r="C5252">
        <v>1</v>
      </c>
      <c r="D5252" t="s">
        <v>13</v>
      </c>
      <c r="E5252">
        <v>0</v>
      </c>
      <c r="G5252" t="s">
        <v>1323</v>
      </c>
      <c r="H5252">
        <v>2011</v>
      </c>
      <c r="I5252">
        <v>1</v>
      </c>
    </row>
    <row r="5253" spans="3:9" hidden="1" x14ac:dyDescent="0.3">
      <c r="C5253">
        <v>1</v>
      </c>
      <c r="D5253" t="s">
        <v>14</v>
      </c>
      <c r="E5253">
        <v>1</v>
      </c>
      <c r="G5253" t="s">
        <v>1323</v>
      </c>
      <c r="H5253">
        <v>2011</v>
      </c>
      <c r="I5253">
        <v>1</v>
      </c>
    </row>
    <row r="5254" spans="3:9" x14ac:dyDescent="0.3">
      <c r="C5254">
        <v>1</v>
      </c>
      <c r="D5254" t="s">
        <v>10</v>
      </c>
      <c r="E5254">
        <v>0</v>
      </c>
      <c r="G5254" t="s">
        <v>1324</v>
      </c>
      <c r="H5254">
        <v>2011</v>
      </c>
      <c r="I5254">
        <v>1</v>
      </c>
    </row>
    <row r="5255" spans="3:9" hidden="1" x14ac:dyDescent="0.3">
      <c r="C5255">
        <v>1</v>
      </c>
      <c r="D5255" t="s">
        <v>12</v>
      </c>
      <c r="E5255">
        <v>0</v>
      </c>
      <c r="G5255" t="s">
        <v>1324</v>
      </c>
      <c r="H5255">
        <v>2011</v>
      </c>
      <c r="I5255">
        <v>1</v>
      </c>
    </row>
    <row r="5256" spans="3:9" hidden="1" x14ac:dyDescent="0.3">
      <c r="C5256">
        <v>1</v>
      </c>
      <c r="D5256" t="s">
        <v>13</v>
      </c>
      <c r="E5256">
        <v>0</v>
      </c>
      <c r="G5256" t="s">
        <v>1324</v>
      </c>
      <c r="H5256">
        <v>2011</v>
      </c>
      <c r="I5256">
        <v>1</v>
      </c>
    </row>
    <row r="5257" spans="3:9" hidden="1" x14ac:dyDescent="0.3">
      <c r="C5257">
        <v>1</v>
      </c>
      <c r="D5257" t="s">
        <v>14</v>
      </c>
      <c r="E5257">
        <v>1</v>
      </c>
      <c r="G5257" t="s">
        <v>1324</v>
      </c>
      <c r="H5257">
        <v>2011</v>
      </c>
      <c r="I5257">
        <v>1</v>
      </c>
    </row>
    <row r="5258" spans="3:9" x14ac:dyDescent="0.3">
      <c r="C5258">
        <v>1</v>
      </c>
      <c r="D5258" t="s">
        <v>10</v>
      </c>
      <c r="E5258">
        <v>0</v>
      </c>
      <c r="G5258" t="s">
        <v>1325</v>
      </c>
      <c r="H5258">
        <v>2011</v>
      </c>
      <c r="I5258">
        <v>1</v>
      </c>
    </row>
    <row r="5259" spans="3:9" hidden="1" x14ac:dyDescent="0.3">
      <c r="C5259">
        <v>1</v>
      </c>
      <c r="D5259" t="s">
        <v>12</v>
      </c>
      <c r="E5259">
        <v>0</v>
      </c>
      <c r="G5259" t="s">
        <v>1325</v>
      </c>
      <c r="H5259">
        <v>2011</v>
      </c>
      <c r="I5259">
        <v>1</v>
      </c>
    </row>
    <row r="5260" spans="3:9" hidden="1" x14ac:dyDescent="0.3">
      <c r="C5260">
        <v>1</v>
      </c>
      <c r="D5260" t="s">
        <v>13</v>
      </c>
      <c r="E5260">
        <v>0</v>
      </c>
      <c r="G5260" t="s">
        <v>1325</v>
      </c>
      <c r="H5260">
        <v>2011</v>
      </c>
      <c r="I5260">
        <v>1</v>
      </c>
    </row>
    <row r="5261" spans="3:9" hidden="1" x14ac:dyDescent="0.3">
      <c r="C5261">
        <v>1</v>
      </c>
      <c r="D5261" t="s">
        <v>14</v>
      </c>
      <c r="E5261">
        <v>1</v>
      </c>
      <c r="G5261" t="s">
        <v>1325</v>
      </c>
      <c r="H5261">
        <v>2011</v>
      </c>
      <c r="I5261">
        <v>1</v>
      </c>
    </row>
    <row r="5262" spans="3:9" x14ac:dyDescent="0.3">
      <c r="C5262">
        <v>1</v>
      </c>
      <c r="D5262" t="s">
        <v>10</v>
      </c>
      <c r="E5262">
        <v>0</v>
      </c>
      <c r="G5262" t="s">
        <v>1326</v>
      </c>
      <c r="H5262">
        <v>2011</v>
      </c>
      <c r="I5262">
        <v>1</v>
      </c>
    </row>
    <row r="5263" spans="3:9" hidden="1" x14ac:dyDescent="0.3">
      <c r="C5263">
        <v>1</v>
      </c>
      <c r="D5263" t="s">
        <v>12</v>
      </c>
      <c r="E5263">
        <v>0</v>
      </c>
      <c r="G5263" t="s">
        <v>1326</v>
      </c>
      <c r="H5263">
        <v>2011</v>
      </c>
      <c r="I5263">
        <v>1</v>
      </c>
    </row>
    <row r="5264" spans="3:9" hidden="1" x14ac:dyDescent="0.3">
      <c r="C5264">
        <v>1</v>
      </c>
      <c r="D5264" t="s">
        <v>13</v>
      </c>
      <c r="E5264">
        <v>0</v>
      </c>
      <c r="G5264" t="s">
        <v>1326</v>
      </c>
      <c r="H5264">
        <v>2011</v>
      </c>
      <c r="I5264">
        <v>1</v>
      </c>
    </row>
    <row r="5265" spans="3:9" hidden="1" x14ac:dyDescent="0.3">
      <c r="C5265">
        <v>1</v>
      </c>
      <c r="D5265" t="s">
        <v>14</v>
      </c>
      <c r="E5265">
        <v>1</v>
      </c>
      <c r="G5265" t="s">
        <v>1326</v>
      </c>
      <c r="H5265">
        <v>2011</v>
      </c>
      <c r="I5265">
        <v>1</v>
      </c>
    </row>
    <row r="5266" spans="3:9" x14ac:dyDescent="0.3">
      <c r="C5266">
        <v>1</v>
      </c>
      <c r="D5266" t="s">
        <v>10</v>
      </c>
      <c r="E5266">
        <v>0</v>
      </c>
      <c r="G5266" t="s">
        <v>1327</v>
      </c>
      <c r="H5266">
        <v>2011</v>
      </c>
      <c r="I5266">
        <v>1</v>
      </c>
    </row>
    <row r="5267" spans="3:9" hidden="1" x14ac:dyDescent="0.3">
      <c r="C5267">
        <v>1</v>
      </c>
      <c r="D5267" t="s">
        <v>12</v>
      </c>
      <c r="E5267">
        <v>0</v>
      </c>
      <c r="G5267" t="s">
        <v>1327</v>
      </c>
      <c r="H5267">
        <v>2011</v>
      </c>
      <c r="I5267">
        <v>1</v>
      </c>
    </row>
    <row r="5268" spans="3:9" hidden="1" x14ac:dyDescent="0.3">
      <c r="C5268">
        <v>1</v>
      </c>
      <c r="D5268" t="s">
        <v>13</v>
      </c>
      <c r="E5268">
        <v>0</v>
      </c>
      <c r="G5268" t="s">
        <v>1327</v>
      </c>
      <c r="H5268">
        <v>2011</v>
      </c>
      <c r="I5268">
        <v>1</v>
      </c>
    </row>
    <row r="5269" spans="3:9" hidden="1" x14ac:dyDescent="0.3">
      <c r="C5269">
        <v>1</v>
      </c>
      <c r="D5269" t="s">
        <v>14</v>
      </c>
      <c r="E5269">
        <v>1</v>
      </c>
      <c r="G5269" t="s">
        <v>1327</v>
      </c>
      <c r="H5269">
        <v>2011</v>
      </c>
      <c r="I5269">
        <v>1</v>
      </c>
    </row>
    <row r="5270" spans="3:9" x14ac:dyDescent="0.3">
      <c r="C5270">
        <v>1</v>
      </c>
      <c r="D5270" t="s">
        <v>10</v>
      </c>
      <c r="E5270">
        <v>0</v>
      </c>
      <c r="G5270" t="s">
        <v>1328</v>
      </c>
      <c r="H5270">
        <v>2011</v>
      </c>
      <c r="I5270">
        <v>1</v>
      </c>
    </row>
    <row r="5271" spans="3:9" hidden="1" x14ac:dyDescent="0.3">
      <c r="C5271">
        <v>1</v>
      </c>
      <c r="D5271" t="s">
        <v>12</v>
      </c>
      <c r="E5271">
        <v>0</v>
      </c>
      <c r="G5271" t="s">
        <v>1328</v>
      </c>
      <c r="H5271">
        <v>2011</v>
      </c>
      <c r="I5271">
        <v>1</v>
      </c>
    </row>
    <row r="5272" spans="3:9" hidden="1" x14ac:dyDescent="0.3">
      <c r="C5272">
        <v>1</v>
      </c>
      <c r="D5272" t="s">
        <v>13</v>
      </c>
      <c r="E5272">
        <v>0</v>
      </c>
      <c r="G5272" t="s">
        <v>1328</v>
      </c>
      <c r="H5272">
        <v>2011</v>
      </c>
      <c r="I5272">
        <v>1</v>
      </c>
    </row>
    <row r="5273" spans="3:9" hidden="1" x14ac:dyDescent="0.3">
      <c r="C5273">
        <v>1</v>
      </c>
      <c r="D5273" t="s">
        <v>14</v>
      </c>
      <c r="E5273">
        <v>1</v>
      </c>
      <c r="G5273" t="s">
        <v>1328</v>
      </c>
      <c r="H5273">
        <v>2011</v>
      </c>
      <c r="I5273">
        <v>1</v>
      </c>
    </row>
    <row r="5274" spans="3:9" x14ac:dyDescent="0.3">
      <c r="C5274">
        <v>1</v>
      </c>
      <c r="D5274" t="s">
        <v>10</v>
      </c>
      <c r="E5274">
        <v>0</v>
      </c>
      <c r="G5274" t="s">
        <v>1329</v>
      </c>
      <c r="H5274">
        <v>2011</v>
      </c>
      <c r="I5274">
        <v>1</v>
      </c>
    </row>
    <row r="5275" spans="3:9" hidden="1" x14ac:dyDescent="0.3">
      <c r="C5275">
        <v>1</v>
      </c>
      <c r="D5275" t="s">
        <v>12</v>
      </c>
      <c r="E5275">
        <v>0</v>
      </c>
      <c r="G5275" t="s">
        <v>1329</v>
      </c>
      <c r="H5275">
        <v>2011</v>
      </c>
      <c r="I5275">
        <v>1</v>
      </c>
    </row>
    <row r="5276" spans="3:9" hidden="1" x14ac:dyDescent="0.3">
      <c r="C5276">
        <v>1</v>
      </c>
      <c r="D5276" t="s">
        <v>13</v>
      </c>
      <c r="E5276">
        <v>0</v>
      </c>
      <c r="G5276" t="s">
        <v>1329</v>
      </c>
      <c r="H5276">
        <v>2011</v>
      </c>
      <c r="I5276">
        <v>1</v>
      </c>
    </row>
    <row r="5277" spans="3:9" hidden="1" x14ac:dyDescent="0.3">
      <c r="C5277">
        <v>1</v>
      </c>
      <c r="D5277" t="s">
        <v>14</v>
      </c>
      <c r="E5277">
        <v>1</v>
      </c>
      <c r="G5277" t="s">
        <v>1329</v>
      </c>
      <c r="H5277">
        <v>2011</v>
      </c>
      <c r="I5277">
        <v>1</v>
      </c>
    </row>
    <row r="5278" spans="3:9" x14ac:dyDescent="0.3">
      <c r="C5278">
        <v>1</v>
      </c>
      <c r="D5278" t="s">
        <v>10</v>
      </c>
      <c r="E5278">
        <v>0</v>
      </c>
      <c r="G5278" t="s">
        <v>1330</v>
      </c>
      <c r="H5278">
        <v>2011</v>
      </c>
      <c r="I5278">
        <v>1</v>
      </c>
    </row>
    <row r="5279" spans="3:9" hidden="1" x14ac:dyDescent="0.3">
      <c r="C5279">
        <v>1</v>
      </c>
      <c r="D5279" t="s">
        <v>12</v>
      </c>
      <c r="E5279">
        <v>0</v>
      </c>
      <c r="G5279" t="s">
        <v>1330</v>
      </c>
      <c r="H5279">
        <v>2011</v>
      </c>
      <c r="I5279">
        <v>1</v>
      </c>
    </row>
    <row r="5280" spans="3:9" hidden="1" x14ac:dyDescent="0.3">
      <c r="C5280">
        <v>1</v>
      </c>
      <c r="D5280" t="s">
        <v>13</v>
      </c>
      <c r="E5280">
        <v>0</v>
      </c>
      <c r="G5280" t="s">
        <v>1330</v>
      </c>
      <c r="H5280">
        <v>2011</v>
      </c>
      <c r="I5280">
        <v>1</v>
      </c>
    </row>
    <row r="5281" spans="3:9" hidden="1" x14ac:dyDescent="0.3">
      <c r="C5281">
        <v>1</v>
      </c>
      <c r="D5281" t="s">
        <v>14</v>
      </c>
      <c r="E5281">
        <v>1</v>
      </c>
      <c r="G5281" t="s">
        <v>1330</v>
      </c>
      <c r="H5281">
        <v>2011</v>
      </c>
      <c r="I5281">
        <v>1</v>
      </c>
    </row>
    <row r="5282" spans="3:9" x14ac:dyDescent="0.3">
      <c r="C5282">
        <v>1</v>
      </c>
      <c r="D5282" t="s">
        <v>10</v>
      </c>
      <c r="E5282">
        <v>0</v>
      </c>
      <c r="G5282" t="s">
        <v>1331</v>
      </c>
      <c r="H5282">
        <v>2011</v>
      </c>
      <c r="I5282">
        <v>1</v>
      </c>
    </row>
    <row r="5283" spans="3:9" hidden="1" x14ac:dyDescent="0.3">
      <c r="C5283">
        <v>1</v>
      </c>
      <c r="D5283" t="s">
        <v>12</v>
      </c>
      <c r="E5283">
        <v>0</v>
      </c>
      <c r="G5283" t="s">
        <v>1331</v>
      </c>
      <c r="H5283">
        <v>2011</v>
      </c>
      <c r="I5283">
        <v>1</v>
      </c>
    </row>
    <row r="5284" spans="3:9" hidden="1" x14ac:dyDescent="0.3">
      <c r="C5284">
        <v>1</v>
      </c>
      <c r="D5284" t="s">
        <v>13</v>
      </c>
      <c r="E5284">
        <v>0</v>
      </c>
      <c r="G5284" t="s">
        <v>1331</v>
      </c>
      <c r="H5284">
        <v>2011</v>
      </c>
      <c r="I5284">
        <v>1</v>
      </c>
    </row>
    <row r="5285" spans="3:9" hidden="1" x14ac:dyDescent="0.3">
      <c r="C5285">
        <v>1</v>
      </c>
      <c r="D5285" t="s">
        <v>14</v>
      </c>
      <c r="E5285">
        <v>1</v>
      </c>
      <c r="G5285" t="s">
        <v>1331</v>
      </c>
      <c r="H5285">
        <v>2011</v>
      </c>
      <c r="I5285">
        <v>1</v>
      </c>
    </row>
    <row r="5286" spans="3:9" x14ac:dyDescent="0.3">
      <c r="C5286">
        <v>1</v>
      </c>
      <c r="D5286" t="s">
        <v>10</v>
      </c>
      <c r="E5286">
        <v>0</v>
      </c>
      <c r="G5286" t="s">
        <v>1332</v>
      </c>
      <c r="H5286">
        <v>2011</v>
      </c>
      <c r="I5286">
        <v>1</v>
      </c>
    </row>
    <row r="5287" spans="3:9" hidden="1" x14ac:dyDescent="0.3">
      <c r="C5287">
        <v>1</v>
      </c>
      <c r="D5287" t="s">
        <v>12</v>
      </c>
      <c r="E5287">
        <v>0</v>
      </c>
      <c r="G5287" t="s">
        <v>1332</v>
      </c>
      <c r="H5287">
        <v>2011</v>
      </c>
      <c r="I5287">
        <v>1</v>
      </c>
    </row>
    <row r="5288" spans="3:9" hidden="1" x14ac:dyDescent="0.3">
      <c r="C5288">
        <v>1</v>
      </c>
      <c r="D5288" t="s">
        <v>13</v>
      </c>
      <c r="E5288">
        <v>0</v>
      </c>
      <c r="G5288" t="s">
        <v>1332</v>
      </c>
      <c r="H5288">
        <v>2011</v>
      </c>
      <c r="I5288">
        <v>1</v>
      </c>
    </row>
    <row r="5289" spans="3:9" hidden="1" x14ac:dyDescent="0.3">
      <c r="C5289">
        <v>1</v>
      </c>
      <c r="D5289" t="s">
        <v>14</v>
      </c>
      <c r="E5289">
        <v>1</v>
      </c>
      <c r="G5289" t="s">
        <v>1332</v>
      </c>
      <c r="H5289">
        <v>2011</v>
      </c>
      <c r="I5289">
        <v>1</v>
      </c>
    </row>
    <row r="5290" spans="3:9" x14ac:dyDescent="0.3">
      <c r="C5290">
        <v>1</v>
      </c>
      <c r="D5290" t="s">
        <v>10</v>
      </c>
      <c r="E5290">
        <v>0</v>
      </c>
      <c r="G5290" t="s">
        <v>1333</v>
      </c>
      <c r="H5290">
        <v>2011</v>
      </c>
      <c r="I5290">
        <v>1</v>
      </c>
    </row>
    <row r="5291" spans="3:9" hidden="1" x14ac:dyDescent="0.3">
      <c r="C5291">
        <v>1</v>
      </c>
      <c r="D5291" t="s">
        <v>12</v>
      </c>
      <c r="E5291">
        <v>0</v>
      </c>
      <c r="G5291" t="s">
        <v>1333</v>
      </c>
      <c r="H5291">
        <v>2011</v>
      </c>
      <c r="I5291">
        <v>1</v>
      </c>
    </row>
    <row r="5292" spans="3:9" hidden="1" x14ac:dyDescent="0.3">
      <c r="C5292">
        <v>1</v>
      </c>
      <c r="D5292" t="s">
        <v>13</v>
      </c>
      <c r="E5292">
        <v>0</v>
      </c>
      <c r="G5292" t="s">
        <v>1333</v>
      </c>
      <c r="H5292">
        <v>2011</v>
      </c>
      <c r="I5292">
        <v>1</v>
      </c>
    </row>
    <row r="5293" spans="3:9" hidden="1" x14ac:dyDescent="0.3">
      <c r="C5293">
        <v>1</v>
      </c>
      <c r="D5293" t="s">
        <v>14</v>
      </c>
      <c r="E5293">
        <v>1</v>
      </c>
      <c r="G5293" t="s">
        <v>1333</v>
      </c>
      <c r="H5293">
        <v>2011</v>
      </c>
      <c r="I5293">
        <v>1</v>
      </c>
    </row>
    <row r="5294" spans="3:9" x14ac:dyDescent="0.3">
      <c r="C5294">
        <v>1</v>
      </c>
      <c r="D5294" t="s">
        <v>10</v>
      </c>
      <c r="E5294">
        <v>0</v>
      </c>
      <c r="G5294" t="s">
        <v>1334</v>
      </c>
      <c r="H5294">
        <v>2011</v>
      </c>
      <c r="I5294">
        <v>1</v>
      </c>
    </row>
    <row r="5295" spans="3:9" hidden="1" x14ac:dyDescent="0.3">
      <c r="C5295">
        <v>1</v>
      </c>
      <c r="D5295" t="s">
        <v>12</v>
      </c>
      <c r="E5295">
        <v>0</v>
      </c>
      <c r="G5295" t="s">
        <v>1334</v>
      </c>
      <c r="H5295">
        <v>2011</v>
      </c>
      <c r="I5295">
        <v>1</v>
      </c>
    </row>
    <row r="5296" spans="3:9" hidden="1" x14ac:dyDescent="0.3">
      <c r="C5296">
        <v>1</v>
      </c>
      <c r="D5296" t="s">
        <v>13</v>
      </c>
      <c r="E5296">
        <v>0</v>
      </c>
      <c r="G5296" t="s">
        <v>1334</v>
      </c>
      <c r="H5296">
        <v>2011</v>
      </c>
      <c r="I5296">
        <v>1</v>
      </c>
    </row>
    <row r="5297" spans="3:9" hidden="1" x14ac:dyDescent="0.3">
      <c r="C5297">
        <v>1</v>
      </c>
      <c r="D5297" t="s">
        <v>14</v>
      </c>
      <c r="E5297">
        <v>1</v>
      </c>
      <c r="G5297" t="s">
        <v>1334</v>
      </c>
      <c r="H5297">
        <v>2011</v>
      </c>
      <c r="I5297">
        <v>1</v>
      </c>
    </row>
    <row r="5298" spans="3:9" x14ac:dyDescent="0.3">
      <c r="C5298">
        <v>1</v>
      </c>
      <c r="D5298" t="s">
        <v>10</v>
      </c>
      <c r="E5298">
        <v>0</v>
      </c>
      <c r="G5298" t="s">
        <v>1335</v>
      </c>
      <c r="H5298">
        <v>2011</v>
      </c>
      <c r="I5298">
        <v>1</v>
      </c>
    </row>
    <row r="5299" spans="3:9" hidden="1" x14ac:dyDescent="0.3">
      <c r="C5299">
        <v>1</v>
      </c>
      <c r="D5299" t="s">
        <v>12</v>
      </c>
      <c r="E5299">
        <v>0</v>
      </c>
      <c r="G5299" t="s">
        <v>1335</v>
      </c>
      <c r="H5299">
        <v>2011</v>
      </c>
      <c r="I5299">
        <v>1</v>
      </c>
    </row>
    <row r="5300" spans="3:9" hidden="1" x14ac:dyDescent="0.3">
      <c r="C5300">
        <v>1</v>
      </c>
      <c r="D5300" t="s">
        <v>13</v>
      </c>
      <c r="E5300">
        <v>0</v>
      </c>
      <c r="G5300" t="s">
        <v>1335</v>
      </c>
      <c r="H5300">
        <v>2011</v>
      </c>
      <c r="I5300">
        <v>1</v>
      </c>
    </row>
    <row r="5301" spans="3:9" hidden="1" x14ac:dyDescent="0.3">
      <c r="C5301">
        <v>1</v>
      </c>
      <c r="D5301" t="s">
        <v>14</v>
      </c>
      <c r="E5301">
        <v>1</v>
      </c>
      <c r="G5301" t="s">
        <v>1335</v>
      </c>
      <c r="H5301">
        <v>2011</v>
      </c>
      <c r="I5301">
        <v>1</v>
      </c>
    </row>
    <row r="5302" spans="3:9" x14ac:dyDescent="0.3">
      <c r="C5302">
        <v>1</v>
      </c>
      <c r="D5302" t="s">
        <v>10</v>
      </c>
      <c r="E5302">
        <v>0</v>
      </c>
      <c r="G5302" t="s">
        <v>1336</v>
      </c>
      <c r="H5302">
        <v>2011</v>
      </c>
      <c r="I5302">
        <v>1</v>
      </c>
    </row>
    <row r="5303" spans="3:9" hidden="1" x14ac:dyDescent="0.3">
      <c r="C5303">
        <v>1</v>
      </c>
      <c r="D5303" t="s">
        <v>12</v>
      </c>
      <c r="E5303">
        <v>0</v>
      </c>
      <c r="G5303" t="s">
        <v>1336</v>
      </c>
      <c r="H5303">
        <v>2011</v>
      </c>
      <c r="I5303">
        <v>1</v>
      </c>
    </row>
    <row r="5304" spans="3:9" hidden="1" x14ac:dyDescent="0.3">
      <c r="C5304">
        <v>1</v>
      </c>
      <c r="D5304" t="s">
        <v>13</v>
      </c>
      <c r="E5304">
        <v>0</v>
      </c>
      <c r="G5304" t="s">
        <v>1336</v>
      </c>
      <c r="H5304">
        <v>2011</v>
      </c>
      <c r="I5304">
        <v>1</v>
      </c>
    </row>
    <row r="5305" spans="3:9" hidden="1" x14ac:dyDescent="0.3">
      <c r="C5305">
        <v>1</v>
      </c>
      <c r="D5305" t="s">
        <v>14</v>
      </c>
      <c r="E5305">
        <v>1</v>
      </c>
      <c r="G5305" t="s">
        <v>1336</v>
      </c>
      <c r="H5305">
        <v>2011</v>
      </c>
      <c r="I5305">
        <v>1</v>
      </c>
    </row>
    <row r="5306" spans="3:9" x14ac:dyDescent="0.3">
      <c r="C5306">
        <v>1</v>
      </c>
      <c r="D5306" t="s">
        <v>10</v>
      </c>
      <c r="E5306">
        <v>0</v>
      </c>
      <c r="G5306" t="s">
        <v>1337</v>
      </c>
      <c r="H5306">
        <v>2011</v>
      </c>
      <c r="I5306">
        <v>1</v>
      </c>
    </row>
    <row r="5307" spans="3:9" hidden="1" x14ac:dyDescent="0.3">
      <c r="C5307">
        <v>1</v>
      </c>
      <c r="D5307" t="s">
        <v>12</v>
      </c>
      <c r="E5307">
        <v>0</v>
      </c>
      <c r="G5307" t="s">
        <v>1337</v>
      </c>
      <c r="H5307">
        <v>2011</v>
      </c>
      <c r="I5307">
        <v>1</v>
      </c>
    </row>
    <row r="5308" spans="3:9" hidden="1" x14ac:dyDescent="0.3">
      <c r="C5308">
        <v>1</v>
      </c>
      <c r="D5308" t="s">
        <v>13</v>
      </c>
      <c r="E5308">
        <v>0</v>
      </c>
      <c r="G5308" t="s">
        <v>1337</v>
      </c>
      <c r="H5308">
        <v>2011</v>
      </c>
      <c r="I5308">
        <v>1</v>
      </c>
    </row>
    <row r="5309" spans="3:9" hidden="1" x14ac:dyDescent="0.3">
      <c r="C5309">
        <v>1</v>
      </c>
      <c r="D5309" t="s">
        <v>14</v>
      </c>
      <c r="E5309">
        <v>1</v>
      </c>
      <c r="G5309" t="s">
        <v>1337</v>
      </c>
      <c r="H5309">
        <v>2011</v>
      </c>
      <c r="I5309">
        <v>1</v>
      </c>
    </row>
    <row r="5310" spans="3:9" x14ac:dyDescent="0.3">
      <c r="C5310">
        <v>1</v>
      </c>
      <c r="D5310" t="s">
        <v>10</v>
      </c>
      <c r="E5310">
        <v>0</v>
      </c>
      <c r="G5310" t="s">
        <v>1338</v>
      </c>
      <c r="H5310">
        <v>2011</v>
      </c>
      <c r="I5310">
        <v>1</v>
      </c>
    </row>
    <row r="5311" spans="3:9" hidden="1" x14ac:dyDescent="0.3">
      <c r="C5311">
        <v>1</v>
      </c>
      <c r="D5311" t="s">
        <v>12</v>
      </c>
      <c r="E5311">
        <v>0</v>
      </c>
      <c r="G5311" t="s">
        <v>1338</v>
      </c>
      <c r="H5311">
        <v>2011</v>
      </c>
      <c r="I5311">
        <v>1</v>
      </c>
    </row>
    <row r="5312" spans="3:9" hidden="1" x14ac:dyDescent="0.3">
      <c r="C5312">
        <v>1</v>
      </c>
      <c r="D5312" t="s">
        <v>13</v>
      </c>
      <c r="E5312">
        <v>0</v>
      </c>
      <c r="G5312" t="s">
        <v>1338</v>
      </c>
      <c r="H5312">
        <v>2011</v>
      </c>
      <c r="I5312">
        <v>1</v>
      </c>
    </row>
    <row r="5313" spans="3:9" hidden="1" x14ac:dyDescent="0.3">
      <c r="C5313">
        <v>1</v>
      </c>
      <c r="D5313" t="s">
        <v>14</v>
      </c>
      <c r="E5313">
        <v>1</v>
      </c>
      <c r="G5313" t="s">
        <v>1338</v>
      </c>
      <c r="H5313">
        <v>2011</v>
      </c>
      <c r="I5313">
        <v>1</v>
      </c>
    </row>
    <row r="5314" spans="3:9" x14ac:dyDescent="0.3">
      <c r="C5314">
        <v>1</v>
      </c>
      <c r="D5314" t="s">
        <v>10</v>
      </c>
      <c r="E5314">
        <v>0</v>
      </c>
      <c r="G5314" t="s">
        <v>1339</v>
      </c>
      <c r="H5314">
        <v>2011</v>
      </c>
      <c r="I5314">
        <v>1</v>
      </c>
    </row>
    <row r="5315" spans="3:9" hidden="1" x14ac:dyDescent="0.3">
      <c r="C5315">
        <v>1</v>
      </c>
      <c r="D5315" t="s">
        <v>12</v>
      </c>
      <c r="E5315">
        <v>0</v>
      </c>
      <c r="G5315" t="s">
        <v>1339</v>
      </c>
      <c r="H5315">
        <v>2011</v>
      </c>
      <c r="I5315">
        <v>1</v>
      </c>
    </row>
    <row r="5316" spans="3:9" hidden="1" x14ac:dyDescent="0.3">
      <c r="C5316">
        <v>1</v>
      </c>
      <c r="D5316" t="s">
        <v>13</v>
      </c>
      <c r="E5316">
        <v>0</v>
      </c>
      <c r="G5316" t="s">
        <v>1339</v>
      </c>
      <c r="H5316">
        <v>2011</v>
      </c>
      <c r="I5316">
        <v>1</v>
      </c>
    </row>
    <row r="5317" spans="3:9" hidden="1" x14ac:dyDescent="0.3">
      <c r="C5317">
        <v>1</v>
      </c>
      <c r="D5317" t="s">
        <v>14</v>
      </c>
      <c r="E5317">
        <v>1</v>
      </c>
      <c r="G5317" t="s">
        <v>1339</v>
      </c>
      <c r="H5317">
        <v>2011</v>
      </c>
      <c r="I5317">
        <v>1</v>
      </c>
    </row>
    <row r="5318" spans="3:9" x14ac:dyDescent="0.3">
      <c r="C5318">
        <v>1</v>
      </c>
      <c r="D5318" t="s">
        <v>10</v>
      </c>
      <c r="E5318">
        <v>0</v>
      </c>
      <c r="G5318" t="s">
        <v>1340</v>
      </c>
      <c r="H5318">
        <v>2011</v>
      </c>
      <c r="I5318">
        <v>1</v>
      </c>
    </row>
    <row r="5319" spans="3:9" hidden="1" x14ac:dyDescent="0.3">
      <c r="C5319">
        <v>1</v>
      </c>
      <c r="D5319" t="s">
        <v>12</v>
      </c>
      <c r="E5319">
        <v>0</v>
      </c>
      <c r="G5319" t="s">
        <v>1340</v>
      </c>
      <c r="H5319">
        <v>2011</v>
      </c>
      <c r="I5319">
        <v>1</v>
      </c>
    </row>
    <row r="5320" spans="3:9" hidden="1" x14ac:dyDescent="0.3">
      <c r="C5320">
        <v>1</v>
      </c>
      <c r="D5320" t="s">
        <v>13</v>
      </c>
      <c r="E5320">
        <v>0</v>
      </c>
      <c r="G5320" t="s">
        <v>1340</v>
      </c>
      <c r="H5320">
        <v>2011</v>
      </c>
      <c r="I5320">
        <v>1</v>
      </c>
    </row>
    <row r="5321" spans="3:9" hidden="1" x14ac:dyDescent="0.3">
      <c r="C5321">
        <v>1</v>
      </c>
      <c r="D5321" t="s">
        <v>14</v>
      </c>
      <c r="E5321">
        <v>1</v>
      </c>
      <c r="G5321" t="s">
        <v>1340</v>
      </c>
      <c r="H5321">
        <v>2011</v>
      </c>
      <c r="I5321">
        <v>1</v>
      </c>
    </row>
    <row r="5322" spans="3:9" x14ac:dyDescent="0.3">
      <c r="C5322">
        <v>1</v>
      </c>
      <c r="D5322" t="s">
        <v>10</v>
      </c>
      <c r="E5322">
        <v>0</v>
      </c>
      <c r="G5322" t="s">
        <v>1341</v>
      </c>
      <c r="H5322">
        <v>2012</v>
      </c>
      <c r="I5322">
        <v>1</v>
      </c>
    </row>
    <row r="5323" spans="3:9" hidden="1" x14ac:dyDescent="0.3">
      <c r="C5323">
        <v>1</v>
      </c>
      <c r="D5323" t="s">
        <v>12</v>
      </c>
      <c r="E5323">
        <v>0</v>
      </c>
      <c r="G5323" t="s">
        <v>1341</v>
      </c>
      <c r="H5323">
        <v>2012</v>
      </c>
      <c r="I5323">
        <v>1</v>
      </c>
    </row>
    <row r="5324" spans="3:9" hidden="1" x14ac:dyDescent="0.3">
      <c r="C5324">
        <v>1</v>
      </c>
      <c r="D5324" t="s">
        <v>13</v>
      </c>
      <c r="E5324">
        <v>0</v>
      </c>
      <c r="G5324" t="s">
        <v>1341</v>
      </c>
      <c r="H5324">
        <v>2012</v>
      </c>
      <c r="I5324">
        <v>1</v>
      </c>
    </row>
    <row r="5325" spans="3:9" hidden="1" x14ac:dyDescent="0.3">
      <c r="C5325">
        <v>1</v>
      </c>
      <c r="D5325" t="s">
        <v>14</v>
      </c>
      <c r="E5325">
        <v>1</v>
      </c>
      <c r="G5325" t="s">
        <v>1341</v>
      </c>
      <c r="H5325">
        <v>2012</v>
      </c>
      <c r="I5325">
        <v>1</v>
      </c>
    </row>
    <row r="5326" spans="3:9" x14ac:dyDescent="0.3">
      <c r="C5326">
        <v>1</v>
      </c>
      <c r="D5326" t="s">
        <v>10</v>
      </c>
      <c r="E5326">
        <v>0</v>
      </c>
      <c r="G5326" t="s">
        <v>1342</v>
      </c>
      <c r="H5326">
        <v>2012</v>
      </c>
      <c r="I5326">
        <v>1</v>
      </c>
    </row>
    <row r="5327" spans="3:9" hidden="1" x14ac:dyDescent="0.3">
      <c r="C5327">
        <v>1</v>
      </c>
      <c r="D5327" t="s">
        <v>12</v>
      </c>
      <c r="E5327">
        <v>0</v>
      </c>
      <c r="G5327" t="s">
        <v>1342</v>
      </c>
      <c r="H5327">
        <v>2012</v>
      </c>
      <c r="I5327">
        <v>1</v>
      </c>
    </row>
    <row r="5328" spans="3:9" hidden="1" x14ac:dyDescent="0.3">
      <c r="C5328">
        <v>1</v>
      </c>
      <c r="D5328" t="s">
        <v>13</v>
      </c>
      <c r="E5328">
        <v>0</v>
      </c>
      <c r="G5328" t="s">
        <v>1342</v>
      </c>
      <c r="H5328">
        <v>2012</v>
      </c>
      <c r="I5328">
        <v>1</v>
      </c>
    </row>
    <row r="5329" spans="3:9" hidden="1" x14ac:dyDescent="0.3">
      <c r="C5329">
        <v>1</v>
      </c>
      <c r="D5329" t="s">
        <v>14</v>
      </c>
      <c r="E5329">
        <v>1</v>
      </c>
      <c r="G5329" t="s">
        <v>1342</v>
      </c>
      <c r="H5329">
        <v>2012</v>
      </c>
      <c r="I5329">
        <v>1</v>
      </c>
    </row>
    <row r="5330" spans="3:9" x14ac:dyDescent="0.3">
      <c r="C5330">
        <v>1</v>
      </c>
      <c r="D5330" t="s">
        <v>10</v>
      </c>
      <c r="E5330">
        <v>0</v>
      </c>
      <c r="G5330" t="s">
        <v>1343</v>
      </c>
      <c r="H5330">
        <v>2012</v>
      </c>
      <c r="I5330">
        <v>1</v>
      </c>
    </row>
    <row r="5331" spans="3:9" hidden="1" x14ac:dyDescent="0.3">
      <c r="C5331">
        <v>1</v>
      </c>
      <c r="D5331" t="s">
        <v>12</v>
      </c>
      <c r="E5331">
        <v>0</v>
      </c>
      <c r="G5331" t="s">
        <v>1343</v>
      </c>
      <c r="H5331">
        <v>2012</v>
      </c>
      <c r="I5331">
        <v>1</v>
      </c>
    </row>
    <row r="5332" spans="3:9" hidden="1" x14ac:dyDescent="0.3">
      <c r="C5332">
        <v>1</v>
      </c>
      <c r="D5332" t="s">
        <v>13</v>
      </c>
      <c r="E5332">
        <v>0</v>
      </c>
      <c r="G5332" t="s">
        <v>1343</v>
      </c>
      <c r="H5332">
        <v>2012</v>
      </c>
      <c r="I5332">
        <v>1</v>
      </c>
    </row>
    <row r="5333" spans="3:9" hidden="1" x14ac:dyDescent="0.3">
      <c r="C5333">
        <v>1</v>
      </c>
      <c r="D5333" t="s">
        <v>14</v>
      </c>
      <c r="E5333">
        <v>1</v>
      </c>
      <c r="G5333" t="s">
        <v>1343</v>
      </c>
      <c r="H5333">
        <v>2012</v>
      </c>
      <c r="I5333">
        <v>1</v>
      </c>
    </row>
    <row r="5334" spans="3:9" x14ac:dyDescent="0.3">
      <c r="C5334">
        <v>1</v>
      </c>
      <c r="D5334" t="s">
        <v>10</v>
      </c>
      <c r="E5334">
        <v>0</v>
      </c>
      <c r="G5334" t="s">
        <v>1344</v>
      </c>
      <c r="H5334">
        <v>2012</v>
      </c>
      <c r="I5334">
        <v>1</v>
      </c>
    </row>
    <row r="5335" spans="3:9" hidden="1" x14ac:dyDescent="0.3">
      <c r="C5335">
        <v>1</v>
      </c>
      <c r="D5335" t="s">
        <v>12</v>
      </c>
      <c r="E5335">
        <v>0</v>
      </c>
      <c r="G5335" t="s">
        <v>1344</v>
      </c>
      <c r="H5335">
        <v>2012</v>
      </c>
      <c r="I5335">
        <v>1</v>
      </c>
    </row>
    <row r="5336" spans="3:9" hidden="1" x14ac:dyDescent="0.3">
      <c r="C5336">
        <v>1</v>
      </c>
      <c r="D5336" t="s">
        <v>13</v>
      </c>
      <c r="E5336">
        <v>0</v>
      </c>
      <c r="G5336" t="s">
        <v>1344</v>
      </c>
      <c r="H5336">
        <v>2012</v>
      </c>
      <c r="I5336">
        <v>1</v>
      </c>
    </row>
    <row r="5337" spans="3:9" hidden="1" x14ac:dyDescent="0.3">
      <c r="C5337">
        <v>1</v>
      </c>
      <c r="D5337" t="s">
        <v>14</v>
      </c>
      <c r="E5337">
        <v>1</v>
      </c>
      <c r="G5337" t="s">
        <v>1344</v>
      </c>
      <c r="H5337">
        <v>2012</v>
      </c>
      <c r="I5337">
        <v>1</v>
      </c>
    </row>
    <row r="5338" spans="3:9" x14ac:dyDescent="0.3">
      <c r="C5338">
        <v>1</v>
      </c>
      <c r="D5338" t="s">
        <v>10</v>
      </c>
      <c r="E5338">
        <v>0</v>
      </c>
      <c r="G5338" t="s">
        <v>1345</v>
      </c>
      <c r="H5338">
        <v>2012</v>
      </c>
      <c r="I5338">
        <v>1</v>
      </c>
    </row>
    <row r="5339" spans="3:9" hidden="1" x14ac:dyDescent="0.3">
      <c r="C5339">
        <v>1</v>
      </c>
      <c r="D5339" t="s">
        <v>12</v>
      </c>
      <c r="E5339">
        <v>0</v>
      </c>
      <c r="G5339" t="s">
        <v>1345</v>
      </c>
      <c r="H5339">
        <v>2012</v>
      </c>
      <c r="I5339">
        <v>1</v>
      </c>
    </row>
    <row r="5340" spans="3:9" hidden="1" x14ac:dyDescent="0.3">
      <c r="C5340">
        <v>1</v>
      </c>
      <c r="D5340" t="s">
        <v>13</v>
      </c>
      <c r="E5340">
        <v>0</v>
      </c>
      <c r="G5340" t="s">
        <v>1345</v>
      </c>
      <c r="H5340">
        <v>2012</v>
      </c>
      <c r="I5340">
        <v>1</v>
      </c>
    </row>
    <row r="5341" spans="3:9" hidden="1" x14ac:dyDescent="0.3">
      <c r="C5341">
        <v>1</v>
      </c>
      <c r="D5341" t="s">
        <v>14</v>
      </c>
      <c r="E5341">
        <v>1</v>
      </c>
      <c r="G5341" t="s">
        <v>1345</v>
      </c>
      <c r="H5341">
        <v>2012</v>
      </c>
      <c r="I5341">
        <v>1</v>
      </c>
    </row>
    <row r="5342" spans="3:9" x14ac:dyDescent="0.3">
      <c r="C5342">
        <v>1</v>
      </c>
      <c r="D5342" t="s">
        <v>10</v>
      </c>
      <c r="E5342">
        <v>0</v>
      </c>
      <c r="G5342" t="s">
        <v>1346</v>
      </c>
      <c r="H5342">
        <v>2012</v>
      </c>
      <c r="I5342">
        <v>1</v>
      </c>
    </row>
    <row r="5343" spans="3:9" hidden="1" x14ac:dyDescent="0.3">
      <c r="C5343">
        <v>1</v>
      </c>
      <c r="D5343" t="s">
        <v>12</v>
      </c>
      <c r="E5343">
        <v>0</v>
      </c>
      <c r="G5343" t="s">
        <v>1346</v>
      </c>
      <c r="H5343">
        <v>2012</v>
      </c>
      <c r="I5343">
        <v>1</v>
      </c>
    </row>
    <row r="5344" spans="3:9" hidden="1" x14ac:dyDescent="0.3">
      <c r="C5344">
        <v>1</v>
      </c>
      <c r="D5344" t="s">
        <v>13</v>
      </c>
      <c r="E5344">
        <v>0</v>
      </c>
      <c r="G5344" t="s">
        <v>1346</v>
      </c>
      <c r="H5344">
        <v>2012</v>
      </c>
      <c r="I5344">
        <v>1</v>
      </c>
    </row>
    <row r="5345" spans="3:9" hidden="1" x14ac:dyDescent="0.3">
      <c r="C5345">
        <v>1</v>
      </c>
      <c r="D5345" t="s">
        <v>14</v>
      </c>
      <c r="E5345">
        <v>1</v>
      </c>
      <c r="G5345" t="s">
        <v>1346</v>
      </c>
      <c r="H5345">
        <v>2012</v>
      </c>
      <c r="I5345">
        <v>1</v>
      </c>
    </row>
    <row r="5346" spans="3:9" x14ac:dyDescent="0.3">
      <c r="C5346">
        <v>1</v>
      </c>
      <c r="D5346" t="s">
        <v>10</v>
      </c>
      <c r="E5346">
        <v>0</v>
      </c>
      <c r="G5346" t="s">
        <v>1347</v>
      </c>
      <c r="H5346">
        <v>2012</v>
      </c>
      <c r="I5346">
        <v>1</v>
      </c>
    </row>
    <row r="5347" spans="3:9" hidden="1" x14ac:dyDescent="0.3">
      <c r="C5347">
        <v>1</v>
      </c>
      <c r="D5347" t="s">
        <v>12</v>
      </c>
      <c r="E5347">
        <v>0</v>
      </c>
      <c r="G5347" t="s">
        <v>1347</v>
      </c>
      <c r="H5347">
        <v>2012</v>
      </c>
      <c r="I5347">
        <v>1</v>
      </c>
    </row>
    <row r="5348" spans="3:9" hidden="1" x14ac:dyDescent="0.3">
      <c r="C5348">
        <v>1</v>
      </c>
      <c r="D5348" t="s">
        <v>13</v>
      </c>
      <c r="E5348">
        <v>0</v>
      </c>
      <c r="G5348" t="s">
        <v>1347</v>
      </c>
      <c r="H5348">
        <v>2012</v>
      </c>
      <c r="I5348">
        <v>1</v>
      </c>
    </row>
    <row r="5349" spans="3:9" hidden="1" x14ac:dyDescent="0.3">
      <c r="C5349">
        <v>1</v>
      </c>
      <c r="D5349" t="s">
        <v>14</v>
      </c>
      <c r="E5349">
        <v>1</v>
      </c>
      <c r="G5349" t="s">
        <v>1347</v>
      </c>
      <c r="H5349">
        <v>2012</v>
      </c>
      <c r="I5349">
        <v>1</v>
      </c>
    </row>
    <row r="5350" spans="3:9" x14ac:dyDescent="0.3">
      <c r="C5350">
        <v>1</v>
      </c>
      <c r="D5350" t="s">
        <v>10</v>
      </c>
      <c r="E5350">
        <v>0</v>
      </c>
      <c r="G5350" t="s">
        <v>1348</v>
      </c>
      <c r="H5350">
        <v>2012</v>
      </c>
      <c r="I5350">
        <v>1</v>
      </c>
    </row>
    <row r="5351" spans="3:9" hidden="1" x14ac:dyDescent="0.3">
      <c r="C5351">
        <v>1</v>
      </c>
      <c r="D5351" t="s">
        <v>12</v>
      </c>
      <c r="E5351">
        <v>0</v>
      </c>
      <c r="G5351" t="s">
        <v>1348</v>
      </c>
      <c r="H5351">
        <v>2012</v>
      </c>
      <c r="I5351">
        <v>1</v>
      </c>
    </row>
    <row r="5352" spans="3:9" hidden="1" x14ac:dyDescent="0.3">
      <c r="C5352">
        <v>1</v>
      </c>
      <c r="D5352" t="s">
        <v>13</v>
      </c>
      <c r="E5352">
        <v>0</v>
      </c>
      <c r="G5352" t="s">
        <v>1348</v>
      </c>
      <c r="H5352">
        <v>2012</v>
      </c>
      <c r="I5352">
        <v>1</v>
      </c>
    </row>
    <row r="5353" spans="3:9" hidden="1" x14ac:dyDescent="0.3">
      <c r="C5353">
        <v>1</v>
      </c>
      <c r="D5353" t="s">
        <v>14</v>
      </c>
      <c r="E5353">
        <v>1</v>
      </c>
      <c r="G5353" t="s">
        <v>1348</v>
      </c>
      <c r="H5353">
        <v>2012</v>
      </c>
      <c r="I5353">
        <v>1</v>
      </c>
    </row>
    <row r="5354" spans="3:9" x14ac:dyDescent="0.3">
      <c r="C5354">
        <v>1</v>
      </c>
      <c r="D5354" t="s">
        <v>10</v>
      </c>
      <c r="E5354">
        <v>0</v>
      </c>
      <c r="G5354" t="s">
        <v>1349</v>
      </c>
      <c r="H5354">
        <v>2012</v>
      </c>
      <c r="I5354">
        <v>1</v>
      </c>
    </row>
    <row r="5355" spans="3:9" hidden="1" x14ac:dyDescent="0.3">
      <c r="C5355">
        <v>1</v>
      </c>
      <c r="D5355" t="s">
        <v>12</v>
      </c>
      <c r="E5355">
        <v>0</v>
      </c>
      <c r="G5355" t="s">
        <v>1349</v>
      </c>
      <c r="H5355">
        <v>2012</v>
      </c>
      <c r="I5355">
        <v>1</v>
      </c>
    </row>
    <row r="5356" spans="3:9" hidden="1" x14ac:dyDescent="0.3">
      <c r="C5356">
        <v>1</v>
      </c>
      <c r="D5356" t="s">
        <v>13</v>
      </c>
      <c r="E5356">
        <v>0</v>
      </c>
      <c r="G5356" t="s">
        <v>1349</v>
      </c>
      <c r="H5356">
        <v>2012</v>
      </c>
      <c r="I5356">
        <v>1</v>
      </c>
    </row>
    <row r="5357" spans="3:9" hidden="1" x14ac:dyDescent="0.3">
      <c r="C5357">
        <v>1</v>
      </c>
      <c r="D5357" t="s">
        <v>14</v>
      </c>
      <c r="E5357">
        <v>1</v>
      </c>
      <c r="G5357" t="s">
        <v>1349</v>
      </c>
      <c r="H5357">
        <v>2012</v>
      </c>
      <c r="I5357">
        <v>1</v>
      </c>
    </row>
    <row r="5358" spans="3:9" x14ac:dyDescent="0.3">
      <c r="C5358">
        <v>1</v>
      </c>
      <c r="D5358" t="s">
        <v>10</v>
      </c>
      <c r="E5358">
        <v>0</v>
      </c>
      <c r="G5358" t="s">
        <v>1350</v>
      </c>
      <c r="H5358">
        <v>2012</v>
      </c>
      <c r="I5358">
        <v>1</v>
      </c>
    </row>
    <row r="5359" spans="3:9" hidden="1" x14ac:dyDescent="0.3">
      <c r="C5359">
        <v>1</v>
      </c>
      <c r="D5359" t="s">
        <v>12</v>
      </c>
      <c r="E5359">
        <v>0</v>
      </c>
      <c r="G5359" t="s">
        <v>1350</v>
      </c>
      <c r="H5359">
        <v>2012</v>
      </c>
      <c r="I5359">
        <v>1</v>
      </c>
    </row>
    <row r="5360" spans="3:9" hidden="1" x14ac:dyDescent="0.3">
      <c r="C5360">
        <v>1</v>
      </c>
      <c r="D5360" t="s">
        <v>13</v>
      </c>
      <c r="E5360">
        <v>0</v>
      </c>
      <c r="G5360" t="s">
        <v>1350</v>
      </c>
      <c r="H5360">
        <v>2012</v>
      </c>
      <c r="I5360">
        <v>1</v>
      </c>
    </row>
    <row r="5361" spans="3:9" hidden="1" x14ac:dyDescent="0.3">
      <c r="C5361">
        <v>1</v>
      </c>
      <c r="D5361" t="s">
        <v>14</v>
      </c>
      <c r="E5361">
        <v>1</v>
      </c>
      <c r="G5361" t="s">
        <v>1350</v>
      </c>
      <c r="H5361">
        <v>2012</v>
      </c>
      <c r="I5361">
        <v>1</v>
      </c>
    </row>
    <row r="5362" spans="3:9" x14ac:dyDescent="0.3">
      <c r="C5362">
        <v>1</v>
      </c>
      <c r="D5362" t="s">
        <v>10</v>
      </c>
      <c r="E5362">
        <v>0</v>
      </c>
      <c r="G5362" t="s">
        <v>1351</v>
      </c>
      <c r="H5362">
        <v>2012</v>
      </c>
      <c r="I5362">
        <v>1</v>
      </c>
    </row>
    <row r="5363" spans="3:9" hidden="1" x14ac:dyDescent="0.3">
      <c r="C5363">
        <v>1</v>
      </c>
      <c r="D5363" t="s">
        <v>12</v>
      </c>
      <c r="E5363">
        <v>0</v>
      </c>
      <c r="G5363" t="s">
        <v>1351</v>
      </c>
      <c r="H5363">
        <v>2012</v>
      </c>
      <c r="I5363">
        <v>1</v>
      </c>
    </row>
    <row r="5364" spans="3:9" hidden="1" x14ac:dyDescent="0.3">
      <c r="C5364">
        <v>1</v>
      </c>
      <c r="D5364" t="s">
        <v>13</v>
      </c>
      <c r="E5364">
        <v>0</v>
      </c>
      <c r="G5364" t="s">
        <v>1351</v>
      </c>
      <c r="H5364">
        <v>2012</v>
      </c>
      <c r="I5364">
        <v>1</v>
      </c>
    </row>
    <row r="5365" spans="3:9" hidden="1" x14ac:dyDescent="0.3">
      <c r="C5365">
        <v>1</v>
      </c>
      <c r="D5365" t="s">
        <v>14</v>
      </c>
      <c r="E5365">
        <v>1</v>
      </c>
      <c r="G5365" t="s">
        <v>1351</v>
      </c>
      <c r="H5365">
        <v>2012</v>
      </c>
      <c r="I5365">
        <v>1</v>
      </c>
    </row>
    <row r="5366" spans="3:9" x14ac:dyDescent="0.3">
      <c r="C5366">
        <v>1</v>
      </c>
      <c r="D5366" t="s">
        <v>10</v>
      </c>
      <c r="E5366">
        <v>0</v>
      </c>
      <c r="G5366" t="s">
        <v>1352</v>
      </c>
      <c r="H5366">
        <v>2012</v>
      </c>
      <c r="I5366">
        <v>1</v>
      </c>
    </row>
    <row r="5367" spans="3:9" hidden="1" x14ac:dyDescent="0.3">
      <c r="C5367">
        <v>1</v>
      </c>
      <c r="D5367" t="s">
        <v>12</v>
      </c>
      <c r="E5367">
        <v>0</v>
      </c>
      <c r="G5367" t="s">
        <v>1352</v>
      </c>
      <c r="H5367">
        <v>2012</v>
      </c>
      <c r="I5367">
        <v>1</v>
      </c>
    </row>
    <row r="5368" spans="3:9" hidden="1" x14ac:dyDescent="0.3">
      <c r="C5368">
        <v>1</v>
      </c>
      <c r="D5368" t="s">
        <v>13</v>
      </c>
      <c r="E5368">
        <v>0</v>
      </c>
      <c r="G5368" t="s">
        <v>1352</v>
      </c>
      <c r="H5368">
        <v>2012</v>
      </c>
      <c r="I5368">
        <v>1</v>
      </c>
    </row>
    <row r="5369" spans="3:9" hidden="1" x14ac:dyDescent="0.3">
      <c r="C5369">
        <v>1</v>
      </c>
      <c r="D5369" t="s">
        <v>14</v>
      </c>
      <c r="E5369">
        <v>1</v>
      </c>
      <c r="G5369" t="s">
        <v>1352</v>
      </c>
      <c r="H5369">
        <v>2012</v>
      </c>
      <c r="I5369">
        <v>1</v>
      </c>
    </row>
    <row r="5370" spans="3:9" x14ac:dyDescent="0.3">
      <c r="C5370">
        <v>1</v>
      </c>
      <c r="D5370" t="s">
        <v>10</v>
      </c>
      <c r="E5370">
        <v>0</v>
      </c>
      <c r="G5370" t="s">
        <v>1353</v>
      </c>
      <c r="H5370">
        <v>2012</v>
      </c>
      <c r="I5370">
        <v>1</v>
      </c>
    </row>
    <row r="5371" spans="3:9" hidden="1" x14ac:dyDescent="0.3">
      <c r="C5371">
        <v>1</v>
      </c>
      <c r="D5371" t="s">
        <v>12</v>
      </c>
      <c r="E5371">
        <v>0</v>
      </c>
      <c r="G5371" t="s">
        <v>1353</v>
      </c>
      <c r="H5371">
        <v>2012</v>
      </c>
      <c r="I5371">
        <v>1</v>
      </c>
    </row>
    <row r="5372" spans="3:9" hidden="1" x14ac:dyDescent="0.3">
      <c r="C5372">
        <v>1</v>
      </c>
      <c r="D5372" t="s">
        <v>13</v>
      </c>
      <c r="E5372">
        <v>0</v>
      </c>
      <c r="G5372" t="s">
        <v>1353</v>
      </c>
      <c r="H5372">
        <v>2012</v>
      </c>
      <c r="I5372">
        <v>1</v>
      </c>
    </row>
    <row r="5373" spans="3:9" hidden="1" x14ac:dyDescent="0.3">
      <c r="C5373">
        <v>1</v>
      </c>
      <c r="D5373" t="s">
        <v>14</v>
      </c>
      <c r="E5373">
        <v>1</v>
      </c>
      <c r="G5373" t="s">
        <v>1353</v>
      </c>
      <c r="H5373">
        <v>2012</v>
      </c>
      <c r="I5373">
        <v>1</v>
      </c>
    </row>
    <row r="5374" spans="3:9" x14ac:dyDescent="0.3">
      <c r="C5374">
        <v>1</v>
      </c>
      <c r="D5374" t="s">
        <v>10</v>
      </c>
      <c r="E5374">
        <v>0</v>
      </c>
      <c r="G5374" t="s">
        <v>1354</v>
      </c>
      <c r="H5374">
        <v>2012</v>
      </c>
      <c r="I5374">
        <v>1</v>
      </c>
    </row>
    <row r="5375" spans="3:9" hidden="1" x14ac:dyDescent="0.3">
      <c r="C5375">
        <v>1</v>
      </c>
      <c r="D5375" t="s">
        <v>12</v>
      </c>
      <c r="E5375">
        <v>0</v>
      </c>
      <c r="G5375" t="s">
        <v>1354</v>
      </c>
      <c r="H5375">
        <v>2012</v>
      </c>
      <c r="I5375">
        <v>1</v>
      </c>
    </row>
    <row r="5376" spans="3:9" hidden="1" x14ac:dyDescent="0.3">
      <c r="C5376">
        <v>1</v>
      </c>
      <c r="D5376" t="s">
        <v>13</v>
      </c>
      <c r="E5376">
        <v>0</v>
      </c>
      <c r="G5376" t="s">
        <v>1354</v>
      </c>
      <c r="H5376">
        <v>2012</v>
      </c>
      <c r="I5376">
        <v>1</v>
      </c>
    </row>
    <row r="5377" spans="3:9" hidden="1" x14ac:dyDescent="0.3">
      <c r="C5377">
        <v>1</v>
      </c>
      <c r="D5377" t="s">
        <v>14</v>
      </c>
      <c r="E5377">
        <v>1</v>
      </c>
      <c r="G5377" t="s">
        <v>1354</v>
      </c>
      <c r="H5377">
        <v>2012</v>
      </c>
      <c r="I5377">
        <v>1</v>
      </c>
    </row>
    <row r="5378" spans="3:9" hidden="1" x14ac:dyDescent="0.3">
      <c r="C5378">
        <v>1</v>
      </c>
      <c r="D5378" t="s">
        <v>10</v>
      </c>
      <c r="E5378">
        <v>0</v>
      </c>
      <c r="G5378" t="s">
        <v>309</v>
      </c>
      <c r="H5378">
        <v>2012</v>
      </c>
      <c r="I5378">
        <v>1</v>
      </c>
    </row>
    <row r="5379" spans="3:9" hidden="1" x14ac:dyDescent="0.3">
      <c r="C5379">
        <v>1</v>
      </c>
      <c r="D5379" t="s">
        <v>12</v>
      </c>
      <c r="E5379">
        <v>0</v>
      </c>
      <c r="G5379" t="s">
        <v>309</v>
      </c>
      <c r="H5379">
        <v>2012</v>
      </c>
      <c r="I5379">
        <v>1</v>
      </c>
    </row>
    <row r="5380" spans="3:9" hidden="1" x14ac:dyDescent="0.3">
      <c r="C5380">
        <v>1</v>
      </c>
      <c r="D5380" t="s">
        <v>13</v>
      </c>
      <c r="E5380">
        <v>0</v>
      </c>
      <c r="G5380" t="s">
        <v>309</v>
      </c>
      <c r="H5380">
        <v>2012</v>
      </c>
      <c r="I5380">
        <v>1</v>
      </c>
    </row>
    <row r="5381" spans="3:9" hidden="1" x14ac:dyDescent="0.3">
      <c r="C5381">
        <v>1</v>
      </c>
      <c r="D5381" t="s">
        <v>14</v>
      </c>
      <c r="E5381">
        <v>1</v>
      </c>
      <c r="G5381" t="s">
        <v>309</v>
      </c>
      <c r="H5381">
        <v>2012</v>
      </c>
      <c r="I5381">
        <v>1</v>
      </c>
    </row>
    <row r="5382" spans="3:9" x14ac:dyDescent="0.3">
      <c r="C5382">
        <v>1</v>
      </c>
      <c r="D5382" t="s">
        <v>10</v>
      </c>
      <c r="E5382">
        <v>0</v>
      </c>
      <c r="G5382" t="s">
        <v>1355</v>
      </c>
      <c r="H5382">
        <v>2012</v>
      </c>
      <c r="I5382">
        <v>1</v>
      </c>
    </row>
    <row r="5383" spans="3:9" hidden="1" x14ac:dyDescent="0.3">
      <c r="C5383">
        <v>1</v>
      </c>
      <c r="D5383" t="s">
        <v>12</v>
      </c>
      <c r="E5383">
        <v>0</v>
      </c>
      <c r="G5383" t="s">
        <v>1355</v>
      </c>
      <c r="H5383">
        <v>2012</v>
      </c>
      <c r="I5383">
        <v>1</v>
      </c>
    </row>
    <row r="5384" spans="3:9" hidden="1" x14ac:dyDescent="0.3">
      <c r="C5384">
        <v>1</v>
      </c>
      <c r="D5384" t="s">
        <v>13</v>
      </c>
      <c r="E5384">
        <v>0</v>
      </c>
      <c r="G5384" t="s">
        <v>1355</v>
      </c>
      <c r="H5384">
        <v>2012</v>
      </c>
      <c r="I5384">
        <v>1</v>
      </c>
    </row>
    <row r="5385" spans="3:9" hidden="1" x14ac:dyDescent="0.3">
      <c r="C5385">
        <v>1</v>
      </c>
      <c r="D5385" t="s">
        <v>14</v>
      </c>
      <c r="E5385">
        <v>1</v>
      </c>
      <c r="G5385" t="s">
        <v>1355</v>
      </c>
      <c r="H5385">
        <v>2012</v>
      </c>
      <c r="I5385">
        <v>1</v>
      </c>
    </row>
    <row r="5386" spans="3:9" x14ac:dyDescent="0.3">
      <c r="C5386">
        <v>1</v>
      </c>
      <c r="D5386" t="s">
        <v>10</v>
      </c>
      <c r="E5386">
        <v>0</v>
      </c>
      <c r="G5386" t="s">
        <v>1356</v>
      </c>
      <c r="H5386">
        <v>2012</v>
      </c>
      <c r="I5386">
        <v>1</v>
      </c>
    </row>
    <row r="5387" spans="3:9" hidden="1" x14ac:dyDescent="0.3">
      <c r="C5387">
        <v>1</v>
      </c>
      <c r="D5387" t="s">
        <v>12</v>
      </c>
      <c r="E5387">
        <v>0</v>
      </c>
      <c r="G5387" t="s">
        <v>1356</v>
      </c>
      <c r="H5387">
        <v>2012</v>
      </c>
      <c r="I5387">
        <v>1</v>
      </c>
    </row>
    <row r="5388" spans="3:9" hidden="1" x14ac:dyDescent="0.3">
      <c r="C5388">
        <v>1</v>
      </c>
      <c r="D5388" t="s">
        <v>13</v>
      </c>
      <c r="E5388">
        <v>0</v>
      </c>
      <c r="G5388" t="s">
        <v>1356</v>
      </c>
      <c r="H5388">
        <v>2012</v>
      </c>
      <c r="I5388">
        <v>1</v>
      </c>
    </row>
    <row r="5389" spans="3:9" hidden="1" x14ac:dyDescent="0.3">
      <c r="C5389">
        <v>1</v>
      </c>
      <c r="D5389" t="s">
        <v>14</v>
      </c>
      <c r="E5389">
        <v>1</v>
      </c>
      <c r="G5389" t="s">
        <v>1356</v>
      </c>
      <c r="H5389">
        <v>2012</v>
      </c>
      <c r="I5389">
        <v>1</v>
      </c>
    </row>
    <row r="5390" spans="3:9" x14ac:dyDescent="0.3">
      <c r="C5390">
        <v>1</v>
      </c>
      <c r="D5390" t="s">
        <v>10</v>
      </c>
      <c r="E5390">
        <v>0</v>
      </c>
      <c r="G5390" t="s">
        <v>1357</v>
      </c>
      <c r="H5390">
        <v>2012</v>
      </c>
      <c r="I5390">
        <v>1</v>
      </c>
    </row>
    <row r="5391" spans="3:9" hidden="1" x14ac:dyDescent="0.3">
      <c r="C5391">
        <v>1</v>
      </c>
      <c r="D5391" t="s">
        <v>12</v>
      </c>
      <c r="E5391">
        <v>0</v>
      </c>
      <c r="G5391" t="s">
        <v>1357</v>
      </c>
      <c r="H5391">
        <v>2012</v>
      </c>
      <c r="I5391">
        <v>1</v>
      </c>
    </row>
    <row r="5392" spans="3:9" hidden="1" x14ac:dyDescent="0.3">
      <c r="C5392">
        <v>1</v>
      </c>
      <c r="D5392" t="s">
        <v>13</v>
      </c>
      <c r="E5392">
        <v>0</v>
      </c>
      <c r="G5392" t="s">
        <v>1357</v>
      </c>
      <c r="H5392">
        <v>2012</v>
      </c>
      <c r="I5392">
        <v>1</v>
      </c>
    </row>
    <row r="5393" spans="3:9" hidden="1" x14ac:dyDescent="0.3">
      <c r="C5393">
        <v>1</v>
      </c>
      <c r="D5393" t="s">
        <v>14</v>
      </c>
      <c r="E5393">
        <v>1</v>
      </c>
      <c r="G5393" t="s">
        <v>1357</v>
      </c>
      <c r="H5393">
        <v>2012</v>
      </c>
      <c r="I5393">
        <v>1</v>
      </c>
    </row>
    <row r="5394" spans="3:9" x14ac:dyDescent="0.3">
      <c r="C5394">
        <v>1</v>
      </c>
      <c r="D5394" t="s">
        <v>10</v>
      </c>
      <c r="E5394">
        <v>0</v>
      </c>
      <c r="G5394" t="s">
        <v>1358</v>
      </c>
      <c r="H5394">
        <v>2012</v>
      </c>
      <c r="I5394">
        <v>1</v>
      </c>
    </row>
    <row r="5395" spans="3:9" hidden="1" x14ac:dyDescent="0.3">
      <c r="C5395">
        <v>1</v>
      </c>
      <c r="D5395" t="s">
        <v>12</v>
      </c>
      <c r="E5395">
        <v>0</v>
      </c>
      <c r="G5395" t="s">
        <v>1358</v>
      </c>
      <c r="H5395">
        <v>2012</v>
      </c>
      <c r="I5395">
        <v>1</v>
      </c>
    </row>
    <row r="5396" spans="3:9" hidden="1" x14ac:dyDescent="0.3">
      <c r="C5396">
        <v>1</v>
      </c>
      <c r="D5396" t="s">
        <v>13</v>
      </c>
      <c r="E5396">
        <v>0</v>
      </c>
      <c r="G5396" t="s">
        <v>1358</v>
      </c>
      <c r="H5396">
        <v>2012</v>
      </c>
      <c r="I5396">
        <v>1</v>
      </c>
    </row>
    <row r="5397" spans="3:9" hidden="1" x14ac:dyDescent="0.3">
      <c r="C5397">
        <v>1</v>
      </c>
      <c r="D5397" t="s">
        <v>14</v>
      </c>
      <c r="E5397">
        <v>1</v>
      </c>
      <c r="G5397" t="s">
        <v>1358</v>
      </c>
      <c r="H5397">
        <v>2012</v>
      </c>
      <c r="I5397">
        <v>1</v>
      </c>
    </row>
    <row r="5398" spans="3:9" x14ac:dyDescent="0.3">
      <c r="C5398">
        <v>1</v>
      </c>
      <c r="D5398" t="s">
        <v>10</v>
      </c>
      <c r="E5398">
        <v>0</v>
      </c>
      <c r="G5398" t="s">
        <v>1359</v>
      </c>
      <c r="H5398">
        <v>2012</v>
      </c>
      <c r="I5398">
        <v>1</v>
      </c>
    </row>
    <row r="5399" spans="3:9" hidden="1" x14ac:dyDescent="0.3">
      <c r="C5399">
        <v>1</v>
      </c>
      <c r="D5399" t="s">
        <v>12</v>
      </c>
      <c r="E5399">
        <v>0</v>
      </c>
      <c r="G5399" t="s">
        <v>1359</v>
      </c>
      <c r="H5399">
        <v>2012</v>
      </c>
      <c r="I5399">
        <v>1</v>
      </c>
    </row>
    <row r="5400" spans="3:9" hidden="1" x14ac:dyDescent="0.3">
      <c r="C5400">
        <v>1</v>
      </c>
      <c r="D5400" t="s">
        <v>13</v>
      </c>
      <c r="E5400">
        <v>0</v>
      </c>
      <c r="G5400" t="s">
        <v>1359</v>
      </c>
      <c r="H5400">
        <v>2012</v>
      </c>
      <c r="I5400">
        <v>1</v>
      </c>
    </row>
    <row r="5401" spans="3:9" hidden="1" x14ac:dyDescent="0.3">
      <c r="C5401">
        <v>1</v>
      </c>
      <c r="D5401" t="s">
        <v>14</v>
      </c>
      <c r="E5401">
        <v>1</v>
      </c>
      <c r="G5401" t="s">
        <v>1359</v>
      </c>
      <c r="H5401">
        <v>2012</v>
      </c>
      <c r="I5401">
        <v>1</v>
      </c>
    </row>
    <row r="5402" spans="3:9" x14ac:dyDescent="0.3">
      <c r="C5402">
        <v>1</v>
      </c>
      <c r="D5402" t="s">
        <v>10</v>
      </c>
      <c r="E5402">
        <v>0</v>
      </c>
      <c r="G5402" t="s">
        <v>1360</v>
      </c>
      <c r="H5402">
        <v>2012</v>
      </c>
      <c r="I5402">
        <v>1</v>
      </c>
    </row>
    <row r="5403" spans="3:9" hidden="1" x14ac:dyDescent="0.3">
      <c r="C5403">
        <v>1</v>
      </c>
      <c r="D5403" t="s">
        <v>12</v>
      </c>
      <c r="E5403">
        <v>0</v>
      </c>
      <c r="G5403" t="s">
        <v>1360</v>
      </c>
      <c r="H5403">
        <v>2012</v>
      </c>
      <c r="I5403">
        <v>1</v>
      </c>
    </row>
    <row r="5404" spans="3:9" hidden="1" x14ac:dyDescent="0.3">
      <c r="C5404">
        <v>1</v>
      </c>
      <c r="D5404" t="s">
        <v>13</v>
      </c>
      <c r="E5404">
        <v>0</v>
      </c>
      <c r="G5404" t="s">
        <v>1360</v>
      </c>
      <c r="H5404">
        <v>2012</v>
      </c>
      <c r="I5404">
        <v>1</v>
      </c>
    </row>
    <row r="5405" spans="3:9" hidden="1" x14ac:dyDescent="0.3">
      <c r="C5405">
        <v>1</v>
      </c>
      <c r="D5405" t="s">
        <v>14</v>
      </c>
      <c r="E5405">
        <v>1</v>
      </c>
      <c r="G5405" t="s">
        <v>1360</v>
      </c>
      <c r="H5405">
        <v>2012</v>
      </c>
      <c r="I5405">
        <v>1</v>
      </c>
    </row>
    <row r="5406" spans="3:9" x14ac:dyDescent="0.3">
      <c r="C5406">
        <v>1</v>
      </c>
      <c r="D5406" t="s">
        <v>10</v>
      </c>
      <c r="E5406">
        <v>0</v>
      </c>
      <c r="G5406" t="s">
        <v>1361</v>
      </c>
      <c r="H5406">
        <v>2012</v>
      </c>
      <c r="I5406">
        <v>1</v>
      </c>
    </row>
    <row r="5407" spans="3:9" hidden="1" x14ac:dyDescent="0.3">
      <c r="C5407">
        <v>1</v>
      </c>
      <c r="D5407" t="s">
        <v>12</v>
      </c>
      <c r="E5407">
        <v>0</v>
      </c>
      <c r="G5407" t="s">
        <v>1361</v>
      </c>
      <c r="H5407">
        <v>2012</v>
      </c>
      <c r="I5407">
        <v>1</v>
      </c>
    </row>
    <row r="5408" spans="3:9" hidden="1" x14ac:dyDescent="0.3">
      <c r="C5408">
        <v>1</v>
      </c>
      <c r="D5408" t="s">
        <v>13</v>
      </c>
      <c r="E5408">
        <v>0</v>
      </c>
      <c r="G5408" t="s">
        <v>1361</v>
      </c>
      <c r="H5408">
        <v>2012</v>
      </c>
      <c r="I5408">
        <v>1</v>
      </c>
    </row>
    <row r="5409" spans="3:9" hidden="1" x14ac:dyDescent="0.3">
      <c r="C5409">
        <v>1</v>
      </c>
      <c r="D5409" t="s">
        <v>14</v>
      </c>
      <c r="E5409">
        <v>1</v>
      </c>
      <c r="G5409" t="s">
        <v>1361</v>
      </c>
      <c r="H5409">
        <v>2012</v>
      </c>
      <c r="I5409">
        <v>1</v>
      </c>
    </row>
    <row r="5410" spans="3:9" x14ac:dyDescent="0.3">
      <c r="C5410">
        <v>1</v>
      </c>
      <c r="D5410" t="s">
        <v>10</v>
      </c>
      <c r="E5410">
        <v>0</v>
      </c>
      <c r="G5410" t="s">
        <v>1362</v>
      </c>
      <c r="H5410">
        <v>2012</v>
      </c>
      <c r="I5410">
        <v>1</v>
      </c>
    </row>
    <row r="5411" spans="3:9" hidden="1" x14ac:dyDescent="0.3">
      <c r="C5411">
        <v>1</v>
      </c>
      <c r="D5411" t="s">
        <v>12</v>
      </c>
      <c r="E5411">
        <v>0</v>
      </c>
      <c r="G5411" t="s">
        <v>1362</v>
      </c>
      <c r="H5411">
        <v>2012</v>
      </c>
      <c r="I5411">
        <v>1</v>
      </c>
    </row>
    <row r="5412" spans="3:9" hidden="1" x14ac:dyDescent="0.3">
      <c r="C5412">
        <v>1</v>
      </c>
      <c r="D5412" t="s">
        <v>13</v>
      </c>
      <c r="E5412">
        <v>0</v>
      </c>
      <c r="G5412" t="s">
        <v>1362</v>
      </c>
      <c r="H5412">
        <v>2012</v>
      </c>
      <c r="I5412">
        <v>1</v>
      </c>
    </row>
    <row r="5413" spans="3:9" hidden="1" x14ac:dyDescent="0.3">
      <c r="C5413">
        <v>1</v>
      </c>
      <c r="D5413" t="s">
        <v>14</v>
      </c>
      <c r="E5413">
        <v>1</v>
      </c>
      <c r="G5413" t="s">
        <v>1362</v>
      </c>
      <c r="H5413">
        <v>2012</v>
      </c>
      <c r="I5413">
        <v>1</v>
      </c>
    </row>
    <row r="5414" spans="3:9" x14ac:dyDescent="0.3">
      <c r="C5414">
        <v>1</v>
      </c>
      <c r="D5414" t="s">
        <v>10</v>
      </c>
      <c r="E5414">
        <v>0</v>
      </c>
      <c r="G5414" t="s">
        <v>1363</v>
      </c>
      <c r="H5414">
        <v>2012</v>
      </c>
      <c r="I5414">
        <v>1</v>
      </c>
    </row>
    <row r="5415" spans="3:9" hidden="1" x14ac:dyDescent="0.3">
      <c r="C5415">
        <v>1</v>
      </c>
      <c r="D5415" t="s">
        <v>12</v>
      </c>
      <c r="E5415">
        <v>0</v>
      </c>
      <c r="G5415" t="s">
        <v>1363</v>
      </c>
      <c r="H5415">
        <v>2012</v>
      </c>
      <c r="I5415">
        <v>1</v>
      </c>
    </row>
    <row r="5416" spans="3:9" hidden="1" x14ac:dyDescent="0.3">
      <c r="C5416">
        <v>1</v>
      </c>
      <c r="D5416" t="s">
        <v>13</v>
      </c>
      <c r="E5416">
        <v>0</v>
      </c>
      <c r="G5416" t="s">
        <v>1363</v>
      </c>
      <c r="H5416">
        <v>2012</v>
      </c>
      <c r="I5416">
        <v>1</v>
      </c>
    </row>
    <row r="5417" spans="3:9" hidden="1" x14ac:dyDescent="0.3">
      <c r="C5417">
        <v>1</v>
      </c>
      <c r="D5417" t="s">
        <v>14</v>
      </c>
      <c r="E5417">
        <v>1</v>
      </c>
      <c r="G5417" t="s">
        <v>1363</v>
      </c>
      <c r="H5417">
        <v>2012</v>
      </c>
      <c r="I5417">
        <v>1</v>
      </c>
    </row>
    <row r="5418" spans="3:9" x14ac:dyDescent="0.3">
      <c r="C5418">
        <v>1</v>
      </c>
      <c r="D5418" t="s">
        <v>10</v>
      </c>
      <c r="E5418">
        <v>0</v>
      </c>
      <c r="G5418" t="s">
        <v>1364</v>
      </c>
      <c r="H5418">
        <v>2012</v>
      </c>
      <c r="I5418">
        <v>1</v>
      </c>
    </row>
    <row r="5419" spans="3:9" hidden="1" x14ac:dyDescent="0.3">
      <c r="C5419">
        <v>1</v>
      </c>
      <c r="D5419" t="s">
        <v>12</v>
      </c>
      <c r="E5419">
        <v>0</v>
      </c>
      <c r="G5419" t="s">
        <v>1364</v>
      </c>
      <c r="H5419">
        <v>2012</v>
      </c>
      <c r="I5419">
        <v>1</v>
      </c>
    </row>
    <row r="5420" spans="3:9" hidden="1" x14ac:dyDescent="0.3">
      <c r="C5420">
        <v>1</v>
      </c>
      <c r="D5420" t="s">
        <v>13</v>
      </c>
      <c r="E5420">
        <v>0</v>
      </c>
      <c r="G5420" t="s">
        <v>1364</v>
      </c>
      <c r="H5420">
        <v>2012</v>
      </c>
      <c r="I5420">
        <v>1</v>
      </c>
    </row>
    <row r="5421" spans="3:9" hidden="1" x14ac:dyDescent="0.3">
      <c r="C5421">
        <v>1</v>
      </c>
      <c r="D5421" t="s">
        <v>14</v>
      </c>
      <c r="E5421">
        <v>1</v>
      </c>
      <c r="G5421" t="s">
        <v>1364</v>
      </c>
      <c r="H5421">
        <v>2012</v>
      </c>
      <c r="I5421">
        <v>1</v>
      </c>
    </row>
    <row r="5422" spans="3:9" x14ac:dyDescent="0.3">
      <c r="C5422">
        <v>1</v>
      </c>
      <c r="D5422" t="s">
        <v>10</v>
      </c>
      <c r="E5422">
        <v>0</v>
      </c>
      <c r="G5422" t="s">
        <v>1365</v>
      </c>
      <c r="H5422">
        <v>2012</v>
      </c>
      <c r="I5422">
        <v>1</v>
      </c>
    </row>
    <row r="5423" spans="3:9" hidden="1" x14ac:dyDescent="0.3">
      <c r="C5423">
        <v>1</v>
      </c>
      <c r="D5423" t="s">
        <v>12</v>
      </c>
      <c r="E5423">
        <v>0</v>
      </c>
      <c r="G5423" t="s">
        <v>1365</v>
      </c>
      <c r="H5423">
        <v>2012</v>
      </c>
      <c r="I5423">
        <v>1</v>
      </c>
    </row>
    <row r="5424" spans="3:9" hidden="1" x14ac:dyDescent="0.3">
      <c r="C5424">
        <v>1</v>
      </c>
      <c r="D5424" t="s">
        <v>13</v>
      </c>
      <c r="E5424">
        <v>0</v>
      </c>
      <c r="G5424" t="s">
        <v>1365</v>
      </c>
      <c r="H5424">
        <v>2012</v>
      </c>
      <c r="I5424">
        <v>1</v>
      </c>
    </row>
    <row r="5425" spans="3:9" hidden="1" x14ac:dyDescent="0.3">
      <c r="C5425">
        <v>1</v>
      </c>
      <c r="D5425" t="s">
        <v>14</v>
      </c>
      <c r="E5425">
        <v>1</v>
      </c>
      <c r="G5425" t="s">
        <v>1365</v>
      </c>
      <c r="H5425">
        <v>2012</v>
      </c>
      <c r="I5425">
        <v>1</v>
      </c>
    </row>
    <row r="5426" spans="3:9" x14ac:dyDescent="0.3">
      <c r="C5426">
        <v>1</v>
      </c>
      <c r="D5426" t="s">
        <v>10</v>
      </c>
      <c r="E5426">
        <v>0</v>
      </c>
      <c r="G5426" t="s">
        <v>1366</v>
      </c>
      <c r="H5426">
        <v>2012</v>
      </c>
      <c r="I5426">
        <v>1</v>
      </c>
    </row>
    <row r="5427" spans="3:9" hidden="1" x14ac:dyDescent="0.3">
      <c r="C5427">
        <v>1</v>
      </c>
      <c r="D5427" t="s">
        <v>12</v>
      </c>
      <c r="E5427">
        <v>0</v>
      </c>
      <c r="G5427" t="s">
        <v>1366</v>
      </c>
      <c r="H5427">
        <v>2012</v>
      </c>
      <c r="I5427">
        <v>1</v>
      </c>
    </row>
    <row r="5428" spans="3:9" hidden="1" x14ac:dyDescent="0.3">
      <c r="C5428">
        <v>1</v>
      </c>
      <c r="D5428" t="s">
        <v>13</v>
      </c>
      <c r="E5428">
        <v>0</v>
      </c>
      <c r="G5428" t="s">
        <v>1366</v>
      </c>
      <c r="H5428">
        <v>2012</v>
      </c>
      <c r="I5428">
        <v>1</v>
      </c>
    </row>
    <row r="5429" spans="3:9" hidden="1" x14ac:dyDescent="0.3">
      <c r="C5429">
        <v>1</v>
      </c>
      <c r="D5429" t="s">
        <v>14</v>
      </c>
      <c r="E5429">
        <v>1</v>
      </c>
      <c r="G5429" t="s">
        <v>1366</v>
      </c>
      <c r="H5429">
        <v>2012</v>
      </c>
      <c r="I5429">
        <v>1</v>
      </c>
    </row>
    <row r="5430" spans="3:9" x14ac:dyDescent="0.3">
      <c r="C5430">
        <v>1</v>
      </c>
      <c r="D5430" t="s">
        <v>10</v>
      </c>
      <c r="E5430">
        <v>0</v>
      </c>
      <c r="G5430" t="s">
        <v>1367</v>
      </c>
      <c r="H5430">
        <v>2012</v>
      </c>
      <c r="I5430">
        <v>1</v>
      </c>
    </row>
    <row r="5431" spans="3:9" hidden="1" x14ac:dyDescent="0.3">
      <c r="C5431">
        <v>1</v>
      </c>
      <c r="D5431" t="s">
        <v>12</v>
      </c>
      <c r="E5431">
        <v>0</v>
      </c>
      <c r="G5431" t="s">
        <v>1367</v>
      </c>
      <c r="H5431">
        <v>2012</v>
      </c>
      <c r="I5431">
        <v>1</v>
      </c>
    </row>
    <row r="5432" spans="3:9" hidden="1" x14ac:dyDescent="0.3">
      <c r="C5432">
        <v>1</v>
      </c>
      <c r="D5432" t="s">
        <v>13</v>
      </c>
      <c r="E5432">
        <v>0</v>
      </c>
      <c r="G5432" t="s">
        <v>1367</v>
      </c>
      <c r="H5432">
        <v>2012</v>
      </c>
      <c r="I5432">
        <v>1</v>
      </c>
    </row>
    <row r="5433" spans="3:9" hidden="1" x14ac:dyDescent="0.3">
      <c r="C5433">
        <v>1</v>
      </c>
      <c r="D5433" t="s">
        <v>14</v>
      </c>
      <c r="E5433">
        <v>1</v>
      </c>
      <c r="G5433" t="s">
        <v>1367</v>
      </c>
      <c r="H5433">
        <v>2012</v>
      </c>
      <c r="I5433">
        <v>1</v>
      </c>
    </row>
    <row r="5434" spans="3:9" x14ac:dyDescent="0.3">
      <c r="C5434">
        <v>1</v>
      </c>
      <c r="D5434" t="s">
        <v>10</v>
      </c>
      <c r="E5434">
        <v>0</v>
      </c>
      <c r="G5434" t="s">
        <v>1368</v>
      </c>
      <c r="H5434">
        <v>2012</v>
      </c>
      <c r="I5434">
        <v>1</v>
      </c>
    </row>
    <row r="5435" spans="3:9" hidden="1" x14ac:dyDescent="0.3">
      <c r="C5435">
        <v>1</v>
      </c>
      <c r="D5435" t="s">
        <v>12</v>
      </c>
      <c r="E5435">
        <v>0</v>
      </c>
      <c r="G5435" t="s">
        <v>1368</v>
      </c>
      <c r="H5435">
        <v>2012</v>
      </c>
      <c r="I5435">
        <v>1</v>
      </c>
    </row>
    <row r="5436" spans="3:9" hidden="1" x14ac:dyDescent="0.3">
      <c r="C5436">
        <v>1</v>
      </c>
      <c r="D5436" t="s">
        <v>13</v>
      </c>
      <c r="E5436">
        <v>0</v>
      </c>
      <c r="G5436" t="s">
        <v>1368</v>
      </c>
      <c r="H5436">
        <v>2012</v>
      </c>
      <c r="I5436">
        <v>1</v>
      </c>
    </row>
    <row r="5437" spans="3:9" hidden="1" x14ac:dyDescent="0.3">
      <c r="C5437">
        <v>1</v>
      </c>
      <c r="D5437" t="s">
        <v>14</v>
      </c>
      <c r="E5437">
        <v>1</v>
      </c>
      <c r="G5437" t="s">
        <v>1368</v>
      </c>
      <c r="H5437">
        <v>2012</v>
      </c>
      <c r="I5437">
        <v>1</v>
      </c>
    </row>
    <row r="5438" spans="3:9" x14ac:dyDescent="0.3">
      <c r="C5438">
        <v>1</v>
      </c>
      <c r="D5438" t="s">
        <v>10</v>
      </c>
      <c r="E5438">
        <v>0</v>
      </c>
      <c r="G5438" t="s">
        <v>1369</v>
      </c>
      <c r="H5438">
        <v>2012</v>
      </c>
      <c r="I5438">
        <v>1</v>
      </c>
    </row>
    <row r="5439" spans="3:9" hidden="1" x14ac:dyDescent="0.3">
      <c r="C5439">
        <v>1</v>
      </c>
      <c r="D5439" t="s">
        <v>12</v>
      </c>
      <c r="E5439">
        <v>0</v>
      </c>
      <c r="G5439" t="s">
        <v>1369</v>
      </c>
      <c r="H5439">
        <v>2012</v>
      </c>
      <c r="I5439">
        <v>1</v>
      </c>
    </row>
    <row r="5440" spans="3:9" hidden="1" x14ac:dyDescent="0.3">
      <c r="C5440">
        <v>1</v>
      </c>
      <c r="D5440" t="s">
        <v>13</v>
      </c>
      <c r="E5440">
        <v>0</v>
      </c>
      <c r="G5440" t="s">
        <v>1369</v>
      </c>
      <c r="H5440">
        <v>2012</v>
      </c>
      <c r="I5440">
        <v>1</v>
      </c>
    </row>
    <row r="5441" spans="3:9" hidden="1" x14ac:dyDescent="0.3">
      <c r="C5441">
        <v>1</v>
      </c>
      <c r="D5441" t="s">
        <v>14</v>
      </c>
      <c r="E5441">
        <v>1</v>
      </c>
      <c r="G5441" t="s">
        <v>1369</v>
      </c>
      <c r="H5441">
        <v>2012</v>
      </c>
      <c r="I5441">
        <v>1</v>
      </c>
    </row>
    <row r="5442" spans="3:9" x14ac:dyDescent="0.3">
      <c r="C5442">
        <v>1</v>
      </c>
      <c r="D5442" t="s">
        <v>10</v>
      </c>
      <c r="E5442">
        <v>0</v>
      </c>
      <c r="G5442" t="s">
        <v>1370</v>
      </c>
      <c r="H5442">
        <v>2012</v>
      </c>
      <c r="I5442">
        <v>1</v>
      </c>
    </row>
    <row r="5443" spans="3:9" hidden="1" x14ac:dyDescent="0.3">
      <c r="C5443">
        <v>1</v>
      </c>
      <c r="D5443" t="s">
        <v>12</v>
      </c>
      <c r="E5443">
        <v>0</v>
      </c>
      <c r="G5443" t="s">
        <v>1370</v>
      </c>
      <c r="H5443">
        <v>2012</v>
      </c>
      <c r="I5443">
        <v>1</v>
      </c>
    </row>
    <row r="5444" spans="3:9" hidden="1" x14ac:dyDescent="0.3">
      <c r="C5444">
        <v>1</v>
      </c>
      <c r="D5444" t="s">
        <v>13</v>
      </c>
      <c r="E5444">
        <v>0</v>
      </c>
      <c r="G5444" t="s">
        <v>1370</v>
      </c>
      <c r="H5444">
        <v>2012</v>
      </c>
      <c r="I5444">
        <v>1</v>
      </c>
    </row>
    <row r="5445" spans="3:9" hidden="1" x14ac:dyDescent="0.3">
      <c r="C5445">
        <v>1</v>
      </c>
      <c r="D5445" t="s">
        <v>14</v>
      </c>
      <c r="E5445">
        <v>1</v>
      </c>
      <c r="G5445" t="s">
        <v>1370</v>
      </c>
      <c r="H5445">
        <v>2012</v>
      </c>
      <c r="I5445">
        <v>1</v>
      </c>
    </row>
    <row r="5446" spans="3:9" x14ac:dyDescent="0.3">
      <c r="C5446">
        <v>1</v>
      </c>
      <c r="D5446" t="s">
        <v>10</v>
      </c>
      <c r="E5446">
        <v>0</v>
      </c>
      <c r="G5446" t="s">
        <v>1371</v>
      </c>
      <c r="H5446">
        <v>2012</v>
      </c>
      <c r="I5446">
        <v>1</v>
      </c>
    </row>
    <row r="5447" spans="3:9" hidden="1" x14ac:dyDescent="0.3">
      <c r="C5447">
        <v>1</v>
      </c>
      <c r="D5447" t="s">
        <v>12</v>
      </c>
      <c r="E5447">
        <v>0</v>
      </c>
      <c r="G5447" t="s">
        <v>1371</v>
      </c>
      <c r="H5447">
        <v>2012</v>
      </c>
      <c r="I5447">
        <v>1</v>
      </c>
    </row>
    <row r="5448" spans="3:9" hidden="1" x14ac:dyDescent="0.3">
      <c r="C5448">
        <v>1</v>
      </c>
      <c r="D5448" t="s">
        <v>13</v>
      </c>
      <c r="E5448">
        <v>0</v>
      </c>
      <c r="G5448" t="s">
        <v>1371</v>
      </c>
      <c r="H5448">
        <v>2012</v>
      </c>
      <c r="I5448">
        <v>1</v>
      </c>
    </row>
    <row r="5449" spans="3:9" hidden="1" x14ac:dyDescent="0.3">
      <c r="C5449">
        <v>1</v>
      </c>
      <c r="D5449" t="s">
        <v>14</v>
      </c>
      <c r="E5449">
        <v>1</v>
      </c>
      <c r="G5449" t="s">
        <v>1371</v>
      </c>
      <c r="H5449">
        <v>2012</v>
      </c>
      <c r="I5449">
        <v>1</v>
      </c>
    </row>
    <row r="5450" spans="3:9" x14ac:dyDescent="0.3">
      <c r="C5450">
        <v>1</v>
      </c>
      <c r="D5450" t="s">
        <v>10</v>
      </c>
      <c r="E5450">
        <v>0</v>
      </c>
      <c r="G5450" t="s">
        <v>1372</v>
      </c>
      <c r="H5450">
        <v>2012</v>
      </c>
      <c r="I5450">
        <v>1</v>
      </c>
    </row>
    <row r="5451" spans="3:9" hidden="1" x14ac:dyDescent="0.3">
      <c r="C5451">
        <v>1</v>
      </c>
      <c r="D5451" t="s">
        <v>12</v>
      </c>
      <c r="E5451">
        <v>0</v>
      </c>
      <c r="G5451" t="s">
        <v>1372</v>
      </c>
      <c r="H5451">
        <v>2012</v>
      </c>
      <c r="I5451">
        <v>1</v>
      </c>
    </row>
    <row r="5452" spans="3:9" hidden="1" x14ac:dyDescent="0.3">
      <c r="C5452">
        <v>1</v>
      </c>
      <c r="D5452" t="s">
        <v>13</v>
      </c>
      <c r="E5452">
        <v>0</v>
      </c>
      <c r="G5452" t="s">
        <v>1372</v>
      </c>
      <c r="H5452">
        <v>2012</v>
      </c>
      <c r="I5452">
        <v>1</v>
      </c>
    </row>
    <row r="5453" spans="3:9" hidden="1" x14ac:dyDescent="0.3">
      <c r="C5453">
        <v>1</v>
      </c>
      <c r="D5453" t="s">
        <v>14</v>
      </c>
      <c r="E5453">
        <v>1</v>
      </c>
      <c r="G5453" t="s">
        <v>1372</v>
      </c>
      <c r="H5453">
        <v>2012</v>
      </c>
      <c r="I5453">
        <v>1</v>
      </c>
    </row>
    <row r="5454" spans="3:9" x14ac:dyDescent="0.3">
      <c r="C5454">
        <v>1</v>
      </c>
      <c r="D5454" t="s">
        <v>10</v>
      </c>
      <c r="E5454">
        <v>0</v>
      </c>
      <c r="G5454" t="s">
        <v>1373</v>
      </c>
      <c r="H5454">
        <v>2012</v>
      </c>
      <c r="I5454">
        <v>1</v>
      </c>
    </row>
    <row r="5455" spans="3:9" hidden="1" x14ac:dyDescent="0.3">
      <c r="C5455">
        <v>1</v>
      </c>
      <c r="D5455" t="s">
        <v>12</v>
      </c>
      <c r="E5455">
        <v>0</v>
      </c>
      <c r="G5455" t="s">
        <v>1373</v>
      </c>
      <c r="H5455">
        <v>2012</v>
      </c>
      <c r="I5455">
        <v>1</v>
      </c>
    </row>
    <row r="5456" spans="3:9" hidden="1" x14ac:dyDescent="0.3">
      <c r="C5456">
        <v>1</v>
      </c>
      <c r="D5456" t="s">
        <v>13</v>
      </c>
      <c r="E5456">
        <v>0</v>
      </c>
      <c r="G5456" t="s">
        <v>1373</v>
      </c>
      <c r="H5456">
        <v>2012</v>
      </c>
      <c r="I5456">
        <v>1</v>
      </c>
    </row>
    <row r="5457" spans="3:9" hidden="1" x14ac:dyDescent="0.3">
      <c r="C5457">
        <v>1</v>
      </c>
      <c r="D5457" t="s">
        <v>14</v>
      </c>
      <c r="E5457">
        <v>1</v>
      </c>
      <c r="G5457" t="s">
        <v>1373</v>
      </c>
      <c r="H5457">
        <v>2012</v>
      </c>
      <c r="I5457">
        <v>1</v>
      </c>
    </row>
    <row r="5458" spans="3:9" x14ac:dyDescent="0.3">
      <c r="C5458">
        <v>1</v>
      </c>
      <c r="D5458" t="s">
        <v>10</v>
      </c>
      <c r="E5458">
        <v>0</v>
      </c>
      <c r="G5458" t="s">
        <v>1374</v>
      </c>
      <c r="H5458">
        <v>2012</v>
      </c>
      <c r="I5458">
        <v>1</v>
      </c>
    </row>
    <row r="5459" spans="3:9" hidden="1" x14ac:dyDescent="0.3">
      <c r="C5459">
        <v>1</v>
      </c>
      <c r="D5459" t="s">
        <v>12</v>
      </c>
      <c r="E5459">
        <v>0</v>
      </c>
      <c r="G5459" t="s">
        <v>1374</v>
      </c>
      <c r="H5459">
        <v>2012</v>
      </c>
      <c r="I5459">
        <v>1</v>
      </c>
    </row>
    <row r="5460" spans="3:9" hidden="1" x14ac:dyDescent="0.3">
      <c r="C5460">
        <v>1</v>
      </c>
      <c r="D5460" t="s">
        <v>13</v>
      </c>
      <c r="E5460">
        <v>0</v>
      </c>
      <c r="G5460" t="s">
        <v>1374</v>
      </c>
      <c r="H5460">
        <v>2012</v>
      </c>
      <c r="I5460">
        <v>1</v>
      </c>
    </row>
    <row r="5461" spans="3:9" hidden="1" x14ac:dyDescent="0.3">
      <c r="C5461">
        <v>1</v>
      </c>
      <c r="D5461" t="s">
        <v>14</v>
      </c>
      <c r="E5461">
        <v>1</v>
      </c>
      <c r="G5461" t="s">
        <v>1374</v>
      </c>
      <c r="H5461">
        <v>2012</v>
      </c>
      <c r="I5461">
        <v>1</v>
      </c>
    </row>
    <row r="5462" spans="3:9" x14ac:dyDescent="0.3">
      <c r="C5462">
        <v>1</v>
      </c>
      <c r="D5462" t="s">
        <v>10</v>
      </c>
      <c r="E5462">
        <v>0</v>
      </c>
      <c r="G5462" t="s">
        <v>1375</v>
      </c>
      <c r="H5462">
        <v>2012</v>
      </c>
      <c r="I5462">
        <v>1</v>
      </c>
    </row>
    <row r="5463" spans="3:9" hidden="1" x14ac:dyDescent="0.3">
      <c r="C5463">
        <v>1</v>
      </c>
      <c r="D5463" t="s">
        <v>12</v>
      </c>
      <c r="E5463">
        <v>0</v>
      </c>
      <c r="G5463" t="s">
        <v>1375</v>
      </c>
      <c r="H5463">
        <v>2012</v>
      </c>
      <c r="I5463">
        <v>1</v>
      </c>
    </row>
    <row r="5464" spans="3:9" hidden="1" x14ac:dyDescent="0.3">
      <c r="C5464">
        <v>1</v>
      </c>
      <c r="D5464" t="s">
        <v>13</v>
      </c>
      <c r="E5464">
        <v>0</v>
      </c>
      <c r="G5464" t="s">
        <v>1375</v>
      </c>
      <c r="H5464">
        <v>2012</v>
      </c>
      <c r="I5464">
        <v>1</v>
      </c>
    </row>
    <row r="5465" spans="3:9" hidden="1" x14ac:dyDescent="0.3">
      <c r="C5465">
        <v>1</v>
      </c>
      <c r="D5465" t="s">
        <v>14</v>
      </c>
      <c r="E5465">
        <v>1</v>
      </c>
      <c r="G5465" t="s">
        <v>1375</v>
      </c>
      <c r="H5465">
        <v>2012</v>
      </c>
      <c r="I5465">
        <v>1</v>
      </c>
    </row>
    <row r="5466" spans="3:9" x14ac:dyDescent="0.3">
      <c r="C5466">
        <v>1</v>
      </c>
      <c r="D5466" t="s">
        <v>10</v>
      </c>
      <c r="E5466">
        <v>0</v>
      </c>
      <c r="G5466" t="s">
        <v>1376</v>
      </c>
      <c r="H5466">
        <v>2012</v>
      </c>
      <c r="I5466">
        <v>1</v>
      </c>
    </row>
    <row r="5467" spans="3:9" hidden="1" x14ac:dyDescent="0.3">
      <c r="C5467">
        <v>1</v>
      </c>
      <c r="D5467" t="s">
        <v>12</v>
      </c>
      <c r="E5467">
        <v>0</v>
      </c>
      <c r="G5467" t="s">
        <v>1376</v>
      </c>
      <c r="H5467">
        <v>2012</v>
      </c>
      <c r="I5467">
        <v>1</v>
      </c>
    </row>
    <row r="5468" spans="3:9" hidden="1" x14ac:dyDescent="0.3">
      <c r="C5468">
        <v>1</v>
      </c>
      <c r="D5468" t="s">
        <v>13</v>
      </c>
      <c r="E5468">
        <v>0</v>
      </c>
      <c r="G5468" t="s">
        <v>1376</v>
      </c>
      <c r="H5468">
        <v>2012</v>
      </c>
      <c r="I5468">
        <v>1</v>
      </c>
    </row>
    <row r="5469" spans="3:9" hidden="1" x14ac:dyDescent="0.3">
      <c r="C5469">
        <v>1</v>
      </c>
      <c r="D5469" t="s">
        <v>14</v>
      </c>
      <c r="E5469">
        <v>1</v>
      </c>
      <c r="G5469" t="s">
        <v>1376</v>
      </c>
      <c r="H5469">
        <v>2012</v>
      </c>
      <c r="I5469">
        <v>1</v>
      </c>
    </row>
    <row r="5470" spans="3:9" x14ac:dyDescent="0.3">
      <c r="C5470">
        <v>1</v>
      </c>
      <c r="D5470" t="s">
        <v>10</v>
      </c>
      <c r="E5470">
        <v>0</v>
      </c>
      <c r="G5470" t="s">
        <v>1377</v>
      </c>
      <c r="H5470">
        <v>2012</v>
      </c>
      <c r="I5470">
        <v>1</v>
      </c>
    </row>
    <row r="5471" spans="3:9" hidden="1" x14ac:dyDescent="0.3">
      <c r="C5471">
        <v>1</v>
      </c>
      <c r="D5471" t="s">
        <v>12</v>
      </c>
      <c r="E5471">
        <v>0</v>
      </c>
      <c r="G5471" t="s">
        <v>1377</v>
      </c>
      <c r="H5471">
        <v>2012</v>
      </c>
      <c r="I5471">
        <v>1</v>
      </c>
    </row>
    <row r="5472" spans="3:9" hidden="1" x14ac:dyDescent="0.3">
      <c r="C5472">
        <v>1</v>
      </c>
      <c r="D5472" t="s">
        <v>13</v>
      </c>
      <c r="E5472">
        <v>0</v>
      </c>
      <c r="G5472" t="s">
        <v>1377</v>
      </c>
      <c r="H5472">
        <v>2012</v>
      </c>
      <c r="I5472">
        <v>1</v>
      </c>
    </row>
    <row r="5473" spans="3:9" hidden="1" x14ac:dyDescent="0.3">
      <c r="C5473">
        <v>1</v>
      </c>
      <c r="D5473" t="s">
        <v>14</v>
      </c>
      <c r="E5473">
        <v>1</v>
      </c>
      <c r="G5473" t="s">
        <v>1377</v>
      </c>
      <c r="H5473">
        <v>2012</v>
      </c>
      <c r="I5473">
        <v>1</v>
      </c>
    </row>
    <row r="5474" spans="3:9" x14ac:dyDescent="0.3">
      <c r="C5474">
        <v>1</v>
      </c>
      <c r="D5474" t="s">
        <v>10</v>
      </c>
      <c r="E5474">
        <v>0</v>
      </c>
      <c r="G5474" t="s">
        <v>1378</v>
      </c>
      <c r="H5474">
        <v>2012</v>
      </c>
      <c r="I5474">
        <v>1</v>
      </c>
    </row>
    <row r="5475" spans="3:9" hidden="1" x14ac:dyDescent="0.3">
      <c r="C5475">
        <v>1</v>
      </c>
      <c r="D5475" t="s">
        <v>12</v>
      </c>
      <c r="E5475">
        <v>0</v>
      </c>
      <c r="G5475" t="s">
        <v>1378</v>
      </c>
      <c r="H5475">
        <v>2012</v>
      </c>
      <c r="I5475">
        <v>1</v>
      </c>
    </row>
    <row r="5476" spans="3:9" hidden="1" x14ac:dyDescent="0.3">
      <c r="C5476">
        <v>1</v>
      </c>
      <c r="D5476" t="s">
        <v>13</v>
      </c>
      <c r="E5476">
        <v>0</v>
      </c>
      <c r="G5476" t="s">
        <v>1378</v>
      </c>
      <c r="H5476">
        <v>2012</v>
      </c>
      <c r="I5476">
        <v>1</v>
      </c>
    </row>
    <row r="5477" spans="3:9" hidden="1" x14ac:dyDescent="0.3">
      <c r="C5477">
        <v>1</v>
      </c>
      <c r="D5477" t="s">
        <v>14</v>
      </c>
      <c r="E5477">
        <v>1</v>
      </c>
      <c r="G5477" t="s">
        <v>1378</v>
      </c>
      <c r="H5477">
        <v>2012</v>
      </c>
      <c r="I5477">
        <v>1</v>
      </c>
    </row>
    <row r="5478" spans="3:9" x14ac:dyDescent="0.3">
      <c r="C5478">
        <v>1</v>
      </c>
      <c r="D5478" t="s">
        <v>10</v>
      </c>
      <c r="E5478">
        <v>0</v>
      </c>
      <c r="G5478" t="s">
        <v>1379</v>
      </c>
      <c r="H5478">
        <v>2012</v>
      </c>
      <c r="I5478">
        <v>1</v>
      </c>
    </row>
    <row r="5479" spans="3:9" hidden="1" x14ac:dyDescent="0.3">
      <c r="C5479">
        <v>1</v>
      </c>
      <c r="D5479" t="s">
        <v>12</v>
      </c>
      <c r="E5479">
        <v>0</v>
      </c>
      <c r="G5479" t="s">
        <v>1379</v>
      </c>
      <c r="H5479">
        <v>2012</v>
      </c>
      <c r="I5479">
        <v>1</v>
      </c>
    </row>
    <row r="5480" spans="3:9" hidden="1" x14ac:dyDescent="0.3">
      <c r="C5480">
        <v>1</v>
      </c>
      <c r="D5480" t="s">
        <v>13</v>
      </c>
      <c r="E5480">
        <v>0</v>
      </c>
      <c r="G5480" t="s">
        <v>1379</v>
      </c>
      <c r="H5480">
        <v>2012</v>
      </c>
      <c r="I5480">
        <v>1</v>
      </c>
    </row>
    <row r="5481" spans="3:9" hidden="1" x14ac:dyDescent="0.3">
      <c r="C5481">
        <v>1</v>
      </c>
      <c r="D5481" t="s">
        <v>14</v>
      </c>
      <c r="E5481">
        <v>1</v>
      </c>
      <c r="G5481" t="s">
        <v>1379</v>
      </c>
      <c r="H5481">
        <v>2012</v>
      </c>
      <c r="I5481">
        <v>1</v>
      </c>
    </row>
    <row r="5482" spans="3:9" x14ac:dyDescent="0.3">
      <c r="C5482">
        <v>1</v>
      </c>
      <c r="D5482" t="s">
        <v>10</v>
      </c>
      <c r="E5482">
        <v>0</v>
      </c>
      <c r="G5482" t="s">
        <v>1380</v>
      </c>
      <c r="H5482">
        <v>2012</v>
      </c>
      <c r="I5482">
        <v>1</v>
      </c>
    </row>
    <row r="5483" spans="3:9" hidden="1" x14ac:dyDescent="0.3">
      <c r="C5483">
        <v>1</v>
      </c>
      <c r="D5483" t="s">
        <v>12</v>
      </c>
      <c r="E5483">
        <v>0</v>
      </c>
      <c r="G5483" t="s">
        <v>1380</v>
      </c>
      <c r="H5483">
        <v>2012</v>
      </c>
      <c r="I5483">
        <v>1</v>
      </c>
    </row>
    <row r="5484" spans="3:9" hidden="1" x14ac:dyDescent="0.3">
      <c r="C5484">
        <v>1</v>
      </c>
      <c r="D5484" t="s">
        <v>13</v>
      </c>
      <c r="E5484">
        <v>0</v>
      </c>
      <c r="G5484" t="s">
        <v>1380</v>
      </c>
      <c r="H5484">
        <v>2012</v>
      </c>
      <c r="I5484">
        <v>1</v>
      </c>
    </row>
    <row r="5485" spans="3:9" hidden="1" x14ac:dyDescent="0.3">
      <c r="C5485">
        <v>1</v>
      </c>
      <c r="D5485" t="s">
        <v>14</v>
      </c>
      <c r="E5485">
        <v>1</v>
      </c>
      <c r="G5485" t="s">
        <v>1380</v>
      </c>
      <c r="H5485">
        <v>2012</v>
      </c>
      <c r="I5485">
        <v>1</v>
      </c>
    </row>
    <row r="5486" spans="3:9" x14ac:dyDescent="0.3">
      <c r="C5486">
        <v>1</v>
      </c>
      <c r="D5486" t="s">
        <v>10</v>
      </c>
      <c r="E5486">
        <v>0</v>
      </c>
      <c r="G5486" t="s">
        <v>1381</v>
      </c>
      <c r="H5486">
        <v>2012</v>
      </c>
      <c r="I5486">
        <v>1</v>
      </c>
    </row>
    <row r="5487" spans="3:9" hidden="1" x14ac:dyDescent="0.3">
      <c r="C5487">
        <v>1</v>
      </c>
      <c r="D5487" t="s">
        <v>12</v>
      </c>
      <c r="E5487">
        <v>0</v>
      </c>
      <c r="G5487" t="s">
        <v>1381</v>
      </c>
      <c r="H5487">
        <v>2012</v>
      </c>
      <c r="I5487">
        <v>1</v>
      </c>
    </row>
    <row r="5488" spans="3:9" hidden="1" x14ac:dyDescent="0.3">
      <c r="C5488">
        <v>1</v>
      </c>
      <c r="D5488" t="s">
        <v>13</v>
      </c>
      <c r="E5488">
        <v>0</v>
      </c>
      <c r="G5488" t="s">
        <v>1381</v>
      </c>
      <c r="H5488">
        <v>2012</v>
      </c>
      <c r="I5488">
        <v>1</v>
      </c>
    </row>
    <row r="5489" spans="3:9" hidden="1" x14ac:dyDescent="0.3">
      <c r="C5489">
        <v>1</v>
      </c>
      <c r="D5489" t="s">
        <v>14</v>
      </c>
      <c r="E5489">
        <v>1</v>
      </c>
      <c r="G5489" t="s">
        <v>1381</v>
      </c>
      <c r="H5489">
        <v>2012</v>
      </c>
      <c r="I5489">
        <v>1</v>
      </c>
    </row>
    <row r="5490" spans="3:9" x14ac:dyDescent="0.3">
      <c r="C5490">
        <v>1</v>
      </c>
      <c r="D5490" t="s">
        <v>10</v>
      </c>
      <c r="E5490">
        <v>0</v>
      </c>
      <c r="G5490" t="s">
        <v>1382</v>
      </c>
      <c r="H5490">
        <v>2012</v>
      </c>
      <c r="I5490">
        <v>1</v>
      </c>
    </row>
    <row r="5491" spans="3:9" hidden="1" x14ac:dyDescent="0.3">
      <c r="C5491">
        <v>1</v>
      </c>
      <c r="D5491" t="s">
        <v>12</v>
      </c>
      <c r="E5491">
        <v>0</v>
      </c>
      <c r="G5491" t="s">
        <v>1382</v>
      </c>
      <c r="H5491">
        <v>2012</v>
      </c>
      <c r="I5491">
        <v>1</v>
      </c>
    </row>
    <row r="5492" spans="3:9" hidden="1" x14ac:dyDescent="0.3">
      <c r="C5492">
        <v>1</v>
      </c>
      <c r="D5492" t="s">
        <v>13</v>
      </c>
      <c r="E5492">
        <v>0</v>
      </c>
      <c r="G5492" t="s">
        <v>1382</v>
      </c>
      <c r="H5492">
        <v>2012</v>
      </c>
      <c r="I5492">
        <v>1</v>
      </c>
    </row>
    <row r="5493" spans="3:9" hidden="1" x14ac:dyDescent="0.3">
      <c r="C5493">
        <v>1</v>
      </c>
      <c r="D5493" t="s">
        <v>14</v>
      </c>
      <c r="E5493">
        <v>1</v>
      </c>
      <c r="G5493" t="s">
        <v>1382</v>
      </c>
      <c r="H5493">
        <v>2012</v>
      </c>
      <c r="I5493">
        <v>1</v>
      </c>
    </row>
    <row r="5494" spans="3:9" x14ac:dyDescent="0.3">
      <c r="C5494">
        <v>1</v>
      </c>
      <c r="D5494" t="s">
        <v>10</v>
      </c>
      <c r="E5494">
        <v>0</v>
      </c>
      <c r="G5494" t="s">
        <v>1383</v>
      </c>
      <c r="H5494">
        <v>2013</v>
      </c>
      <c r="I5494">
        <v>1</v>
      </c>
    </row>
    <row r="5495" spans="3:9" hidden="1" x14ac:dyDescent="0.3">
      <c r="C5495">
        <v>1</v>
      </c>
      <c r="D5495" t="s">
        <v>12</v>
      </c>
      <c r="E5495">
        <v>0</v>
      </c>
      <c r="G5495" t="s">
        <v>1383</v>
      </c>
      <c r="H5495">
        <v>2013</v>
      </c>
      <c r="I5495">
        <v>1</v>
      </c>
    </row>
    <row r="5496" spans="3:9" hidden="1" x14ac:dyDescent="0.3">
      <c r="C5496">
        <v>1</v>
      </c>
      <c r="D5496" t="s">
        <v>13</v>
      </c>
      <c r="E5496">
        <v>0</v>
      </c>
      <c r="G5496" t="s">
        <v>1383</v>
      </c>
      <c r="H5496">
        <v>2013</v>
      </c>
      <c r="I5496">
        <v>1</v>
      </c>
    </row>
    <row r="5497" spans="3:9" hidden="1" x14ac:dyDescent="0.3">
      <c r="C5497">
        <v>1</v>
      </c>
      <c r="D5497" t="s">
        <v>14</v>
      </c>
      <c r="E5497">
        <v>1</v>
      </c>
      <c r="G5497" t="s">
        <v>1383</v>
      </c>
      <c r="H5497">
        <v>2013</v>
      </c>
      <c r="I5497">
        <v>1</v>
      </c>
    </row>
    <row r="5498" spans="3:9" x14ac:dyDescent="0.3">
      <c r="C5498">
        <v>1</v>
      </c>
      <c r="D5498" t="s">
        <v>10</v>
      </c>
      <c r="E5498">
        <v>0</v>
      </c>
      <c r="G5498" t="s">
        <v>1384</v>
      </c>
      <c r="H5498">
        <v>2013</v>
      </c>
      <c r="I5498">
        <v>1</v>
      </c>
    </row>
    <row r="5499" spans="3:9" hidden="1" x14ac:dyDescent="0.3">
      <c r="C5499">
        <v>1</v>
      </c>
      <c r="D5499" t="s">
        <v>12</v>
      </c>
      <c r="E5499">
        <v>0</v>
      </c>
      <c r="G5499" t="s">
        <v>1384</v>
      </c>
      <c r="H5499">
        <v>2013</v>
      </c>
      <c r="I5499">
        <v>1</v>
      </c>
    </row>
    <row r="5500" spans="3:9" hidden="1" x14ac:dyDescent="0.3">
      <c r="C5500">
        <v>1</v>
      </c>
      <c r="D5500" t="s">
        <v>13</v>
      </c>
      <c r="E5500">
        <v>0</v>
      </c>
      <c r="G5500" t="s">
        <v>1384</v>
      </c>
      <c r="H5500">
        <v>2013</v>
      </c>
      <c r="I5500">
        <v>1</v>
      </c>
    </row>
    <row r="5501" spans="3:9" hidden="1" x14ac:dyDescent="0.3">
      <c r="C5501">
        <v>1</v>
      </c>
      <c r="D5501" t="s">
        <v>14</v>
      </c>
      <c r="E5501">
        <v>1</v>
      </c>
      <c r="G5501" t="s">
        <v>1384</v>
      </c>
      <c r="H5501">
        <v>2013</v>
      </c>
      <c r="I5501">
        <v>1</v>
      </c>
    </row>
    <row r="5502" spans="3:9" x14ac:dyDescent="0.3">
      <c r="C5502">
        <v>1</v>
      </c>
      <c r="D5502" t="s">
        <v>10</v>
      </c>
      <c r="E5502">
        <v>0</v>
      </c>
      <c r="G5502" t="s">
        <v>1385</v>
      </c>
      <c r="H5502">
        <v>2013</v>
      </c>
      <c r="I5502">
        <v>1</v>
      </c>
    </row>
    <row r="5503" spans="3:9" hidden="1" x14ac:dyDescent="0.3">
      <c r="C5503">
        <v>1</v>
      </c>
      <c r="D5503" t="s">
        <v>12</v>
      </c>
      <c r="E5503">
        <v>0</v>
      </c>
      <c r="G5503" t="s">
        <v>1385</v>
      </c>
      <c r="H5503">
        <v>2013</v>
      </c>
      <c r="I5503">
        <v>1</v>
      </c>
    </row>
    <row r="5504" spans="3:9" hidden="1" x14ac:dyDescent="0.3">
      <c r="C5504">
        <v>1</v>
      </c>
      <c r="D5504" t="s">
        <v>13</v>
      </c>
      <c r="E5504">
        <v>0</v>
      </c>
      <c r="G5504" t="s">
        <v>1385</v>
      </c>
      <c r="H5504">
        <v>2013</v>
      </c>
      <c r="I5504">
        <v>1</v>
      </c>
    </row>
    <row r="5505" spans="3:9" hidden="1" x14ac:dyDescent="0.3">
      <c r="C5505">
        <v>1</v>
      </c>
      <c r="D5505" t="s">
        <v>14</v>
      </c>
      <c r="E5505">
        <v>1</v>
      </c>
      <c r="G5505" t="s">
        <v>1385</v>
      </c>
      <c r="H5505">
        <v>2013</v>
      </c>
      <c r="I5505">
        <v>1</v>
      </c>
    </row>
    <row r="5506" spans="3:9" x14ac:dyDescent="0.3">
      <c r="C5506">
        <v>1</v>
      </c>
      <c r="D5506" t="s">
        <v>10</v>
      </c>
      <c r="E5506">
        <v>0</v>
      </c>
      <c r="G5506" t="s">
        <v>1386</v>
      </c>
      <c r="H5506">
        <v>2013</v>
      </c>
      <c r="I5506">
        <v>1</v>
      </c>
    </row>
    <row r="5507" spans="3:9" hidden="1" x14ac:dyDescent="0.3">
      <c r="C5507">
        <v>1</v>
      </c>
      <c r="D5507" t="s">
        <v>12</v>
      </c>
      <c r="E5507">
        <v>0</v>
      </c>
      <c r="G5507" t="s">
        <v>1386</v>
      </c>
      <c r="H5507">
        <v>2013</v>
      </c>
      <c r="I5507">
        <v>1</v>
      </c>
    </row>
    <row r="5508" spans="3:9" hidden="1" x14ac:dyDescent="0.3">
      <c r="C5508">
        <v>1</v>
      </c>
      <c r="D5508" t="s">
        <v>13</v>
      </c>
      <c r="E5508">
        <v>0</v>
      </c>
      <c r="G5508" t="s">
        <v>1386</v>
      </c>
      <c r="H5508">
        <v>2013</v>
      </c>
      <c r="I5508">
        <v>1</v>
      </c>
    </row>
    <row r="5509" spans="3:9" hidden="1" x14ac:dyDescent="0.3">
      <c r="C5509">
        <v>1</v>
      </c>
      <c r="D5509" t="s">
        <v>14</v>
      </c>
      <c r="E5509">
        <v>1</v>
      </c>
      <c r="G5509" t="s">
        <v>1386</v>
      </c>
      <c r="H5509">
        <v>2013</v>
      </c>
      <c r="I5509">
        <v>1</v>
      </c>
    </row>
    <row r="5510" spans="3:9" x14ac:dyDescent="0.3">
      <c r="C5510">
        <v>1</v>
      </c>
      <c r="D5510" t="s">
        <v>10</v>
      </c>
      <c r="E5510">
        <v>0</v>
      </c>
      <c r="G5510" t="s">
        <v>1387</v>
      </c>
      <c r="H5510">
        <v>2013</v>
      </c>
      <c r="I5510">
        <v>1</v>
      </c>
    </row>
    <row r="5511" spans="3:9" hidden="1" x14ac:dyDescent="0.3">
      <c r="C5511">
        <v>1</v>
      </c>
      <c r="D5511" t="s">
        <v>12</v>
      </c>
      <c r="E5511">
        <v>0</v>
      </c>
      <c r="G5511" t="s">
        <v>1387</v>
      </c>
      <c r="H5511">
        <v>2013</v>
      </c>
      <c r="I5511">
        <v>1</v>
      </c>
    </row>
    <row r="5512" spans="3:9" hidden="1" x14ac:dyDescent="0.3">
      <c r="C5512">
        <v>1</v>
      </c>
      <c r="D5512" t="s">
        <v>13</v>
      </c>
      <c r="E5512">
        <v>0</v>
      </c>
      <c r="G5512" t="s">
        <v>1387</v>
      </c>
      <c r="H5512">
        <v>2013</v>
      </c>
      <c r="I5512">
        <v>1</v>
      </c>
    </row>
    <row r="5513" spans="3:9" hidden="1" x14ac:dyDescent="0.3">
      <c r="C5513">
        <v>1</v>
      </c>
      <c r="D5513" t="s">
        <v>14</v>
      </c>
      <c r="E5513">
        <v>1</v>
      </c>
      <c r="G5513" t="s">
        <v>1387</v>
      </c>
      <c r="H5513">
        <v>2013</v>
      </c>
      <c r="I5513">
        <v>1</v>
      </c>
    </row>
    <row r="5514" spans="3:9" x14ac:dyDescent="0.3">
      <c r="C5514">
        <v>1</v>
      </c>
      <c r="D5514" t="s">
        <v>10</v>
      </c>
      <c r="E5514">
        <v>0</v>
      </c>
      <c r="G5514" t="s">
        <v>1388</v>
      </c>
      <c r="H5514">
        <v>2013</v>
      </c>
      <c r="I5514">
        <v>1</v>
      </c>
    </row>
    <row r="5515" spans="3:9" hidden="1" x14ac:dyDescent="0.3">
      <c r="C5515">
        <v>1</v>
      </c>
      <c r="D5515" t="s">
        <v>12</v>
      </c>
      <c r="E5515">
        <v>0</v>
      </c>
      <c r="G5515" t="s">
        <v>1388</v>
      </c>
      <c r="H5515">
        <v>2013</v>
      </c>
      <c r="I5515">
        <v>1</v>
      </c>
    </row>
    <row r="5516" spans="3:9" hidden="1" x14ac:dyDescent="0.3">
      <c r="C5516">
        <v>1</v>
      </c>
      <c r="D5516" t="s">
        <v>13</v>
      </c>
      <c r="E5516">
        <v>0</v>
      </c>
      <c r="G5516" t="s">
        <v>1388</v>
      </c>
      <c r="H5516">
        <v>2013</v>
      </c>
      <c r="I5516">
        <v>1</v>
      </c>
    </row>
    <row r="5517" spans="3:9" hidden="1" x14ac:dyDescent="0.3">
      <c r="C5517">
        <v>1</v>
      </c>
      <c r="D5517" t="s">
        <v>14</v>
      </c>
      <c r="E5517">
        <v>1</v>
      </c>
      <c r="G5517" t="s">
        <v>1388</v>
      </c>
      <c r="H5517">
        <v>2013</v>
      </c>
      <c r="I5517">
        <v>1</v>
      </c>
    </row>
    <row r="5518" spans="3:9" x14ac:dyDescent="0.3">
      <c r="C5518">
        <v>1</v>
      </c>
      <c r="D5518" t="s">
        <v>10</v>
      </c>
      <c r="E5518">
        <v>0</v>
      </c>
      <c r="G5518" t="s">
        <v>1389</v>
      </c>
      <c r="H5518">
        <v>2013</v>
      </c>
      <c r="I5518">
        <v>1</v>
      </c>
    </row>
    <row r="5519" spans="3:9" hidden="1" x14ac:dyDescent="0.3">
      <c r="C5519">
        <v>1</v>
      </c>
      <c r="D5519" t="s">
        <v>12</v>
      </c>
      <c r="E5519">
        <v>0</v>
      </c>
      <c r="G5519" t="s">
        <v>1389</v>
      </c>
      <c r="H5519">
        <v>2013</v>
      </c>
      <c r="I5519">
        <v>1</v>
      </c>
    </row>
    <row r="5520" spans="3:9" hidden="1" x14ac:dyDescent="0.3">
      <c r="C5520">
        <v>1</v>
      </c>
      <c r="D5520" t="s">
        <v>13</v>
      </c>
      <c r="E5520">
        <v>0</v>
      </c>
      <c r="G5520" t="s">
        <v>1389</v>
      </c>
      <c r="H5520">
        <v>2013</v>
      </c>
      <c r="I5520">
        <v>1</v>
      </c>
    </row>
    <row r="5521" spans="3:9" hidden="1" x14ac:dyDescent="0.3">
      <c r="C5521">
        <v>1</v>
      </c>
      <c r="D5521" t="s">
        <v>14</v>
      </c>
      <c r="E5521">
        <v>1</v>
      </c>
      <c r="G5521" t="s">
        <v>1389</v>
      </c>
      <c r="H5521">
        <v>2013</v>
      </c>
      <c r="I5521">
        <v>1</v>
      </c>
    </row>
    <row r="5522" spans="3:9" x14ac:dyDescent="0.3">
      <c r="C5522">
        <v>1</v>
      </c>
      <c r="D5522" t="s">
        <v>10</v>
      </c>
      <c r="E5522">
        <v>0</v>
      </c>
      <c r="G5522" t="s">
        <v>1390</v>
      </c>
      <c r="H5522">
        <v>2013</v>
      </c>
      <c r="I5522">
        <v>1</v>
      </c>
    </row>
    <row r="5523" spans="3:9" hidden="1" x14ac:dyDescent="0.3">
      <c r="C5523">
        <v>1</v>
      </c>
      <c r="D5523" t="s">
        <v>12</v>
      </c>
      <c r="E5523">
        <v>0</v>
      </c>
      <c r="G5523" t="s">
        <v>1390</v>
      </c>
      <c r="H5523">
        <v>2013</v>
      </c>
      <c r="I5523">
        <v>1</v>
      </c>
    </row>
    <row r="5524" spans="3:9" hidden="1" x14ac:dyDescent="0.3">
      <c r="C5524">
        <v>1</v>
      </c>
      <c r="D5524" t="s">
        <v>13</v>
      </c>
      <c r="E5524">
        <v>0</v>
      </c>
      <c r="G5524" t="s">
        <v>1390</v>
      </c>
      <c r="H5524">
        <v>2013</v>
      </c>
      <c r="I5524">
        <v>1</v>
      </c>
    </row>
    <row r="5525" spans="3:9" hidden="1" x14ac:dyDescent="0.3">
      <c r="C5525">
        <v>1</v>
      </c>
      <c r="D5525" t="s">
        <v>14</v>
      </c>
      <c r="E5525">
        <v>1</v>
      </c>
      <c r="G5525" t="s">
        <v>1390</v>
      </c>
      <c r="H5525">
        <v>2013</v>
      </c>
      <c r="I5525">
        <v>1</v>
      </c>
    </row>
    <row r="5526" spans="3:9" x14ac:dyDescent="0.3">
      <c r="C5526">
        <v>1</v>
      </c>
      <c r="D5526" t="s">
        <v>10</v>
      </c>
      <c r="E5526">
        <v>0</v>
      </c>
      <c r="G5526" t="s">
        <v>1391</v>
      </c>
      <c r="H5526">
        <v>2013</v>
      </c>
      <c r="I5526">
        <v>1</v>
      </c>
    </row>
    <row r="5527" spans="3:9" hidden="1" x14ac:dyDescent="0.3">
      <c r="C5527">
        <v>1</v>
      </c>
      <c r="D5527" t="s">
        <v>12</v>
      </c>
      <c r="E5527">
        <v>0</v>
      </c>
      <c r="G5527" t="s">
        <v>1391</v>
      </c>
      <c r="H5527">
        <v>2013</v>
      </c>
      <c r="I5527">
        <v>1</v>
      </c>
    </row>
    <row r="5528" spans="3:9" hidden="1" x14ac:dyDescent="0.3">
      <c r="C5528">
        <v>1</v>
      </c>
      <c r="D5528" t="s">
        <v>13</v>
      </c>
      <c r="E5528">
        <v>0</v>
      </c>
      <c r="G5528" t="s">
        <v>1391</v>
      </c>
      <c r="H5528">
        <v>2013</v>
      </c>
      <c r="I5528">
        <v>1</v>
      </c>
    </row>
    <row r="5529" spans="3:9" hidden="1" x14ac:dyDescent="0.3">
      <c r="C5529">
        <v>1</v>
      </c>
      <c r="D5529" t="s">
        <v>14</v>
      </c>
      <c r="E5529">
        <v>1</v>
      </c>
      <c r="G5529" t="s">
        <v>1391</v>
      </c>
      <c r="H5529">
        <v>2013</v>
      </c>
      <c r="I5529">
        <v>1</v>
      </c>
    </row>
    <row r="5530" spans="3:9" x14ac:dyDescent="0.3">
      <c r="C5530">
        <v>1</v>
      </c>
      <c r="D5530" t="s">
        <v>10</v>
      </c>
      <c r="E5530">
        <v>0</v>
      </c>
      <c r="G5530" t="s">
        <v>1392</v>
      </c>
      <c r="H5530">
        <v>2013</v>
      </c>
      <c r="I5530">
        <v>1</v>
      </c>
    </row>
    <row r="5531" spans="3:9" hidden="1" x14ac:dyDescent="0.3">
      <c r="C5531">
        <v>1</v>
      </c>
      <c r="D5531" t="s">
        <v>12</v>
      </c>
      <c r="E5531">
        <v>0</v>
      </c>
      <c r="G5531" t="s">
        <v>1392</v>
      </c>
      <c r="H5531">
        <v>2013</v>
      </c>
      <c r="I5531">
        <v>1</v>
      </c>
    </row>
    <row r="5532" spans="3:9" hidden="1" x14ac:dyDescent="0.3">
      <c r="C5532">
        <v>1</v>
      </c>
      <c r="D5532" t="s">
        <v>13</v>
      </c>
      <c r="E5532">
        <v>0</v>
      </c>
      <c r="G5532" t="s">
        <v>1392</v>
      </c>
      <c r="H5532">
        <v>2013</v>
      </c>
      <c r="I5532">
        <v>1</v>
      </c>
    </row>
    <row r="5533" spans="3:9" hidden="1" x14ac:dyDescent="0.3">
      <c r="C5533">
        <v>1</v>
      </c>
      <c r="D5533" t="s">
        <v>14</v>
      </c>
      <c r="E5533">
        <v>1</v>
      </c>
      <c r="G5533" t="s">
        <v>1392</v>
      </c>
      <c r="H5533">
        <v>2013</v>
      </c>
      <c r="I5533">
        <v>1</v>
      </c>
    </row>
    <row r="5534" spans="3:9" x14ac:dyDescent="0.3">
      <c r="C5534">
        <v>1</v>
      </c>
      <c r="D5534" t="s">
        <v>10</v>
      </c>
      <c r="E5534">
        <v>0</v>
      </c>
      <c r="G5534" t="s">
        <v>1393</v>
      </c>
      <c r="H5534">
        <v>2013</v>
      </c>
      <c r="I5534">
        <v>1</v>
      </c>
    </row>
    <row r="5535" spans="3:9" hidden="1" x14ac:dyDescent="0.3">
      <c r="C5535">
        <v>1</v>
      </c>
      <c r="D5535" t="s">
        <v>12</v>
      </c>
      <c r="E5535">
        <v>0</v>
      </c>
      <c r="G5535" t="s">
        <v>1393</v>
      </c>
      <c r="H5535">
        <v>2013</v>
      </c>
      <c r="I5535">
        <v>1</v>
      </c>
    </row>
    <row r="5536" spans="3:9" hidden="1" x14ac:dyDescent="0.3">
      <c r="C5536">
        <v>1</v>
      </c>
      <c r="D5536" t="s">
        <v>13</v>
      </c>
      <c r="E5536">
        <v>0</v>
      </c>
      <c r="G5536" t="s">
        <v>1393</v>
      </c>
      <c r="H5536">
        <v>2013</v>
      </c>
      <c r="I5536">
        <v>1</v>
      </c>
    </row>
    <row r="5537" spans="3:9" hidden="1" x14ac:dyDescent="0.3">
      <c r="C5537">
        <v>1</v>
      </c>
      <c r="D5537" t="s">
        <v>14</v>
      </c>
      <c r="E5537">
        <v>1</v>
      </c>
      <c r="G5537" t="s">
        <v>1393</v>
      </c>
      <c r="H5537">
        <v>2013</v>
      </c>
      <c r="I5537">
        <v>1</v>
      </c>
    </row>
    <row r="5538" spans="3:9" x14ac:dyDescent="0.3">
      <c r="C5538">
        <v>1</v>
      </c>
      <c r="D5538" t="s">
        <v>10</v>
      </c>
      <c r="E5538">
        <v>0</v>
      </c>
      <c r="G5538" t="s">
        <v>1394</v>
      </c>
      <c r="H5538">
        <v>2013</v>
      </c>
      <c r="I5538">
        <v>1</v>
      </c>
    </row>
    <row r="5539" spans="3:9" hidden="1" x14ac:dyDescent="0.3">
      <c r="C5539">
        <v>1</v>
      </c>
      <c r="D5539" t="s">
        <v>12</v>
      </c>
      <c r="E5539">
        <v>0</v>
      </c>
      <c r="G5539" t="s">
        <v>1394</v>
      </c>
      <c r="H5539">
        <v>2013</v>
      </c>
      <c r="I5539">
        <v>1</v>
      </c>
    </row>
    <row r="5540" spans="3:9" hidden="1" x14ac:dyDescent="0.3">
      <c r="C5540">
        <v>1</v>
      </c>
      <c r="D5540" t="s">
        <v>13</v>
      </c>
      <c r="E5540">
        <v>0</v>
      </c>
      <c r="G5540" t="s">
        <v>1394</v>
      </c>
      <c r="H5540">
        <v>2013</v>
      </c>
      <c r="I5540">
        <v>1</v>
      </c>
    </row>
    <row r="5541" spans="3:9" hidden="1" x14ac:dyDescent="0.3">
      <c r="C5541">
        <v>1</v>
      </c>
      <c r="D5541" t="s">
        <v>14</v>
      </c>
      <c r="E5541">
        <v>1</v>
      </c>
      <c r="G5541" t="s">
        <v>1394</v>
      </c>
      <c r="H5541">
        <v>2013</v>
      </c>
      <c r="I5541">
        <v>1</v>
      </c>
    </row>
    <row r="5542" spans="3:9" x14ac:dyDescent="0.3">
      <c r="C5542">
        <v>1</v>
      </c>
      <c r="D5542" t="s">
        <v>10</v>
      </c>
      <c r="E5542">
        <v>0</v>
      </c>
      <c r="G5542" t="s">
        <v>1395</v>
      </c>
      <c r="H5542">
        <v>2013</v>
      </c>
      <c r="I5542">
        <v>1</v>
      </c>
    </row>
    <row r="5543" spans="3:9" hidden="1" x14ac:dyDescent="0.3">
      <c r="C5543">
        <v>1</v>
      </c>
      <c r="D5543" t="s">
        <v>12</v>
      </c>
      <c r="E5543">
        <v>0</v>
      </c>
      <c r="G5543" t="s">
        <v>1395</v>
      </c>
      <c r="H5543">
        <v>2013</v>
      </c>
      <c r="I5543">
        <v>1</v>
      </c>
    </row>
    <row r="5544" spans="3:9" hidden="1" x14ac:dyDescent="0.3">
      <c r="C5544">
        <v>1</v>
      </c>
      <c r="D5544" t="s">
        <v>13</v>
      </c>
      <c r="E5544">
        <v>0</v>
      </c>
      <c r="G5544" t="s">
        <v>1395</v>
      </c>
      <c r="H5544">
        <v>2013</v>
      </c>
      <c r="I5544">
        <v>1</v>
      </c>
    </row>
    <row r="5545" spans="3:9" hidden="1" x14ac:dyDescent="0.3">
      <c r="C5545">
        <v>1</v>
      </c>
      <c r="D5545" t="s">
        <v>14</v>
      </c>
      <c r="E5545">
        <v>1</v>
      </c>
      <c r="G5545" t="s">
        <v>1395</v>
      </c>
      <c r="H5545">
        <v>2013</v>
      </c>
      <c r="I5545">
        <v>1</v>
      </c>
    </row>
    <row r="5546" spans="3:9" x14ac:dyDescent="0.3">
      <c r="C5546">
        <v>1</v>
      </c>
      <c r="D5546" t="s">
        <v>10</v>
      </c>
      <c r="E5546">
        <v>0</v>
      </c>
      <c r="G5546" t="s">
        <v>1396</v>
      </c>
      <c r="H5546">
        <v>2013</v>
      </c>
      <c r="I5546">
        <v>1</v>
      </c>
    </row>
    <row r="5547" spans="3:9" hidden="1" x14ac:dyDescent="0.3">
      <c r="C5547">
        <v>1</v>
      </c>
      <c r="D5547" t="s">
        <v>12</v>
      </c>
      <c r="E5547">
        <v>0</v>
      </c>
      <c r="G5547" t="s">
        <v>1396</v>
      </c>
      <c r="H5547">
        <v>2013</v>
      </c>
      <c r="I5547">
        <v>1</v>
      </c>
    </row>
    <row r="5548" spans="3:9" hidden="1" x14ac:dyDescent="0.3">
      <c r="C5548">
        <v>1</v>
      </c>
      <c r="D5548" t="s">
        <v>13</v>
      </c>
      <c r="E5548">
        <v>0</v>
      </c>
      <c r="G5548" t="s">
        <v>1396</v>
      </c>
      <c r="H5548">
        <v>2013</v>
      </c>
      <c r="I5548">
        <v>1</v>
      </c>
    </row>
    <row r="5549" spans="3:9" hidden="1" x14ac:dyDescent="0.3">
      <c r="C5549">
        <v>1</v>
      </c>
      <c r="D5549" t="s">
        <v>14</v>
      </c>
      <c r="E5549">
        <v>1</v>
      </c>
      <c r="G5549" t="s">
        <v>1396</v>
      </c>
      <c r="H5549">
        <v>2013</v>
      </c>
      <c r="I5549">
        <v>1</v>
      </c>
    </row>
    <row r="5550" spans="3:9" x14ac:dyDescent="0.3">
      <c r="C5550">
        <v>1</v>
      </c>
      <c r="D5550" t="s">
        <v>10</v>
      </c>
      <c r="E5550">
        <v>0</v>
      </c>
      <c r="G5550" t="s">
        <v>1397</v>
      </c>
      <c r="H5550">
        <v>2013</v>
      </c>
      <c r="I5550">
        <v>1</v>
      </c>
    </row>
    <row r="5551" spans="3:9" hidden="1" x14ac:dyDescent="0.3">
      <c r="C5551">
        <v>1</v>
      </c>
      <c r="D5551" t="s">
        <v>12</v>
      </c>
      <c r="E5551">
        <v>0</v>
      </c>
      <c r="G5551" t="s">
        <v>1397</v>
      </c>
      <c r="H5551">
        <v>2013</v>
      </c>
      <c r="I5551">
        <v>1</v>
      </c>
    </row>
    <row r="5552" spans="3:9" hidden="1" x14ac:dyDescent="0.3">
      <c r="C5552">
        <v>1</v>
      </c>
      <c r="D5552" t="s">
        <v>13</v>
      </c>
      <c r="E5552">
        <v>0</v>
      </c>
      <c r="G5552" t="s">
        <v>1397</v>
      </c>
      <c r="H5552">
        <v>2013</v>
      </c>
      <c r="I5552">
        <v>1</v>
      </c>
    </row>
    <row r="5553" spans="3:9" hidden="1" x14ac:dyDescent="0.3">
      <c r="C5553">
        <v>1</v>
      </c>
      <c r="D5553" t="s">
        <v>14</v>
      </c>
      <c r="E5553">
        <v>1</v>
      </c>
      <c r="G5553" t="s">
        <v>1397</v>
      </c>
      <c r="H5553">
        <v>2013</v>
      </c>
      <c r="I5553">
        <v>1</v>
      </c>
    </row>
    <row r="5554" spans="3:9" x14ac:dyDescent="0.3">
      <c r="C5554">
        <v>1</v>
      </c>
      <c r="D5554" t="s">
        <v>10</v>
      </c>
      <c r="E5554">
        <v>0</v>
      </c>
      <c r="G5554" t="s">
        <v>1398</v>
      </c>
      <c r="H5554">
        <v>2013</v>
      </c>
      <c r="I5554">
        <v>1</v>
      </c>
    </row>
    <row r="5555" spans="3:9" hidden="1" x14ac:dyDescent="0.3">
      <c r="C5555">
        <v>1</v>
      </c>
      <c r="D5555" t="s">
        <v>12</v>
      </c>
      <c r="E5555">
        <v>0</v>
      </c>
      <c r="G5555" t="s">
        <v>1398</v>
      </c>
      <c r="H5555">
        <v>2013</v>
      </c>
      <c r="I5555">
        <v>1</v>
      </c>
    </row>
    <row r="5556" spans="3:9" hidden="1" x14ac:dyDescent="0.3">
      <c r="C5556">
        <v>1</v>
      </c>
      <c r="D5556" t="s">
        <v>13</v>
      </c>
      <c r="E5556">
        <v>0</v>
      </c>
      <c r="G5556" t="s">
        <v>1398</v>
      </c>
      <c r="H5556">
        <v>2013</v>
      </c>
      <c r="I5556">
        <v>1</v>
      </c>
    </row>
    <row r="5557" spans="3:9" hidden="1" x14ac:dyDescent="0.3">
      <c r="C5557">
        <v>1</v>
      </c>
      <c r="D5557" t="s">
        <v>14</v>
      </c>
      <c r="E5557">
        <v>1</v>
      </c>
      <c r="G5557" t="s">
        <v>1398</v>
      </c>
      <c r="H5557">
        <v>2013</v>
      </c>
      <c r="I5557">
        <v>1</v>
      </c>
    </row>
    <row r="5558" spans="3:9" x14ac:dyDescent="0.3">
      <c r="C5558">
        <v>1</v>
      </c>
      <c r="D5558" t="s">
        <v>10</v>
      </c>
      <c r="E5558">
        <v>0</v>
      </c>
      <c r="G5558" t="s">
        <v>1399</v>
      </c>
      <c r="H5558">
        <v>2013</v>
      </c>
      <c r="I5558">
        <v>1</v>
      </c>
    </row>
    <row r="5559" spans="3:9" hidden="1" x14ac:dyDescent="0.3">
      <c r="C5559">
        <v>1</v>
      </c>
      <c r="D5559" t="s">
        <v>12</v>
      </c>
      <c r="E5559">
        <v>0</v>
      </c>
      <c r="G5559" t="s">
        <v>1399</v>
      </c>
      <c r="H5559">
        <v>2013</v>
      </c>
      <c r="I5559">
        <v>1</v>
      </c>
    </row>
    <row r="5560" spans="3:9" hidden="1" x14ac:dyDescent="0.3">
      <c r="C5560">
        <v>1</v>
      </c>
      <c r="D5560" t="s">
        <v>13</v>
      </c>
      <c r="E5560">
        <v>0</v>
      </c>
      <c r="G5560" t="s">
        <v>1399</v>
      </c>
      <c r="H5560">
        <v>2013</v>
      </c>
      <c r="I5560">
        <v>1</v>
      </c>
    </row>
    <row r="5561" spans="3:9" hidden="1" x14ac:dyDescent="0.3">
      <c r="C5561">
        <v>1</v>
      </c>
      <c r="D5561" t="s">
        <v>14</v>
      </c>
      <c r="E5561">
        <v>1</v>
      </c>
      <c r="G5561" t="s">
        <v>1399</v>
      </c>
      <c r="H5561">
        <v>2013</v>
      </c>
      <c r="I5561">
        <v>1</v>
      </c>
    </row>
    <row r="5562" spans="3:9" x14ac:dyDescent="0.3">
      <c r="C5562">
        <v>1</v>
      </c>
      <c r="D5562" t="s">
        <v>10</v>
      </c>
      <c r="E5562">
        <v>0</v>
      </c>
      <c r="G5562" t="s">
        <v>1400</v>
      </c>
      <c r="H5562">
        <v>2013</v>
      </c>
      <c r="I5562">
        <v>1</v>
      </c>
    </row>
    <row r="5563" spans="3:9" hidden="1" x14ac:dyDescent="0.3">
      <c r="C5563">
        <v>1</v>
      </c>
      <c r="D5563" t="s">
        <v>12</v>
      </c>
      <c r="E5563">
        <v>0</v>
      </c>
      <c r="G5563" t="s">
        <v>1400</v>
      </c>
      <c r="H5563">
        <v>2013</v>
      </c>
      <c r="I5563">
        <v>1</v>
      </c>
    </row>
    <row r="5564" spans="3:9" hidden="1" x14ac:dyDescent="0.3">
      <c r="C5564">
        <v>1</v>
      </c>
      <c r="D5564" t="s">
        <v>13</v>
      </c>
      <c r="E5564">
        <v>0</v>
      </c>
      <c r="G5564" t="s">
        <v>1400</v>
      </c>
      <c r="H5564">
        <v>2013</v>
      </c>
      <c r="I5564">
        <v>1</v>
      </c>
    </row>
    <row r="5565" spans="3:9" hidden="1" x14ac:dyDescent="0.3">
      <c r="C5565">
        <v>1</v>
      </c>
      <c r="D5565" t="s">
        <v>14</v>
      </c>
      <c r="E5565">
        <v>1</v>
      </c>
      <c r="G5565" t="s">
        <v>1400</v>
      </c>
      <c r="H5565">
        <v>2013</v>
      </c>
      <c r="I5565">
        <v>1</v>
      </c>
    </row>
    <row r="5566" spans="3:9" x14ac:dyDescent="0.3">
      <c r="C5566">
        <v>1</v>
      </c>
      <c r="D5566" t="s">
        <v>10</v>
      </c>
      <c r="E5566">
        <v>0</v>
      </c>
      <c r="G5566" t="s">
        <v>1401</v>
      </c>
      <c r="H5566">
        <v>2013</v>
      </c>
      <c r="I5566">
        <v>1</v>
      </c>
    </row>
    <row r="5567" spans="3:9" hidden="1" x14ac:dyDescent="0.3">
      <c r="C5567">
        <v>1</v>
      </c>
      <c r="D5567" t="s">
        <v>12</v>
      </c>
      <c r="E5567">
        <v>0</v>
      </c>
      <c r="G5567" t="s">
        <v>1401</v>
      </c>
      <c r="H5567">
        <v>2013</v>
      </c>
      <c r="I5567">
        <v>1</v>
      </c>
    </row>
    <row r="5568" spans="3:9" hidden="1" x14ac:dyDescent="0.3">
      <c r="C5568">
        <v>1</v>
      </c>
      <c r="D5568" t="s">
        <v>13</v>
      </c>
      <c r="E5568">
        <v>0</v>
      </c>
      <c r="G5568" t="s">
        <v>1401</v>
      </c>
      <c r="H5568">
        <v>2013</v>
      </c>
      <c r="I5568">
        <v>1</v>
      </c>
    </row>
    <row r="5569" spans="3:9" hidden="1" x14ac:dyDescent="0.3">
      <c r="C5569">
        <v>1</v>
      </c>
      <c r="D5569" t="s">
        <v>14</v>
      </c>
      <c r="E5569">
        <v>1</v>
      </c>
      <c r="G5569" t="s">
        <v>1401</v>
      </c>
      <c r="H5569">
        <v>2013</v>
      </c>
      <c r="I5569">
        <v>1</v>
      </c>
    </row>
    <row r="5570" spans="3:9" x14ac:dyDescent="0.3">
      <c r="C5570">
        <v>1</v>
      </c>
      <c r="D5570" t="s">
        <v>10</v>
      </c>
      <c r="E5570">
        <v>0</v>
      </c>
      <c r="G5570" t="s">
        <v>1402</v>
      </c>
      <c r="H5570">
        <v>2013</v>
      </c>
      <c r="I5570">
        <v>1</v>
      </c>
    </row>
    <row r="5571" spans="3:9" hidden="1" x14ac:dyDescent="0.3">
      <c r="C5571">
        <v>1</v>
      </c>
      <c r="D5571" t="s">
        <v>12</v>
      </c>
      <c r="E5571">
        <v>0</v>
      </c>
      <c r="G5571" t="s">
        <v>1402</v>
      </c>
      <c r="H5571">
        <v>2013</v>
      </c>
      <c r="I5571">
        <v>1</v>
      </c>
    </row>
    <row r="5572" spans="3:9" hidden="1" x14ac:dyDescent="0.3">
      <c r="C5572">
        <v>1</v>
      </c>
      <c r="D5572" t="s">
        <v>13</v>
      </c>
      <c r="E5572">
        <v>0</v>
      </c>
      <c r="G5572" t="s">
        <v>1402</v>
      </c>
      <c r="H5572">
        <v>2013</v>
      </c>
      <c r="I5572">
        <v>1</v>
      </c>
    </row>
    <row r="5573" spans="3:9" hidden="1" x14ac:dyDescent="0.3">
      <c r="C5573">
        <v>1</v>
      </c>
      <c r="D5573" t="s">
        <v>14</v>
      </c>
      <c r="E5573">
        <v>1</v>
      </c>
      <c r="G5573" t="s">
        <v>1402</v>
      </c>
      <c r="H5573">
        <v>2013</v>
      </c>
      <c r="I5573">
        <v>1</v>
      </c>
    </row>
    <row r="5574" spans="3:9" x14ac:dyDescent="0.3">
      <c r="C5574">
        <v>1</v>
      </c>
      <c r="D5574" t="s">
        <v>10</v>
      </c>
      <c r="E5574">
        <v>0</v>
      </c>
      <c r="G5574" t="s">
        <v>1403</v>
      </c>
      <c r="H5574">
        <v>2013</v>
      </c>
      <c r="I5574">
        <v>1</v>
      </c>
    </row>
    <row r="5575" spans="3:9" hidden="1" x14ac:dyDescent="0.3">
      <c r="C5575">
        <v>1</v>
      </c>
      <c r="D5575" t="s">
        <v>12</v>
      </c>
      <c r="E5575">
        <v>0</v>
      </c>
      <c r="G5575" t="s">
        <v>1403</v>
      </c>
      <c r="H5575">
        <v>2013</v>
      </c>
      <c r="I5575">
        <v>1</v>
      </c>
    </row>
    <row r="5576" spans="3:9" hidden="1" x14ac:dyDescent="0.3">
      <c r="C5576">
        <v>1</v>
      </c>
      <c r="D5576" t="s">
        <v>13</v>
      </c>
      <c r="E5576">
        <v>0</v>
      </c>
      <c r="G5576" t="s">
        <v>1403</v>
      </c>
      <c r="H5576">
        <v>2013</v>
      </c>
      <c r="I5576">
        <v>1</v>
      </c>
    </row>
    <row r="5577" spans="3:9" hidden="1" x14ac:dyDescent="0.3">
      <c r="C5577">
        <v>1</v>
      </c>
      <c r="D5577" t="s">
        <v>14</v>
      </c>
      <c r="E5577">
        <v>1</v>
      </c>
      <c r="G5577" t="s">
        <v>1403</v>
      </c>
      <c r="H5577">
        <v>2013</v>
      </c>
      <c r="I5577">
        <v>1</v>
      </c>
    </row>
    <row r="5578" spans="3:9" x14ac:dyDescent="0.3">
      <c r="C5578">
        <v>1</v>
      </c>
      <c r="D5578" t="s">
        <v>10</v>
      </c>
      <c r="E5578">
        <v>0</v>
      </c>
      <c r="G5578" t="s">
        <v>1404</v>
      </c>
      <c r="H5578">
        <v>2013</v>
      </c>
      <c r="I5578">
        <v>1</v>
      </c>
    </row>
    <row r="5579" spans="3:9" hidden="1" x14ac:dyDescent="0.3">
      <c r="C5579">
        <v>1</v>
      </c>
      <c r="D5579" t="s">
        <v>12</v>
      </c>
      <c r="E5579">
        <v>0</v>
      </c>
      <c r="G5579" t="s">
        <v>1404</v>
      </c>
      <c r="H5579">
        <v>2013</v>
      </c>
      <c r="I5579">
        <v>1</v>
      </c>
    </row>
    <row r="5580" spans="3:9" hidden="1" x14ac:dyDescent="0.3">
      <c r="C5580">
        <v>1</v>
      </c>
      <c r="D5580" t="s">
        <v>13</v>
      </c>
      <c r="E5580">
        <v>0</v>
      </c>
      <c r="G5580" t="s">
        <v>1404</v>
      </c>
      <c r="H5580">
        <v>2013</v>
      </c>
      <c r="I5580">
        <v>1</v>
      </c>
    </row>
    <row r="5581" spans="3:9" hidden="1" x14ac:dyDescent="0.3">
      <c r="C5581">
        <v>1</v>
      </c>
      <c r="D5581" t="s">
        <v>14</v>
      </c>
      <c r="E5581">
        <v>1</v>
      </c>
      <c r="G5581" t="s">
        <v>1404</v>
      </c>
      <c r="H5581">
        <v>2013</v>
      </c>
      <c r="I5581">
        <v>1</v>
      </c>
    </row>
    <row r="5582" spans="3:9" x14ac:dyDescent="0.3">
      <c r="C5582">
        <v>1</v>
      </c>
      <c r="D5582" t="s">
        <v>10</v>
      </c>
      <c r="E5582">
        <v>0</v>
      </c>
      <c r="G5582" t="s">
        <v>1405</v>
      </c>
      <c r="H5582">
        <v>2013</v>
      </c>
      <c r="I5582">
        <v>1</v>
      </c>
    </row>
    <row r="5583" spans="3:9" hidden="1" x14ac:dyDescent="0.3">
      <c r="C5583">
        <v>1</v>
      </c>
      <c r="D5583" t="s">
        <v>12</v>
      </c>
      <c r="E5583">
        <v>0</v>
      </c>
      <c r="G5583" t="s">
        <v>1405</v>
      </c>
      <c r="H5583">
        <v>2013</v>
      </c>
      <c r="I5583">
        <v>1</v>
      </c>
    </row>
    <row r="5584" spans="3:9" hidden="1" x14ac:dyDescent="0.3">
      <c r="C5584">
        <v>1</v>
      </c>
      <c r="D5584" t="s">
        <v>13</v>
      </c>
      <c r="E5584">
        <v>0</v>
      </c>
      <c r="G5584" t="s">
        <v>1405</v>
      </c>
      <c r="H5584">
        <v>2013</v>
      </c>
      <c r="I5584">
        <v>1</v>
      </c>
    </row>
    <row r="5585" spans="3:9" hidden="1" x14ac:dyDescent="0.3">
      <c r="C5585">
        <v>1</v>
      </c>
      <c r="D5585" t="s">
        <v>14</v>
      </c>
      <c r="E5585">
        <v>1</v>
      </c>
      <c r="G5585" t="s">
        <v>1405</v>
      </c>
      <c r="H5585">
        <v>2013</v>
      </c>
      <c r="I5585">
        <v>1</v>
      </c>
    </row>
    <row r="5586" spans="3:9" x14ac:dyDescent="0.3">
      <c r="C5586">
        <v>1</v>
      </c>
      <c r="D5586" t="s">
        <v>10</v>
      </c>
      <c r="E5586">
        <v>0</v>
      </c>
      <c r="G5586" t="s">
        <v>1406</v>
      </c>
      <c r="H5586">
        <v>2013</v>
      </c>
      <c r="I5586">
        <v>1</v>
      </c>
    </row>
    <row r="5587" spans="3:9" hidden="1" x14ac:dyDescent="0.3">
      <c r="C5587">
        <v>1</v>
      </c>
      <c r="D5587" t="s">
        <v>12</v>
      </c>
      <c r="E5587">
        <v>0</v>
      </c>
      <c r="G5587" t="s">
        <v>1406</v>
      </c>
      <c r="H5587">
        <v>2013</v>
      </c>
      <c r="I5587">
        <v>1</v>
      </c>
    </row>
    <row r="5588" spans="3:9" hidden="1" x14ac:dyDescent="0.3">
      <c r="C5588">
        <v>1</v>
      </c>
      <c r="D5588" t="s">
        <v>13</v>
      </c>
      <c r="E5588">
        <v>0</v>
      </c>
      <c r="G5588" t="s">
        <v>1406</v>
      </c>
      <c r="H5588">
        <v>2013</v>
      </c>
      <c r="I5588">
        <v>1</v>
      </c>
    </row>
    <row r="5589" spans="3:9" hidden="1" x14ac:dyDescent="0.3">
      <c r="C5589">
        <v>1</v>
      </c>
      <c r="D5589" t="s">
        <v>14</v>
      </c>
      <c r="E5589">
        <v>1</v>
      </c>
      <c r="G5589" t="s">
        <v>1406</v>
      </c>
      <c r="H5589">
        <v>2013</v>
      </c>
      <c r="I5589">
        <v>1</v>
      </c>
    </row>
    <row r="5590" spans="3:9" x14ac:dyDescent="0.3">
      <c r="C5590">
        <v>1</v>
      </c>
      <c r="D5590" t="s">
        <v>10</v>
      </c>
      <c r="E5590">
        <v>0</v>
      </c>
      <c r="G5590" t="s">
        <v>1407</v>
      </c>
      <c r="H5590">
        <v>2013</v>
      </c>
      <c r="I5590">
        <v>1</v>
      </c>
    </row>
    <row r="5591" spans="3:9" hidden="1" x14ac:dyDescent="0.3">
      <c r="C5591">
        <v>1</v>
      </c>
      <c r="D5591" t="s">
        <v>12</v>
      </c>
      <c r="E5591">
        <v>0</v>
      </c>
      <c r="G5591" t="s">
        <v>1407</v>
      </c>
      <c r="H5591">
        <v>2013</v>
      </c>
      <c r="I5591">
        <v>1</v>
      </c>
    </row>
    <row r="5592" spans="3:9" hidden="1" x14ac:dyDescent="0.3">
      <c r="C5592">
        <v>1</v>
      </c>
      <c r="D5592" t="s">
        <v>13</v>
      </c>
      <c r="E5592">
        <v>0</v>
      </c>
      <c r="G5592" t="s">
        <v>1407</v>
      </c>
      <c r="H5592">
        <v>2013</v>
      </c>
      <c r="I5592">
        <v>1</v>
      </c>
    </row>
    <row r="5593" spans="3:9" hidden="1" x14ac:dyDescent="0.3">
      <c r="C5593">
        <v>1</v>
      </c>
      <c r="D5593" t="s">
        <v>14</v>
      </c>
      <c r="E5593">
        <v>1</v>
      </c>
      <c r="G5593" t="s">
        <v>1407</v>
      </c>
      <c r="H5593">
        <v>2013</v>
      </c>
      <c r="I5593">
        <v>1</v>
      </c>
    </row>
    <row r="5594" spans="3:9" x14ac:dyDescent="0.3">
      <c r="C5594">
        <v>1</v>
      </c>
      <c r="D5594" t="s">
        <v>10</v>
      </c>
      <c r="E5594">
        <v>0</v>
      </c>
      <c r="G5594" t="s">
        <v>1408</v>
      </c>
      <c r="H5594">
        <v>2013</v>
      </c>
      <c r="I5594">
        <v>1</v>
      </c>
    </row>
    <row r="5595" spans="3:9" hidden="1" x14ac:dyDescent="0.3">
      <c r="C5595">
        <v>1</v>
      </c>
      <c r="D5595" t="s">
        <v>12</v>
      </c>
      <c r="E5595">
        <v>0</v>
      </c>
      <c r="G5595" t="s">
        <v>1408</v>
      </c>
      <c r="H5595">
        <v>2013</v>
      </c>
      <c r="I5595">
        <v>1</v>
      </c>
    </row>
    <row r="5596" spans="3:9" hidden="1" x14ac:dyDescent="0.3">
      <c r="C5596">
        <v>1</v>
      </c>
      <c r="D5596" t="s">
        <v>13</v>
      </c>
      <c r="E5596">
        <v>0</v>
      </c>
      <c r="G5596" t="s">
        <v>1408</v>
      </c>
      <c r="H5596">
        <v>2013</v>
      </c>
      <c r="I5596">
        <v>1</v>
      </c>
    </row>
    <row r="5597" spans="3:9" hidden="1" x14ac:dyDescent="0.3">
      <c r="C5597">
        <v>1</v>
      </c>
      <c r="D5597" t="s">
        <v>14</v>
      </c>
      <c r="E5597">
        <v>1</v>
      </c>
      <c r="G5597" t="s">
        <v>1408</v>
      </c>
      <c r="H5597">
        <v>2013</v>
      </c>
      <c r="I5597">
        <v>1</v>
      </c>
    </row>
    <row r="5598" spans="3:9" x14ac:dyDescent="0.3">
      <c r="C5598">
        <v>1</v>
      </c>
      <c r="D5598" t="s">
        <v>10</v>
      </c>
      <c r="E5598">
        <v>0</v>
      </c>
      <c r="G5598" t="s">
        <v>1409</v>
      </c>
      <c r="H5598">
        <v>2013</v>
      </c>
      <c r="I5598">
        <v>1</v>
      </c>
    </row>
    <row r="5599" spans="3:9" hidden="1" x14ac:dyDescent="0.3">
      <c r="C5599">
        <v>1</v>
      </c>
      <c r="D5599" t="s">
        <v>12</v>
      </c>
      <c r="E5599">
        <v>0</v>
      </c>
      <c r="G5599" t="s">
        <v>1409</v>
      </c>
      <c r="H5599">
        <v>2013</v>
      </c>
      <c r="I5599">
        <v>1</v>
      </c>
    </row>
    <row r="5600" spans="3:9" hidden="1" x14ac:dyDescent="0.3">
      <c r="C5600">
        <v>1</v>
      </c>
      <c r="D5600" t="s">
        <v>13</v>
      </c>
      <c r="E5600">
        <v>0</v>
      </c>
      <c r="G5600" t="s">
        <v>1409</v>
      </c>
      <c r="H5600">
        <v>2013</v>
      </c>
      <c r="I5600">
        <v>1</v>
      </c>
    </row>
    <row r="5601" spans="3:9" hidden="1" x14ac:dyDescent="0.3">
      <c r="C5601">
        <v>1</v>
      </c>
      <c r="D5601" t="s">
        <v>14</v>
      </c>
      <c r="E5601">
        <v>1</v>
      </c>
      <c r="G5601" t="s">
        <v>1409</v>
      </c>
      <c r="H5601">
        <v>2013</v>
      </c>
      <c r="I5601">
        <v>1</v>
      </c>
    </row>
    <row r="5602" spans="3:9" x14ac:dyDescent="0.3">
      <c r="C5602">
        <v>1</v>
      </c>
      <c r="D5602" t="s">
        <v>10</v>
      </c>
      <c r="E5602">
        <v>0</v>
      </c>
      <c r="G5602" t="s">
        <v>1410</v>
      </c>
      <c r="H5602">
        <v>2013</v>
      </c>
      <c r="I5602">
        <v>1</v>
      </c>
    </row>
    <row r="5603" spans="3:9" hidden="1" x14ac:dyDescent="0.3">
      <c r="C5603">
        <v>1</v>
      </c>
      <c r="D5603" t="s">
        <v>12</v>
      </c>
      <c r="E5603">
        <v>0</v>
      </c>
      <c r="G5603" t="s">
        <v>1410</v>
      </c>
      <c r="H5603">
        <v>2013</v>
      </c>
      <c r="I5603">
        <v>1</v>
      </c>
    </row>
    <row r="5604" spans="3:9" hidden="1" x14ac:dyDescent="0.3">
      <c r="C5604">
        <v>1</v>
      </c>
      <c r="D5604" t="s">
        <v>13</v>
      </c>
      <c r="E5604">
        <v>0</v>
      </c>
      <c r="G5604" t="s">
        <v>1410</v>
      </c>
      <c r="H5604">
        <v>2013</v>
      </c>
      <c r="I5604">
        <v>1</v>
      </c>
    </row>
    <row r="5605" spans="3:9" hidden="1" x14ac:dyDescent="0.3">
      <c r="C5605">
        <v>1</v>
      </c>
      <c r="D5605" t="s">
        <v>14</v>
      </c>
      <c r="E5605">
        <v>1</v>
      </c>
      <c r="G5605" t="s">
        <v>1410</v>
      </c>
      <c r="H5605">
        <v>2013</v>
      </c>
      <c r="I5605">
        <v>1</v>
      </c>
    </row>
    <row r="5606" spans="3:9" x14ac:dyDescent="0.3">
      <c r="C5606">
        <v>1</v>
      </c>
      <c r="D5606" t="s">
        <v>10</v>
      </c>
      <c r="E5606">
        <v>0</v>
      </c>
      <c r="G5606" t="s">
        <v>1411</v>
      </c>
      <c r="H5606">
        <v>2013</v>
      </c>
      <c r="I5606">
        <v>1</v>
      </c>
    </row>
    <row r="5607" spans="3:9" hidden="1" x14ac:dyDescent="0.3">
      <c r="C5607">
        <v>1</v>
      </c>
      <c r="D5607" t="s">
        <v>12</v>
      </c>
      <c r="E5607">
        <v>0</v>
      </c>
      <c r="G5607" t="s">
        <v>1411</v>
      </c>
      <c r="H5607">
        <v>2013</v>
      </c>
      <c r="I5607">
        <v>1</v>
      </c>
    </row>
    <row r="5608" spans="3:9" hidden="1" x14ac:dyDescent="0.3">
      <c r="C5608">
        <v>1</v>
      </c>
      <c r="D5608" t="s">
        <v>13</v>
      </c>
      <c r="E5608">
        <v>0</v>
      </c>
      <c r="G5608" t="s">
        <v>1411</v>
      </c>
      <c r="H5608">
        <v>2013</v>
      </c>
      <c r="I5608">
        <v>1</v>
      </c>
    </row>
    <row r="5609" spans="3:9" hidden="1" x14ac:dyDescent="0.3">
      <c r="C5609">
        <v>1</v>
      </c>
      <c r="D5609" t="s">
        <v>14</v>
      </c>
      <c r="E5609">
        <v>1</v>
      </c>
      <c r="G5609" t="s">
        <v>1411</v>
      </c>
      <c r="H5609">
        <v>2013</v>
      </c>
      <c r="I5609">
        <v>1</v>
      </c>
    </row>
    <row r="5610" spans="3:9" x14ac:dyDescent="0.3">
      <c r="C5610">
        <v>1</v>
      </c>
      <c r="D5610" t="s">
        <v>10</v>
      </c>
      <c r="E5610">
        <v>0</v>
      </c>
      <c r="G5610" t="s">
        <v>1412</v>
      </c>
      <c r="H5610">
        <v>2013</v>
      </c>
      <c r="I5610">
        <v>1</v>
      </c>
    </row>
    <row r="5611" spans="3:9" hidden="1" x14ac:dyDescent="0.3">
      <c r="C5611">
        <v>1</v>
      </c>
      <c r="D5611" t="s">
        <v>12</v>
      </c>
      <c r="E5611">
        <v>0</v>
      </c>
      <c r="G5611" t="s">
        <v>1412</v>
      </c>
      <c r="H5611">
        <v>2013</v>
      </c>
      <c r="I5611">
        <v>1</v>
      </c>
    </row>
    <row r="5612" spans="3:9" hidden="1" x14ac:dyDescent="0.3">
      <c r="C5612">
        <v>1</v>
      </c>
      <c r="D5612" t="s">
        <v>13</v>
      </c>
      <c r="E5612">
        <v>0</v>
      </c>
      <c r="G5612" t="s">
        <v>1412</v>
      </c>
      <c r="H5612">
        <v>2013</v>
      </c>
      <c r="I5612">
        <v>1</v>
      </c>
    </row>
    <row r="5613" spans="3:9" hidden="1" x14ac:dyDescent="0.3">
      <c r="C5613">
        <v>1</v>
      </c>
      <c r="D5613" t="s">
        <v>14</v>
      </c>
      <c r="E5613">
        <v>1</v>
      </c>
      <c r="G5613" t="s">
        <v>1412</v>
      </c>
      <c r="H5613">
        <v>2013</v>
      </c>
      <c r="I5613">
        <v>1</v>
      </c>
    </row>
    <row r="5614" spans="3:9" x14ac:dyDescent="0.3">
      <c r="C5614">
        <v>1</v>
      </c>
      <c r="D5614" t="s">
        <v>10</v>
      </c>
      <c r="E5614">
        <v>0</v>
      </c>
      <c r="G5614" t="s">
        <v>1413</v>
      </c>
      <c r="H5614">
        <v>2013</v>
      </c>
      <c r="I5614">
        <v>1</v>
      </c>
    </row>
    <row r="5615" spans="3:9" hidden="1" x14ac:dyDescent="0.3">
      <c r="C5615">
        <v>1</v>
      </c>
      <c r="D5615" t="s">
        <v>12</v>
      </c>
      <c r="E5615">
        <v>0</v>
      </c>
      <c r="G5615" t="s">
        <v>1413</v>
      </c>
      <c r="H5615">
        <v>2013</v>
      </c>
      <c r="I5615">
        <v>1</v>
      </c>
    </row>
    <row r="5616" spans="3:9" hidden="1" x14ac:dyDescent="0.3">
      <c r="C5616">
        <v>1</v>
      </c>
      <c r="D5616" t="s">
        <v>13</v>
      </c>
      <c r="E5616">
        <v>0</v>
      </c>
      <c r="G5616" t="s">
        <v>1413</v>
      </c>
      <c r="H5616">
        <v>2013</v>
      </c>
      <c r="I5616">
        <v>1</v>
      </c>
    </row>
    <row r="5617" spans="3:9" hidden="1" x14ac:dyDescent="0.3">
      <c r="C5617">
        <v>1</v>
      </c>
      <c r="D5617" t="s">
        <v>14</v>
      </c>
      <c r="E5617">
        <v>1</v>
      </c>
      <c r="G5617" t="s">
        <v>1413</v>
      </c>
      <c r="H5617">
        <v>2013</v>
      </c>
      <c r="I5617">
        <v>1</v>
      </c>
    </row>
    <row r="5618" spans="3:9" x14ac:dyDescent="0.3">
      <c r="C5618">
        <v>1</v>
      </c>
      <c r="D5618" t="s">
        <v>10</v>
      </c>
      <c r="E5618">
        <v>0</v>
      </c>
      <c r="G5618" t="s">
        <v>1414</v>
      </c>
      <c r="H5618">
        <v>2013</v>
      </c>
      <c r="I5618">
        <v>1</v>
      </c>
    </row>
    <row r="5619" spans="3:9" hidden="1" x14ac:dyDescent="0.3">
      <c r="C5619">
        <v>1</v>
      </c>
      <c r="D5619" t="s">
        <v>12</v>
      </c>
      <c r="E5619">
        <v>0</v>
      </c>
      <c r="G5619" t="s">
        <v>1414</v>
      </c>
      <c r="H5619">
        <v>2013</v>
      </c>
      <c r="I5619">
        <v>1</v>
      </c>
    </row>
    <row r="5620" spans="3:9" hidden="1" x14ac:dyDescent="0.3">
      <c r="C5620">
        <v>1</v>
      </c>
      <c r="D5620" t="s">
        <v>13</v>
      </c>
      <c r="E5620">
        <v>0</v>
      </c>
      <c r="G5620" t="s">
        <v>1414</v>
      </c>
      <c r="H5620">
        <v>2013</v>
      </c>
      <c r="I5620">
        <v>1</v>
      </c>
    </row>
    <row r="5621" spans="3:9" hidden="1" x14ac:dyDescent="0.3">
      <c r="C5621">
        <v>1</v>
      </c>
      <c r="D5621" t="s">
        <v>14</v>
      </c>
      <c r="E5621">
        <v>1</v>
      </c>
      <c r="G5621" t="s">
        <v>1414</v>
      </c>
      <c r="H5621">
        <v>2013</v>
      </c>
      <c r="I5621">
        <v>1</v>
      </c>
    </row>
    <row r="5622" spans="3:9" x14ac:dyDescent="0.3">
      <c r="C5622">
        <v>1</v>
      </c>
      <c r="D5622" t="s">
        <v>10</v>
      </c>
      <c r="E5622">
        <v>0</v>
      </c>
      <c r="G5622" t="s">
        <v>1415</v>
      </c>
      <c r="H5622">
        <v>2013</v>
      </c>
      <c r="I5622">
        <v>1</v>
      </c>
    </row>
    <row r="5623" spans="3:9" hidden="1" x14ac:dyDescent="0.3">
      <c r="C5623">
        <v>1</v>
      </c>
      <c r="D5623" t="s">
        <v>12</v>
      </c>
      <c r="E5623">
        <v>0</v>
      </c>
      <c r="G5623" t="s">
        <v>1415</v>
      </c>
      <c r="H5623">
        <v>2013</v>
      </c>
      <c r="I5623">
        <v>1</v>
      </c>
    </row>
    <row r="5624" spans="3:9" hidden="1" x14ac:dyDescent="0.3">
      <c r="C5624">
        <v>1</v>
      </c>
      <c r="D5624" t="s">
        <v>13</v>
      </c>
      <c r="E5624">
        <v>0</v>
      </c>
      <c r="G5624" t="s">
        <v>1415</v>
      </c>
      <c r="H5624">
        <v>2013</v>
      </c>
      <c r="I5624">
        <v>1</v>
      </c>
    </row>
    <row r="5625" spans="3:9" hidden="1" x14ac:dyDescent="0.3">
      <c r="C5625">
        <v>1</v>
      </c>
      <c r="D5625" t="s">
        <v>14</v>
      </c>
      <c r="E5625">
        <v>1</v>
      </c>
      <c r="G5625" t="s">
        <v>1415</v>
      </c>
      <c r="H5625">
        <v>2013</v>
      </c>
      <c r="I5625">
        <v>1</v>
      </c>
    </row>
    <row r="5626" spans="3:9" x14ac:dyDescent="0.3">
      <c r="C5626">
        <v>1</v>
      </c>
      <c r="D5626" t="s">
        <v>10</v>
      </c>
      <c r="E5626">
        <v>0</v>
      </c>
      <c r="G5626" t="s">
        <v>1416</v>
      </c>
      <c r="H5626">
        <v>2013</v>
      </c>
      <c r="I5626">
        <v>1</v>
      </c>
    </row>
    <row r="5627" spans="3:9" hidden="1" x14ac:dyDescent="0.3">
      <c r="C5627">
        <v>1</v>
      </c>
      <c r="D5627" t="s">
        <v>12</v>
      </c>
      <c r="E5627">
        <v>0</v>
      </c>
      <c r="G5627" t="s">
        <v>1416</v>
      </c>
      <c r="H5627">
        <v>2013</v>
      </c>
      <c r="I5627">
        <v>1</v>
      </c>
    </row>
    <row r="5628" spans="3:9" hidden="1" x14ac:dyDescent="0.3">
      <c r="C5628">
        <v>1</v>
      </c>
      <c r="D5628" t="s">
        <v>13</v>
      </c>
      <c r="E5628">
        <v>0</v>
      </c>
      <c r="G5628" t="s">
        <v>1416</v>
      </c>
      <c r="H5628">
        <v>2013</v>
      </c>
      <c r="I5628">
        <v>1</v>
      </c>
    </row>
    <row r="5629" spans="3:9" hidden="1" x14ac:dyDescent="0.3">
      <c r="C5629">
        <v>1</v>
      </c>
      <c r="D5629" t="s">
        <v>14</v>
      </c>
      <c r="E5629">
        <v>1</v>
      </c>
      <c r="G5629" t="s">
        <v>1416</v>
      </c>
      <c r="H5629">
        <v>2013</v>
      </c>
      <c r="I5629">
        <v>1</v>
      </c>
    </row>
    <row r="5630" spans="3:9" x14ac:dyDescent="0.3">
      <c r="C5630">
        <v>1</v>
      </c>
      <c r="D5630" t="s">
        <v>10</v>
      </c>
      <c r="E5630">
        <v>0</v>
      </c>
      <c r="G5630" t="s">
        <v>1417</v>
      </c>
      <c r="H5630">
        <v>2013</v>
      </c>
      <c r="I5630">
        <v>1</v>
      </c>
    </row>
    <row r="5631" spans="3:9" hidden="1" x14ac:dyDescent="0.3">
      <c r="C5631">
        <v>1</v>
      </c>
      <c r="D5631" t="s">
        <v>12</v>
      </c>
      <c r="E5631">
        <v>0</v>
      </c>
      <c r="G5631" t="s">
        <v>1417</v>
      </c>
      <c r="H5631">
        <v>2013</v>
      </c>
      <c r="I5631">
        <v>1</v>
      </c>
    </row>
    <row r="5632" spans="3:9" hidden="1" x14ac:dyDescent="0.3">
      <c r="C5632">
        <v>1</v>
      </c>
      <c r="D5632" t="s">
        <v>13</v>
      </c>
      <c r="E5632">
        <v>0</v>
      </c>
      <c r="G5632" t="s">
        <v>1417</v>
      </c>
      <c r="H5632">
        <v>2013</v>
      </c>
      <c r="I5632">
        <v>1</v>
      </c>
    </row>
    <row r="5633" spans="3:9" hidden="1" x14ac:dyDescent="0.3">
      <c r="C5633">
        <v>1</v>
      </c>
      <c r="D5633" t="s">
        <v>14</v>
      </c>
      <c r="E5633">
        <v>1</v>
      </c>
      <c r="G5633" t="s">
        <v>1417</v>
      </c>
      <c r="H5633">
        <v>2013</v>
      </c>
      <c r="I5633">
        <v>1</v>
      </c>
    </row>
    <row r="5634" spans="3:9" x14ac:dyDescent="0.3">
      <c r="C5634">
        <v>1</v>
      </c>
      <c r="D5634" t="s">
        <v>10</v>
      </c>
      <c r="E5634">
        <v>0</v>
      </c>
      <c r="G5634" t="s">
        <v>1418</v>
      </c>
      <c r="H5634">
        <v>2013</v>
      </c>
      <c r="I5634">
        <v>1</v>
      </c>
    </row>
    <row r="5635" spans="3:9" hidden="1" x14ac:dyDescent="0.3">
      <c r="C5635">
        <v>1</v>
      </c>
      <c r="D5635" t="s">
        <v>12</v>
      </c>
      <c r="E5635">
        <v>0</v>
      </c>
      <c r="G5635" t="s">
        <v>1418</v>
      </c>
      <c r="H5635">
        <v>2013</v>
      </c>
      <c r="I5635">
        <v>1</v>
      </c>
    </row>
    <row r="5636" spans="3:9" hidden="1" x14ac:dyDescent="0.3">
      <c r="C5636">
        <v>1</v>
      </c>
      <c r="D5636" t="s">
        <v>13</v>
      </c>
      <c r="E5636">
        <v>0</v>
      </c>
      <c r="G5636" t="s">
        <v>1418</v>
      </c>
      <c r="H5636">
        <v>2013</v>
      </c>
      <c r="I5636">
        <v>1</v>
      </c>
    </row>
    <row r="5637" spans="3:9" hidden="1" x14ac:dyDescent="0.3">
      <c r="C5637">
        <v>1</v>
      </c>
      <c r="D5637" t="s">
        <v>14</v>
      </c>
      <c r="E5637">
        <v>1</v>
      </c>
      <c r="G5637" t="s">
        <v>1418</v>
      </c>
      <c r="H5637">
        <v>2013</v>
      </c>
      <c r="I5637">
        <v>1</v>
      </c>
    </row>
    <row r="5638" spans="3:9" x14ac:dyDescent="0.3">
      <c r="C5638">
        <v>1</v>
      </c>
      <c r="D5638" t="s">
        <v>10</v>
      </c>
      <c r="E5638">
        <v>0</v>
      </c>
      <c r="G5638" t="s">
        <v>1419</v>
      </c>
      <c r="H5638">
        <v>2013</v>
      </c>
      <c r="I5638">
        <v>1</v>
      </c>
    </row>
    <row r="5639" spans="3:9" hidden="1" x14ac:dyDescent="0.3">
      <c r="C5639">
        <v>1</v>
      </c>
      <c r="D5639" t="s">
        <v>12</v>
      </c>
      <c r="E5639">
        <v>0</v>
      </c>
      <c r="G5639" t="s">
        <v>1419</v>
      </c>
      <c r="H5639">
        <v>2013</v>
      </c>
      <c r="I5639">
        <v>1</v>
      </c>
    </row>
    <row r="5640" spans="3:9" hidden="1" x14ac:dyDescent="0.3">
      <c r="C5640">
        <v>1</v>
      </c>
      <c r="D5640" t="s">
        <v>13</v>
      </c>
      <c r="E5640">
        <v>0</v>
      </c>
      <c r="G5640" t="s">
        <v>1419</v>
      </c>
      <c r="H5640">
        <v>2013</v>
      </c>
      <c r="I5640">
        <v>1</v>
      </c>
    </row>
    <row r="5641" spans="3:9" hidden="1" x14ac:dyDescent="0.3">
      <c r="C5641">
        <v>1</v>
      </c>
      <c r="D5641" t="s">
        <v>14</v>
      </c>
      <c r="E5641">
        <v>1</v>
      </c>
      <c r="G5641" t="s">
        <v>1419</v>
      </c>
      <c r="H5641">
        <v>2013</v>
      </c>
      <c r="I5641">
        <v>1</v>
      </c>
    </row>
    <row r="5642" spans="3:9" x14ac:dyDescent="0.3">
      <c r="C5642">
        <v>1</v>
      </c>
      <c r="D5642" t="s">
        <v>10</v>
      </c>
      <c r="E5642">
        <v>0</v>
      </c>
      <c r="G5642" t="s">
        <v>1420</v>
      </c>
      <c r="H5642">
        <v>2013</v>
      </c>
      <c r="I5642">
        <v>1</v>
      </c>
    </row>
    <row r="5643" spans="3:9" hidden="1" x14ac:dyDescent="0.3">
      <c r="C5643">
        <v>1</v>
      </c>
      <c r="D5643" t="s">
        <v>12</v>
      </c>
      <c r="E5643">
        <v>0</v>
      </c>
      <c r="G5643" t="s">
        <v>1420</v>
      </c>
      <c r="H5643">
        <v>2013</v>
      </c>
      <c r="I5643">
        <v>1</v>
      </c>
    </row>
    <row r="5644" spans="3:9" hidden="1" x14ac:dyDescent="0.3">
      <c r="C5644">
        <v>1</v>
      </c>
      <c r="D5644" t="s">
        <v>13</v>
      </c>
      <c r="E5644">
        <v>0</v>
      </c>
      <c r="G5644" t="s">
        <v>1420</v>
      </c>
      <c r="H5644">
        <v>2013</v>
      </c>
      <c r="I5644">
        <v>1</v>
      </c>
    </row>
    <row r="5645" spans="3:9" hidden="1" x14ac:dyDescent="0.3">
      <c r="C5645">
        <v>1</v>
      </c>
      <c r="D5645" t="s">
        <v>14</v>
      </c>
      <c r="E5645">
        <v>1</v>
      </c>
      <c r="G5645" t="s">
        <v>1420</v>
      </c>
      <c r="H5645">
        <v>2013</v>
      </c>
      <c r="I5645">
        <v>1</v>
      </c>
    </row>
    <row r="5646" spans="3:9" x14ac:dyDescent="0.3">
      <c r="C5646">
        <v>1</v>
      </c>
      <c r="D5646" t="s">
        <v>10</v>
      </c>
      <c r="E5646">
        <v>0</v>
      </c>
      <c r="G5646" t="s">
        <v>1421</v>
      </c>
      <c r="H5646">
        <v>2013</v>
      </c>
      <c r="I5646">
        <v>1</v>
      </c>
    </row>
    <row r="5647" spans="3:9" hidden="1" x14ac:dyDescent="0.3">
      <c r="C5647">
        <v>1</v>
      </c>
      <c r="D5647" t="s">
        <v>12</v>
      </c>
      <c r="E5647">
        <v>0</v>
      </c>
      <c r="G5647" t="s">
        <v>1421</v>
      </c>
      <c r="H5647">
        <v>2013</v>
      </c>
      <c r="I5647">
        <v>1</v>
      </c>
    </row>
    <row r="5648" spans="3:9" hidden="1" x14ac:dyDescent="0.3">
      <c r="C5648">
        <v>1</v>
      </c>
      <c r="D5648" t="s">
        <v>13</v>
      </c>
      <c r="E5648">
        <v>0</v>
      </c>
      <c r="G5648" t="s">
        <v>1421</v>
      </c>
      <c r="H5648">
        <v>2013</v>
      </c>
      <c r="I5648">
        <v>1</v>
      </c>
    </row>
    <row r="5649" spans="3:9" hidden="1" x14ac:dyDescent="0.3">
      <c r="C5649">
        <v>1</v>
      </c>
      <c r="D5649" t="s">
        <v>14</v>
      </c>
      <c r="E5649">
        <v>1</v>
      </c>
      <c r="G5649" t="s">
        <v>1421</v>
      </c>
      <c r="H5649">
        <v>2013</v>
      </c>
      <c r="I5649">
        <v>1</v>
      </c>
    </row>
    <row r="5650" spans="3:9" x14ac:dyDescent="0.3">
      <c r="C5650">
        <v>1</v>
      </c>
      <c r="D5650" t="s">
        <v>10</v>
      </c>
      <c r="E5650">
        <v>0</v>
      </c>
      <c r="G5650" t="s">
        <v>1422</v>
      </c>
      <c r="H5650">
        <v>2013</v>
      </c>
      <c r="I5650">
        <v>1</v>
      </c>
    </row>
    <row r="5651" spans="3:9" hidden="1" x14ac:dyDescent="0.3">
      <c r="C5651">
        <v>1</v>
      </c>
      <c r="D5651" t="s">
        <v>12</v>
      </c>
      <c r="E5651">
        <v>0</v>
      </c>
      <c r="G5651" t="s">
        <v>1422</v>
      </c>
      <c r="H5651">
        <v>2013</v>
      </c>
      <c r="I5651">
        <v>1</v>
      </c>
    </row>
    <row r="5652" spans="3:9" hidden="1" x14ac:dyDescent="0.3">
      <c r="C5652">
        <v>1</v>
      </c>
      <c r="D5652" t="s">
        <v>13</v>
      </c>
      <c r="E5652">
        <v>0</v>
      </c>
      <c r="G5652" t="s">
        <v>1422</v>
      </c>
      <c r="H5652">
        <v>2013</v>
      </c>
      <c r="I5652">
        <v>1</v>
      </c>
    </row>
    <row r="5653" spans="3:9" hidden="1" x14ac:dyDescent="0.3">
      <c r="C5653">
        <v>1</v>
      </c>
      <c r="D5653" t="s">
        <v>14</v>
      </c>
      <c r="E5653">
        <v>1</v>
      </c>
      <c r="G5653" t="s">
        <v>1422</v>
      </c>
      <c r="H5653">
        <v>2013</v>
      </c>
      <c r="I5653">
        <v>1</v>
      </c>
    </row>
    <row r="5654" spans="3:9" x14ac:dyDescent="0.3">
      <c r="C5654">
        <v>1</v>
      </c>
      <c r="D5654" t="s">
        <v>10</v>
      </c>
      <c r="E5654">
        <v>0</v>
      </c>
      <c r="G5654" t="s">
        <v>1423</v>
      </c>
      <c r="H5654">
        <v>2013</v>
      </c>
      <c r="I5654">
        <v>1</v>
      </c>
    </row>
    <row r="5655" spans="3:9" hidden="1" x14ac:dyDescent="0.3">
      <c r="C5655">
        <v>1</v>
      </c>
      <c r="D5655" t="s">
        <v>12</v>
      </c>
      <c r="E5655">
        <v>0</v>
      </c>
      <c r="G5655" t="s">
        <v>1423</v>
      </c>
      <c r="H5655">
        <v>2013</v>
      </c>
      <c r="I5655">
        <v>1</v>
      </c>
    </row>
    <row r="5656" spans="3:9" hidden="1" x14ac:dyDescent="0.3">
      <c r="C5656">
        <v>1</v>
      </c>
      <c r="D5656" t="s">
        <v>13</v>
      </c>
      <c r="E5656">
        <v>0</v>
      </c>
      <c r="G5656" t="s">
        <v>1423</v>
      </c>
      <c r="H5656">
        <v>2013</v>
      </c>
      <c r="I5656">
        <v>1</v>
      </c>
    </row>
    <row r="5657" spans="3:9" hidden="1" x14ac:dyDescent="0.3">
      <c r="C5657">
        <v>1</v>
      </c>
      <c r="D5657" t="s">
        <v>14</v>
      </c>
      <c r="E5657">
        <v>1</v>
      </c>
      <c r="G5657" t="s">
        <v>1423</v>
      </c>
      <c r="H5657">
        <v>2013</v>
      </c>
      <c r="I5657">
        <v>1</v>
      </c>
    </row>
    <row r="5658" spans="3:9" x14ac:dyDescent="0.3">
      <c r="C5658">
        <v>1</v>
      </c>
      <c r="D5658" t="s">
        <v>10</v>
      </c>
      <c r="E5658">
        <v>0</v>
      </c>
      <c r="G5658" t="s">
        <v>1424</v>
      </c>
      <c r="H5658">
        <v>2013</v>
      </c>
      <c r="I5658">
        <v>1</v>
      </c>
    </row>
    <row r="5659" spans="3:9" hidden="1" x14ac:dyDescent="0.3">
      <c r="C5659">
        <v>1</v>
      </c>
      <c r="D5659" t="s">
        <v>12</v>
      </c>
      <c r="E5659">
        <v>0</v>
      </c>
      <c r="G5659" t="s">
        <v>1424</v>
      </c>
      <c r="H5659">
        <v>2013</v>
      </c>
      <c r="I5659">
        <v>1</v>
      </c>
    </row>
    <row r="5660" spans="3:9" hidden="1" x14ac:dyDescent="0.3">
      <c r="C5660">
        <v>1</v>
      </c>
      <c r="D5660" t="s">
        <v>13</v>
      </c>
      <c r="E5660">
        <v>0</v>
      </c>
      <c r="G5660" t="s">
        <v>1424</v>
      </c>
      <c r="H5660">
        <v>2013</v>
      </c>
      <c r="I5660">
        <v>1</v>
      </c>
    </row>
    <row r="5661" spans="3:9" hidden="1" x14ac:dyDescent="0.3">
      <c r="C5661">
        <v>1</v>
      </c>
      <c r="D5661" t="s">
        <v>14</v>
      </c>
      <c r="E5661">
        <v>1</v>
      </c>
      <c r="G5661" t="s">
        <v>1424</v>
      </c>
      <c r="H5661">
        <v>2013</v>
      </c>
      <c r="I5661">
        <v>1</v>
      </c>
    </row>
    <row r="5662" spans="3:9" x14ac:dyDescent="0.3">
      <c r="C5662">
        <v>1</v>
      </c>
      <c r="D5662" t="s">
        <v>10</v>
      </c>
      <c r="E5662">
        <v>0</v>
      </c>
      <c r="G5662" t="s">
        <v>1425</v>
      </c>
      <c r="H5662">
        <v>2013</v>
      </c>
      <c r="I5662">
        <v>1</v>
      </c>
    </row>
    <row r="5663" spans="3:9" hidden="1" x14ac:dyDescent="0.3">
      <c r="C5663">
        <v>1</v>
      </c>
      <c r="D5663" t="s">
        <v>12</v>
      </c>
      <c r="E5663">
        <v>0</v>
      </c>
      <c r="G5663" t="s">
        <v>1425</v>
      </c>
      <c r="H5663">
        <v>2013</v>
      </c>
      <c r="I5663">
        <v>1</v>
      </c>
    </row>
    <row r="5664" spans="3:9" hidden="1" x14ac:dyDescent="0.3">
      <c r="C5664">
        <v>1</v>
      </c>
      <c r="D5664" t="s">
        <v>13</v>
      </c>
      <c r="E5664">
        <v>0</v>
      </c>
      <c r="G5664" t="s">
        <v>1425</v>
      </c>
      <c r="H5664">
        <v>2013</v>
      </c>
      <c r="I5664">
        <v>1</v>
      </c>
    </row>
    <row r="5665" spans="3:9" hidden="1" x14ac:dyDescent="0.3">
      <c r="C5665">
        <v>1</v>
      </c>
      <c r="D5665" t="s">
        <v>14</v>
      </c>
      <c r="E5665">
        <v>1</v>
      </c>
      <c r="G5665" t="s">
        <v>1425</v>
      </c>
      <c r="H5665">
        <v>2013</v>
      </c>
      <c r="I5665">
        <v>1</v>
      </c>
    </row>
    <row r="5666" spans="3:9" x14ac:dyDescent="0.3">
      <c r="C5666">
        <v>1</v>
      </c>
      <c r="D5666" t="s">
        <v>10</v>
      </c>
      <c r="E5666">
        <v>0</v>
      </c>
      <c r="G5666" t="s">
        <v>1426</v>
      </c>
      <c r="H5666">
        <v>2013</v>
      </c>
      <c r="I5666">
        <v>1</v>
      </c>
    </row>
    <row r="5667" spans="3:9" hidden="1" x14ac:dyDescent="0.3">
      <c r="C5667">
        <v>1</v>
      </c>
      <c r="D5667" t="s">
        <v>12</v>
      </c>
      <c r="E5667">
        <v>0</v>
      </c>
      <c r="G5667" t="s">
        <v>1426</v>
      </c>
      <c r="H5667">
        <v>2013</v>
      </c>
      <c r="I5667">
        <v>1</v>
      </c>
    </row>
    <row r="5668" spans="3:9" hidden="1" x14ac:dyDescent="0.3">
      <c r="C5668">
        <v>1</v>
      </c>
      <c r="D5668" t="s">
        <v>13</v>
      </c>
      <c r="E5668">
        <v>0</v>
      </c>
      <c r="G5668" t="s">
        <v>1426</v>
      </c>
      <c r="H5668">
        <v>2013</v>
      </c>
      <c r="I5668">
        <v>1</v>
      </c>
    </row>
    <row r="5669" spans="3:9" hidden="1" x14ac:dyDescent="0.3">
      <c r="C5669">
        <v>1</v>
      </c>
      <c r="D5669" t="s">
        <v>14</v>
      </c>
      <c r="E5669">
        <v>1</v>
      </c>
      <c r="G5669" t="s">
        <v>1426</v>
      </c>
      <c r="H5669">
        <v>2013</v>
      </c>
      <c r="I5669">
        <v>1</v>
      </c>
    </row>
    <row r="5670" spans="3:9" x14ac:dyDescent="0.3">
      <c r="C5670">
        <v>1</v>
      </c>
      <c r="D5670" t="s">
        <v>10</v>
      </c>
      <c r="E5670">
        <v>0</v>
      </c>
      <c r="G5670" t="s">
        <v>1427</v>
      </c>
      <c r="H5670">
        <v>2013</v>
      </c>
      <c r="I5670">
        <v>1</v>
      </c>
    </row>
    <row r="5671" spans="3:9" hidden="1" x14ac:dyDescent="0.3">
      <c r="C5671">
        <v>1</v>
      </c>
      <c r="D5671" t="s">
        <v>12</v>
      </c>
      <c r="E5671">
        <v>0</v>
      </c>
      <c r="G5671" t="s">
        <v>1427</v>
      </c>
      <c r="H5671">
        <v>2013</v>
      </c>
      <c r="I5671">
        <v>1</v>
      </c>
    </row>
    <row r="5672" spans="3:9" hidden="1" x14ac:dyDescent="0.3">
      <c r="C5672">
        <v>1</v>
      </c>
      <c r="D5672" t="s">
        <v>13</v>
      </c>
      <c r="E5672">
        <v>0</v>
      </c>
      <c r="G5672" t="s">
        <v>1427</v>
      </c>
      <c r="H5672">
        <v>2013</v>
      </c>
      <c r="I5672">
        <v>1</v>
      </c>
    </row>
    <row r="5673" spans="3:9" hidden="1" x14ac:dyDescent="0.3">
      <c r="C5673">
        <v>1</v>
      </c>
      <c r="D5673" t="s">
        <v>14</v>
      </c>
      <c r="E5673">
        <v>1</v>
      </c>
      <c r="G5673" t="s">
        <v>1427</v>
      </c>
      <c r="H5673">
        <v>2013</v>
      </c>
      <c r="I5673">
        <v>1</v>
      </c>
    </row>
    <row r="5674" spans="3:9" x14ac:dyDescent="0.3">
      <c r="C5674">
        <v>1</v>
      </c>
      <c r="D5674" t="s">
        <v>10</v>
      </c>
      <c r="E5674">
        <v>0</v>
      </c>
      <c r="G5674" t="s">
        <v>1428</v>
      </c>
      <c r="H5674">
        <v>2014</v>
      </c>
      <c r="I5674">
        <v>1</v>
      </c>
    </row>
    <row r="5675" spans="3:9" hidden="1" x14ac:dyDescent="0.3">
      <c r="C5675">
        <v>1</v>
      </c>
      <c r="D5675" t="s">
        <v>12</v>
      </c>
      <c r="E5675">
        <v>0</v>
      </c>
      <c r="G5675" t="s">
        <v>1428</v>
      </c>
      <c r="H5675">
        <v>2014</v>
      </c>
      <c r="I5675">
        <v>1</v>
      </c>
    </row>
    <row r="5676" spans="3:9" hidden="1" x14ac:dyDescent="0.3">
      <c r="C5676">
        <v>1</v>
      </c>
      <c r="D5676" t="s">
        <v>13</v>
      </c>
      <c r="E5676">
        <v>0</v>
      </c>
      <c r="G5676" t="s">
        <v>1428</v>
      </c>
      <c r="H5676">
        <v>2014</v>
      </c>
      <c r="I5676">
        <v>1</v>
      </c>
    </row>
    <row r="5677" spans="3:9" hidden="1" x14ac:dyDescent="0.3">
      <c r="C5677">
        <v>1</v>
      </c>
      <c r="D5677" t="s">
        <v>14</v>
      </c>
      <c r="E5677">
        <v>1</v>
      </c>
      <c r="G5677" t="s">
        <v>1428</v>
      </c>
      <c r="H5677">
        <v>2014</v>
      </c>
      <c r="I5677">
        <v>1</v>
      </c>
    </row>
    <row r="5678" spans="3:9" x14ac:dyDescent="0.3">
      <c r="C5678">
        <v>1</v>
      </c>
      <c r="D5678" t="s">
        <v>10</v>
      </c>
      <c r="E5678">
        <v>0</v>
      </c>
      <c r="G5678" t="s">
        <v>1429</v>
      </c>
      <c r="H5678">
        <v>2014</v>
      </c>
      <c r="I5678">
        <v>1</v>
      </c>
    </row>
    <row r="5679" spans="3:9" hidden="1" x14ac:dyDescent="0.3">
      <c r="C5679">
        <v>1</v>
      </c>
      <c r="D5679" t="s">
        <v>12</v>
      </c>
      <c r="E5679">
        <v>0</v>
      </c>
      <c r="G5679" t="s">
        <v>1429</v>
      </c>
      <c r="H5679">
        <v>2014</v>
      </c>
      <c r="I5679">
        <v>1</v>
      </c>
    </row>
    <row r="5680" spans="3:9" hidden="1" x14ac:dyDescent="0.3">
      <c r="C5680">
        <v>1</v>
      </c>
      <c r="D5680" t="s">
        <v>13</v>
      </c>
      <c r="E5680">
        <v>0</v>
      </c>
      <c r="G5680" t="s">
        <v>1429</v>
      </c>
      <c r="H5680">
        <v>2014</v>
      </c>
      <c r="I5680">
        <v>1</v>
      </c>
    </row>
    <row r="5681" spans="3:9" hidden="1" x14ac:dyDescent="0.3">
      <c r="C5681">
        <v>1</v>
      </c>
      <c r="D5681" t="s">
        <v>14</v>
      </c>
      <c r="E5681">
        <v>1</v>
      </c>
      <c r="G5681" t="s">
        <v>1429</v>
      </c>
      <c r="H5681">
        <v>2014</v>
      </c>
      <c r="I5681">
        <v>1</v>
      </c>
    </row>
    <row r="5682" spans="3:9" x14ac:dyDescent="0.3">
      <c r="C5682">
        <v>1</v>
      </c>
      <c r="D5682" t="s">
        <v>10</v>
      </c>
      <c r="E5682">
        <v>0</v>
      </c>
      <c r="G5682" t="s">
        <v>1430</v>
      </c>
      <c r="H5682">
        <v>2014</v>
      </c>
      <c r="I5682">
        <v>1</v>
      </c>
    </row>
    <row r="5683" spans="3:9" hidden="1" x14ac:dyDescent="0.3">
      <c r="C5683">
        <v>1</v>
      </c>
      <c r="D5683" t="s">
        <v>12</v>
      </c>
      <c r="E5683">
        <v>0</v>
      </c>
      <c r="G5683" t="s">
        <v>1430</v>
      </c>
      <c r="H5683">
        <v>2014</v>
      </c>
      <c r="I5683">
        <v>1</v>
      </c>
    </row>
    <row r="5684" spans="3:9" hidden="1" x14ac:dyDescent="0.3">
      <c r="C5684">
        <v>1</v>
      </c>
      <c r="D5684" t="s">
        <v>13</v>
      </c>
      <c r="E5684">
        <v>0</v>
      </c>
      <c r="G5684" t="s">
        <v>1430</v>
      </c>
      <c r="H5684">
        <v>2014</v>
      </c>
      <c r="I5684">
        <v>1</v>
      </c>
    </row>
    <row r="5685" spans="3:9" hidden="1" x14ac:dyDescent="0.3">
      <c r="C5685">
        <v>1</v>
      </c>
      <c r="D5685" t="s">
        <v>14</v>
      </c>
      <c r="E5685">
        <v>1</v>
      </c>
      <c r="G5685" t="s">
        <v>1430</v>
      </c>
      <c r="H5685">
        <v>2014</v>
      </c>
      <c r="I5685">
        <v>1</v>
      </c>
    </row>
    <row r="5686" spans="3:9" x14ac:dyDescent="0.3">
      <c r="C5686">
        <v>1</v>
      </c>
      <c r="D5686" t="s">
        <v>10</v>
      </c>
      <c r="E5686">
        <v>0</v>
      </c>
      <c r="G5686" t="s">
        <v>1431</v>
      </c>
      <c r="H5686">
        <v>2014</v>
      </c>
      <c r="I5686">
        <v>1</v>
      </c>
    </row>
    <row r="5687" spans="3:9" hidden="1" x14ac:dyDescent="0.3">
      <c r="C5687">
        <v>1</v>
      </c>
      <c r="D5687" t="s">
        <v>12</v>
      </c>
      <c r="E5687">
        <v>0</v>
      </c>
      <c r="G5687" t="s">
        <v>1431</v>
      </c>
      <c r="H5687">
        <v>2014</v>
      </c>
      <c r="I5687">
        <v>1</v>
      </c>
    </row>
    <row r="5688" spans="3:9" hidden="1" x14ac:dyDescent="0.3">
      <c r="C5688">
        <v>1</v>
      </c>
      <c r="D5688" t="s">
        <v>13</v>
      </c>
      <c r="E5688">
        <v>0</v>
      </c>
      <c r="G5688" t="s">
        <v>1431</v>
      </c>
      <c r="H5688">
        <v>2014</v>
      </c>
      <c r="I5688">
        <v>1</v>
      </c>
    </row>
    <row r="5689" spans="3:9" hidden="1" x14ac:dyDescent="0.3">
      <c r="C5689">
        <v>1</v>
      </c>
      <c r="D5689" t="s">
        <v>14</v>
      </c>
      <c r="E5689">
        <v>1</v>
      </c>
      <c r="G5689" t="s">
        <v>1431</v>
      </c>
      <c r="H5689">
        <v>2014</v>
      </c>
      <c r="I5689">
        <v>1</v>
      </c>
    </row>
    <row r="5690" spans="3:9" x14ac:dyDescent="0.3">
      <c r="C5690">
        <v>1</v>
      </c>
      <c r="D5690" t="s">
        <v>10</v>
      </c>
      <c r="E5690">
        <v>0</v>
      </c>
      <c r="G5690" t="s">
        <v>1432</v>
      </c>
      <c r="H5690">
        <v>2014</v>
      </c>
      <c r="I5690">
        <v>1</v>
      </c>
    </row>
    <row r="5691" spans="3:9" hidden="1" x14ac:dyDescent="0.3">
      <c r="C5691">
        <v>1</v>
      </c>
      <c r="D5691" t="s">
        <v>12</v>
      </c>
      <c r="E5691">
        <v>0</v>
      </c>
      <c r="G5691" t="s">
        <v>1432</v>
      </c>
      <c r="H5691">
        <v>2014</v>
      </c>
      <c r="I5691">
        <v>1</v>
      </c>
    </row>
    <row r="5692" spans="3:9" hidden="1" x14ac:dyDescent="0.3">
      <c r="C5692">
        <v>1</v>
      </c>
      <c r="D5692" t="s">
        <v>13</v>
      </c>
      <c r="E5692">
        <v>0</v>
      </c>
      <c r="G5692" t="s">
        <v>1432</v>
      </c>
      <c r="H5692">
        <v>2014</v>
      </c>
      <c r="I5692">
        <v>1</v>
      </c>
    </row>
    <row r="5693" spans="3:9" hidden="1" x14ac:dyDescent="0.3">
      <c r="C5693">
        <v>1</v>
      </c>
      <c r="D5693" t="s">
        <v>14</v>
      </c>
      <c r="E5693">
        <v>1</v>
      </c>
      <c r="G5693" t="s">
        <v>1432</v>
      </c>
      <c r="H5693">
        <v>2014</v>
      </c>
      <c r="I5693">
        <v>1</v>
      </c>
    </row>
    <row r="5694" spans="3:9" x14ac:dyDescent="0.3">
      <c r="C5694">
        <v>1</v>
      </c>
      <c r="D5694" t="s">
        <v>10</v>
      </c>
      <c r="E5694">
        <v>0</v>
      </c>
      <c r="G5694" t="s">
        <v>1433</v>
      </c>
      <c r="H5694">
        <v>2014</v>
      </c>
      <c r="I5694">
        <v>1</v>
      </c>
    </row>
    <row r="5695" spans="3:9" hidden="1" x14ac:dyDescent="0.3">
      <c r="C5695">
        <v>1</v>
      </c>
      <c r="D5695" t="s">
        <v>12</v>
      </c>
      <c r="E5695">
        <v>0</v>
      </c>
      <c r="G5695" t="s">
        <v>1433</v>
      </c>
      <c r="H5695">
        <v>2014</v>
      </c>
      <c r="I5695">
        <v>1</v>
      </c>
    </row>
    <row r="5696" spans="3:9" hidden="1" x14ac:dyDescent="0.3">
      <c r="C5696">
        <v>1</v>
      </c>
      <c r="D5696" t="s">
        <v>13</v>
      </c>
      <c r="E5696">
        <v>0</v>
      </c>
      <c r="G5696" t="s">
        <v>1433</v>
      </c>
      <c r="H5696">
        <v>2014</v>
      </c>
      <c r="I5696">
        <v>1</v>
      </c>
    </row>
    <row r="5697" spans="3:9" hidden="1" x14ac:dyDescent="0.3">
      <c r="C5697">
        <v>1</v>
      </c>
      <c r="D5697" t="s">
        <v>14</v>
      </c>
      <c r="E5697">
        <v>1</v>
      </c>
      <c r="G5697" t="s">
        <v>1433</v>
      </c>
      <c r="H5697">
        <v>2014</v>
      </c>
      <c r="I5697">
        <v>1</v>
      </c>
    </row>
    <row r="5698" spans="3:9" x14ac:dyDescent="0.3">
      <c r="C5698">
        <v>1</v>
      </c>
      <c r="D5698" t="s">
        <v>10</v>
      </c>
      <c r="E5698">
        <v>0</v>
      </c>
      <c r="G5698" t="s">
        <v>1434</v>
      </c>
      <c r="H5698">
        <v>2014</v>
      </c>
      <c r="I5698">
        <v>1</v>
      </c>
    </row>
    <row r="5699" spans="3:9" hidden="1" x14ac:dyDescent="0.3">
      <c r="C5699">
        <v>1</v>
      </c>
      <c r="D5699" t="s">
        <v>12</v>
      </c>
      <c r="E5699">
        <v>0</v>
      </c>
      <c r="G5699" t="s">
        <v>1434</v>
      </c>
      <c r="H5699">
        <v>2014</v>
      </c>
      <c r="I5699">
        <v>1</v>
      </c>
    </row>
    <row r="5700" spans="3:9" hidden="1" x14ac:dyDescent="0.3">
      <c r="C5700">
        <v>1</v>
      </c>
      <c r="D5700" t="s">
        <v>13</v>
      </c>
      <c r="E5700">
        <v>0</v>
      </c>
      <c r="G5700" t="s">
        <v>1434</v>
      </c>
      <c r="H5700">
        <v>2014</v>
      </c>
      <c r="I5700">
        <v>1</v>
      </c>
    </row>
    <row r="5701" spans="3:9" hidden="1" x14ac:dyDescent="0.3">
      <c r="C5701">
        <v>1</v>
      </c>
      <c r="D5701" t="s">
        <v>14</v>
      </c>
      <c r="E5701">
        <v>1</v>
      </c>
      <c r="G5701" t="s">
        <v>1434</v>
      </c>
      <c r="H5701">
        <v>2014</v>
      </c>
      <c r="I5701">
        <v>1</v>
      </c>
    </row>
    <row r="5702" spans="3:9" x14ac:dyDescent="0.3">
      <c r="C5702">
        <v>1</v>
      </c>
      <c r="D5702" t="s">
        <v>10</v>
      </c>
      <c r="E5702">
        <v>0</v>
      </c>
      <c r="G5702" t="s">
        <v>1435</v>
      </c>
      <c r="H5702">
        <v>2014</v>
      </c>
      <c r="I5702">
        <v>1</v>
      </c>
    </row>
    <row r="5703" spans="3:9" hidden="1" x14ac:dyDescent="0.3">
      <c r="C5703">
        <v>1</v>
      </c>
      <c r="D5703" t="s">
        <v>12</v>
      </c>
      <c r="E5703">
        <v>0</v>
      </c>
      <c r="G5703" t="s">
        <v>1435</v>
      </c>
      <c r="H5703">
        <v>2014</v>
      </c>
      <c r="I5703">
        <v>1</v>
      </c>
    </row>
    <row r="5704" spans="3:9" hidden="1" x14ac:dyDescent="0.3">
      <c r="C5704">
        <v>1</v>
      </c>
      <c r="D5704" t="s">
        <v>13</v>
      </c>
      <c r="E5704">
        <v>0</v>
      </c>
      <c r="G5704" t="s">
        <v>1435</v>
      </c>
      <c r="H5704">
        <v>2014</v>
      </c>
      <c r="I5704">
        <v>1</v>
      </c>
    </row>
    <row r="5705" spans="3:9" hidden="1" x14ac:dyDescent="0.3">
      <c r="C5705">
        <v>1</v>
      </c>
      <c r="D5705" t="s">
        <v>14</v>
      </c>
      <c r="E5705">
        <v>1</v>
      </c>
      <c r="G5705" t="s">
        <v>1435</v>
      </c>
      <c r="H5705">
        <v>2014</v>
      </c>
      <c r="I5705">
        <v>1</v>
      </c>
    </row>
    <row r="5706" spans="3:9" x14ac:dyDescent="0.3">
      <c r="C5706">
        <v>1</v>
      </c>
      <c r="D5706" t="s">
        <v>10</v>
      </c>
      <c r="E5706">
        <v>0</v>
      </c>
      <c r="G5706" t="s">
        <v>1436</v>
      </c>
      <c r="H5706">
        <v>2014</v>
      </c>
      <c r="I5706">
        <v>1</v>
      </c>
    </row>
    <row r="5707" spans="3:9" hidden="1" x14ac:dyDescent="0.3">
      <c r="C5707">
        <v>1</v>
      </c>
      <c r="D5707" t="s">
        <v>12</v>
      </c>
      <c r="E5707">
        <v>0</v>
      </c>
      <c r="G5707" t="s">
        <v>1436</v>
      </c>
      <c r="H5707">
        <v>2014</v>
      </c>
      <c r="I5707">
        <v>1</v>
      </c>
    </row>
    <row r="5708" spans="3:9" hidden="1" x14ac:dyDescent="0.3">
      <c r="C5708">
        <v>1</v>
      </c>
      <c r="D5708" t="s">
        <v>13</v>
      </c>
      <c r="E5708">
        <v>0</v>
      </c>
      <c r="G5708" t="s">
        <v>1436</v>
      </c>
      <c r="H5708">
        <v>2014</v>
      </c>
      <c r="I5708">
        <v>1</v>
      </c>
    </row>
    <row r="5709" spans="3:9" hidden="1" x14ac:dyDescent="0.3">
      <c r="C5709">
        <v>1</v>
      </c>
      <c r="D5709" t="s">
        <v>14</v>
      </c>
      <c r="E5709">
        <v>1</v>
      </c>
      <c r="G5709" t="s">
        <v>1436</v>
      </c>
      <c r="H5709">
        <v>2014</v>
      </c>
      <c r="I5709">
        <v>1</v>
      </c>
    </row>
    <row r="5710" spans="3:9" x14ac:dyDescent="0.3">
      <c r="C5710">
        <v>1</v>
      </c>
      <c r="D5710" t="s">
        <v>10</v>
      </c>
      <c r="E5710">
        <v>0</v>
      </c>
      <c r="G5710" t="s">
        <v>1437</v>
      </c>
      <c r="H5710">
        <v>2014</v>
      </c>
      <c r="I5710">
        <v>1</v>
      </c>
    </row>
    <row r="5711" spans="3:9" hidden="1" x14ac:dyDescent="0.3">
      <c r="C5711">
        <v>1</v>
      </c>
      <c r="D5711" t="s">
        <v>12</v>
      </c>
      <c r="E5711">
        <v>0</v>
      </c>
      <c r="G5711" t="s">
        <v>1437</v>
      </c>
      <c r="H5711">
        <v>2014</v>
      </c>
      <c r="I5711">
        <v>1</v>
      </c>
    </row>
    <row r="5712" spans="3:9" hidden="1" x14ac:dyDescent="0.3">
      <c r="C5712">
        <v>1</v>
      </c>
      <c r="D5712" t="s">
        <v>13</v>
      </c>
      <c r="E5712">
        <v>0</v>
      </c>
      <c r="G5712" t="s">
        <v>1437</v>
      </c>
      <c r="H5712">
        <v>2014</v>
      </c>
      <c r="I5712">
        <v>1</v>
      </c>
    </row>
    <row r="5713" spans="3:9" hidden="1" x14ac:dyDescent="0.3">
      <c r="C5713">
        <v>1</v>
      </c>
      <c r="D5713" t="s">
        <v>14</v>
      </c>
      <c r="E5713">
        <v>1</v>
      </c>
      <c r="G5713" t="s">
        <v>1437</v>
      </c>
      <c r="H5713">
        <v>2014</v>
      </c>
      <c r="I5713">
        <v>1</v>
      </c>
    </row>
    <row r="5714" spans="3:9" x14ac:dyDescent="0.3">
      <c r="C5714">
        <v>1</v>
      </c>
      <c r="D5714" t="s">
        <v>10</v>
      </c>
      <c r="E5714">
        <v>0</v>
      </c>
      <c r="G5714" t="s">
        <v>1438</v>
      </c>
      <c r="H5714">
        <v>2014</v>
      </c>
      <c r="I5714">
        <v>1</v>
      </c>
    </row>
    <row r="5715" spans="3:9" hidden="1" x14ac:dyDescent="0.3">
      <c r="C5715">
        <v>1</v>
      </c>
      <c r="D5715" t="s">
        <v>12</v>
      </c>
      <c r="E5715">
        <v>0</v>
      </c>
      <c r="G5715" t="s">
        <v>1438</v>
      </c>
      <c r="H5715">
        <v>2014</v>
      </c>
      <c r="I5715">
        <v>1</v>
      </c>
    </row>
    <row r="5716" spans="3:9" hidden="1" x14ac:dyDescent="0.3">
      <c r="C5716">
        <v>1</v>
      </c>
      <c r="D5716" t="s">
        <v>13</v>
      </c>
      <c r="E5716">
        <v>0</v>
      </c>
      <c r="G5716" t="s">
        <v>1438</v>
      </c>
      <c r="H5716">
        <v>2014</v>
      </c>
      <c r="I5716">
        <v>1</v>
      </c>
    </row>
    <row r="5717" spans="3:9" hidden="1" x14ac:dyDescent="0.3">
      <c r="C5717">
        <v>1</v>
      </c>
      <c r="D5717" t="s">
        <v>14</v>
      </c>
      <c r="E5717">
        <v>1</v>
      </c>
      <c r="G5717" t="s">
        <v>1438</v>
      </c>
      <c r="H5717">
        <v>2014</v>
      </c>
      <c r="I5717">
        <v>1</v>
      </c>
    </row>
    <row r="5718" spans="3:9" x14ac:dyDescent="0.3">
      <c r="C5718">
        <v>1</v>
      </c>
      <c r="D5718" t="s">
        <v>10</v>
      </c>
      <c r="E5718">
        <v>0</v>
      </c>
      <c r="G5718" t="s">
        <v>1439</v>
      </c>
      <c r="H5718">
        <v>2014</v>
      </c>
      <c r="I5718">
        <v>1</v>
      </c>
    </row>
    <row r="5719" spans="3:9" hidden="1" x14ac:dyDescent="0.3">
      <c r="C5719">
        <v>1</v>
      </c>
      <c r="D5719" t="s">
        <v>12</v>
      </c>
      <c r="E5719">
        <v>0</v>
      </c>
      <c r="G5719" t="s">
        <v>1439</v>
      </c>
      <c r="H5719">
        <v>2014</v>
      </c>
      <c r="I5719">
        <v>1</v>
      </c>
    </row>
    <row r="5720" spans="3:9" hidden="1" x14ac:dyDescent="0.3">
      <c r="C5720">
        <v>1</v>
      </c>
      <c r="D5720" t="s">
        <v>13</v>
      </c>
      <c r="E5720">
        <v>0</v>
      </c>
      <c r="G5720" t="s">
        <v>1439</v>
      </c>
      <c r="H5720">
        <v>2014</v>
      </c>
      <c r="I5720">
        <v>1</v>
      </c>
    </row>
    <row r="5721" spans="3:9" hidden="1" x14ac:dyDescent="0.3">
      <c r="C5721">
        <v>1</v>
      </c>
      <c r="D5721" t="s">
        <v>14</v>
      </c>
      <c r="E5721">
        <v>1</v>
      </c>
      <c r="G5721" t="s">
        <v>1439</v>
      </c>
      <c r="H5721">
        <v>2014</v>
      </c>
      <c r="I5721">
        <v>1</v>
      </c>
    </row>
    <row r="5722" spans="3:9" x14ac:dyDescent="0.3">
      <c r="C5722">
        <v>1</v>
      </c>
      <c r="D5722" t="s">
        <v>10</v>
      </c>
      <c r="E5722">
        <v>0</v>
      </c>
      <c r="G5722" t="s">
        <v>1440</v>
      </c>
      <c r="H5722">
        <v>2014</v>
      </c>
      <c r="I5722">
        <v>1</v>
      </c>
    </row>
    <row r="5723" spans="3:9" hidden="1" x14ac:dyDescent="0.3">
      <c r="C5723">
        <v>1</v>
      </c>
      <c r="D5723" t="s">
        <v>12</v>
      </c>
      <c r="E5723">
        <v>0</v>
      </c>
      <c r="G5723" t="s">
        <v>1440</v>
      </c>
      <c r="H5723">
        <v>2014</v>
      </c>
      <c r="I5723">
        <v>1</v>
      </c>
    </row>
    <row r="5724" spans="3:9" hidden="1" x14ac:dyDescent="0.3">
      <c r="C5724">
        <v>1</v>
      </c>
      <c r="D5724" t="s">
        <v>13</v>
      </c>
      <c r="E5724">
        <v>0</v>
      </c>
      <c r="G5724" t="s">
        <v>1440</v>
      </c>
      <c r="H5724">
        <v>2014</v>
      </c>
      <c r="I5724">
        <v>1</v>
      </c>
    </row>
    <row r="5725" spans="3:9" hidden="1" x14ac:dyDescent="0.3">
      <c r="C5725">
        <v>1</v>
      </c>
      <c r="D5725" t="s">
        <v>14</v>
      </c>
      <c r="E5725">
        <v>1</v>
      </c>
      <c r="G5725" t="s">
        <v>1440</v>
      </c>
      <c r="H5725">
        <v>2014</v>
      </c>
      <c r="I5725">
        <v>1</v>
      </c>
    </row>
    <row r="5726" spans="3:9" x14ac:dyDescent="0.3">
      <c r="C5726">
        <v>1</v>
      </c>
      <c r="D5726" t="s">
        <v>10</v>
      </c>
      <c r="E5726">
        <v>0</v>
      </c>
      <c r="G5726" t="s">
        <v>1441</v>
      </c>
      <c r="H5726">
        <v>2014</v>
      </c>
      <c r="I5726">
        <v>1</v>
      </c>
    </row>
    <row r="5727" spans="3:9" hidden="1" x14ac:dyDescent="0.3">
      <c r="C5727">
        <v>1</v>
      </c>
      <c r="D5727" t="s">
        <v>12</v>
      </c>
      <c r="E5727">
        <v>0</v>
      </c>
      <c r="G5727" t="s">
        <v>1441</v>
      </c>
      <c r="H5727">
        <v>2014</v>
      </c>
      <c r="I5727">
        <v>1</v>
      </c>
    </row>
    <row r="5728" spans="3:9" hidden="1" x14ac:dyDescent="0.3">
      <c r="C5728">
        <v>1</v>
      </c>
      <c r="D5728" t="s">
        <v>13</v>
      </c>
      <c r="E5728">
        <v>0</v>
      </c>
      <c r="G5728" t="s">
        <v>1441</v>
      </c>
      <c r="H5728">
        <v>2014</v>
      </c>
      <c r="I5728">
        <v>1</v>
      </c>
    </row>
    <row r="5729" spans="3:9" hidden="1" x14ac:dyDescent="0.3">
      <c r="C5729">
        <v>1</v>
      </c>
      <c r="D5729" t="s">
        <v>14</v>
      </c>
      <c r="E5729">
        <v>1</v>
      </c>
      <c r="G5729" t="s">
        <v>1441</v>
      </c>
      <c r="H5729">
        <v>2014</v>
      </c>
      <c r="I5729">
        <v>1</v>
      </c>
    </row>
    <row r="5730" spans="3:9" x14ac:dyDescent="0.3">
      <c r="C5730">
        <v>1</v>
      </c>
      <c r="D5730" t="s">
        <v>10</v>
      </c>
      <c r="E5730">
        <v>0</v>
      </c>
      <c r="G5730" t="s">
        <v>1442</v>
      </c>
      <c r="H5730">
        <v>2014</v>
      </c>
      <c r="I5730">
        <v>1</v>
      </c>
    </row>
    <row r="5731" spans="3:9" hidden="1" x14ac:dyDescent="0.3">
      <c r="C5731">
        <v>1</v>
      </c>
      <c r="D5731" t="s">
        <v>12</v>
      </c>
      <c r="E5731">
        <v>0</v>
      </c>
      <c r="G5731" t="s">
        <v>1442</v>
      </c>
      <c r="H5731">
        <v>2014</v>
      </c>
      <c r="I5731">
        <v>1</v>
      </c>
    </row>
    <row r="5732" spans="3:9" hidden="1" x14ac:dyDescent="0.3">
      <c r="C5732">
        <v>1</v>
      </c>
      <c r="D5732" t="s">
        <v>13</v>
      </c>
      <c r="E5732">
        <v>0</v>
      </c>
      <c r="G5732" t="s">
        <v>1442</v>
      </c>
      <c r="H5732">
        <v>2014</v>
      </c>
      <c r="I5732">
        <v>1</v>
      </c>
    </row>
    <row r="5733" spans="3:9" hidden="1" x14ac:dyDescent="0.3">
      <c r="C5733">
        <v>1</v>
      </c>
      <c r="D5733" t="s">
        <v>14</v>
      </c>
      <c r="E5733">
        <v>1</v>
      </c>
      <c r="G5733" t="s">
        <v>1442</v>
      </c>
      <c r="H5733">
        <v>2014</v>
      </c>
      <c r="I5733">
        <v>1</v>
      </c>
    </row>
    <row r="5734" spans="3:9" x14ac:dyDescent="0.3">
      <c r="C5734">
        <v>1</v>
      </c>
      <c r="D5734" t="s">
        <v>10</v>
      </c>
      <c r="E5734">
        <v>0</v>
      </c>
      <c r="G5734" t="s">
        <v>1443</v>
      </c>
      <c r="H5734">
        <v>2014</v>
      </c>
      <c r="I5734">
        <v>1</v>
      </c>
    </row>
    <row r="5735" spans="3:9" hidden="1" x14ac:dyDescent="0.3">
      <c r="C5735">
        <v>1</v>
      </c>
      <c r="D5735" t="s">
        <v>12</v>
      </c>
      <c r="E5735">
        <v>0</v>
      </c>
      <c r="G5735" t="s">
        <v>1443</v>
      </c>
      <c r="H5735">
        <v>2014</v>
      </c>
      <c r="I5735">
        <v>1</v>
      </c>
    </row>
    <row r="5736" spans="3:9" hidden="1" x14ac:dyDescent="0.3">
      <c r="C5736">
        <v>1</v>
      </c>
      <c r="D5736" t="s">
        <v>13</v>
      </c>
      <c r="E5736">
        <v>0</v>
      </c>
      <c r="G5736" t="s">
        <v>1443</v>
      </c>
      <c r="H5736">
        <v>2014</v>
      </c>
      <c r="I5736">
        <v>1</v>
      </c>
    </row>
    <row r="5737" spans="3:9" hidden="1" x14ac:dyDescent="0.3">
      <c r="C5737">
        <v>1</v>
      </c>
      <c r="D5737" t="s">
        <v>14</v>
      </c>
      <c r="E5737">
        <v>1</v>
      </c>
      <c r="G5737" t="s">
        <v>1443</v>
      </c>
      <c r="H5737">
        <v>2014</v>
      </c>
      <c r="I5737">
        <v>1</v>
      </c>
    </row>
    <row r="5738" spans="3:9" x14ac:dyDescent="0.3">
      <c r="C5738">
        <v>1</v>
      </c>
      <c r="D5738" t="s">
        <v>10</v>
      </c>
      <c r="E5738">
        <v>0</v>
      </c>
      <c r="G5738" t="s">
        <v>1444</v>
      </c>
      <c r="H5738">
        <v>2014</v>
      </c>
      <c r="I5738">
        <v>1</v>
      </c>
    </row>
    <row r="5739" spans="3:9" hidden="1" x14ac:dyDescent="0.3">
      <c r="C5739">
        <v>1</v>
      </c>
      <c r="D5739" t="s">
        <v>12</v>
      </c>
      <c r="E5739">
        <v>0</v>
      </c>
      <c r="G5739" t="s">
        <v>1444</v>
      </c>
      <c r="H5739">
        <v>2014</v>
      </c>
      <c r="I5739">
        <v>1</v>
      </c>
    </row>
    <row r="5740" spans="3:9" hidden="1" x14ac:dyDescent="0.3">
      <c r="C5740">
        <v>1</v>
      </c>
      <c r="D5740" t="s">
        <v>13</v>
      </c>
      <c r="E5740">
        <v>0</v>
      </c>
      <c r="G5740" t="s">
        <v>1444</v>
      </c>
      <c r="H5740">
        <v>2014</v>
      </c>
      <c r="I5740">
        <v>1</v>
      </c>
    </row>
    <row r="5741" spans="3:9" hidden="1" x14ac:dyDescent="0.3">
      <c r="C5741">
        <v>1</v>
      </c>
      <c r="D5741" t="s">
        <v>14</v>
      </c>
      <c r="E5741">
        <v>1</v>
      </c>
      <c r="G5741" t="s">
        <v>1444</v>
      </c>
      <c r="H5741">
        <v>2014</v>
      </c>
      <c r="I5741">
        <v>1</v>
      </c>
    </row>
    <row r="5742" spans="3:9" x14ac:dyDescent="0.3">
      <c r="C5742">
        <v>1</v>
      </c>
      <c r="D5742" t="s">
        <v>10</v>
      </c>
      <c r="E5742">
        <v>0</v>
      </c>
      <c r="G5742" t="s">
        <v>1445</v>
      </c>
      <c r="H5742">
        <v>2014</v>
      </c>
      <c r="I5742">
        <v>1</v>
      </c>
    </row>
    <row r="5743" spans="3:9" hidden="1" x14ac:dyDescent="0.3">
      <c r="C5743">
        <v>1</v>
      </c>
      <c r="D5743" t="s">
        <v>12</v>
      </c>
      <c r="E5743">
        <v>0</v>
      </c>
      <c r="G5743" t="s">
        <v>1445</v>
      </c>
      <c r="H5743">
        <v>2014</v>
      </c>
      <c r="I5743">
        <v>1</v>
      </c>
    </row>
    <row r="5744" spans="3:9" hidden="1" x14ac:dyDescent="0.3">
      <c r="C5744">
        <v>1</v>
      </c>
      <c r="D5744" t="s">
        <v>13</v>
      </c>
      <c r="E5744">
        <v>0</v>
      </c>
      <c r="G5744" t="s">
        <v>1445</v>
      </c>
      <c r="H5744">
        <v>2014</v>
      </c>
      <c r="I5744">
        <v>1</v>
      </c>
    </row>
    <row r="5745" spans="3:9" hidden="1" x14ac:dyDescent="0.3">
      <c r="C5745">
        <v>1</v>
      </c>
      <c r="D5745" t="s">
        <v>14</v>
      </c>
      <c r="E5745">
        <v>1</v>
      </c>
      <c r="G5745" t="s">
        <v>1445</v>
      </c>
      <c r="H5745">
        <v>2014</v>
      </c>
      <c r="I5745">
        <v>1</v>
      </c>
    </row>
    <row r="5746" spans="3:9" x14ac:dyDescent="0.3">
      <c r="C5746">
        <v>1</v>
      </c>
      <c r="D5746" t="s">
        <v>10</v>
      </c>
      <c r="E5746">
        <v>0</v>
      </c>
      <c r="G5746" t="s">
        <v>1446</v>
      </c>
      <c r="H5746">
        <v>2014</v>
      </c>
      <c r="I5746">
        <v>1</v>
      </c>
    </row>
    <row r="5747" spans="3:9" hidden="1" x14ac:dyDescent="0.3">
      <c r="C5747">
        <v>1</v>
      </c>
      <c r="D5747" t="s">
        <v>12</v>
      </c>
      <c r="E5747">
        <v>0</v>
      </c>
      <c r="G5747" t="s">
        <v>1446</v>
      </c>
      <c r="H5747">
        <v>2014</v>
      </c>
      <c r="I5747">
        <v>1</v>
      </c>
    </row>
    <row r="5748" spans="3:9" hidden="1" x14ac:dyDescent="0.3">
      <c r="C5748">
        <v>1</v>
      </c>
      <c r="D5748" t="s">
        <v>13</v>
      </c>
      <c r="E5748">
        <v>0</v>
      </c>
      <c r="G5748" t="s">
        <v>1446</v>
      </c>
      <c r="H5748">
        <v>2014</v>
      </c>
      <c r="I5748">
        <v>1</v>
      </c>
    </row>
    <row r="5749" spans="3:9" hidden="1" x14ac:dyDescent="0.3">
      <c r="C5749">
        <v>1</v>
      </c>
      <c r="D5749" t="s">
        <v>14</v>
      </c>
      <c r="E5749">
        <v>1</v>
      </c>
      <c r="G5749" t="s">
        <v>1446</v>
      </c>
      <c r="H5749">
        <v>2014</v>
      </c>
      <c r="I5749">
        <v>1</v>
      </c>
    </row>
    <row r="5750" spans="3:9" x14ac:dyDescent="0.3">
      <c r="C5750">
        <v>1</v>
      </c>
      <c r="D5750" t="s">
        <v>10</v>
      </c>
      <c r="E5750">
        <v>0</v>
      </c>
      <c r="G5750" t="s">
        <v>1447</v>
      </c>
      <c r="H5750">
        <v>2014</v>
      </c>
      <c r="I5750">
        <v>1</v>
      </c>
    </row>
    <row r="5751" spans="3:9" hidden="1" x14ac:dyDescent="0.3">
      <c r="C5751">
        <v>1</v>
      </c>
      <c r="D5751" t="s">
        <v>12</v>
      </c>
      <c r="E5751">
        <v>0</v>
      </c>
      <c r="G5751" t="s">
        <v>1447</v>
      </c>
      <c r="H5751">
        <v>2014</v>
      </c>
      <c r="I5751">
        <v>1</v>
      </c>
    </row>
    <row r="5752" spans="3:9" hidden="1" x14ac:dyDescent="0.3">
      <c r="C5752">
        <v>1</v>
      </c>
      <c r="D5752" t="s">
        <v>13</v>
      </c>
      <c r="E5752">
        <v>0</v>
      </c>
      <c r="G5752" t="s">
        <v>1447</v>
      </c>
      <c r="H5752">
        <v>2014</v>
      </c>
      <c r="I5752">
        <v>1</v>
      </c>
    </row>
    <row r="5753" spans="3:9" hidden="1" x14ac:dyDescent="0.3">
      <c r="C5753">
        <v>1</v>
      </c>
      <c r="D5753" t="s">
        <v>14</v>
      </c>
      <c r="E5753">
        <v>1</v>
      </c>
      <c r="G5753" t="s">
        <v>1447</v>
      </c>
      <c r="H5753">
        <v>2014</v>
      </c>
      <c r="I5753">
        <v>1</v>
      </c>
    </row>
    <row r="5754" spans="3:9" x14ac:dyDescent="0.3">
      <c r="C5754">
        <v>1</v>
      </c>
      <c r="D5754" t="s">
        <v>10</v>
      </c>
      <c r="E5754">
        <v>0</v>
      </c>
      <c r="G5754" t="s">
        <v>1448</v>
      </c>
      <c r="H5754">
        <v>2014</v>
      </c>
      <c r="I5754">
        <v>1</v>
      </c>
    </row>
    <row r="5755" spans="3:9" hidden="1" x14ac:dyDescent="0.3">
      <c r="C5755">
        <v>1</v>
      </c>
      <c r="D5755" t="s">
        <v>12</v>
      </c>
      <c r="E5755">
        <v>0</v>
      </c>
      <c r="G5755" t="s">
        <v>1448</v>
      </c>
      <c r="H5755">
        <v>2014</v>
      </c>
      <c r="I5755">
        <v>1</v>
      </c>
    </row>
    <row r="5756" spans="3:9" hidden="1" x14ac:dyDescent="0.3">
      <c r="C5756">
        <v>1</v>
      </c>
      <c r="D5756" t="s">
        <v>13</v>
      </c>
      <c r="E5756">
        <v>0</v>
      </c>
      <c r="G5756" t="s">
        <v>1448</v>
      </c>
      <c r="H5756">
        <v>2014</v>
      </c>
      <c r="I5756">
        <v>1</v>
      </c>
    </row>
    <row r="5757" spans="3:9" hidden="1" x14ac:dyDescent="0.3">
      <c r="C5757">
        <v>1</v>
      </c>
      <c r="D5757" t="s">
        <v>14</v>
      </c>
      <c r="E5757">
        <v>1</v>
      </c>
      <c r="G5757" t="s">
        <v>1448</v>
      </c>
      <c r="H5757">
        <v>2014</v>
      </c>
      <c r="I5757">
        <v>1</v>
      </c>
    </row>
    <row r="5758" spans="3:9" x14ac:dyDescent="0.3">
      <c r="C5758">
        <v>1</v>
      </c>
      <c r="D5758" t="s">
        <v>10</v>
      </c>
      <c r="E5758">
        <v>0</v>
      </c>
      <c r="G5758" t="s">
        <v>1449</v>
      </c>
      <c r="H5758">
        <v>2014</v>
      </c>
      <c r="I5758">
        <v>1</v>
      </c>
    </row>
    <row r="5759" spans="3:9" hidden="1" x14ac:dyDescent="0.3">
      <c r="C5759">
        <v>1</v>
      </c>
      <c r="D5759" t="s">
        <v>12</v>
      </c>
      <c r="E5759">
        <v>0</v>
      </c>
      <c r="G5759" t="s">
        <v>1449</v>
      </c>
      <c r="H5759">
        <v>2014</v>
      </c>
      <c r="I5759">
        <v>1</v>
      </c>
    </row>
    <row r="5760" spans="3:9" hidden="1" x14ac:dyDescent="0.3">
      <c r="C5760">
        <v>1</v>
      </c>
      <c r="D5760" t="s">
        <v>13</v>
      </c>
      <c r="E5760">
        <v>0</v>
      </c>
      <c r="G5760" t="s">
        <v>1449</v>
      </c>
      <c r="H5760">
        <v>2014</v>
      </c>
      <c r="I5760">
        <v>1</v>
      </c>
    </row>
    <row r="5761" spans="3:9" hidden="1" x14ac:dyDescent="0.3">
      <c r="C5761">
        <v>1</v>
      </c>
      <c r="D5761" t="s">
        <v>14</v>
      </c>
      <c r="E5761">
        <v>1</v>
      </c>
      <c r="G5761" t="s">
        <v>1449</v>
      </c>
      <c r="H5761">
        <v>2014</v>
      </c>
      <c r="I5761">
        <v>1</v>
      </c>
    </row>
    <row r="5762" spans="3:9" x14ac:dyDescent="0.3">
      <c r="C5762">
        <v>1</v>
      </c>
      <c r="D5762" t="s">
        <v>10</v>
      </c>
      <c r="E5762">
        <v>0</v>
      </c>
      <c r="G5762" t="s">
        <v>1450</v>
      </c>
      <c r="H5762">
        <v>2014</v>
      </c>
      <c r="I5762">
        <v>1</v>
      </c>
    </row>
    <row r="5763" spans="3:9" hidden="1" x14ac:dyDescent="0.3">
      <c r="C5763">
        <v>1</v>
      </c>
      <c r="D5763" t="s">
        <v>12</v>
      </c>
      <c r="E5763">
        <v>0</v>
      </c>
      <c r="G5763" t="s">
        <v>1450</v>
      </c>
      <c r="H5763">
        <v>2014</v>
      </c>
      <c r="I5763">
        <v>1</v>
      </c>
    </row>
    <row r="5764" spans="3:9" hidden="1" x14ac:dyDescent="0.3">
      <c r="C5764">
        <v>1</v>
      </c>
      <c r="D5764" t="s">
        <v>13</v>
      </c>
      <c r="E5764">
        <v>0</v>
      </c>
      <c r="G5764" t="s">
        <v>1450</v>
      </c>
      <c r="H5764">
        <v>2014</v>
      </c>
      <c r="I5764">
        <v>1</v>
      </c>
    </row>
    <row r="5765" spans="3:9" hidden="1" x14ac:dyDescent="0.3">
      <c r="C5765">
        <v>1</v>
      </c>
      <c r="D5765" t="s">
        <v>14</v>
      </c>
      <c r="E5765">
        <v>1</v>
      </c>
      <c r="G5765" t="s">
        <v>1450</v>
      </c>
      <c r="H5765">
        <v>2014</v>
      </c>
      <c r="I5765">
        <v>1</v>
      </c>
    </row>
    <row r="5766" spans="3:9" x14ac:dyDescent="0.3">
      <c r="C5766">
        <v>1</v>
      </c>
      <c r="D5766" t="s">
        <v>10</v>
      </c>
      <c r="E5766">
        <v>0</v>
      </c>
      <c r="G5766" t="s">
        <v>1451</v>
      </c>
      <c r="H5766">
        <v>2014</v>
      </c>
      <c r="I5766">
        <v>1</v>
      </c>
    </row>
    <row r="5767" spans="3:9" hidden="1" x14ac:dyDescent="0.3">
      <c r="C5767">
        <v>1</v>
      </c>
      <c r="D5767" t="s">
        <v>12</v>
      </c>
      <c r="E5767">
        <v>0</v>
      </c>
      <c r="G5767" t="s">
        <v>1451</v>
      </c>
      <c r="H5767">
        <v>2014</v>
      </c>
      <c r="I5767">
        <v>1</v>
      </c>
    </row>
    <row r="5768" spans="3:9" hidden="1" x14ac:dyDescent="0.3">
      <c r="C5768">
        <v>1</v>
      </c>
      <c r="D5768" t="s">
        <v>13</v>
      </c>
      <c r="E5768">
        <v>0</v>
      </c>
      <c r="G5768" t="s">
        <v>1451</v>
      </c>
      <c r="H5768">
        <v>2014</v>
      </c>
      <c r="I5768">
        <v>1</v>
      </c>
    </row>
    <row r="5769" spans="3:9" hidden="1" x14ac:dyDescent="0.3">
      <c r="C5769">
        <v>1</v>
      </c>
      <c r="D5769" t="s">
        <v>14</v>
      </c>
      <c r="E5769">
        <v>1</v>
      </c>
      <c r="G5769" t="s">
        <v>1451</v>
      </c>
      <c r="H5769">
        <v>2014</v>
      </c>
      <c r="I5769">
        <v>1</v>
      </c>
    </row>
    <row r="5770" spans="3:9" x14ac:dyDescent="0.3">
      <c r="C5770">
        <v>1</v>
      </c>
      <c r="D5770" t="s">
        <v>10</v>
      </c>
      <c r="E5770">
        <v>0</v>
      </c>
      <c r="G5770" t="s">
        <v>1452</v>
      </c>
      <c r="H5770">
        <v>2014</v>
      </c>
      <c r="I5770">
        <v>1</v>
      </c>
    </row>
    <row r="5771" spans="3:9" hidden="1" x14ac:dyDescent="0.3">
      <c r="C5771">
        <v>1</v>
      </c>
      <c r="D5771" t="s">
        <v>12</v>
      </c>
      <c r="E5771">
        <v>0</v>
      </c>
      <c r="G5771" t="s">
        <v>1452</v>
      </c>
      <c r="H5771">
        <v>2014</v>
      </c>
      <c r="I5771">
        <v>1</v>
      </c>
    </row>
    <row r="5772" spans="3:9" hidden="1" x14ac:dyDescent="0.3">
      <c r="C5772">
        <v>1</v>
      </c>
      <c r="D5772" t="s">
        <v>13</v>
      </c>
      <c r="E5772">
        <v>0</v>
      </c>
      <c r="G5772" t="s">
        <v>1452</v>
      </c>
      <c r="H5772">
        <v>2014</v>
      </c>
      <c r="I5772">
        <v>1</v>
      </c>
    </row>
    <row r="5773" spans="3:9" hidden="1" x14ac:dyDescent="0.3">
      <c r="C5773">
        <v>1</v>
      </c>
      <c r="D5773" t="s">
        <v>14</v>
      </c>
      <c r="E5773">
        <v>1</v>
      </c>
      <c r="G5773" t="s">
        <v>1452</v>
      </c>
      <c r="H5773">
        <v>2014</v>
      </c>
      <c r="I5773">
        <v>1</v>
      </c>
    </row>
    <row r="5774" spans="3:9" x14ac:dyDescent="0.3">
      <c r="C5774">
        <v>1</v>
      </c>
      <c r="D5774" t="s">
        <v>10</v>
      </c>
      <c r="E5774">
        <v>0</v>
      </c>
      <c r="G5774" t="s">
        <v>1453</v>
      </c>
      <c r="H5774">
        <v>2014</v>
      </c>
      <c r="I5774">
        <v>1</v>
      </c>
    </row>
    <row r="5775" spans="3:9" hidden="1" x14ac:dyDescent="0.3">
      <c r="C5775">
        <v>1</v>
      </c>
      <c r="D5775" t="s">
        <v>12</v>
      </c>
      <c r="E5775">
        <v>0</v>
      </c>
      <c r="G5775" t="s">
        <v>1453</v>
      </c>
      <c r="H5775">
        <v>2014</v>
      </c>
      <c r="I5775">
        <v>1</v>
      </c>
    </row>
    <row r="5776" spans="3:9" hidden="1" x14ac:dyDescent="0.3">
      <c r="C5776">
        <v>1</v>
      </c>
      <c r="D5776" t="s">
        <v>13</v>
      </c>
      <c r="E5776">
        <v>0</v>
      </c>
      <c r="G5776" t="s">
        <v>1453</v>
      </c>
      <c r="H5776">
        <v>2014</v>
      </c>
      <c r="I5776">
        <v>1</v>
      </c>
    </row>
    <row r="5777" spans="3:9" hidden="1" x14ac:dyDescent="0.3">
      <c r="C5777">
        <v>1</v>
      </c>
      <c r="D5777" t="s">
        <v>14</v>
      </c>
      <c r="E5777">
        <v>1</v>
      </c>
      <c r="G5777" t="s">
        <v>1453</v>
      </c>
      <c r="H5777">
        <v>2014</v>
      </c>
      <c r="I5777">
        <v>1</v>
      </c>
    </row>
    <row r="5778" spans="3:9" x14ac:dyDescent="0.3">
      <c r="C5778">
        <v>1</v>
      </c>
      <c r="D5778" t="s">
        <v>10</v>
      </c>
      <c r="E5778">
        <v>0</v>
      </c>
      <c r="G5778" t="s">
        <v>1454</v>
      </c>
      <c r="H5778">
        <v>2014</v>
      </c>
      <c r="I5778">
        <v>1</v>
      </c>
    </row>
    <row r="5779" spans="3:9" hidden="1" x14ac:dyDescent="0.3">
      <c r="C5779">
        <v>1</v>
      </c>
      <c r="D5779" t="s">
        <v>12</v>
      </c>
      <c r="E5779">
        <v>0</v>
      </c>
      <c r="G5779" t="s">
        <v>1454</v>
      </c>
      <c r="H5779">
        <v>2014</v>
      </c>
      <c r="I5779">
        <v>1</v>
      </c>
    </row>
    <row r="5780" spans="3:9" hidden="1" x14ac:dyDescent="0.3">
      <c r="C5780">
        <v>1</v>
      </c>
      <c r="D5780" t="s">
        <v>13</v>
      </c>
      <c r="E5780">
        <v>0</v>
      </c>
      <c r="G5780" t="s">
        <v>1454</v>
      </c>
      <c r="H5780">
        <v>2014</v>
      </c>
      <c r="I5780">
        <v>1</v>
      </c>
    </row>
    <row r="5781" spans="3:9" hidden="1" x14ac:dyDescent="0.3">
      <c r="C5781">
        <v>1</v>
      </c>
      <c r="D5781" t="s">
        <v>14</v>
      </c>
      <c r="E5781">
        <v>1</v>
      </c>
      <c r="G5781" t="s">
        <v>1454</v>
      </c>
      <c r="H5781">
        <v>2014</v>
      </c>
      <c r="I5781">
        <v>1</v>
      </c>
    </row>
    <row r="5782" spans="3:9" x14ac:dyDescent="0.3">
      <c r="C5782">
        <v>1</v>
      </c>
      <c r="D5782" t="s">
        <v>10</v>
      </c>
      <c r="E5782">
        <v>0</v>
      </c>
      <c r="G5782" t="s">
        <v>1455</v>
      </c>
      <c r="H5782">
        <v>2014</v>
      </c>
      <c r="I5782">
        <v>1</v>
      </c>
    </row>
    <row r="5783" spans="3:9" hidden="1" x14ac:dyDescent="0.3">
      <c r="C5783">
        <v>1</v>
      </c>
      <c r="D5783" t="s">
        <v>12</v>
      </c>
      <c r="E5783">
        <v>0</v>
      </c>
      <c r="G5783" t="s">
        <v>1455</v>
      </c>
      <c r="H5783">
        <v>2014</v>
      </c>
      <c r="I5783">
        <v>1</v>
      </c>
    </row>
    <row r="5784" spans="3:9" hidden="1" x14ac:dyDescent="0.3">
      <c r="C5784">
        <v>1</v>
      </c>
      <c r="D5784" t="s">
        <v>13</v>
      </c>
      <c r="E5784">
        <v>0</v>
      </c>
      <c r="G5784" t="s">
        <v>1455</v>
      </c>
      <c r="H5784">
        <v>2014</v>
      </c>
      <c r="I5784">
        <v>1</v>
      </c>
    </row>
    <row r="5785" spans="3:9" hidden="1" x14ac:dyDescent="0.3">
      <c r="C5785">
        <v>1</v>
      </c>
      <c r="D5785" t="s">
        <v>14</v>
      </c>
      <c r="E5785">
        <v>1</v>
      </c>
      <c r="G5785" t="s">
        <v>1455</v>
      </c>
      <c r="H5785">
        <v>2014</v>
      </c>
      <c r="I5785">
        <v>1</v>
      </c>
    </row>
    <row r="5786" spans="3:9" x14ac:dyDescent="0.3">
      <c r="C5786">
        <v>1</v>
      </c>
      <c r="D5786" t="s">
        <v>10</v>
      </c>
      <c r="E5786">
        <v>0</v>
      </c>
      <c r="G5786" t="s">
        <v>1456</v>
      </c>
      <c r="H5786">
        <v>2014</v>
      </c>
      <c r="I5786">
        <v>1</v>
      </c>
    </row>
    <row r="5787" spans="3:9" hidden="1" x14ac:dyDescent="0.3">
      <c r="C5787">
        <v>1</v>
      </c>
      <c r="D5787" t="s">
        <v>12</v>
      </c>
      <c r="E5787">
        <v>0</v>
      </c>
      <c r="G5787" t="s">
        <v>1456</v>
      </c>
      <c r="H5787">
        <v>2014</v>
      </c>
      <c r="I5787">
        <v>1</v>
      </c>
    </row>
    <row r="5788" spans="3:9" hidden="1" x14ac:dyDescent="0.3">
      <c r="C5788">
        <v>1</v>
      </c>
      <c r="D5788" t="s">
        <v>13</v>
      </c>
      <c r="E5788">
        <v>0</v>
      </c>
      <c r="G5788" t="s">
        <v>1456</v>
      </c>
      <c r="H5788">
        <v>2014</v>
      </c>
      <c r="I5788">
        <v>1</v>
      </c>
    </row>
    <row r="5789" spans="3:9" hidden="1" x14ac:dyDescent="0.3">
      <c r="C5789">
        <v>1</v>
      </c>
      <c r="D5789" t="s">
        <v>14</v>
      </c>
      <c r="E5789">
        <v>1</v>
      </c>
      <c r="G5789" t="s">
        <v>1456</v>
      </c>
      <c r="H5789">
        <v>2014</v>
      </c>
      <c r="I5789">
        <v>1</v>
      </c>
    </row>
    <row r="5790" spans="3:9" x14ac:dyDescent="0.3">
      <c r="C5790">
        <v>1</v>
      </c>
      <c r="D5790" t="s">
        <v>10</v>
      </c>
      <c r="E5790">
        <v>0</v>
      </c>
      <c r="G5790" t="s">
        <v>1457</v>
      </c>
      <c r="H5790">
        <v>2014</v>
      </c>
      <c r="I5790">
        <v>1</v>
      </c>
    </row>
    <row r="5791" spans="3:9" hidden="1" x14ac:dyDescent="0.3">
      <c r="C5791">
        <v>1</v>
      </c>
      <c r="D5791" t="s">
        <v>12</v>
      </c>
      <c r="E5791">
        <v>0</v>
      </c>
      <c r="G5791" t="s">
        <v>1457</v>
      </c>
      <c r="H5791">
        <v>2014</v>
      </c>
      <c r="I5791">
        <v>1</v>
      </c>
    </row>
    <row r="5792" spans="3:9" hidden="1" x14ac:dyDescent="0.3">
      <c r="C5792">
        <v>1</v>
      </c>
      <c r="D5792" t="s">
        <v>13</v>
      </c>
      <c r="E5792">
        <v>0</v>
      </c>
      <c r="G5792" t="s">
        <v>1457</v>
      </c>
      <c r="H5792">
        <v>2014</v>
      </c>
      <c r="I5792">
        <v>1</v>
      </c>
    </row>
    <row r="5793" spans="3:9" hidden="1" x14ac:dyDescent="0.3">
      <c r="C5793">
        <v>1</v>
      </c>
      <c r="D5793" t="s">
        <v>14</v>
      </c>
      <c r="E5793">
        <v>1</v>
      </c>
      <c r="G5793" t="s">
        <v>1457</v>
      </c>
      <c r="H5793">
        <v>2014</v>
      </c>
      <c r="I5793">
        <v>1</v>
      </c>
    </row>
    <row r="5794" spans="3:9" x14ac:dyDescent="0.3">
      <c r="C5794">
        <v>1</v>
      </c>
      <c r="D5794" t="s">
        <v>10</v>
      </c>
      <c r="E5794">
        <v>0</v>
      </c>
      <c r="G5794" t="s">
        <v>1458</v>
      </c>
      <c r="H5794">
        <v>2014</v>
      </c>
      <c r="I5794">
        <v>1</v>
      </c>
    </row>
    <row r="5795" spans="3:9" hidden="1" x14ac:dyDescent="0.3">
      <c r="C5795">
        <v>1</v>
      </c>
      <c r="D5795" t="s">
        <v>12</v>
      </c>
      <c r="E5795">
        <v>0</v>
      </c>
      <c r="G5795" t="s">
        <v>1458</v>
      </c>
      <c r="H5795">
        <v>2014</v>
      </c>
      <c r="I5795">
        <v>1</v>
      </c>
    </row>
    <row r="5796" spans="3:9" hidden="1" x14ac:dyDescent="0.3">
      <c r="C5796">
        <v>1</v>
      </c>
      <c r="D5796" t="s">
        <v>13</v>
      </c>
      <c r="E5796">
        <v>0</v>
      </c>
      <c r="G5796" t="s">
        <v>1458</v>
      </c>
      <c r="H5796">
        <v>2014</v>
      </c>
      <c r="I5796">
        <v>1</v>
      </c>
    </row>
    <row r="5797" spans="3:9" hidden="1" x14ac:dyDescent="0.3">
      <c r="C5797">
        <v>1</v>
      </c>
      <c r="D5797" t="s">
        <v>14</v>
      </c>
      <c r="E5797">
        <v>1</v>
      </c>
      <c r="G5797" t="s">
        <v>1458</v>
      </c>
      <c r="H5797">
        <v>2014</v>
      </c>
      <c r="I5797">
        <v>1</v>
      </c>
    </row>
    <row r="5798" spans="3:9" x14ac:dyDescent="0.3">
      <c r="C5798">
        <v>1</v>
      </c>
      <c r="D5798" t="s">
        <v>10</v>
      </c>
      <c r="E5798">
        <v>0</v>
      </c>
      <c r="G5798" t="s">
        <v>1459</v>
      </c>
      <c r="H5798">
        <v>2014</v>
      </c>
      <c r="I5798">
        <v>1</v>
      </c>
    </row>
    <row r="5799" spans="3:9" hidden="1" x14ac:dyDescent="0.3">
      <c r="C5799">
        <v>1</v>
      </c>
      <c r="D5799" t="s">
        <v>12</v>
      </c>
      <c r="E5799">
        <v>0</v>
      </c>
      <c r="G5799" t="s">
        <v>1459</v>
      </c>
      <c r="H5799">
        <v>2014</v>
      </c>
      <c r="I5799">
        <v>1</v>
      </c>
    </row>
    <row r="5800" spans="3:9" hidden="1" x14ac:dyDescent="0.3">
      <c r="C5800">
        <v>1</v>
      </c>
      <c r="D5800" t="s">
        <v>13</v>
      </c>
      <c r="E5800">
        <v>0</v>
      </c>
      <c r="G5800" t="s">
        <v>1459</v>
      </c>
      <c r="H5800">
        <v>2014</v>
      </c>
      <c r="I5800">
        <v>1</v>
      </c>
    </row>
    <row r="5801" spans="3:9" hidden="1" x14ac:dyDescent="0.3">
      <c r="C5801">
        <v>1</v>
      </c>
      <c r="D5801" t="s">
        <v>14</v>
      </c>
      <c r="E5801">
        <v>1</v>
      </c>
      <c r="G5801" t="s">
        <v>1459</v>
      </c>
      <c r="H5801">
        <v>2014</v>
      </c>
      <c r="I5801">
        <v>1</v>
      </c>
    </row>
    <row r="5802" spans="3:9" x14ac:dyDescent="0.3">
      <c r="C5802">
        <v>1</v>
      </c>
      <c r="D5802" t="s">
        <v>10</v>
      </c>
      <c r="E5802">
        <v>0</v>
      </c>
      <c r="G5802" t="s">
        <v>1460</v>
      </c>
      <c r="H5802">
        <v>2014</v>
      </c>
      <c r="I5802">
        <v>1</v>
      </c>
    </row>
    <row r="5803" spans="3:9" hidden="1" x14ac:dyDescent="0.3">
      <c r="C5803">
        <v>1</v>
      </c>
      <c r="D5803" t="s">
        <v>12</v>
      </c>
      <c r="E5803">
        <v>0</v>
      </c>
      <c r="G5803" t="s">
        <v>1460</v>
      </c>
      <c r="H5803">
        <v>2014</v>
      </c>
      <c r="I5803">
        <v>1</v>
      </c>
    </row>
    <row r="5804" spans="3:9" hidden="1" x14ac:dyDescent="0.3">
      <c r="C5804">
        <v>1</v>
      </c>
      <c r="D5804" t="s">
        <v>13</v>
      </c>
      <c r="E5804">
        <v>0</v>
      </c>
      <c r="G5804" t="s">
        <v>1460</v>
      </c>
      <c r="H5804">
        <v>2014</v>
      </c>
      <c r="I5804">
        <v>1</v>
      </c>
    </row>
    <row r="5805" spans="3:9" hidden="1" x14ac:dyDescent="0.3">
      <c r="C5805">
        <v>1</v>
      </c>
      <c r="D5805" t="s">
        <v>14</v>
      </c>
      <c r="E5805">
        <v>1</v>
      </c>
      <c r="G5805" t="s">
        <v>1460</v>
      </c>
      <c r="H5805">
        <v>2014</v>
      </c>
      <c r="I5805">
        <v>1</v>
      </c>
    </row>
    <row r="5806" spans="3:9" x14ac:dyDescent="0.3">
      <c r="C5806">
        <v>1</v>
      </c>
      <c r="D5806" t="s">
        <v>10</v>
      </c>
      <c r="E5806">
        <v>0</v>
      </c>
      <c r="G5806" t="s">
        <v>1461</v>
      </c>
      <c r="H5806">
        <v>2014</v>
      </c>
      <c r="I5806">
        <v>1</v>
      </c>
    </row>
    <row r="5807" spans="3:9" hidden="1" x14ac:dyDescent="0.3">
      <c r="C5807">
        <v>1</v>
      </c>
      <c r="D5807" t="s">
        <v>12</v>
      </c>
      <c r="E5807">
        <v>0</v>
      </c>
      <c r="G5807" t="s">
        <v>1461</v>
      </c>
      <c r="H5807">
        <v>2014</v>
      </c>
      <c r="I5807">
        <v>1</v>
      </c>
    </row>
    <row r="5808" spans="3:9" hidden="1" x14ac:dyDescent="0.3">
      <c r="C5808">
        <v>1</v>
      </c>
      <c r="D5808" t="s">
        <v>13</v>
      </c>
      <c r="E5808">
        <v>0</v>
      </c>
      <c r="G5808" t="s">
        <v>1461</v>
      </c>
      <c r="H5808">
        <v>2014</v>
      </c>
      <c r="I5808">
        <v>1</v>
      </c>
    </row>
    <row r="5809" spans="3:9" hidden="1" x14ac:dyDescent="0.3">
      <c r="C5809">
        <v>1</v>
      </c>
      <c r="D5809" t="s">
        <v>14</v>
      </c>
      <c r="E5809">
        <v>1</v>
      </c>
      <c r="G5809" t="s">
        <v>1461</v>
      </c>
      <c r="H5809">
        <v>2014</v>
      </c>
      <c r="I5809">
        <v>1</v>
      </c>
    </row>
    <row r="5810" spans="3:9" x14ac:dyDescent="0.3">
      <c r="C5810">
        <v>1</v>
      </c>
      <c r="D5810" t="s">
        <v>10</v>
      </c>
      <c r="E5810">
        <v>0</v>
      </c>
      <c r="G5810" t="s">
        <v>1462</v>
      </c>
      <c r="H5810">
        <v>2014</v>
      </c>
      <c r="I5810">
        <v>1</v>
      </c>
    </row>
    <row r="5811" spans="3:9" hidden="1" x14ac:dyDescent="0.3">
      <c r="C5811">
        <v>1</v>
      </c>
      <c r="D5811" t="s">
        <v>12</v>
      </c>
      <c r="E5811">
        <v>0</v>
      </c>
      <c r="G5811" t="s">
        <v>1462</v>
      </c>
      <c r="H5811">
        <v>2014</v>
      </c>
      <c r="I5811">
        <v>1</v>
      </c>
    </row>
    <row r="5812" spans="3:9" hidden="1" x14ac:dyDescent="0.3">
      <c r="C5812">
        <v>1</v>
      </c>
      <c r="D5812" t="s">
        <v>13</v>
      </c>
      <c r="E5812">
        <v>0</v>
      </c>
      <c r="G5812" t="s">
        <v>1462</v>
      </c>
      <c r="H5812">
        <v>2014</v>
      </c>
      <c r="I5812">
        <v>1</v>
      </c>
    </row>
    <row r="5813" spans="3:9" hidden="1" x14ac:dyDescent="0.3">
      <c r="C5813">
        <v>1</v>
      </c>
      <c r="D5813" t="s">
        <v>14</v>
      </c>
      <c r="E5813">
        <v>1</v>
      </c>
      <c r="G5813" t="s">
        <v>1462</v>
      </c>
      <c r="H5813">
        <v>2014</v>
      </c>
      <c r="I5813">
        <v>1</v>
      </c>
    </row>
    <row r="5814" spans="3:9" x14ac:dyDescent="0.3">
      <c r="C5814">
        <v>1</v>
      </c>
      <c r="D5814" t="s">
        <v>10</v>
      </c>
      <c r="E5814">
        <v>0</v>
      </c>
      <c r="G5814" t="s">
        <v>1463</v>
      </c>
      <c r="H5814">
        <v>2014</v>
      </c>
      <c r="I5814">
        <v>1</v>
      </c>
    </row>
    <row r="5815" spans="3:9" hidden="1" x14ac:dyDescent="0.3">
      <c r="C5815">
        <v>1</v>
      </c>
      <c r="D5815" t="s">
        <v>12</v>
      </c>
      <c r="E5815">
        <v>0</v>
      </c>
      <c r="G5815" t="s">
        <v>1463</v>
      </c>
      <c r="H5815">
        <v>2014</v>
      </c>
      <c r="I5815">
        <v>1</v>
      </c>
    </row>
    <row r="5816" spans="3:9" hidden="1" x14ac:dyDescent="0.3">
      <c r="C5816">
        <v>1</v>
      </c>
      <c r="D5816" t="s">
        <v>13</v>
      </c>
      <c r="E5816">
        <v>0</v>
      </c>
      <c r="G5816" t="s">
        <v>1463</v>
      </c>
      <c r="H5816">
        <v>2014</v>
      </c>
      <c r="I5816">
        <v>1</v>
      </c>
    </row>
    <row r="5817" spans="3:9" hidden="1" x14ac:dyDescent="0.3">
      <c r="C5817">
        <v>1</v>
      </c>
      <c r="D5817" t="s">
        <v>14</v>
      </c>
      <c r="E5817">
        <v>1</v>
      </c>
      <c r="G5817" t="s">
        <v>1463</v>
      </c>
      <c r="H5817">
        <v>2014</v>
      </c>
      <c r="I5817">
        <v>1</v>
      </c>
    </row>
    <row r="5818" spans="3:9" x14ac:dyDescent="0.3">
      <c r="C5818">
        <v>1</v>
      </c>
      <c r="D5818" t="s">
        <v>10</v>
      </c>
      <c r="E5818">
        <v>0</v>
      </c>
      <c r="G5818" t="s">
        <v>1464</v>
      </c>
      <c r="H5818">
        <v>2014</v>
      </c>
      <c r="I5818">
        <v>1</v>
      </c>
    </row>
    <row r="5819" spans="3:9" hidden="1" x14ac:dyDescent="0.3">
      <c r="C5819">
        <v>1</v>
      </c>
      <c r="D5819" t="s">
        <v>12</v>
      </c>
      <c r="E5819">
        <v>0</v>
      </c>
      <c r="G5819" t="s">
        <v>1464</v>
      </c>
      <c r="H5819">
        <v>2014</v>
      </c>
      <c r="I5819">
        <v>1</v>
      </c>
    </row>
    <row r="5820" spans="3:9" hidden="1" x14ac:dyDescent="0.3">
      <c r="C5820">
        <v>1</v>
      </c>
      <c r="D5820" t="s">
        <v>13</v>
      </c>
      <c r="E5820">
        <v>0</v>
      </c>
      <c r="G5820" t="s">
        <v>1464</v>
      </c>
      <c r="H5820">
        <v>2014</v>
      </c>
      <c r="I5820">
        <v>1</v>
      </c>
    </row>
    <row r="5821" spans="3:9" hidden="1" x14ac:dyDescent="0.3">
      <c r="C5821">
        <v>1</v>
      </c>
      <c r="D5821" t="s">
        <v>14</v>
      </c>
      <c r="E5821">
        <v>1</v>
      </c>
      <c r="G5821" t="s">
        <v>1464</v>
      </c>
      <c r="H5821">
        <v>2014</v>
      </c>
      <c r="I5821">
        <v>1</v>
      </c>
    </row>
    <row r="5822" spans="3:9" x14ac:dyDescent="0.3">
      <c r="C5822">
        <v>1</v>
      </c>
      <c r="D5822" t="s">
        <v>10</v>
      </c>
      <c r="E5822">
        <v>0</v>
      </c>
      <c r="G5822" t="s">
        <v>1465</v>
      </c>
      <c r="H5822">
        <v>2014</v>
      </c>
      <c r="I5822">
        <v>1</v>
      </c>
    </row>
    <row r="5823" spans="3:9" hidden="1" x14ac:dyDescent="0.3">
      <c r="C5823">
        <v>1</v>
      </c>
      <c r="D5823" t="s">
        <v>12</v>
      </c>
      <c r="E5823">
        <v>0</v>
      </c>
      <c r="G5823" t="s">
        <v>1465</v>
      </c>
      <c r="H5823">
        <v>2014</v>
      </c>
      <c r="I5823">
        <v>1</v>
      </c>
    </row>
    <row r="5824" spans="3:9" hidden="1" x14ac:dyDescent="0.3">
      <c r="C5824">
        <v>1</v>
      </c>
      <c r="D5824" t="s">
        <v>13</v>
      </c>
      <c r="E5824">
        <v>0</v>
      </c>
      <c r="G5824" t="s">
        <v>1465</v>
      </c>
      <c r="H5824">
        <v>2014</v>
      </c>
      <c r="I5824">
        <v>1</v>
      </c>
    </row>
    <row r="5825" spans="3:9" hidden="1" x14ac:dyDescent="0.3">
      <c r="C5825">
        <v>1</v>
      </c>
      <c r="D5825" t="s">
        <v>14</v>
      </c>
      <c r="E5825">
        <v>1</v>
      </c>
      <c r="G5825" t="s">
        <v>1465</v>
      </c>
      <c r="H5825">
        <v>2014</v>
      </c>
      <c r="I5825">
        <v>1</v>
      </c>
    </row>
    <row r="5826" spans="3:9" x14ac:dyDescent="0.3">
      <c r="C5826">
        <v>1</v>
      </c>
      <c r="D5826" t="s">
        <v>10</v>
      </c>
      <c r="E5826">
        <v>0</v>
      </c>
      <c r="G5826" t="s">
        <v>1466</v>
      </c>
      <c r="H5826">
        <v>2014</v>
      </c>
      <c r="I5826">
        <v>1</v>
      </c>
    </row>
    <row r="5827" spans="3:9" hidden="1" x14ac:dyDescent="0.3">
      <c r="C5827">
        <v>1</v>
      </c>
      <c r="D5827" t="s">
        <v>12</v>
      </c>
      <c r="E5827">
        <v>0</v>
      </c>
      <c r="G5827" t="s">
        <v>1466</v>
      </c>
      <c r="H5827">
        <v>2014</v>
      </c>
      <c r="I5827">
        <v>1</v>
      </c>
    </row>
    <row r="5828" spans="3:9" hidden="1" x14ac:dyDescent="0.3">
      <c r="C5828">
        <v>1</v>
      </c>
      <c r="D5828" t="s">
        <v>13</v>
      </c>
      <c r="E5828">
        <v>0</v>
      </c>
      <c r="G5828" t="s">
        <v>1466</v>
      </c>
      <c r="H5828">
        <v>2014</v>
      </c>
      <c r="I5828">
        <v>1</v>
      </c>
    </row>
    <row r="5829" spans="3:9" hidden="1" x14ac:dyDescent="0.3">
      <c r="C5829">
        <v>1</v>
      </c>
      <c r="D5829" t="s">
        <v>14</v>
      </c>
      <c r="E5829">
        <v>1</v>
      </c>
      <c r="G5829" t="s">
        <v>1466</v>
      </c>
      <c r="H5829">
        <v>2014</v>
      </c>
      <c r="I5829">
        <v>1</v>
      </c>
    </row>
    <row r="5830" spans="3:9" x14ac:dyDescent="0.3">
      <c r="C5830">
        <v>1</v>
      </c>
      <c r="D5830" t="s">
        <v>10</v>
      </c>
      <c r="E5830">
        <v>0</v>
      </c>
      <c r="G5830" t="s">
        <v>1467</v>
      </c>
      <c r="H5830">
        <v>2014</v>
      </c>
      <c r="I5830">
        <v>1</v>
      </c>
    </row>
    <row r="5831" spans="3:9" hidden="1" x14ac:dyDescent="0.3">
      <c r="C5831">
        <v>1</v>
      </c>
      <c r="D5831" t="s">
        <v>12</v>
      </c>
      <c r="E5831">
        <v>0</v>
      </c>
      <c r="G5831" t="s">
        <v>1467</v>
      </c>
      <c r="H5831">
        <v>2014</v>
      </c>
      <c r="I5831">
        <v>1</v>
      </c>
    </row>
    <row r="5832" spans="3:9" hidden="1" x14ac:dyDescent="0.3">
      <c r="C5832">
        <v>1</v>
      </c>
      <c r="D5832" t="s">
        <v>13</v>
      </c>
      <c r="E5832">
        <v>0</v>
      </c>
      <c r="G5832" t="s">
        <v>1467</v>
      </c>
      <c r="H5832">
        <v>2014</v>
      </c>
      <c r="I5832">
        <v>1</v>
      </c>
    </row>
    <row r="5833" spans="3:9" hidden="1" x14ac:dyDescent="0.3">
      <c r="C5833">
        <v>1</v>
      </c>
      <c r="D5833" t="s">
        <v>14</v>
      </c>
      <c r="E5833">
        <v>1</v>
      </c>
      <c r="G5833" t="s">
        <v>1467</v>
      </c>
      <c r="H5833">
        <v>2014</v>
      </c>
      <c r="I5833">
        <v>1</v>
      </c>
    </row>
    <row r="5834" spans="3:9" x14ac:dyDescent="0.3">
      <c r="C5834">
        <v>1</v>
      </c>
      <c r="D5834" t="s">
        <v>10</v>
      </c>
      <c r="E5834">
        <v>0</v>
      </c>
      <c r="G5834" t="s">
        <v>1468</v>
      </c>
      <c r="H5834">
        <v>2014</v>
      </c>
      <c r="I5834">
        <v>1</v>
      </c>
    </row>
    <row r="5835" spans="3:9" hidden="1" x14ac:dyDescent="0.3">
      <c r="C5835">
        <v>1</v>
      </c>
      <c r="D5835" t="s">
        <v>12</v>
      </c>
      <c r="E5835">
        <v>0</v>
      </c>
      <c r="G5835" t="s">
        <v>1468</v>
      </c>
      <c r="H5835">
        <v>2014</v>
      </c>
      <c r="I5835">
        <v>1</v>
      </c>
    </row>
    <row r="5836" spans="3:9" hidden="1" x14ac:dyDescent="0.3">
      <c r="C5836">
        <v>1</v>
      </c>
      <c r="D5836" t="s">
        <v>13</v>
      </c>
      <c r="E5836">
        <v>0</v>
      </c>
      <c r="G5836" t="s">
        <v>1468</v>
      </c>
      <c r="H5836">
        <v>2014</v>
      </c>
      <c r="I5836">
        <v>1</v>
      </c>
    </row>
    <row r="5837" spans="3:9" hidden="1" x14ac:dyDescent="0.3">
      <c r="C5837">
        <v>1</v>
      </c>
      <c r="D5837" t="s">
        <v>14</v>
      </c>
      <c r="E5837">
        <v>1</v>
      </c>
      <c r="G5837" t="s">
        <v>1468</v>
      </c>
      <c r="H5837">
        <v>2014</v>
      </c>
      <c r="I5837">
        <v>1</v>
      </c>
    </row>
    <row r="5838" spans="3:9" x14ac:dyDescent="0.3">
      <c r="C5838">
        <v>1</v>
      </c>
      <c r="D5838" t="s">
        <v>10</v>
      </c>
      <c r="E5838">
        <v>0</v>
      </c>
      <c r="G5838" t="s">
        <v>1469</v>
      </c>
      <c r="H5838">
        <v>2014</v>
      </c>
      <c r="I5838">
        <v>1</v>
      </c>
    </row>
    <row r="5839" spans="3:9" hidden="1" x14ac:dyDescent="0.3">
      <c r="C5839">
        <v>1</v>
      </c>
      <c r="D5839" t="s">
        <v>12</v>
      </c>
      <c r="E5839">
        <v>0</v>
      </c>
      <c r="G5839" t="s">
        <v>1469</v>
      </c>
      <c r="H5839">
        <v>2014</v>
      </c>
      <c r="I5839">
        <v>1</v>
      </c>
    </row>
    <row r="5840" spans="3:9" hidden="1" x14ac:dyDescent="0.3">
      <c r="C5840">
        <v>1</v>
      </c>
      <c r="D5840" t="s">
        <v>13</v>
      </c>
      <c r="E5840">
        <v>0</v>
      </c>
      <c r="G5840" t="s">
        <v>1469</v>
      </c>
      <c r="H5840">
        <v>2014</v>
      </c>
      <c r="I5840">
        <v>1</v>
      </c>
    </row>
    <row r="5841" spans="3:9" hidden="1" x14ac:dyDescent="0.3">
      <c r="C5841">
        <v>1</v>
      </c>
      <c r="D5841" t="s">
        <v>14</v>
      </c>
      <c r="E5841">
        <v>1</v>
      </c>
      <c r="G5841" t="s">
        <v>1469</v>
      </c>
      <c r="H5841">
        <v>2014</v>
      </c>
      <c r="I5841">
        <v>1</v>
      </c>
    </row>
    <row r="5842" spans="3:9" x14ac:dyDescent="0.3">
      <c r="C5842">
        <v>1</v>
      </c>
      <c r="D5842" t="s">
        <v>10</v>
      </c>
      <c r="E5842">
        <v>0</v>
      </c>
      <c r="G5842" t="s">
        <v>1470</v>
      </c>
      <c r="H5842">
        <v>2014</v>
      </c>
      <c r="I5842">
        <v>1</v>
      </c>
    </row>
    <row r="5843" spans="3:9" hidden="1" x14ac:dyDescent="0.3">
      <c r="C5843">
        <v>1</v>
      </c>
      <c r="D5843" t="s">
        <v>12</v>
      </c>
      <c r="E5843">
        <v>0</v>
      </c>
      <c r="G5843" t="s">
        <v>1470</v>
      </c>
      <c r="H5843">
        <v>2014</v>
      </c>
      <c r="I5843">
        <v>1</v>
      </c>
    </row>
    <row r="5844" spans="3:9" hidden="1" x14ac:dyDescent="0.3">
      <c r="C5844">
        <v>1</v>
      </c>
      <c r="D5844" t="s">
        <v>13</v>
      </c>
      <c r="E5844">
        <v>0</v>
      </c>
      <c r="G5844" t="s">
        <v>1470</v>
      </c>
      <c r="H5844">
        <v>2014</v>
      </c>
      <c r="I5844">
        <v>1</v>
      </c>
    </row>
    <row r="5845" spans="3:9" hidden="1" x14ac:dyDescent="0.3">
      <c r="C5845">
        <v>1</v>
      </c>
      <c r="D5845" t="s">
        <v>14</v>
      </c>
      <c r="E5845">
        <v>1</v>
      </c>
      <c r="G5845" t="s">
        <v>1470</v>
      </c>
      <c r="H5845">
        <v>2014</v>
      </c>
      <c r="I5845">
        <v>1</v>
      </c>
    </row>
    <row r="5846" spans="3:9" x14ac:dyDescent="0.3">
      <c r="C5846">
        <v>1</v>
      </c>
      <c r="D5846" t="s">
        <v>10</v>
      </c>
      <c r="E5846">
        <v>0</v>
      </c>
      <c r="G5846" t="s">
        <v>1471</v>
      </c>
      <c r="H5846">
        <v>2014</v>
      </c>
      <c r="I5846">
        <v>1</v>
      </c>
    </row>
    <row r="5847" spans="3:9" hidden="1" x14ac:dyDescent="0.3">
      <c r="C5847">
        <v>1</v>
      </c>
      <c r="D5847" t="s">
        <v>12</v>
      </c>
      <c r="E5847">
        <v>0</v>
      </c>
      <c r="G5847" t="s">
        <v>1471</v>
      </c>
      <c r="H5847">
        <v>2014</v>
      </c>
      <c r="I5847">
        <v>1</v>
      </c>
    </row>
    <row r="5848" spans="3:9" hidden="1" x14ac:dyDescent="0.3">
      <c r="C5848">
        <v>1</v>
      </c>
      <c r="D5848" t="s">
        <v>13</v>
      </c>
      <c r="E5848">
        <v>0</v>
      </c>
      <c r="G5848" t="s">
        <v>1471</v>
      </c>
      <c r="H5848">
        <v>2014</v>
      </c>
      <c r="I5848">
        <v>1</v>
      </c>
    </row>
    <row r="5849" spans="3:9" hidden="1" x14ac:dyDescent="0.3">
      <c r="C5849">
        <v>1</v>
      </c>
      <c r="D5849" t="s">
        <v>14</v>
      </c>
      <c r="E5849">
        <v>1</v>
      </c>
      <c r="G5849" t="s">
        <v>1471</v>
      </c>
      <c r="H5849">
        <v>2014</v>
      </c>
      <c r="I5849">
        <v>1</v>
      </c>
    </row>
    <row r="5850" spans="3:9" x14ac:dyDescent="0.3">
      <c r="C5850">
        <v>1</v>
      </c>
      <c r="D5850" t="s">
        <v>10</v>
      </c>
      <c r="E5850">
        <v>0</v>
      </c>
      <c r="G5850" t="s">
        <v>1472</v>
      </c>
      <c r="H5850">
        <v>2014</v>
      </c>
      <c r="I5850">
        <v>1</v>
      </c>
    </row>
    <row r="5851" spans="3:9" hidden="1" x14ac:dyDescent="0.3">
      <c r="C5851">
        <v>1</v>
      </c>
      <c r="D5851" t="s">
        <v>12</v>
      </c>
      <c r="E5851">
        <v>0</v>
      </c>
      <c r="G5851" t="s">
        <v>1472</v>
      </c>
      <c r="H5851">
        <v>2014</v>
      </c>
      <c r="I5851">
        <v>1</v>
      </c>
    </row>
    <row r="5852" spans="3:9" hidden="1" x14ac:dyDescent="0.3">
      <c r="C5852">
        <v>1</v>
      </c>
      <c r="D5852" t="s">
        <v>13</v>
      </c>
      <c r="E5852">
        <v>0</v>
      </c>
      <c r="G5852" t="s">
        <v>1472</v>
      </c>
      <c r="H5852">
        <v>2014</v>
      </c>
      <c r="I5852">
        <v>1</v>
      </c>
    </row>
    <row r="5853" spans="3:9" hidden="1" x14ac:dyDescent="0.3">
      <c r="C5853">
        <v>1</v>
      </c>
      <c r="D5853" t="s">
        <v>14</v>
      </c>
      <c r="E5853">
        <v>1</v>
      </c>
      <c r="G5853" t="s">
        <v>1472</v>
      </c>
      <c r="H5853">
        <v>2014</v>
      </c>
      <c r="I5853">
        <v>1</v>
      </c>
    </row>
    <row r="5854" spans="3:9" x14ac:dyDescent="0.3">
      <c r="C5854">
        <v>1</v>
      </c>
      <c r="D5854" t="s">
        <v>10</v>
      </c>
      <c r="E5854">
        <v>0</v>
      </c>
      <c r="G5854" t="s">
        <v>1473</v>
      </c>
      <c r="H5854">
        <v>2014</v>
      </c>
      <c r="I5854">
        <v>1</v>
      </c>
    </row>
    <row r="5855" spans="3:9" hidden="1" x14ac:dyDescent="0.3">
      <c r="C5855">
        <v>1</v>
      </c>
      <c r="D5855" t="s">
        <v>12</v>
      </c>
      <c r="E5855">
        <v>0</v>
      </c>
      <c r="G5855" t="s">
        <v>1473</v>
      </c>
      <c r="H5855">
        <v>2014</v>
      </c>
      <c r="I5855">
        <v>1</v>
      </c>
    </row>
    <row r="5856" spans="3:9" hidden="1" x14ac:dyDescent="0.3">
      <c r="C5856">
        <v>1</v>
      </c>
      <c r="D5856" t="s">
        <v>13</v>
      </c>
      <c r="E5856">
        <v>0</v>
      </c>
      <c r="G5856" t="s">
        <v>1473</v>
      </c>
      <c r="H5856">
        <v>2014</v>
      </c>
      <c r="I5856">
        <v>1</v>
      </c>
    </row>
    <row r="5857" spans="3:9" hidden="1" x14ac:dyDescent="0.3">
      <c r="C5857">
        <v>1</v>
      </c>
      <c r="D5857" t="s">
        <v>14</v>
      </c>
      <c r="E5857">
        <v>1</v>
      </c>
      <c r="G5857" t="s">
        <v>1473</v>
      </c>
      <c r="H5857">
        <v>2014</v>
      </c>
      <c r="I5857">
        <v>1</v>
      </c>
    </row>
    <row r="5858" spans="3:9" x14ac:dyDescent="0.3">
      <c r="C5858">
        <v>1</v>
      </c>
      <c r="D5858" t="s">
        <v>10</v>
      </c>
      <c r="E5858">
        <v>0</v>
      </c>
      <c r="G5858" t="s">
        <v>1474</v>
      </c>
      <c r="H5858">
        <v>2014</v>
      </c>
      <c r="I5858">
        <v>1</v>
      </c>
    </row>
    <row r="5859" spans="3:9" hidden="1" x14ac:dyDescent="0.3">
      <c r="C5859">
        <v>1</v>
      </c>
      <c r="D5859" t="s">
        <v>12</v>
      </c>
      <c r="E5859">
        <v>0</v>
      </c>
      <c r="G5859" t="s">
        <v>1474</v>
      </c>
      <c r="H5859">
        <v>2014</v>
      </c>
      <c r="I5859">
        <v>1</v>
      </c>
    </row>
    <row r="5860" spans="3:9" hidden="1" x14ac:dyDescent="0.3">
      <c r="C5860">
        <v>1</v>
      </c>
      <c r="D5860" t="s">
        <v>13</v>
      </c>
      <c r="E5860">
        <v>0</v>
      </c>
      <c r="G5860" t="s">
        <v>1474</v>
      </c>
      <c r="H5860">
        <v>2014</v>
      </c>
      <c r="I5860">
        <v>1</v>
      </c>
    </row>
    <row r="5861" spans="3:9" hidden="1" x14ac:dyDescent="0.3">
      <c r="C5861">
        <v>1</v>
      </c>
      <c r="D5861" t="s">
        <v>14</v>
      </c>
      <c r="E5861">
        <v>1</v>
      </c>
      <c r="G5861" t="s">
        <v>1474</v>
      </c>
      <c r="H5861">
        <v>2014</v>
      </c>
      <c r="I5861">
        <v>1</v>
      </c>
    </row>
    <row r="5862" spans="3:9" x14ac:dyDescent="0.3">
      <c r="C5862">
        <v>1</v>
      </c>
      <c r="D5862" t="s">
        <v>10</v>
      </c>
      <c r="E5862">
        <v>0</v>
      </c>
      <c r="G5862" t="s">
        <v>1475</v>
      </c>
      <c r="H5862">
        <v>2014</v>
      </c>
      <c r="I5862">
        <v>1</v>
      </c>
    </row>
    <row r="5863" spans="3:9" hidden="1" x14ac:dyDescent="0.3">
      <c r="C5863">
        <v>1</v>
      </c>
      <c r="D5863" t="s">
        <v>12</v>
      </c>
      <c r="E5863">
        <v>0</v>
      </c>
      <c r="G5863" t="s">
        <v>1475</v>
      </c>
      <c r="H5863">
        <v>2014</v>
      </c>
      <c r="I5863">
        <v>1</v>
      </c>
    </row>
    <row r="5864" spans="3:9" hidden="1" x14ac:dyDescent="0.3">
      <c r="C5864">
        <v>1</v>
      </c>
      <c r="D5864" t="s">
        <v>13</v>
      </c>
      <c r="E5864">
        <v>0</v>
      </c>
      <c r="G5864" t="s">
        <v>1475</v>
      </c>
      <c r="H5864">
        <v>2014</v>
      </c>
      <c r="I5864">
        <v>1</v>
      </c>
    </row>
    <row r="5865" spans="3:9" hidden="1" x14ac:dyDescent="0.3">
      <c r="C5865">
        <v>1</v>
      </c>
      <c r="D5865" t="s">
        <v>14</v>
      </c>
      <c r="E5865">
        <v>1</v>
      </c>
      <c r="G5865" t="s">
        <v>1475</v>
      </c>
      <c r="H5865">
        <v>2014</v>
      </c>
      <c r="I5865">
        <v>1</v>
      </c>
    </row>
    <row r="5866" spans="3:9" x14ac:dyDescent="0.3">
      <c r="C5866">
        <v>1</v>
      </c>
      <c r="D5866" t="s">
        <v>10</v>
      </c>
      <c r="E5866">
        <v>0</v>
      </c>
      <c r="G5866" t="s">
        <v>1476</v>
      </c>
      <c r="H5866">
        <v>2015</v>
      </c>
      <c r="I5866">
        <v>1</v>
      </c>
    </row>
    <row r="5867" spans="3:9" hidden="1" x14ac:dyDescent="0.3">
      <c r="C5867">
        <v>1</v>
      </c>
      <c r="D5867" t="s">
        <v>12</v>
      </c>
      <c r="E5867">
        <v>0</v>
      </c>
      <c r="G5867" t="s">
        <v>1476</v>
      </c>
      <c r="H5867">
        <v>2015</v>
      </c>
      <c r="I5867">
        <v>1</v>
      </c>
    </row>
    <row r="5868" spans="3:9" hidden="1" x14ac:dyDescent="0.3">
      <c r="C5868">
        <v>1</v>
      </c>
      <c r="D5868" t="s">
        <v>13</v>
      </c>
      <c r="E5868">
        <v>0</v>
      </c>
      <c r="G5868" t="s">
        <v>1476</v>
      </c>
      <c r="H5868">
        <v>2015</v>
      </c>
      <c r="I5868">
        <v>1</v>
      </c>
    </row>
    <row r="5869" spans="3:9" hidden="1" x14ac:dyDescent="0.3">
      <c r="C5869">
        <v>1</v>
      </c>
      <c r="D5869" t="s">
        <v>14</v>
      </c>
      <c r="E5869">
        <v>1</v>
      </c>
      <c r="G5869" t="s">
        <v>1476</v>
      </c>
      <c r="H5869">
        <v>2015</v>
      </c>
      <c r="I5869">
        <v>1</v>
      </c>
    </row>
    <row r="5870" spans="3:9" x14ac:dyDescent="0.3">
      <c r="C5870">
        <v>1</v>
      </c>
      <c r="D5870" t="s">
        <v>10</v>
      </c>
      <c r="E5870">
        <v>0</v>
      </c>
      <c r="G5870" t="s">
        <v>1477</v>
      </c>
      <c r="H5870">
        <v>2015</v>
      </c>
      <c r="I5870">
        <v>1</v>
      </c>
    </row>
    <row r="5871" spans="3:9" hidden="1" x14ac:dyDescent="0.3">
      <c r="C5871">
        <v>1</v>
      </c>
      <c r="D5871" t="s">
        <v>12</v>
      </c>
      <c r="E5871">
        <v>0</v>
      </c>
      <c r="G5871" t="s">
        <v>1477</v>
      </c>
      <c r="H5871">
        <v>2015</v>
      </c>
      <c r="I5871">
        <v>1</v>
      </c>
    </row>
    <row r="5872" spans="3:9" hidden="1" x14ac:dyDescent="0.3">
      <c r="C5872">
        <v>1</v>
      </c>
      <c r="D5872" t="s">
        <v>13</v>
      </c>
      <c r="E5872">
        <v>0</v>
      </c>
      <c r="G5872" t="s">
        <v>1477</v>
      </c>
      <c r="H5872">
        <v>2015</v>
      </c>
      <c r="I5872">
        <v>1</v>
      </c>
    </row>
    <row r="5873" spans="3:9" hidden="1" x14ac:dyDescent="0.3">
      <c r="C5873">
        <v>1</v>
      </c>
      <c r="D5873" t="s">
        <v>14</v>
      </c>
      <c r="E5873">
        <v>1</v>
      </c>
      <c r="G5873" t="s">
        <v>1477</v>
      </c>
      <c r="H5873">
        <v>2015</v>
      </c>
      <c r="I5873">
        <v>1</v>
      </c>
    </row>
    <row r="5874" spans="3:9" x14ac:dyDescent="0.3">
      <c r="C5874">
        <v>1</v>
      </c>
      <c r="D5874" t="s">
        <v>10</v>
      </c>
      <c r="E5874">
        <v>0</v>
      </c>
      <c r="G5874" t="s">
        <v>1478</v>
      </c>
      <c r="H5874">
        <v>2015</v>
      </c>
      <c r="I5874">
        <v>1</v>
      </c>
    </row>
    <row r="5875" spans="3:9" hidden="1" x14ac:dyDescent="0.3">
      <c r="C5875">
        <v>1</v>
      </c>
      <c r="D5875" t="s">
        <v>12</v>
      </c>
      <c r="E5875">
        <v>0</v>
      </c>
      <c r="G5875" t="s">
        <v>1478</v>
      </c>
      <c r="H5875">
        <v>2015</v>
      </c>
      <c r="I5875">
        <v>1</v>
      </c>
    </row>
    <row r="5876" spans="3:9" hidden="1" x14ac:dyDescent="0.3">
      <c r="C5876">
        <v>1</v>
      </c>
      <c r="D5876" t="s">
        <v>13</v>
      </c>
      <c r="E5876">
        <v>0</v>
      </c>
      <c r="G5876" t="s">
        <v>1478</v>
      </c>
      <c r="H5876">
        <v>2015</v>
      </c>
      <c r="I5876">
        <v>1</v>
      </c>
    </row>
    <row r="5877" spans="3:9" hidden="1" x14ac:dyDescent="0.3">
      <c r="C5877">
        <v>1</v>
      </c>
      <c r="D5877" t="s">
        <v>14</v>
      </c>
      <c r="E5877">
        <v>1</v>
      </c>
      <c r="G5877" t="s">
        <v>1478</v>
      </c>
      <c r="H5877">
        <v>2015</v>
      </c>
      <c r="I5877">
        <v>1</v>
      </c>
    </row>
    <row r="5878" spans="3:9" x14ac:dyDescent="0.3">
      <c r="C5878">
        <v>1</v>
      </c>
      <c r="D5878" t="s">
        <v>10</v>
      </c>
      <c r="E5878">
        <v>0</v>
      </c>
      <c r="G5878" t="s">
        <v>1479</v>
      </c>
      <c r="H5878">
        <v>2015</v>
      </c>
      <c r="I5878">
        <v>1</v>
      </c>
    </row>
    <row r="5879" spans="3:9" hidden="1" x14ac:dyDescent="0.3">
      <c r="C5879">
        <v>1</v>
      </c>
      <c r="D5879" t="s">
        <v>12</v>
      </c>
      <c r="E5879">
        <v>0</v>
      </c>
      <c r="G5879" t="s">
        <v>1479</v>
      </c>
      <c r="H5879">
        <v>2015</v>
      </c>
      <c r="I5879">
        <v>1</v>
      </c>
    </row>
    <row r="5880" spans="3:9" hidden="1" x14ac:dyDescent="0.3">
      <c r="C5880">
        <v>1</v>
      </c>
      <c r="D5880" t="s">
        <v>13</v>
      </c>
      <c r="E5880">
        <v>0</v>
      </c>
      <c r="G5880" t="s">
        <v>1479</v>
      </c>
      <c r="H5880">
        <v>2015</v>
      </c>
      <c r="I5880">
        <v>1</v>
      </c>
    </row>
    <row r="5881" spans="3:9" hidden="1" x14ac:dyDescent="0.3">
      <c r="C5881">
        <v>1</v>
      </c>
      <c r="D5881" t="s">
        <v>14</v>
      </c>
      <c r="E5881">
        <v>1</v>
      </c>
      <c r="G5881" t="s">
        <v>1479</v>
      </c>
      <c r="H5881">
        <v>2015</v>
      </c>
      <c r="I5881">
        <v>1</v>
      </c>
    </row>
    <row r="5882" spans="3:9" x14ac:dyDescent="0.3">
      <c r="C5882">
        <v>1</v>
      </c>
      <c r="D5882" t="s">
        <v>10</v>
      </c>
      <c r="E5882">
        <v>0</v>
      </c>
      <c r="G5882" t="s">
        <v>1480</v>
      </c>
      <c r="H5882">
        <v>2015</v>
      </c>
      <c r="I5882">
        <v>1</v>
      </c>
    </row>
    <row r="5883" spans="3:9" hidden="1" x14ac:dyDescent="0.3">
      <c r="C5883">
        <v>1</v>
      </c>
      <c r="D5883" t="s">
        <v>12</v>
      </c>
      <c r="E5883">
        <v>0</v>
      </c>
      <c r="G5883" t="s">
        <v>1480</v>
      </c>
      <c r="H5883">
        <v>2015</v>
      </c>
      <c r="I5883">
        <v>1</v>
      </c>
    </row>
    <row r="5884" spans="3:9" hidden="1" x14ac:dyDescent="0.3">
      <c r="C5884">
        <v>1</v>
      </c>
      <c r="D5884" t="s">
        <v>13</v>
      </c>
      <c r="E5884">
        <v>0</v>
      </c>
      <c r="G5884" t="s">
        <v>1480</v>
      </c>
      <c r="H5884">
        <v>2015</v>
      </c>
      <c r="I5884">
        <v>1</v>
      </c>
    </row>
    <row r="5885" spans="3:9" hidden="1" x14ac:dyDescent="0.3">
      <c r="C5885">
        <v>1</v>
      </c>
      <c r="D5885" t="s">
        <v>14</v>
      </c>
      <c r="E5885">
        <v>1</v>
      </c>
      <c r="G5885" t="s">
        <v>1480</v>
      </c>
      <c r="H5885">
        <v>2015</v>
      </c>
      <c r="I5885">
        <v>1</v>
      </c>
    </row>
    <row r="5886" spans="3:9" x14ac:dyDescent="0.3">
      <c r="C5886">
        <v>1</v>
      </c>
      <c r="D5886" t="s">
        <v>10</v>
      </c>
      <c r="E5886">
        <v>0</v>
      </c>
      <c r="G5886" t="s">
        <v>1481</v>
      </c>
      <c r="H5886">
        <v>2015</v>
      </c>
      <c r="I5886">
        <v>1</v>
      </c>
    </row>
    <row r="5887" spans="3:9" hidden="1" x14ac:dyDescent="0.3">
      <c r="C5887">
        <v>1</v>
      </c>
      <c r="D5887" t="s">
        <v>12</v>
      </c>
      <c r="E5887">
        <v>0</v>
      </c>
      <c r="G5887" t="s">
        <v>1481</v>
      </c>
      <c r="H5887">
        <v>2015</v>
      </c>
      <c r="I5887">
        <v>1</v>
      </c>
    </row>
    <row r="5888" spans="3:9" hidden="1" x14ac:dyDescent="0.3">
      <c r="C5888">
        <v>1</v>
      </c>
      <c r="D5888" t="s">
        <v>13</v>
      </c>
      <c r="E5888">
        <v>0</v>
      </c>
      <c r="G5888" t="s">
        <v>1481</v>
      </c>
      <c r="H5888">
        <v>2015</v>
      </c>
      <c r="I5888">
        <v>1</v>
      </c>
    </row>
    <row r="5889" spans="3:9" hidden="1" x14ac:dyDescent="0.3">
      <c r="C5889">
        <v>1</v>
      </c>
      <c r="D5889" t="s">
        <v>14</v>
      </c>
      <c r="E5889">
        <v>1</v>
      </c>
      <c r="G5889" t="s">
        <v>1481</v>
      </c>
      <c r="H5889">
        <v>2015</v>
      </c>
      <c r="I5889">
        <v>1</v>
      </c>
    </row>
    <row r="5890" spans="3:9" x14ac:dyDescent="0.3">
      <c r="C5890">
        <v>1</v>
      </c>
      <c r="D5890" t="s">
        <v>10</v>
      </c>
      <c r="E5890">
        <v>0</v>
      </c>
      <c r="G5890" t="s">
        <v>1482</v>
      </c>
      <c r="H5890">
        <v>2015</v>
      </c>
      <c r="I5890">
        <v>1</v>
      </c>
    </row>
    <row r="5891" spans="3:9" hidden="1" x14ac:dyDescent="0.3">
      <c r="C5891">
        <v>1</v>
      </c>
      <c r="D5891" t="s">
        <v>12</v>
      </c>
      <c r="E5891">
        <v>0</v>
      </c>
      <c r="G5891" t="s">
        <v>1482</v>
      </c>
      <c r="H5891">
        <v>2015</v>
      </c>
      <c r="I5891">
        <v>1</v>
      </c>
    </row>
    <row r="5892" spans="3:9" hidden="1" x14ac:dyDescent="0.3">
      <c r="C5892">
        <v>1</v>
      </c>
      <c r="D5892" t="s">
        <v>13</v>
      </c>
      <c r="E5892">
        <v>0</v>
      </c>
      <c r="G5892" t="s">
        <v>1482</v>
      </c>
      <c r="H5892">
        <v>2015</v>
      </c>
      <c r="I5892">
        <v>1</v>
      </c>
    </row>
    <row r="5893" spans="3:9" hidden="1" x14ac:dyDescent="0.3">
      <c r="C5893">
        <v>1</v>
      </c>
      <c r="D5893" t="s">
        <v>14</v>
      </c>
      <c r="E5893">
        <v>1</v>
      </c>
      <c r="G5893" t="s">
        <v>1482</v>
      </c>
      <c r="H5893">
        <v>2015</v>
      </c>
      <c r="I5893">
        <v>1</v>
      </c>
    </row>
    <row r="5894" spans="3:9" x14ac:dyDescent="0.3">
      <c r="C5894">
        <v>1</v>
      </c>
      <c r="D5894" t="s">
        <v>10</v>
      </c>
      <c r="E5894">
        <v>0</v>
      </c>
      <c r="G5894" t="s">
        <v>1483</v>
      </c>
      <c r="H5894">
        <v>2015</v>
      </c>
      <c r="I5894">
        <v>1</v>
      </c>
    </row>
    <row r="5895" spans="3:9" hidden="1" x14ac:dyDescent="0.3">
      <c r="C5895">
        <v>1</v>
      </c>
      <c r="D5895" t="s">
        <v>12</v>
      </c>
      <c r="E5895">
        <v>0</v>
      </c>
      <c r="G5895" t="s">
        <v>1483</v>
      </c>
      <c r="H5895">
        <v>2015</v>
      </c>
      <c r="I5895">
        <v>1</v>
      </c>
    </row>
    <row r="5896" spans="3:9" hidden="1" x14ac:dyDescent="0.3">
      <c r="C5896">
        <v>1</v>
      </c>
      <c r="D5896" t="s">
        <v>13</v>
      </c>
      <c r="E5896">
        <v>0</v>
      </c>
      <c r="G5896" t="s">
        <v>1483</v>
      </c>
      <c r="H5896">
        <v>2015</v>
      </c>
      <c r="I5896">
        <v>1</v>
      </c>
    </row>
    <row r="5897" spans="3:9" hidden="1" x14ac:dyDescent="0.3">
      <c r="C5897">
        <v>1</v>
      </c>
      <c r="D5897" t="s">
        <v>14</v>
      </c>
      <c r="E5897">
        <v>1</v>
      </c>
      <c r="G5897" t="s">
        <v>1483</v>
      </c>
      <c r="H5897">
        <v>2015</v>
      </c>
      <c r="I5897">
        <v>1</v>
      </c>
    </row>
    <row r="5898" spans="3:9" x14ac:dyDescent="0.3">
      <c r="C5898">
        <v>1</v>
      </c>
      <c r="D5898" t="s">
        <v>10</v>
      </c>
      <c r="E5898">
        <v>0</v>
      </c>
      <c r="G5898" t="s">
        <v>1484</v>
      </c>
      <c r="H5898">
        <v>2015</v>
      </c>
      <c r="I5898">
        <v>1</v>
      </c>
    </row>
    <row r="5899" spans="3:9" hidden="1" x14ac:dyDescent="0.3">
      <c r="C5899">
        <v>1</v>
      </c>
      <c r="D5899" t="s">
        <v>12</v>
      </c>
      <c r="E5899">
        <v>0</v>
      </c>
      <c r="G5899" t="s">
        <v>1484</v>
      </c>
      <c r="H5899">
        <v>2015</v>
      </c>
      <c r="I5899">
        <v>1</v>
      </c>
    </row>
    <row r="5900" spans="3:9" hidden="1" x14ac:dyDescent="0.3">
      <c r="C5900">
        <v>1</v>
      </c>
      <c r="D5900" t="s">
        <v>13</v>
      </c>
      <c r="E5900">
        <v>0</v>
      </c>
      <c r="G5900" t="s">
        <v>1484</v>
      </c>
      <c r="H5900">
        <v>2015</v>
      </c>
      <c r="I5900">
        <v>1</v>
      </c>
    </row>
    <row r="5901" spans="3:9" hidden="1" x14ac:dyDescent="0.3">
      <c r="C5901">
        <v>1</v>
      </c>
      <c r="D5901" t="s">
        <v>14</v>
      </c>
      <c r="E5901">
        <v>1</v>
      </c>
      <c r="G5901" t="s">
        <v>1484</v>
      </c>
      <c r="H5901">
        <v>2015</v>
      </c>
      <c r="I5901">
        <v>1</v>
      </c>
    </row>
    <row r="5902" spans="3:9" x14ac:dyDescent="0.3">
      <c r="C5902">
        <v>1</v>
      </c>
      <c r="D5902" t="s">
        <v>10</v>
      </c>
      <c r="E5902">
        <v>0</v>
      </c>
      <c r="G5902" t="s">
        <v>1485</v>
      </c>
      <c r="H5902">
        <v>2015</v>
      </c>
      <c r="I5902">
        <v>1</v>
      </c>
    </row>
    <row r="5903" spans="3:9" hidden="1" x14ac:dyDescent="0.3">
      <c r="C5903">
        <v>1</v>
      </c>
      <c r="D5903" t="s">
        <v>12</v>
      </c>
      <c r="E5903">
        <v>0</v>
      </c>
      <c r="G5903" t="s">
        <v>1485</v>
      </c>
      <c r="H5903">
        <v>2015</v>
      </c>
      <c r="I5903">
        <v>1</v>
      </c>
    </row>
    <row r="5904" spans="3:9" hidden="1" x14ac:dyDescent="0.3">
      <c r="C5904">
        <v>1</v>
      </c>
      <c r="D5904" t="s">
        <v>13</v>
      </c>
      <c r="E5904">
        <v>0</v>
      </c>
      <c r="G5904" t="s">
        <v>1485</v>
      </c>
      <c r="H5904">
        <v>2015</v>
      </c>
      <c r="I5904">
        <v>1</v>
      </c>
    </row>
    <row r="5905" spans="3:9" hidden="1" x14ac:dyDescent="0.3">
      <c r="C5905">
        <v>1</v>
      </c>
      <c r="D5905" t="s">
        <v>14</v>
      </c>
      <c r="E5905">
        <v>1</v>
      </c>
      <c r="G5905" t="s">
        <v>1485</v>
      </c>
      <c r="H5905">
        <v>2015</v>
      </c>
      <c r="I5905">
        <v>1</v>
      </c>
    </row>
    <row r="5906" spans="3:9" x14ac:dyDescent="0.3">
      <c r="C5906">
        <v>1</v>
      </c>
      <c r="D5906" t="s">
        <v>10</v>
      </c>
      <c r="E5906">
        <v>0</v>
      </c>
      <c r="G5906" t="s">
        <v>1486</v>
      </c>
      <c r="H5906">
        <v>2015</v>
      </c>
      <c r="I5906">
        <v>1</v>
      </c>
    </row>
    <row r="5907" spans="3:9" hidden="1" x14ac:dyDescent="0.3">
      <c r="C5907">
        <v>1</v>
      </c>
      <c r="D5907" t="s">
        <v>12</v>
      </c>
      <c r="E5907">
        <v>0</v>
      </c>
      <c r="G5907" t="s">
        <v>1486</v>
      </c>
      <c r="H5907">
        <v>2015</v>
      </c>
      <c r="I5907">
        <v>1</v>
      </c>
    </row>
    <row r="5908" spans="3:9" hidden="1" x14ac:dyDescent="0.3">
      <c r="C5908">
        <v>1</v>
      </c>
      <c r="D5908" t="s">
        <v>13</v>
      </c>
      <c r="E5908">
        <v>0</v>
      </c>
      <c r="G5908" t="s">
        <v>1486</v>
      </c>
      <c r="H5908">
        <v>2015</v>
      </c>
      <c r="I5908">
        <v>1</v>
      </c>
    </row>
    <row r="5909" spans="3:9" hidden="1" x14ac:dyDescent="0.3">
      <c r="C5909">
        <v>1</v>
      </c>
      <c r="D5909" t="s">
        <v>14</v>
      </c>
      <c r="E5909">
        <v>1</v>
      </c>
      <c r="G5909" t="s">
        <v>1486</v>
      </c>
      <c r="H5909">
        <v>2015</v>
      </c>
      <c r="I5909">
        <v>1</v>
      </c>
    </row>
    <row r="5910" spans="3:9" x14ac:dyDescent="0.3">
      <c r="C5910">
        <v>1</v>
      </c>
      <c r="D5910" t="s">
        <v>10</v>
      </c>
      <c r="E5910">
        <v>0</v>
      </c>
      <c r="G5910" t="s">
        <v>1487</v>
      </c>
      <c r="H5910">
        <v>2015</v>
      </c>
      <c r="I5910">
        <v>1</v>
      </c>
    </row>
    <row r="5911" spans="3:9" hidden="1" x14ac:dyDescent="0.3">
      <c r="C5911">
        <v>1</v>
      </c>
      <c r="D5911" t="s">
        <v>12</v>
      </c>
      <c r="E5911">
        <v>0</v>
      </c>
      <c r="G5911" t="s">
        <v>1487</v>
      </c>
      <c r="H5911">
        <v>2015</v>
      </c>
      <c r="I5911">
        <v>1</v>
      </c>
    </row>
    <row r="5912" spans="3:9" hidden="1" x14ac:dyDescent="0.3">
      <c r="C5912">
        <v>1</v>
      </c>
      <c r="D5912" t="s">
        <v>13</v>
      </c>
      <c r="E5912">
        <v>0</v>
      </c>
      <c r="G5912" t="s">
        <v>1487</v>
      </c>
      <c r="H5912">
        <v>2015</v>
      </c>
      <c r="I5912">
        <v>1</v>
      </c>
    </row>
    <row r="5913" spans="3:9" hidden="1" x14ac:dyDescent="0.3">
      <c r="C5913">
        <v>1</v>
      </c>
      <c r="D5913" t="s">
        <v>14</v>
      </c>
      <c r="E5913">
        <v>1</v>
      </c>
      <c r="G5913" t="s">
        <v>1487</v>
      </c>
      <c r="H5913">
        <v>2015</v>
      </c>
      <c r="I5913">
        <v>1</v>
      </c>
    </row>
    <row r="5914" spans="3:9" x14ac:dyDescent="0.3">
      <c r="C5914">
        <v>1</v>
      </c>
      <c r="D5914" t="s">
        <v>10</v>
      </c>
      <c r="E5914">
        <v>0</v>
      </c>
      <c r="G5914" t="s">
        <v>1488</v>
      </c>
      <c r="H5914">
        <v>2015</v>
      </c>
      <c r="I5914">
        <v>1</v>
      </c>
    </row>
    <row r="5915" spans="3:9" hidden="1" x14ac:dyDescent="0.3">
      <c r="C5915">
        <v>1</v>
      </c>
      <c r="D5915" t="s">
        <v>12</v>
      </c>
      <c r="E5915">
        <v>0</v>
      </c>
      <c r="G5915" t="s">
        <v>1488</v>
      </c>
      <c r="H5915">
        <v>2015</v>
      </c>
      <c r="I5915">
        <v>1</v>
      </c>
    </row>
    <row r="5916" spans="3:9" hidden="1" x14ac:dyDescent="0.3">
      <c r="C5916">
        <v>1</v>
      </c>
      <c r="D5916" t="s">
        <v>13</v>
      </c>
      <c r="E5916">
        <v>0</v>
      </c>
      <c r="G5916" t="s">
        <v>1488</v>
      </c>
      <c r="H5916">
        <v>2015</v>
      </c>
      <c r="I5916">
        <v>1</v>
      </c>
    </row>
    <row r="5917" spans="3:9" hidden="1" x14ac:dyDescent="0.3">
      <c r="C5917">
        <v>1</v>
      </c>
      <c r="D5917" t="s">
        <v>14</v>
      </c>
      <c r="E5917">
        <v>1</v>
      </c>
      <c r="G5917" t="s">
        <v>1488</v>
      </c>
      <c r="H5917">
        <v>2015</v>
      </c>
      <c r="I5917">
        <v>1</v>
      </c>
    </row>
    <row r="5918" spans="3:9" x14ac:dyDescent="0.3">
      <c r="C5918">
        <v>1</v>
      </c>
      <c r="D5918" t="s">
        <v>10</v>
      </c>
      <c r="E5918">
        <v>0</v>
      </c>
      <c r="G5918" t="s">
        <v>1489</v>
      </c>
      <c r="H5918">
        <v>2015</v>
      </c>
      <c r="I5918">
        <v>1</v>
      </c>
    </row>
    <row r="5919" spans="3:9" hidden="1" x14ac:dyDescent="0.3">
      <c r="C5919">
        <v>1</v>
      </c>
      <c r="D5919" t="s">
        <v>12</v>
      </c>
      <c r="E5919">
        <v>0</v>
      </c>
      <c r="G5919" t="s">
        <v>1489</v>
      </c>
      <c r="H5919">
        <v>2015</v>
      </c>
      <c r="I5919">
        <v>1</v>
      </c>
    </row>
    <row r="5920" spans="3:9" hidden="1" x14ac:dyDescent="0.3">
      <c r="C5920">
        <v>1</v>
      </c>
      <c r="D5920" t="s">
        <v>13</v>
      </c>
      <c r="E5920">
        <v>0</v>
      </c>
      <c r="G5920" t="s">
        <v>1489</v>
      </c>
      <c r="H5920">
        <v>2015</v>
      </c>
      <c r="I5920">
        <v>1</v>
      </c>
    </row>
    <row r="5921" spans="3:9" hidden="1" x14ac:dyDescent="0.3">
      <c r="C5921">
        <v>1</v>
      </c>
      <c r="D5921" t="s">
        <v>14</v>
      </c>
      <c r="E5921">
        <v>1</v>
      </c>
      <c r="G5921" t="s">
        <v>1489</v>
      </c>
      <c r="H5921">
        <v>2015</v>
      </c>
      <c r="I5921">
        <v>1</v>
      </c>
    </row>
    <row r="5922" spans="3:9" x14ac:dyDescent="0.3">
      <c r="C5922">
        <v>1</v>
      </c>
      <c r="D5922" t="s">
        <v>10</v>
      </c>
      <c r="E5922">
        <v>0</v>
      </c>
      <c r="G5922" t="s">
        <v>1490</v>
      </c>
      <c r="H5922">
        <v>2015</v>
      </c>
      <c r="I5922">
        <v>1</v>
      </c>
    </row>
    <row r="5923" spans="3:9" hidden="1" x14ac:dyDescent="0.3">
      <c r="C5923">
        <v>1</v>
      </c>
      <c r="D5923" t="s">
        <v>12</v>
      </c>
      <c r="E5923">
        <v>0</v>
      </c>
      <c r="G5923" t="s">
        <v>1490</v>
      </c>
      <c r="H5923">
        <v>2015</v>
      </c>
      <c r="I5923">
        <v>1</v>
      </c>
    </row>
    <row r="5924" spans="3:9" hidden="1" x14ac:dyDescent="0.3">
      <c r="C5924">
        <v>1</v>
      </c>
      <c r="D5924" t="s">
        <v>13</v>
      </c>
      <c r="E5924">
        <v>0</v>
      </c>
      <c r="G5924" t="s">
        <v>1490</v>
      </c>
      <c r="H5924">
        <v>2015</v>
      </c>
      <c r="I5924">
        <v>1</v>
      </c>
    </row>
    <row r="5925" spans="3:9" hidden="1" x14ac:dyDescent="0.3">
      <c r="C5925">
        <v>1</v>
      </c>
      <c r="D5925" t="s">
        <v>14</v>
      </c>
      <c r="E5925">
        <v>1</v>
      </c>
      <c r="G5925" t="s">
        <v>1490</v>
      </c>
      <c r="H5925">
        <v>2015</v>
      </c>
      <c r="I5925">
        <v>1</v>
      </c>
    </row>
    <row r="5926" spans="3:9" x14ac:dyDescent="0.3">
      <c r="C5926">
        <v>1</v>
      </c>
      <c r="D5926" t="s">
        <v>10</v>
      </c>
      <c r="E5926">
        <v>0</v>
      </c>
      <c r="G5926" t="s">
        <v>1491</v>
      </c>
      <c r="H5926">
        <v>2015</v>
      </c>
      <c r="I5926">
        <v>1</v>
      </c>
    </row>
    <row r="5927" spans="3:9" hidden="1" x14ac:dyDescent="0.3">
      <c r="C5927">
        <v>1</v>
      </c>
      <c r="D5927" t="s">
        <v>12</v>
      </c>
      <c r="E5927">
        <v>0</v>
      </c>
      <c r="G5927" t="s">
        <v>1491</v>
      </c>
      <c r="H5927">
        <v>2015</v>
      </c>
      <c r="I5927">
        <v>1</v>
      </c>
    </row>
    <row r="5928" spans="3:9" hidden="1" x14ac:dyDescent="0.3">
      <c r="C5928">
        <v>1</v>
      </c>
      <c r="D5928" t="s">
        <v>13</v>
      </c>
      <c r="E5928">
        <v>0</v>
      </c>
      <c r="G5928" t="s">
        <v>1491</v>
      </c>
      <c r="H5928">
        <v>2015</v>
      </c>
      <c r="I5928">
        <v>1</v>
      </c>
    </row>
    <row r="5929" spans="3:9" hidden="1" x14ac:dyDescent="0.3">
      <c r="C5929">
        <v>1</v>
      </c>
      <c r="D5929" t="s">
        <v>14</v>
      </c>
      <c r="E5929">
        <v>1</v>
      </c>
      <c r="G5929" t="s">
        <v>1491</v>
      </c>
      <c r="H5929">
        <v>2015</v>
      </c>
      <c r="I5929">
        <v>1</v>
      </c>
    </row>
    <row r="5930" spans="3:9" x14ac:dyDescent="0.3">
      <c r="C5930">
        <v>1</v>
      </c>
      <c r="D5930" t="s">
        <v>10</v>
      </c>
      <c r="E5930">
        <v>0</v>
      </c>
      <c r="G5930" t="s">
        <v>1492</v>
      </c>
      <c r="H5930">
        <v>2015</v>
      </c>
      <c r="I5930">
        <v>1</v>
      </c>
    </row>
    <row r="5931" spans="3:9" hidden="1" x14ac:dyDescent="0.3">
      <c r="C5931">
        <v>1</v>
      </c>
      <c r="D5931" t="s">
        <v>12</v>
      </c>
      <c r="E5931">
        <v>0</v>
      </c>
      <c r="G5931" t="s">
        <v>1492</v>
      </c>
      <c r="H5931">
        <v>2015</v>
      </c>
      <c r="I5931">
        <v>1</v>
      </c>
    </row>
    <row r="5932" spans="3:9" hidden="1" x14ac:dyDescent="0.3">
      <c r="C5932">
        <v>1</v>
      </c>
      <c r="D5932" t="s">
        <v>13</v>
      </c>
      <c r="E5932">
        <v>0</v>
      </c>
      <c r="G5932" t="s">
        <v>1492</v>
      </c>
      <c r="H5932">
        <v>2015</v>
      </c>
      <c r="I5932">
        <v>1</v>
      </c>
    </row>
    <row r="5933" spans="3:9" hidden="1" x14ac:dyDescent="0.3">
      <c r="C5933">
        <v>1</v>
      </c>
      <c r="D5933" t="s">
        <v>14</v>
      </c>
      <c r="E5933">
        <v>1</v>
      </c>
      <c r="G5933" t="s">
        <v>1492</v>
      </c>
      <c r="H5933">
        <v>2015</v>
      </c>
      <c r="I5933">
        <v>1</v>
      </c>
    </row>
    <row r="5934" spans="3:9" x14ac:dyDescent="0.3">
      <c r="C5934">
        <v>1</v>
      </c>
      <c r="D5934" t="s">
        <v>10</v>
      </c>
      <c r="E5934">
        <v>0</v>
      </c>
      <c r="G5934" t="s">
        <v>1493</v>
      </c>
      <c r="H5934">
        <v>2015</v>
      </c>
      <c r="I5934">
        <v>1</v>
      </c>
    </row>
    <row r="5935" spans="3:9" hidden="1" x14ac:dyDescent="0.3">
      <c r="C5935">
        <v>1</v>
      </c>
      <c r="D5935" t="s">
        <v>12</v>
      </c>
      <c r="E5935">
        <v>0</v>
      </c>
      <c r="G5935" t="s">
        <v>1493</v>
      </c>
      <c r="H5935">
        <v>2015</v>
      </c>
      <c r="I5935">
        <v>1</v>
      </c>
    </row>
    <row r="5936" spans="3:9" hidden="1" x14ac:dyDescent="0.3">
      <c r="C5936">
        <v>1</v>
      </c>
      <c r="D5936" t="s">
        <v>13</v>
      </c>
      <c r="E5936">
        <v>0</v>
      </c>
      <c r="G5936" t="s">
        <v>1493</v>
      </c>
      <c r="H5936">
        <v>2015</v>
      </c>
      <c r="I5936">
        <v>1</v>
      </c>
    </row>
    <row r="5937" spans="3:9" hidden="1" x14ac:dyDescent="0.3">
      <c r="C5937">
        <v>1</v>
      </c>
      <c r="D5937" t="s">
        <v>14</v>
      </c>
      <c r="E5937">
        <v>1</v>
      </c>
      <c r="G5937" t="s">
        <v>1493</v>
      </c>
      <c r="H5937">
        <v>2015</v>
      </c>
      <c r="I5937">
        <v>1</v>
      </c>
    </row>
    <row r="5938" spans="3:9" x14ac:dyDescent="0.3">
      <c r="C5938">
        <v>1</v>
      </c>
      <c r="D5938" t="s">
        <v>10</v>
      </c>
      <c r="E5938">
        <v>0</v>
      </c>
      <c r="G5938" t="s">
        <v>1494</v>
      </c>
      <c r="H5938">
        <v>2015</v>
      </c>
      <c r="I5938">
        <v>1</v>
      </c>
    </row>
    <row r="5939" spans="3:9" hidden="1" x14ac:dyDescent="0.3">
      <c r="C5939">
        <v>1</v>
      </c>
      <c r="D5939" t="s">
        <v>12</v>
      </c>
      <c r="E5939">
        <v>0</v>
      </c>
      <c r="G5939" t="s">
        <v>1494</v>
      </c>
      <c r="H5939">
        <v>2015</v>
      </c>
      <c r="I5939">
        <v>1</v>
      </c>
    </row>
    <row r="5940" spans="3:9" hidden="1" x14ac:dyDescent="0.3">
      <c r="C5940">
        <v>1</v>
      </c>
      <c r="D5940" t="s">
        <v>13</v>
      </c>
      <c r="E5940">
        <v>0</v>
      </c>
      <c r="G5940" t="s">
        <v>1494</v>
      </c>
      <c r="H5940">
        <v>2015</v>
      </c>
      <c r="I5940">
        <v>1</v>
      </c>
    </row>
    <row r="5941" spans="3:9" hidden="1" x14ac:dyDescent="0.3">
      <c r="C5941">
        <v>1</v>
      </c>
      <c r="D5941" t="s">
        <v>14</v>
      </c>
      <c r="E5941">
        <v>1</v>
      </c>
      <c r="G5941" t="s">
        <v>1494</v>
      </c>
      <c r="H5941">
        <v>2015</v>
      </c>
      <c r="I5941">
        <v>1</v>
      </c>
    </row>
    <row r="5942" spans="3:9" x14ac:dyDescent="0.3">
      <c r="C5942">
        <v>1</v>
      </c>
      <c r="D5942" t="s">
        <v>10</v>
      </c>
      <c r="E5942">
        <v>0</v>
      </c>
      <c r="G5942" t="s">
        <v>1495</v>
      </c>
      <c r="H5942">
        <v>2015</v>
      </c>
      <c r="I5942">
        <v>1</v>
      </c>
    </row>
    <row r="5943" spans="3:9" hidden="1" x14ac:dyDescent="0.3">
      <c r="C5943">
        <v>1</v>
      </c>
      <c r="D5943" t="s">
        <v>12</v>
      </c>
      <c r="E5943">
        <v>0</v>
      </c>
      <c r="G5943" t="s">
        <v>1495</v>
      </c>
      <c r="H5943">
        <v>2015</v>
      </c>
      <c r="I5943">
        <v>1</v>
      </c>
    </row>
    <row r="5944" spans="3:9" hidden="1" x14ac:dyDescent="0.3">
      <c r="C5944">
        <v>1</v>
      </c>
      <c r="D5944" t="s">
        <v>13</v>
      </c>
      <c r="E5944">
        <v>0</v>
      </c>
      <c r="G5944" t="s">
        <v>1495</v>
      </c>
      <c r="H5944">
        <v>2015</v>
      </c>
      <c r="I5944">
        <v>1</v>
      </c>
    </row>
    <row r="5945" spans="3:9" hidden="1" x14ac:dyDescent="0.3">
      <c r="C5945">
        <v>1</v>
      </c>
      <c r="D5945" t="s">
        <v>14</v>
      </c>
      <c r="E5945">
        <v>1</v>
      </c>
      <c r="G5945" t="s">
        <v>1495</v>
      </c>
      <c r="H5945">
        <v>2015</v>
      </c>
      <c r="I5945">
        <v>1</v>
      </c>
    </row>
    <row r="5946" spans="3:9" x14ac:dyDescent="0.3">
      <c r="C5946">
        <v>1</v>
      </c>
      <c r="D5946" t="s">
        <v>10</v>
      </c>
      <c r="E5946">
        <v>0</v>
      </c>
      <c r="G5946" t="s">
        <v>1496</v>
      </c>
      <c r="H5946">
        <v>2015</v>
      </c>
      <c r="I5946">
        <v>1</v>
      </c>
    </row>
    <row r="5947" spans="3:9" hidden="1" x14ac:dyDescent="0.3">
      <c r="C5947">
        <v>1</v>
      </c>
      <c r="D5947" t="s">
        <v>12</v>
      </c>
      <c r="E5947">
        <v>0</v>
      </c>
      <c r="G5947" t="s">
        <v>1496</v>
      </c>
      <c r="H5947">
        <v>2015</v>
      </c>
      <c r="I5947">
        <v>1</v>
      </c>
    </row>
    <row r="5948" spans="3:9" hidden="1" x14ac:dyDescent="0.3">
      <c r="C5948">
        <v>1</v>
      </c>
      <c r="D5948" t="s">
        <v>13</v>
      </c>
      <c r="E5948">
        <v>0</v>
      </c>
      <c r="G5948" t="s">
        <v>1496</v>
      </c>
      <c r="H5948">
        <v>2015</v>
      </c>
      <c r="I5948">
        <v>1</v>
      </c>
    </row>
    <row r="5949" spans="3:9" hidden="1" x14ac:dyDescent="0.3">
      <c r="C5949">
        <v>1</v>
      </c>
      <c r="D5949" t="s">
        <v>14</v>
      </c>
      <c r="E5949">
        <v>1</v>
      </c>
      <c r="G5949" t="s">
        <v>1496</v>
      </c>
      <c r="H5949">
        <v>2015</v>
      </c>
      <c r="I5949">
        <v>1</v>
      </c>
    </row>
    <row r="5950" spans="3:9" x14ac:dyDescent="0.3">
      <c r="C5950">
        <v>1</v>
      </c>
      <c r="D5950" t="s">
        <v>10</v>
      </c>
      <c r="E5950">
        <v>0</v>
      </c>
      <c r="G5950" t="s">
        <v>1497</v>
      </c>
      <c r="H5950">
        <v>2015</v>
      </c>
      <c r="I5950">
        <v>1</v>
      </c>
    </row>
    <row r="5951" spans="3:9" hidden="1" x14ac:dyDescent="0.3">
      <c r="C5951">
        <v>1</v>
      </c>
      <c r="D5951" t="s">
        <v>12</v>
      </c>
      <c r="E5951">
        <v>0</v>
      </c>
      <c r="G5951" t="s">
        <v>1497</v>
      </c>
      <c r="H5951">
        <v>2015</v>
      </c>
      <c r="I5951">
        <v>1</v>
      </c>
    </row>
    <row r="5952" spans="3:9" hidden="1" x14ac:dyDescent="0.3">
      <c r="C5952">
        <v>1</v>
      </c>
      <c r="D5952" t="s">
        <v>13</v>
      </c>
      <c r="E5952">
        <v>0</v>
      </c>
      <c r="G5952" t="s">
        <v>1497</v>
      </c>
      <c r="H5952">
        <v>2015</v>
      </c>
      <c r="I5952">
        <v>1</v>
      </c>
    </row>
    <row r="5953" spans="3:9" hidden="1" x14ac:dyDescent="0.3">
      <c r="C5953">
        <v>1</v>
      </c>
      <c r="D5953" t="s">
        <v>14</v>
      </c>
      <c r="E5953">
        <v>1</v>
      </c>
      <c r="G5953" t="s">
        <v>1497</v>
      </c>
      <c r="H5953">
        <v>2015</v>
      </c>
      <c r="I5953">
        <v>1</v>
      </c>
    </row>
    <row r="5954" spans="3:9" x14ac:dyDescent="0.3">
      <c r="C5954">
        <v>1</v>
      </c>
      <c r="D5954" t="s">
        <v>10</v>
      </c>
      <c r="E5954">
        <v>0</v>
      </c>
      <c r="G5954" t="s">
        <v>1498</v>
      </c>
      <c r="H5954">
        <v>2015</v>
      </c>
      <c r="I5954">
        <v>1</v>
      </c>
    </row>
    <row r="5955" spans="3:9" hidden="1" x14ac:dyDescent="0.3">
      <c r="C5955">
        <v>1</v>
      </c>
      <c r="D5955" t="s">
        <v>12</v>
      </c>
      <c r="E5955">
        <v>0</v>
      </c>
      <c r="G5955" t="s">
        <v>1498</v>
      </c>
      <c r="H5955">
        <v>2015</v>
      </c>
      <c r="I5955">
        <v>1</v>
      </c>
    </row>
    <row r="5956" spans="3:9" hidden="1" x14ac:dyDescent="0.3">
      <c r="C5956">
        <v>1</v>
      </c>
      <c r="D5956" t="s">
        <v>13</v>
      </c>
      <c r="E5956">
        <v>0</v>
      </c>
      <c r="G5956" t="s">
        <v>1498</v>
      </c>
      <c r="H5956">
        <v>2015</v>
      </c>
      <c r="I5956">
        <v>1</v>
      </c>
    </row>
    <row r="5957" spans="3:9" hidden="1" x14ac:dyDescent="0.3">
      <c r="C5957">
        <v>1</v>
      </c>
      <c r="D5957" t="s">
        <v>14</v>
      </c>
      <c r="E5957">
        <v>1</v>
      </c>
      <c r="G5957" t="s">
        <v>1498</v>
      </c>
      <c r="H5957">
        <v>2015</v>
      </c>
      <c r="I5957">
        <v>1</v>
      </c>
    </row>
    <row r="5958" spans="3:9" x14ac:dyDescent="0.3">
      <c r="C5958">
        <v>1</v>
      </c>
      <c r="D5958" t="s">
        <v>10</v>
      </c>
      <c r="E5958">
        <v>0</v>
      </c>
      <c r="G5958" t="s">
        <v>1499</v>
      </c>
      <c r="H5958">
        <v>2015</v>
      </c>
      <c r="I5958">
        <v>1</v>
      </c>
    </row>
    <row r="5959" spans="3:9" hidden="1" x14ac:dyDescent="0.3">
      <c r="C5959">
        <v>1</v>
      </c>
      <c r="D5959" t="s">
        <v>12</v>
      </c>
      <c r="E5959">
        <v>0</v>
      </c>
      <c r="G5959" t="s">
        <v>1499</v>
      </c>
      <c r="H5959">
        <v>2015</v>
      </c>
      <c r="I5959">
        <v>1</v>
      </c>
    </row>
    <row r="5960" spans="3:9" hidden="1" x14ac:dyDescent="0.3">
      <c r="C5960">
        <v>1</v>
      </c>
      <c r="D5960" t="s">
        <v>13</v>
      </c>
      <c r="E5960">
        <v>0</v>
      </c>
      <c r="G5960" t="s">
        <v>1499</v>
      </c>
      <c r="H5960">
        <v>2015</v>
      </c>
      <c r="I5960">
        <v>1</v>
      </c>
    </row>
    <row r="5961" spans="3:9" hidden="1" x14ac:dyDescent="0.3">
      <c r="C5961">
        <v>1</v>
      </c>
      <c r="D5961" t="s">
        <v>14</v>
      </c>
      <c r="E5961">
        <v>1</v>
      </c>
      <c r="G5961" t="s">
        <v>1499</v>
      </c>
      <c r="H5961">
        <v>2015</v>
      </c>
      <c r="I5961">
        <v>1</v>
      </c>
    </row>
    <row r="5962" spans="3:9" x14ac:dyDescent="0.3">
      <c r="C5962">
        <v>1</v>
      </c>
      <c r="D5962" t="s">
        <v>10</v>
      </c>
      <c r="E5962">
        <v>0</v>
      </c>
      <c r="G5962" t="s">
        <v>1500</v>
      </c>
      <c r="H5962">
        <v>2015</v>
      </c>
      <c r="I5962">
        <v>1</v>
      </c>
    </row>
    <row r="5963" spans="3:9" hidden="1" x14ac:dyDescent="0.3">
      <c r="C5963">
        <v>1</v>
      </c>
      <c r="D5963" t="s">
        <v>12</v>
      </c>
      <c r="E5963">
        <v>0</v>
      </c>
      <c r="G5963" t="s">
        <v>1500</v>
      </c>
      <c r="H5963">
        <v>2015</v>
      </c>
      <c r="I5963">
        <v>1</v>
      </c>
    </row>
    <row r="5964" spans="3:9" hidden="1" x14ac:dyDescent="0.3">
      <c r="C5964">
        <v>1</v>
      </c>
      <c r="D5964" t="s">
        <v>13</v>
      </c>
      <c r="E5964">
        <v>0</v>
      </c>
      <c r="G5964" t="s">
        <v>1500</v>
      </c>
      <c r="H5964">
        <v>2015</v>
      </c>
      <c r="I5964">
        <v>1</v>
      </c>
    </row>
    <row r="5965" spans="3:9" hidden="1" x14ac:dyDescent="0.3">
      <c r="C5965">
        <v>1</v>
      </c>
      <c r="D5965" t="s">
        <v>14</v>
      </c>
      <c r="E5965">
        <v>1</v>
      </c>
      <c r="G5965" t="s">
        <v>1500</v>
      </c>
      <c r="H5965">
        <v>2015</v>
      </c>
      <c r="I5965">
        <v>1</v>
      </c>
    </row>
    <row r="5966" spans="3:9" x14ac:dyDescent="0.3">
      <c r="C5966">
        <v>1</v>
      </c>
      <c r="D5966" t="s">
        <v>10</v>
      </c>
      <c r="E5966">
        <v>0</v>
      </c>
      <c r="G5966" t="s">
        <v>1501</v>
      </c>
      <c r="H5966">
        <v>2015</v>
      </c>
      <c r="I5966">
        <v>1</v>
      </c>
    </row>
    <row r="5967" spans="3:9" hidden="1" x14ac:dyDescent="0.3">
      <c r="C5967">
        <v>1</v>
      </c>
      <c r="D5967" t="s">
        <v>12</v>
      </c>
      <c r="E5967">
        <v>0</v>
      </c>
      <c r="G5967" t="s">
        <v>1501</v>
      </c>
      <c r="H5967">
        <v>2015</v>
      </c>
      <c r="I5967">
        <v>1</v>
      </c>
    </row>
    <row r="5968" spans="3:9" hidden="1" x14ac:dyDescent="0.3">
      <c r="C5968">
        <v>1</v>
      </c>
      <c r="D5968" t="s">
        <v>13</v>
      </c>
      <c r="E5968">
        <v>0</v>
      </c>
      <c r="G5968" t="s">
        <v>1501</v>
      </c>
      <c r="H5968">
        <v>2015</v>
      </c>
      <c r="I5968">
        <v>1</v>
      </c>
    </row>
    <row r="5969" spans="3:9" hidden="1" x14ac:dyDescent="0.3">
      <c r="C5969">
        <v>1</v>
      </c>
      <c r="D5969" t="s">
        <v>14</v>
      </c>
      <c r="E5969">
        <v>1</v>
      </c>
      <c r="G5969" t="s">
        <v>1501</v>
      </c>
      <c r="H5969">
        <v>2015</v>
      </c>
      <c r="I5969">
        <v>1</v>
      </c>
    </row>
    <row r="5970" spans="3:9" x14ac:dyDescent="0.3">
      <c r="C5970">
        <v>1</v>
      </c>
      <c r="D5970" t="s">
        <v>10</v>
      </c>
      <c r="E5970">
        <v>0</v>
      </c>
      <c r="G5970" t="s">
        <v>1502</v>
      </c>
      <c r="H5970">
        <v>2015</v>
      </c>
      <c r="I5970">
        <v>1</v>
      </c>
    </row>
    <row r="5971" spans="3:9" hidden="1" x14ac:dyDescent="0.3">
      <c r="C5971">
        <v>1</v>
      </c>
      <c r="D5971" t="s">
        <v>12</v>
      </c>
      <c r="E5971">
        <v>0</v>
      </c>
      <c r="G5971" t="s">
        <v>1502</v>
      </c>
      <c r="H5971">
        <v>2015</v>
      </c>
      <c r="I5971">
        <v>1</v>
      </c>
    </row>
    <row r="5972" spans="3:9" hidden="1" x14ac:dyDescent="0.3">
      <c r="C5972">
        <v>1</v>
      </c>
      <c r="D5972" t="s">
        <v>13</v>
      </c>
      <c r="E5972">
        <v>0</v>
      </c>
      <c r="G5972" t="s">
        <v>1502</v>
      </c>
      <c r="H5972">
        <v>2015</v>
      </c>
      <c r="I5972">
        <v>1</v>
      </c>
    </row>
    <row r="5973" spans="3:9" hidden="1" x14ac:dyDescent="0.3">
      <c r="C5973">
        <v>1</v>
      </c>
      <c r="D5973" t="s">
        <v>14</v>
      </c>
      <c r="E5973">
        <v>1</v>
      </c>
      <c r="G5973" t="s">
        <v>1502</v>
      </c>
      <c r="H5973">
        <v>2015</v>
      </c>
      <c r="I5973">
        <v>1</v>
      </c>
    </row>
    <row r="5974" spans="3:9" x14ac:dyDescent="0.3">
      <c r="C5974">
        <v>1</v>
      </c>
      <c r="D5974" t="s">
        <v>10</v>
      </c>
      <c r="E5974">
        <v>0</v>
      </c>
      <c r="G5974" t="s">
        <v>1503</v>
      </c>
      <c r="H5974">
        <v>2015</v>
      </c>
      <c r="I5974">
        <v>1</v>
      </c>
    </row>
    <row r="5975" spans="3:9" hidden="1" x14ac:dyDescent="0.3">
      <c r="C5975">
        <v>1</v>
      </c>
      <c r="D5975" t="s">
        <v>12</v>
      </c>
      <c r="E5975">
        <v>0</v>
      </c>
      <c r="G5975" t="s">
        <v>1503</v>
      </c>
      <c r="H5975">
        <v>2015</v>
      </c>
      <c r="I5975">
        <v>1</v>
      </c>
    </row>
    <row r="5976" spans="3:9" hidden="1" x14ac:dyDescent="0.3">
      <c r="C5976">
        <v>1</v>
      </c>
      <c r="D5976" t="s">
        <v>13</v>
      </c>
      <c r="E5976">
        <v>0</v>
      </c>
      <c r="G5976" t="s">
        <v>1503</v>
      </c>
      <c r="H5976">
        <v>2015</v>
      </c>
      <c r="I5976">
        <v>1</v>
      </c>
    </row>
    <row r="5977" spans="3:9" hidden="1" x14ac:dyDescent="0.3">
      <c r="C5977">
        <v>1</v>
      </c>
      <c r="D5977" t="s">
        <v>14</v>
      </c>
      <c r="E5977">
        <v>1</v>
      </c>
      <c r="G5977" t="s">
        <v>1503</v>
      </c>
      <c r="H5977">
        <v>2015</v>
      </c>
      <c r="I5977">
        <v>1</v>
      </c>
    </row>
    <row r="5978" spans="3:9" x14ac:dyDescent="0.3">
      <c r="C5978">
        <v>1</v>
      </c>
      <c r="D5978" t="s">
        <v>10</v>
      </c>
      <c r="E5978">
        <v>0</v>
      </c>
      <c r="G5978" t="s">
        <v>1504</v>
      </c>
      <c r="H5978">
        <v>2015</v>
      </c>
      <c r="I5978">
        <v>1</v>
      </c>
    </row>
    <row r="5979" spans="3:9" hidden="1" x14ac:dyDescent="0.3">
      <c r="C5979">
        <v>1</v>
      </c>
      <c r="D5979" t="s">
        <v>12</v>
      </c>
      <c r="E5979">
        <v>0</v>
      </c>
      <c r="G5979" t="s">
        <v>1504</v>
      </c>
      <c r="H5979">
        <v>2015</v>
      </c>
      <c r="I5979">
        <v>1</v>
      </c>
    </row>
    <row r="5980" spans="3:9" hidden="1" x14ac:dyDescent="0.3">
      <c r="C5980">
        <v>1</v>
      </c>
      <c r="D5980" t="s">
        <v>13</v>
      </c>
      <c r="E5980">
        <v>0</v>
      </c>
      <c r="G5980" t="s">
        <v>1504</v>
      </c>
      <c r="H5980">
        <v>2015</v>
      </c>
      <c r="I5980">
        <v>1</v>
      </c>
    </row>
    <row r="5981" spans="3:9" hidden="1" x14ac:dyDescent="0.3">
      <c r="C5981">
        <v>1</v>
      </c>
      <c r="D5981" t="s">
        <v>14</v>
      </c>
      <c r="E5981">
        <v>1</v>
      </c>
      <c r="G5981" t="s">
        <v>1504</v>
      </c>
      <c r="H5981">
        <v>2015</v>
      </c>
      <c r="I5981">
        <v>1</v>
      </c>
    </row>
    <row r="5982" spans="3:9" x14ac:dyDescent="0.3">
      <c r="C5982">
        <v>1</v>
      </c>
      <c r="D5982" t="s">
        <v>10</v>
      </c>
      <c r="E5982">
        <v>0</v>
      </c>
      <c r="G5982" t="s">
        <v>1505</v>
      </c>
      <c r="H5982">
        <v>2015</v>
      </c>
      <c r="I5982">
        <v>1</v>
      </c>
    </row>
    <row r="5983" spans="3:9" hidden="1" x14ac:dyDescent="0.3">
      <c r="C5983">
        <v>1</v>
      </c>
      <c r="D5983" t="s">
        <v>12</v>
      </c>
      <c r="E5983">
        <v>0</v>
      </c>
      <c r="G5983" t="s">
        <v>1505</v>
      </c>
      <c r="H5983">
        <v>2015</v>
      </c>
      <c r="I5983">
        <v>1</v>
      </c>
    </row>
    <row r="5984" spans="3:9" hidden="1" x14ac:dyDescent="0.3">
      <c r="C5984">
        <v>1</v>
      </c>
      <c r="D5984" t="s">
        <v>13</v>
      </c>
      <c r="E5984">
        <v>0</v>
      </c>
      <c r="G5984" t="s">
        <v>1505</v>
      </c>
      <c r="H5984">
        <v>2015</v>
      </c>
      <c r="I5984">
        <v>1</v>
      </c>
    </row>
    <row r="5985" spans="3:9" hidden="1" x14ac:dyDescent="0.3">
      <c r="C5985">
        <v>1</v>
      </c>
      <c r="D5985" t="s">
        <v>14</v>
      </c>
      <c r="E5985">
        <v>1</v>
      </c>
      <c r="G5985" t="s">
        <v>1505</v>
      </c>
      <c r="H5985">
        <v>2015</v>
      </c>
      <c r="I5985">
        <v>1</v>
      </c>
    </row>
    <row r="5986" spans="3:9" x14ac:dyDescent="0.3">
      <c r="C5986">
        <v>1</v>
      </c>
      <c r="D5986" t="s">
        <v>10</v>
      </c>
      <c r="E5986">
        <v>0</v>
      </c>
      <c r="G5986" t="s">
        <v>1506</v>
      </c>
      <c r="H5986">
        <v>2015</v>
      </c>
      <c r="I5986">
        <v>1</v>
      </c>
    </row>
    <row r="5987" spans="3:9" hidden="1" x14ac:dyDescent="0.3">
      <c r="C5987">
        <v>1</v>
      </c>
      <c r="D5987" t="s">
        <v>12</v>
      </c>
      <c r="E5987">
        <v>0</v>
      </c>
      <c r="G5987" t="s">
        <v>1506</v>
      </c>
      <c r="H5987">
        <v>2015</v>
      </c>
      <c r="I5987">
        <v>1</v>
      </c>
    </row>
    <row r="5988" spans="3:9" hidden="1" x14ac:dyDescent="0.3">
      <c r="C5988">
        <v>1</v>
      </c>
      <c r="D5988" t="s">
        <v>13</v>
      </c>
      <c r="E5988">
        <v>0</v>
      </c>
      <c r="G5988" t="s">
        <v>1506</v>
      </c>
      <c r="H5988">
        <v>2015</v>
      </c>
      <c r="I5988">
        <v>1</v>
      </c>
    </row>
    <row r="5989" spans="3:9" hidden="1" x14ac:dyDescent="0.3">
      <c r="C5989">
        <v>1</v>
      </c>
      <c r="D5989" t="s">
        <v>14</v>
      </c>
      <c r="E5989">
        <v>1</v>
      </c>
      <c r="G5989" t="s">
        <v>1506</v>
      </c>
      <c r="H5989">
        <v>2015</v>
      </c>
      <c r="I5989">
        <v>1</v>
      </c>
    </row>
    <row r="5990" spans="3:9" x14ac:dyDescent="0.3">
      <c r="C5990">
        <v>1</v>
      </c>
      <c r="D5990" t="s">
        <v>10</v>
      </c>
      <c r="E5990">
        <v>0</v>
      </c>
      <c r="G5990" t="s">
        <v>1507</v>
      </c>
      <c r="H5990">
        <v>2015</v>
      </c>
      <c r="I5990">
        <v>1</v>
      </c>
    </row>
    <row r="5991" spans="3:9" hidden="1" x14ac:dyDescent="0.3">
      <c r="C5991">
        <v>1</v>
      </c>
      <c r="D5991" t="s">
        <v>12</v>
      </c>
      <c r="E5991">
        <v>0</v>
      </c>
      <c r="G5991" t="s">
        <v>1507</v>
      </c>
      <c r="H5991">
        <v>2015</v>
      </c>
      <c r="I5991">
        <v>1</v>
      </c>
    </row>
    <row r="5992" spans="3:9" hidden="1" x14ac:dyDescent="0.3">
      <c r="C5992">
        <v>1</v>
      </c>
      <c r="D5992" t="s">
        <v>13</v>
      </c>
      <c r="E5992">
        <v>0</v>
      </c>
      <c r="G5992" t="s">
        <v>1507</v>
      </c>
      <c r="H5992">
        <v>2015</v>
      </c>
      <c r="I5992">
        <v>1</v>
      </c>
    </row>
    <row r="5993" spans="3:9" hidden="1" x14ac:dyDescent="0.3">
      <c r="C5993">
        <v>1</v>
      </c>
      <c r="D5993" t="s">
        <v>14</v>
      </c>
      <c r="E5993">
        <v>1</v>
      </c>
      <c r="G5993" t="s">
        <v>1507</v>
      </c>
      <c r="H5993">
        <v>2015</v>
      </c>
      <c r="I5993">
        <v>1</v>
      </c>
    </row>
    <row r="5994" spans="3:9" x14ac:dyDescent="0.3">
      <c r="C5994">
        <v>1</v>
      </c>
      <c r="D5994" t="s">
        <v>10</v>
      </c>
      <c r="E5994">
        <v>0</v>
      </c>
      <c r="G5994" t="s">
        <v>1508</v>
      </c>
      <c r="H5994">
        <v>2015</v>
      </c>
      <c r="I5994">
        <v>1</v>
      </c>
    </row>
    <row r="5995" spans="3:9" hidden="1" x14ac:dyDescent="0.3">
      <c r="C5995">
        <v>1</v>
      </c>
      <c r="D5995" t="s">
        <v>12</v>
      </c>
      <c r="E5995">
        <v>0</v>
      </c>
      <c r="G5995" t="s">
        <v>1508</v>
      </c>
      <c r="H5995">
        <v>2015</v>
      </c>
      <c r="I5995">
        <v>1</v>
      </c>
    </row>
    <row r="5996" spans="3:9" hidden="1" x14ac:dyDescent="0.3">
      <c r="C5996">
        <v>1</v>
      </c>
      <c r="D5996" t="s">
        <v>13</v>
      </c>
      <c r="E5996">
        <v>0</v>
      </c>
      <c r="G5996" t="s">
        <v>1508</v>
      </c>
      <c r="H5996">
        <v>2015</v>
      </c>
      <c r="I5996">
        <v>1</v>
      </c>
    </row>
    <row r="5997" spans="3:9" hidden="1" x14ac:dyDescent="0.3">
      <c r="C5997">
        <v>1</v>
      </c>
      <c r="D5997" t="s">
        <v>14</v>
      </c>
      <c r="E5997">
        <v>1</v>
      </c>
      <c r="G5997" t="s">
        <v>1508</v>
      </c>
      <c r="H5997">
        <v>2015</v>
      </c>
      <c r="I5997">
        <v>1</v>
      </c>
    </row>
    <row r="5998" spans="3:9" x14ac:dyDescent="0.3">
      <c r="C5998">
        <v>1</v>
      </c>
      <c r="D5998" t="s">
        <v>10</v>
      </c>
      <c r="E5998">
        <v>0</v>
      </c>
      <c r="G5998" t="s">
        <v>1509</v>
      </c>
      <c r="H5998">
        <v>2015</v>
      </c>
      <c r="I5998">
        <v>1</v>
      </c>
    </row>
    <row r="5999" spans="3:9" hidden="1" x14ac:dyDescent="0.3">
      <c r="C5999">
        <v>1</v>
      </c>
      <c r="D5999" t="s">
        <v>12</v>
      </c>
      <c r="E5999">
        <v>0</v>
      </c>
      <c r="G5999" t="s">
        <v>1509</v>
      </c>
      <c r="H5999">
        <v>2015</v>
      </c>
      <c r="I5999">
        <v>1</v>
      </c>
    </row>
    <row r="6000" spans="3:9" hidden="1" x14ac:dyDescent="0.3">
      <c r="C6000">
        <v>1</v>
      </c>
      <c r="D6000" t="s">
        <v>13</v>
      </c>
      <c r="E6000">
        <v>0</v>
      </c>
      <c r="G6000" t="s">
        <v>1509</v>
      </c>
      <c r="H6000">
        <v>2015</v>
      </c>
      <c r="I6000">
        <v>1</v>
      </c>
    </row>
    <row r="6001" spans="3:9" hidden="1" x14ac:dyDescent="0.3">
      <c r="C6001">
        <v>1</v>
      </c>
      <c r="D6001" t="s">
        <v>14</v>
      </c>
      <c r="E6001">
        <v>1</v>
      </c>
      <c r="G6001" t="s">
        <v>1509</v>
      </c>
      <c r="H6001">
        <v>2015</v>
      </c>
      <c r="I6001">
        <v>1</v>
      </c>
    </row>
    <row r="6002" spans="3:9" x14ac:dyDescent="0.3">
      <c r="C6002">
        <v>1</v>
      </c>
      <c r="D6002" t="s">
        <v>10</v>
      </c>
      <c r="E6002">
        <v>0</v>
      </c>
      <c r="G6002" t="s">
        <v>1510</v>
      </c>
      <c r="H6002">
        <v>2015</v>
      </c>
      <c r="I6002">
        <v>1</v>
      </c>
    </row>
    <row r="6003" spans="3:9" hidden="1" x14ac:dyDescent="0.3">
      <c r="C6003">
        <v>1</v>
      </c>
      <c r="D6003" t="s">
        <v>12</v>
      </c>
      <c r="E6003">
        <v>0</v>
      </c>
      <c r="G6003" t="s">
        <v>1510</v>
      </c>
      <c r="H6003">
        <v>2015</v>
      </c>
      <c r="I6003">
        <v>1</v>
      </c>
    </row>
    <row r="6004" spans="3:9" hidden="1" x14ac:dyDescent="0.3">
      <c r="C6004">
        <v>1</v>
      </c>
      <c r="D6004" t="s">
        <v>13</v>
      </c>
      <c r="E6004">
        <v>0</v>
      </c>
      <c r="G6004" t="s">
        <v>1510</v>
      </c>
      <c r="H6004">
        <v>2015</v>
      </c>
      <c r="I6004">
        <v>1</v>
      </c>
    </row>
    <row r="6005" spans="3:9" hidden="1" x14ac:dyDescent="0.3">
      <c r="C6005">
        <v>1</v>
      </c>
      <c r="D6005" t="s">
        <v>14</v>
      </c>
      <c r="E6005">
        <v>1</v>
      </c>
      <c r="G6005" t="s">
        <v>1510</v>
      </c>
      <c r="H6005">
        <v>2015</v>
      </c>
      <c r="I6005">
        <v>1</v>
      </c>
    </row>
    <row r="6006" spans="3:9" x14ac:dyDescent="0.3">
      <c r="C6006">
        <v>1</v>
      </c>
      <c r="D6006" t="s">
        <v>10</v>
      </c>
      <c r="E6006">
        <v>0</v>
      </c>
      <c r="G6006" t="s">
        <v>1511</v>
      </c>
      <c r="H6006">
        <v>2015</v>
      </c>
      <c r="I6006">
        <v>1</v>
      </c>
    </row>
    <row r="6007" spans="3:9" hidden="1" x14ac:dyDescent="0.3">
      <c r="C6007">
        <v>1</v>
      </c>
      <c r="D6007" t="s">
        <v>12</v>
      </c>
      <c r="E6007">
        <v>0</v>
      </c>
      <c r="G6007" t="s">
        <v>1511</v>
      </c>
      <c r="H6007">
        <v>2015</v>
      </c>
      <c r="I6007">
        <v>1</v>
      </c>
    </row>
    <row r="6008" spans="3:9" hidden="1" x14ac:dyDescent="0.3">
      <c r="C6008">
        <v>1</v>
      </c>
      <c r="D6008" t="s">
        <v>13</v>
      </c>
      <c r="E6008">
        <v>0</v>
      </c>
      <c r="G6008" t="s">
        <v>1511</v>
      </c>
      <c r="H6008">
        <v>2015</v>
      </c>
      <c r="I6008">
        <v>1</v>
      </c>
    </row>
    <row r="6009" spans="3:9" hidden="1" x14ac:dyDescent="0.3">
      <c r="C6009">
        <v>1</v>
      </c>
      <c r="D6009" t="s">
        <v>14</v>
      </c>
      <c r="E6009">
        <v>1</v>
      </c>
      <c r="G6009" t="s">
        <v>1511</v>
      </c>
      <c r="H6009">
        <v>2015</v>
      </c>
      <c r="I6009">
        <v>1</v>
      </c>
    </row>
    <row r="6010" spans="3:9" x14ac:dyDescent="0.3">
      <c r="C6010">
        <v>1</v>
      </c>
      <c r="D6010" t="s">
        <v>10</v>
      </c>
      <c r="E6010">
        <v>0</v>
      </c>
      <c r="G6010" t="s">
        <v>1512</v>
      </c>
      <c r="H6010">
        <v>2015</v>
      </c>
      <c r="I6010">
        <v>1</v>
      </c>
    </row>
    <row r="6011" spans="3:9" hidden="1" x14ac:dyDescent="0.3">
      <c r="C6011">
        <v>1</v>
      </c>
      <c r="D6011" t="s">
        <v>12</v>
      </c>
      <c r="E6011">
        <v>0</v>
      </c>
      <c r="G6011" t="s">
        <v>1512</v>
      </c>
      <c r="H6011">
        <v>2015</v>
      </c>
      <c r="I6011">
        <v>1</v>
      </c>
    </row>
    <row r="6012" spans="3:9" hidden="1" x14ac:dyDescent="0.3">
      <c r="C6012">
        <v>1</v>
      </c>
      <c r="D6012" t="s">
        <v>13</v>
      </c>
      <c r="E6012">
        <v>0</v>
      </c>
      <c r="G6012" t="s">
        <v>1512</v>
      </c>
      <c r="H6012">
        <v>2015</v>
      </c>
      <c r="I6012">
        <v>1</v>
      </c>
    </row>
    <row r="6013" spans="3:9" hidden="1" x14ac:dyDescent="0.3">
      <c r="C6013">
        <v>1</v>
      </c>
      <c r="D6013" t="s">
        <v>14</v>
      </c>
      <c r="E6013">
        <v>1</v>
      </c>
      <c r="G6013" t="s">
        <v>1512</v>
      </c>
      <c r="H6013">
        <v>2015</v>
      </c>
      <c r="I6013">
        <v>1</v>
      </c>
    </row>
    <row r="6014" spans="3:9" x14ac:dyDescent="0.3">
      <c r="C6014">
        <v>1</v>
      </c>
      <c r="D6014" t="s">
        <v>10</v>
      </c>
      <c r="E6014">
        <v>0</v>
      </c>
      <c r="G6014" t="s">
        <v>1513</v>
      </c>
      <c r="H6014">
        <v>2015</v>
      </c>
      <c r="I6014">
        <v>1</v>
      </c>
    </row>
    <row r="6015" spans="3:9" hidden="1" x14ac:dyDescent="0.3">
      <c r="C6015">
        <v>1</v>
      </c>
      <c r="D6015" t="s">
        <v>12</v>
      </c>
      <c r="E6015">
        <v>0</v>
      </c>
      <c r="G6015" t="s">
        <v>1513</v>
      </c>
      <c r="H6015">
        <v>2015</v>
      </c>
      <c r="I6015">
        <v>1</v>
      </c>
    </row>
    <row r="6016" spans="3:9" hidden="1" x14ac:dyDescent="0.3">
      <c r="C6016">
        <v>1</v>
      </c>
      <c r="D6016" t="s">
        <v>13</v>
      </c>
      <c r="E6016">
        <v>0</v>
      </c>
      <c r="G6016" t="s">
        <v>1513</v>
      </c>
      <c r="H6016">
        <v>2015</v>
      </c>
      <c r="I6016">
        <v>1</v>
      </c>
    </row>
    <row r="6017" spans="3:9" hidden="1" x14ac:dyDescent="0.3">
      <c r="C6017">
        <v>1</v>
      </c>
      <c r="D6017" t="s">
        <v>14</v>
      </c>
      <c r="E6017">
        <v>1</v>
      </c>
      <c r="G6017" t="s">
        <v>1513</v>
      </c>
      <c r="H6017">
        <v>2015</v>
      </c>
      <c r="I6017">
        <v>1</v>
      </c>
    </row>
    <row r="6018" spans="3:9" x14ac:dyDescent="0.3">
      <c r="C6018">
        <v>1</v>
      </c>
      <c r="D6018" t="s">
        <v>10</v>
      </c>
      <c r="E6018">
        <v>0</v>
      </c>
      <c r="G6018" t="s">
        <v>1514</v>
      </c>
      <c r="H6018">
        <v>2015</v>
      </c>
      <c r="I6018">
        <v>1</v>
      </c>
    </row>
    <row r="6019" spans="3:9" hidden="1" x14ac:dyDescent="0.3">
      <c r="C6019">
        <v>1</v>
      </c>
      <c r="D6019" t="s">
        <v>12</v>
      </c>
      <c r="E6019">
        <v>0</v>
      </c>
      <c r="G6019" t="s">
        <v>1514</v>
      </c>
      <c r="H6019">
        <v>2015</v>
      </c>
      <c r="I6019">
        <v>1</v>
      </c>
    </row>
    <row r="6020" spans="3:9" hidden="1" x14ac:dyDescent="0.3">
      <c r="C6020">
        <v>1</v>
      </c>
      <c r="D6020" t="s">
        <v>13</v>
      </c>
      <c r="E6020">
        <v>0</v>
      </c>
      <c r="G6020" t="s">
        <v>1514</v>
      </c>
      <c r="H6020">
        <v>2015</v>
      </c>
      <c r="I6020">
        <v>1</v>
      </c>
    </row>
    <row r="6021" spans="3:9" hidden="1" x14ac:dyDescent="0.3">
      <c r="C6021">
        <v>1</v>
      </c>
      <c r="D6021" t="s">
        <v>14</v>
      </c>
      <c r="E6021">
        <v>1</v>
      </c>
      <c r="G6021" t="s">
        <v>1514</v>
      </c>
      <c r="H6021">
        <v>2015</v>
      </c>
      <c r="I6021">
        <v>1</v>
      </c>
    </row>
    <row r="6022" spans="3:9" x14ac:dyDescent="0.3">
      <c r="C6022">
        <v>1</v>
      </c>
      <c r="D6022" t="s">
        <v>10</v>
      </c>
      <c r="E6022">
        <v>0</v>
      </c>
      <c r="G6022" t="s">
        <v>1515</v>
      </c>
      <c r="H6022">
        <v>2015</v>
      </c>
      <c r="I6022">
        <v>1</v>
      </c>
    </row>
    <row r="6023" spans="3:9" hidden="1" x14ac:dyDescent="0.3">
      <c r="C6023">
        <v>1</v>
      </c>
      <c r="D6023" t="s">
        <v>12</v>
      </c>
      <c r="E6023">
        <v>0</v>
      </c>
      <c r="G6023" t="s">
        <v>1515</v>
      </c>
      <c r="H6023">
        <v>2015</v>
      </c>
      <c r="I6023">
        <v>1</v>
      </c>
    </row>
    <row r="6024" spans="3:9" hidden="1" x14ac:dyDescent="0.3">
      <c r="C6024">
        <v>1</v>
      </c>
      <c r="D6024" t="s">
        <v>13</v>
      </c>
      <c r="E6024">
        <v>0</v>
      </c>
      <c r="G6024" t="s">
        <v>1515</v>
      </c>
      <c r="H6024">
        <v>2015</v>
      </c>
      <c r="I6024">
        <v>1</v>
      </c>
    </row>
    <row r="6025" spans="3:9" hidden="1" x14ac:dyDescent="0.3">
      <c r="C6025">
        <v>1</v>
      </c>
      <c r="D6025" t="s">
        <v>14</v>
      </c>
      <c r="E6025">
        <v>1</v>
      </c>
      <c r="G6025" t="s">
        <v>1515</v>
      </c>
      <c r="H6025">
        <v>2015</v>
      </c>
      <c r="I6025">
        <v>1</v>
      </c>
    </row>
    <row r="6026" spans="3:9" x14ac:dyDescent="0.3">
      <c r="C6026">
        <v>1</v>
      </c>
      <c r="D6026" t="s">
        <v>10</v>
      </c>
      <c r="E6026">
        <v>0</v>
      </c>
      <c r="G6026" t="s">
        <v>1516</v>
      </c>
      <c r="H6026">
        <v>2015</v>
      </c>
      <c r="I6026">
        <v>1</v>
      </c>
    </row>
    <row r="6027" spans="3:9" hidden="1" x14ac:dyDescent="0.3">
      <c r="C6027">
        <v>1</v>
      </c>
      <c r="D6027" t="s">
        <v>12</v>
      </c>
      <c r="E6027">
        <v>0</v>
      </c>
      <c r="G6027" t="s">
        <v>1516</v>
      </c>
      <c r="H6027">
        <v>2015</v>
      </c>
      <c r="I6027">
        <v>1</v>
      </c>
    </row>
    <row r="6028" spans="3:9" hidden="1" x14ac:dyDescent="0.3">
      <c r="C6028">
        <v>1</v>
      </c>
      <c r="D6028" t="s">
        <v>13</v>
      </c>
      <c r="E6028">
        <v>0</v>
      </c>
      <c r="G6028" t="s">
        <v>1516</v>
      </c>
      <c r="H6028">
        <v>2015</v>
      </c>
      <c r="I6028">
        <v>1</v>
      </c>
    </row>
    <row r="6029" spans="3:9" hidden="1" x14ac:dyDescent="0.3">
      <c r="C6029">
        <v>1</v>
      </c>
      <c r="D6029" t="s">
        <v>14</v>
      </c>
      <c r="E6029">
        <v>1</v>
      </c>
      <c r="G6029" t="s">
        <v>1516</v>
      </c>
      <c r="H6029">
        <v>2015</v>
      </c>
      <c r="I6029">
        <v>1</v>
      </c>
    </row>
    <row r="6030" spans="3:9" x14ac:dyDescent="0.3">
      <c r="C6030">
        <v>1</v>
      </c>
      <c r="D6030" t="s">
        <v>10</v>
      </c>
      <c r="E6030">
        <v>0</v>
      </c>
      <c r="G6030" t="s">
        <v>1517</v>
      </c>
      <c r="H6030">
        <v>2015</v>
      </c>
      <c r="I6030">
        <v>1</v>
      </c>
    </row>
    <row r="6031" spans="3:9" hidden="1" x14ac:dyDescent="0.3">
      <c r="C6031">
        <v>1</v>
      </c>
      <c r="D6031" t="s">
        <v>12</v>
      </c>
      <c r="E6031">
        <v>0</v>
      </c>
      <c r="G6031" t="s">
        <v>1517</v>
      </c>
      <c r="H6031">
        <v>2015</v>
      </c>
      <c r="I6031">
        <v>1</v>
      </c>
    </row>
    <row r="6032" spans="3:9" hidden="1" x14ac:dyDescent="0.3">
      <c r="C6032">
        <v>1</v>
      </c>
      <c r="D6032" t="s">
        <v>13</v>
      </c>
      <c r="E6032">
        <v>0</v>
      </c>
      <c r="G6032" t="s">
        <v>1517</v>
      </c>
      <c r="H6032">
        <v>2015</v>
      </c>
      <c r="I6032">
        <v>1</v>
      </c>
    </row>
    <row r="6033" spans="3:9" hidden="1" x14ac:dyDescent="0.3">
      <c r="C6033">
        <v>1</v>
      </c>
      <c r="D6033" t="s">
        <v>14</v>
      </c>
      <c r="E6033">
        <v>1</v>
      </c>
      <c r="G6033" t="s">
        <v>1517</v>
      </c>
      <c r="H6033">
        <v>2015</v>
      </c>
      <c r="I6033">
        <v>1</v>
      </c>
    </row>
    <row r="6034" spans="3:9" x14ac:dyDescent="0.3">
      <c r="C6034">
        <v>1</v>
      </c>
      <c r="D6034" t="s">
        <v>10</v>
      </c>
      <c r="E6034">
        <v>0</v>
      </c>
      <c r="G6034" t="s">
        <v>1518</v>
      </c>
      <c r="H6034">
        <v>2015</v>
      </c>
      <c r="I6034">
        <v>1</v>
      </c>
    </row>
    <row r="6035" spans="3:9" hidden="1" x14ac:dyDescent="0.3">
      <c r="C6035">
        <v>1</v>
      </c>
      <c r="D6035" t="s">
        <v>12</v>
      </c>
      <c r="E6035">
        <v>0</v>
      </c>
      <c r="G6035" t="s">
        <v>1518</v>
      </c>
      <c r="H6035">
        <v>2015</v>
      </c>
      <c r="I6035">
        <v>1</v>
      </c>
    </row>
    <row r="6036" spans="3:9" hidden="1" x14ac:dyDescent="0.3">
      <c r="C6036">
        <v>1</v>
      </c>
      <c r="D6036" t="s">
        <v>13</v>
      </c>
      <c r="E6036">
        <v>0</v>
      </c>
      <c r="G6036" t="s">
        <v>1518</v>
      </c>
      <c r="H6036">
        <v>2015</v>
      </c>
      <c r="I6036">
        <v>1</v>
      </c>
    </row>
    <row r="6037" spans="3:9" hidden="1" x14ac:dyDescent="0.3">
      <c r="C6037">
        <v>1</v>
      </c>
      <c r="D6037" t="s">
        <v>14</v>
      </c>
      <c r="E6037">
        <v>1</v>
      </c>
      <c r="G6037" t="s">
        <v>1518</v>
      </c>
      <c r="H6037">
        <v>2015</v>
      </c>
      <c r="I6037">
        <v>1</v>
      </c>
    </row>
    <row r="6038" spans="3:9" x14ac:dyDescent="0.3">
      <c r="C6038">
        <v>1</v>
      </c>
      <c r="D6038" t="s">
        <v>10</v>
      </c>
      <c r="E6038">
        <v>0</v>
      </c>
      <c r="G6038" t="s">
        <v>1519</v>
      </c>
      <c r="H6038">
        <v>2015</v>
      </c>
      <c r="I6038">
        <v>1</v>
      </c>
    </row>
    <row r="6039" spans="3:9" hidden="1" x14ac:dyDescent="0.3">
      <c r="C6039">
        <v>1</v>
      </c>
      <c r="D6039" t="s">
        <v>12</v>
      </c>
      <c r="E6039">
        <v>0</v>
      </c>
      <c r="G6039" t="s">
        <v>1519</v>
      </c>
      <c r="H6039">
        <v>2015</v>
      </c>
      <c r="I6039">
        <v>1</v>
      </c>
    </row>
    <row r="6040" spans="3:9" hidden="1" x14ac:dyDescent="0.3">
      <c r="C6040">
        <v>1</v>
      </c>
      <c r="D6040" t="s">
        <v>13</v>
      </c>
      <c r="E6040">
        <v>0</v>
      </c>
      <c r="G6040" t="s">
        <v>1519</v>
      </c>
      <c r="H6040">
        <v>2015</v>
      </c>
      <c r="I6040">
        <v>1</v>
      </c>
    </row>
    <row r="6041" spans="3:9" hidden="1" x14ac:dyDescent="0.3">
      <c r="C6041">
        <v>1</v>
      </c>
      <c r="D6041" t="s">
        <v>14</v>
      </c>
      <c r="E6041">
        <v>1</v>
      </c>
      <c r="G6041" t="s">
        <v>1519</v>
      </c>
      <c r="H6041">
        <v>2015</v>
      </c>
      <c r="I6041">
        <v>1</v>
      </c>
    </row>
    <row r="6042" spans="3:9" x14ac:dyDescent="0.3">
      <c r="C6042">
        <v>1</v>
      </c>
      <c r="D6042" t="s">
        <v>10</v>
      </c>
      <c r="E6042">
        <v>0</v>
      </c>
      <c r="G6042" t="s">
        <v>1520</v>
      </c>
      <c r="H6042">
        <v>2015</v>
      </c>
      <c r="I6042">
        <v>1</v>
      </c>
    </row>
    <row r="6043" spans="3:9" hidden="1" x14ac:dyDescent="0.3">
      <c r="C6043">
        <v>1</v>
      </c>
      <c r="D6043" t="s">
        <v>12</v>
      </c>
      <c r="E6043">
        <v>0</v>
      </c>
      <c r="G6043" t="s">
        <v>1520</v>
      </c>
      <c r="H6043">
        <v>2015</v>
      </c>
      <c r="I6043">
        <v>1</v>
      </c>
    </row>
    <row r="6044" spans="3:9" hidden="1" x14ac:dyDescent="0.3">
      <c r="C6044">
        <v>1</v>
      </c>
      <c r="D6044" t="s">
        <v>13</v>
      </c>
      <c r="E6044">
        <v>0</v>
      </c>
      <c r="G6044" t="s">
        <v>1520</v>
      </c>
      <c r="H6044">
        <v>2015</v>
      </c>
      <c r="I6044">
        <v>1</v>
      </c>
    </row>
    <row r="6045" spans="3:9" hidden="1" x14ac:dyDescent="0.3">
      <c r="C6045">
        <v>1</v>
      </c>
      <c r="D6045" t="s">
        <v>14</v>
      </c>
      <c r="E6045">
        <v>1</v>
      </c>
      <c r="G6045" t="s">
        <v>1520</v>
      </c>
      <c r="H6045">
        <v>2015</v>
      </c>
      <c r="I6045">
        <v>1</v>
      </c>
    </row>
    <row r="6046" spans="3:9" x14ac:dyDescent="0.3">
      <c r="C6046">
        <v>1</v>
      </c>
      <c r="D6046" t="s">
        <v>10</v>
      </c>
      <c r="E6046">
        <v>0</v>
      </c>
      <c r="G6046" t="s">
        <v>1521</v>
      </c>
      <c r="H6046">
        <v>2015</v>
      </c>
      <c r="I6046">
        <v>1</v>
      </c>
    </row>
    <row r="6047" spans="3:9" hidden="1" x14ac:dyDescent="0.3">
      <c r="C6047">
        <v>1</v>
      </c>
      <c r="D6047" t="s">
        <v>12</v>
      </c>
      <c r="E6047">
        <v>0</v>
      </c>
      <c r="G6047" t="s">
        <v>1521</v>
      </c>
      <c r="H6047">
        <v>2015</v>
      </c>
      <c r="I6047">
        <v>1</v>
      </c>
    </row>
    <row r="6048" spans="3:9" hidden="1" x14ac:dyDescent="0.3">
      <c r="C6048">
        <v>1</v>
      </c>
      <c r="D6048" t="s">
        <v>13</v>
      </c>
      <c r="E6048">
        <v>0</v>
      </c>
      <c r="G6048" t="s">
        <v>1521</v>
      </c>
      <c r="H6048">
        <v>2015</v>
      </c>
      <c r="I6048">
        <v>1</v>
      </c>
    </row>
    <row r="6049" spans="3:9" hidden="1" x14ac:dyDescent="0.3">
      <c r="C6049">
        <v>1</v>
      </c>
      <c r="D6049" t="s">
        <v>14</v>
      </c>
      <c r="E6049">
        <v>1</v>
      </c>
      <c r="G6049" t="s">
        <v>1521</v>
      </c>
      <c r="H6049">
        <v>2015</v>
      </c>
      <c r="I6049">
        <v>1</v>
      </c>
    </row>
    <row r="6050" spans="3:9" x14ac:dyDescent="0.3">
      <c r="C6050">
        <v>1</v>
      </c>
      <c r="D6050" t="s">
        <v>10</v>
      </c>
      <c r="E6050">
        <v>0</v>
      </c>
      <c r="G6050" t="s">
        <v>1522</v>
      </c>
      <c r="H6050">
        <v>2015</v>
      </c>
      <c r="I6050">
        <v>1</v>
      </c>
    </row>
    <row r="6051" spans="3:9" hidden="1" x14ac:dyDescent="0.3">
      <c r="C6051">
        <v>1</v>
      </c>
      <c r="D6051" t="s">
        <v>12</v>
      </c>
      <c r="E6051">
        <v>0</v>
      </c>
      <c r="G6051" t="s">
        <v>1522</v>
      </c>
      <c r="H6051">
        <v>2015</v>
      </c>
      <c r="I6051">
        <v>1</v>
      </c>
    </row>
    <row r="6052" spans="3:9" hidden="1" x14ac:dyDescent="0.3">
      <c r="C6052">
        <v>1</v>
      </c>
      <c r="D6052" t="s">
        <v>13</v>
      </c>
      <c r="E6052">
        <v>0</v>
      </c>
      <c r="G6052" t="s">
        <v>1522</v>
      </c>
      <c r="H6052">
        <v>2015</v>
      </c>
      <c r="I6052">
        <v>1</v>
      </c>
    </row>
    <row r="6053" spans="3:9" hidden="1" x14ac:dyDescent="0.3">
      <c r="C6053">
        <v>1</v>
      </c>
      <c r="D6053" t="s">
        <v>14</v>
      </c>
      <c r="E6053">
        <v>1</v>
      </c>
      <c r="G6053" t="s">
        <v>1522</v>
      </c>
      <c r="H6053">
        <v>2015</v>
      </c>
      <c r="I6053">
        <v>1</v>
      </c>
    </row>
    <row r="6054" spans="3:9" x14ac:dyDescent="0.3">
      <c r="C6054">
        <v>1</v>
      </c>
      <c r="D6054" t="s">
        <v>10</v>
      </c>
      <c r="E6054">
        <v>0</v>
      </c>
      <c r="G6054" t="s">
        <v>1523</v>
      </c>
      <c r="H6054">
        <v>2015</v>
      </c>
      <c r="I6054">
        <v>1</v>
      </c>
    </row>
    <row r="6055" spans="3:9" hidden="1" x14ac:dyDescent="0.3">
      <c r="C6055">
        <v>1</v>
      </c>
      <c r="D6055" t="s">
        <v>12</v>
      </c>
      <c r="E6055">
        <v>0</v>
      </c>
      <c r="G6055" t="s">
        <v>1523</v>
      </c>
      <c r="H6055">
        <v>2015</v>
      </c>
      <c r="I6055">
        <v>1</v>
      </c>
    </row>
    <row r="6056" spans="3:9" hidden="1" x14ac:dyDescent="0.3">
      <c r="C6056">
        <v>1</v>
      </c>
      <c r="D6056" t="s">
        <v>13</v>
      </c>
      <c r="E6056">
        <v>0</v>
      </c>
      <c r="G6056" t="s">
        <v>1523</v>
      </c>
      <c r="H6056">
        <v>2015</v>
      </c>
      <c r="I6056">
        <v>1</v>
      </c>
    </row>
    <row r="6057" spans="3:9" hidden="1" x14ac:dyDescent="0.3">
      <c r="C6057">
        <v>1</v>
      </c>
      <c r="D6057" t="s">
        <v>14</v>
      </c>
      <c r="E6057">
        <v>1</v>
      </c>
      <c r="G6057" t="s">
        <v>1523</v>
      </c>
      <c r="H6057">
        <v>2015</v>
      </c>
      <c r="I6057">
        <v>1</v>
      </c>
    </row>
    <row r="6058" spans="3:9" x14ac:dyDescent="0.3">
      <c r="C6058">
        <v>1</v>
      </c>
      <c r="D6058" t="s">
        <v>10</v>
      </c>
      <c r="E6058">
        <v>0</v>
      </c>
      <c r="G6058" t="s">
        <v>1524</v>
      </c>
      <c r="H6058">
        <v>2015</v>
      </c>
      <c r="I6058">
        <v>1</v>
      </c>
    </row>
    <row r="6059" spans="3:9" hidden="1" x14ac:dyDescent="0.3">
      <c r="C6059">
        <v>1</v>
      </c>
      <c r="D6059" t="s">
        <v>12</v>
      </c>
      <c r="E6059">
        <v>0</v>
      </c>
      <c r="G6059" t="s">
        <v>1524</v>
      </c>
      <c r="H6059">
        <v>2015</v>
      </c>
      <c r="I6059">
        <v>1</v>
      </c>
    </row>
    <row r="6060" spans="3:9" hidden="1" x14ac:dyDescent="0.3">
      <c r="C6060">
        <v>1</v>
      </c>
      <c r="D6060" t="s">
        <v>13</v>
      </c>
      <c r="E6060">
        <v>0</v>
      </c>
      <c r="G6060" t="s">
        <v>1524</v>
      </c>
      <c r="H6060">
        <v>2015</v>
      </c>
      <c r="I6060">
        <v>1</v>
      </c>
    </row>
    <row r="6061" spans="3:9" hidden="1" x14ac:dyDescent="0.3">
      <c r="C6061">
        <v>1</v>
      </c>
      <c r="D6061" t="s">
        <v>14</v>
      </c>
      <c r="E6061">
        <v>1</v>
      </c>
      <c r="G6061" t="s">
        <v>1524</v>
      </c>
      <c r="H6061">
        <v>2015</v>
      </c>
      <c r="I6061">
        <v>1</v>
      </c>
    </row>
    <row r="6062" spans="3:9" x14ac:dyDescent="0.3">
      <c r="C6062">
        <v>1</v>
      </c>
      <c r="D6062" t="s">
        <v>10</v>
      </c>
      <c r="E6062">
        <v>0</v>
      </c>
      <c r="G6062" t="s">
        <v>1525</v>
      </c>
      <c r="H6062">
        <v>2015</v>
      </c>
      <c r="I6062">
        <v>1</v>
      </c>
    </row>
    <row r="6063" spans="3:9" hidden="1" x14ac:dyDescent="0.3">
      <c r="C6063">
        <v>1</v>
      </c>
      <c r="D6063" t="s">
        <v>12</v>
      </c>
      <c r="E6063">
        <v>0</v>
      </c>
      <c r="G6063" t="s">
        <v>1525</v>
      </c>
      <c r="H6063">
        <v>2015</v>
      </c>
      <c r="I6063">
        <v>1</v>
      </c>
    </row>
    <row r="6064" spans="3:9" hidden="1" x14ac:dyDescent="0.3">
      <c r="C6064">
        <v>1</v>
      </c>
      <c r="D6064" t="s">
        <v>13</v>
      </c>
      <c r="E6064">
        <v>0</v>
      </c>
      <c r="G6064" t="s">
        <v>1525</v>
      </c>
      <c r="H6064">
        <v>2015</v>
      </c>
      <c r="I6064">
        <v>1</v>
      </c>
    </row>
    <row r="6065" spans="3:9" hidden="1" x14ac:dyDescent="0.3">
      <c r="C6065">
        <v>1</v>
      </c>
      <c r="D6065" t="s">
        <v>14</v>
      </c>
      <c r="E6065">
        <v>1</v>
      </c>
      <c r="G6065" t="s">
        <v>1525</v>
      </c>
      <c r="H6065">
        <v>2015</v>
      </c>
      <c r="I6065">
        <v>1</v>
      </c>
    </row>
    <row r="6066" spans="3:9" x14ac:dyDescent="0.3">
      <c r="C6066">
        <v>1</v>
      </c>
      <c r="D6066" t="s">
        <v>10</v>
      </c>
      <c r="E6066">
        <v>0</v>
      </c>
      <c r="G6066" t="s">
        <v>1526</v>
      </c>
      <c r="H6066">
        <v>2015</v>
      </c>
      <c r="I6066">
        <v>1</v>
      </c>
    </row>
    <row r="6067" spans="3:9" hidden="1" x14ac:dyDescent="0.3">
      <c r="C6067">
        <v>1</v>
      </c>
      <c r="D6067" t="s">
        <v>12</v>
      </c>
      <c r="E6067">
        <v>0</v>
      </c>
      <c r="G6067" t="s">
        <v>1526</v>
      </c>
      <c r="H6067">
        <v>2015</v>
      </c>
      <c r="I6067">
        <v>1</v>
      </c>
    </row>
    <row r="6068" spans="3:9" hidden="1" x14ac:dyDescent="0.3">
      <c r="C6068">
        <v>1</v>
      </c>
      <c r="D6068" t="s">
        <v>13</v>
      </c>
      <c r="E6068">
        <v>0</v>
      </c>
      <c r="G6068" t="s">
        <v>1526</v>
      </c>
      <c r="H6068">
        <v>2015</v>
      </c>
      <c r="I6068">
        <v>1</v>
      </c>
    </row>
    <row r="6069" spans="3:9" hidden="1" x14ac:dyDescent="0.3">
      <c r="C6069">
        <v>1</v>
      </c>
      <c r="D6069" t="s">
        <v>14</v>
      </c>
      <c r="E6069">
        <v>1</v>
      </c>
      <c r="G6069" t="s">
        <v>1526</v>
      </c>
      <c r="H6069">
        <v>2015</v>
      </c>
      <c r="I6069">
        <v>1</v>
      </c>
    </row>
    <row r="6070" spans="3:9" x14ac:dyDescent="0.3">
      <c r="C6070">
        <v>1</v>
      </c>
      <c r="D6070" t="s">
        <v>10</v>
      </c>
      <c r="E6070">
        <v>0</v>
      </c>
      <c r="G6070" t="s">
        <v>1527</v>
      </c>
      <c r="H6070">
        <v>2015</v>
      </c>
      <c r="I6070">
        <v>1</v>
      </c>
    </row>
    <row r="6071" spans="3:9" hidden="1" x14ac:dyDescent="0.3">
      <c r="C6071">
        <v>1</v>
      </c>
      <c r="D6071" t="s">
        <v>12</v>
      </c>
      <c r="E6071">
        <v>0</v>
      </c>
      <c r="G6071" t="s">
        <v>1527</v>
      </c>
      <c r="H6071">
        <v>2015</v>
      </c>
      <c r="I6071">
        <v>1</v>
      </c>
    </row>
    <row r="6072" spans="3:9" hidden="1" x14ac:dyDescent="0.3">
      <c r="C6072">
        <v>1</v>
      </c>
      <c r="D6072" t="s">
        <v>13</v>
      </c>
      <c r="E6072">
        <v>0</v>
      </c>
      <c r="G6072" t="s">
        <v>1527</v>
      </c>
      <c r="H6072">
        <v>2015</v>
      </c>
      <c r="I6072">
        <v>1</v>
      </c>
    </row>
    <row r="6073" spans="3:9" hidden="1" x14ac:dyDescent="0.3">
      <c r="C6073">
        <v>1</v>
      </c>
      <c r="D6073" t="s">
        <v>14</v>
      </c>
      <c r="E6073">
        <v>1</v>
      </c>
      <c r="G6073" t="s">
        <v>1527</v>
      </c>
      <c r="H6073">
        <v>2015</v>
      </c>
      <c r="I6073">
        <v>1</v>
      </c>
    </row>
    <row r="6074" spans="3:9" x14ac:dyDescent="0.3">
      <c r="C6074">
        <v>1</v>
      </c>
      <c r="D6074" t="s">
        <v>10</v>
      </c>
      <c r="E6074">
        <v>0</v>
      </c>
      <c r="G6074" t="s">
        <v>1528</v>
      </c>
      <c r="H6074">
        <v>2015</v>
      </c>
      <c r="I6074">
        <v>1</v>
      </c>
    </row>
    <row r="6075" spans="3:9" hidden="1" x14ac:dyDescent="0.3">
      <c r="C6075">
        <v>1</v>
      </c>
      <c r="D6075" t="s">
        <v>12</v>
      </c>
      <c r="E6075">
        <v>0</v>
      </c>
      <c r="G6075" t="s">
        <v>1528</v>
      </c>
      <c r="H6075">
        <v>2015</v>
      </c>
      <c r="I6075">
        <v>1</v>
      </c>
    </row>
    <row r="6076" spans="3:9" hidden="1" x14ac:dyDescent="0.3">
      <c r="C6076">
        <v>1</v>
      </c>
      <c r="D6076" t="s">
        <v>13</v>
      </c>
      <c r="E6076">
        <v>0</v>
      </c>
      <c r="G6076" t="s">
        <v>1528</v>
      </c>
      <c r="H6076">
        <v>2015</v>
      </c>
      <c r="I6076">
        <v>1</v>
      </c>
    </row>
    <row r="6077" spans="3:9" hidden="1" x14ac:dyDescent="0.3">
      <c r="C6077">
        <v>1</v>
      </c>
      <c r="D6077" t="s">
        <v>14</v>
      </c>
      <c r="E6077">
        <v>1</v>
      </c>
      <c r="G6077" t="s">
        <v>1528</v>
      </c>
      <c r="H6077">
        <v>2015</v>
      </c>
      <c r="I6077">
        <v>1</v>
      </c>
    </row>
    <row r="6078" spans="3:9" x14ac:dyDescent="0.3">
      <c r="C6078">
        <v>1</v>
      </c>
      <c r="D6078" t="s">
        <v>10</v>
      </c>
      <c r="E6078">
        <v>0</v>
      </c>
      <c r="G6078" t="s">
        <v>1529</v>
      </c>
      <c r="H6078">
        <v>2015</v>
      </c>
      <c r="I6078">
        <v>1</v>
      </c>
    </row>
    <row r="6079" spans="3:9" hidden="1" x14ac:dyDescent="0.3">
      <c r="C6079">
        <v>1</v>
      </c>
      <c r="D6079" t="s">
        <v>12</v>
      </c>
      <c r="E6079">
        <v>0</v>
      </c>
      <c r="G6079" t="s">
        <v>1529</v>
      </c>
      <c r="H6079">
        <v>2015</v>
      </c>
      <c r="I6079">
        <v>1</v>
      </c>
    </row>
    <row r="6080" spans="3:9" hidden="1" x14ac:dyDescent="0.3">
      <c r="C6080">
        <v>1</v>
      </c>
      <c r="D6080" t="s">
        <v>13</v>
      </c>
      <c r="E6080">
        <v>0</v>
      </c>
      <c r="G6080" t="s">
        <v>1529</v>
      </c>
      <c r="H6080">
        <v>2015</v>
      </c>
      <c r="I6080">
        <v>1</v>
      </c>
    </row>
    <row r="6081" spans="3:9" hidden="1" x14ac:dyDescent="0.3">
      <c r="C6081">
        <v>1</v>
      </c>
      <c r="D6081" t="s">
        <v>14</v>
      </c>
      <c r="E6081">
        <v>1</v>
      </c>
      <c r="G6081" t="s">
        <v>1529</v>
      </c>
      <c r="H6081">
        <v>2015</v>
      </c>
      <c r="I6081">
        <v>1</v>
      </c>
    </row>
    <row r="6082" spans="3:9" x14ac:dyDescent="0.3">
      <c r="C6082">
        <v>1</v>
      </c>
      <c r="D6082" t="s">
        <v>10</v>
      </c>
      <c r="E6082">
        <v>0</v>
      </c>
      <c r="G6082" t="s">
        <v>1530</v>
      </c>
      <c r="H6082">
        <v>2015</v>
      </c>
      <c r="I6082">
        <v>1</v>
      </c>
    </row>
    <row r="6083" spans="3:9" hidden="1" x14ac:dyDescent="0.3">
      <c r="C6083">
        <v>1</v>
      </c>
      <c r="D6083" t="s">
        <v>12</v>
      </c>
      <c r="E6083">
        <v>0</v>
      </c>
      <c r="G6083" t="s">
        <v>1530</v>
      </c>
      <c r="H6083">
        <v>2015</v>
      </c>
      <c r="I6083">
        <v>1</v>
      </c>
    </row>
    <row r="6084" spans="3:9" hidden="1" x14ac:dyDescent="0.3">
      <c r="C6084">
        <v>1</v>
      </c>
      <c r="D6084" t="s">
        <v>13</v>
      </c>
      <c r="E6084">
        <v>0</v>
      </c>
      <c r="G6084" t="s">
        <v>1530</v>
      </c>
      <c r="H6084">
        <v>2015</v>
      </c>
      <c r="I6084">
        <v>1</v>
      </c>
    </row>
    <row r="6085" spans="3:9" hidden="1" x14ac:dyDescent="0.3">
      <c r="C6085">
        <v>1</v>
      </c>
      <c r="D6085" t="s">
        <v>14</v>
      </c>
      <c r="E6085">
        <v>1</v>
      </c>
      <c r="G6085" t="s">
        <v>1530</v>
      </c>
      <c r="H6085">
        <v>2015</v>
      </c>
      <c r="I6085">
        <v>1</v>
      </c>
    </row>
    <row r="6086" spans="3:9" x14ac:dyDescent="0.3">
      <c r="C6086">
        <v>1</v>
      </c>
      <c r="D6086" t="s">
        <v>10</v>
      </c>
      <c r="E6086">
        <v>0</v>
      </c>
      <c r="G6086" t="s">
        <v>1531</v>
      </c>
      <c r="H6086">
        <v>2015</v>
      </c>
      <c r="I6086">
        <v>1</v>
      </c>
    </row>
    <row r="6087" spans="3:9" hidden="1" x14ac:dyDescent="0.3">
      <c r="C6087">
        <v>1</v>
      </c>
      <c r="D6087" t="s">
        <v>12</v>
      </c>
      <c r="E6087">
        <v>0</v>
      </c>
      <c r="G6087" t="s">
        <v>1531</v>
      </c>
      <c r="H6087">
        <v>2015</v>
      </c>
      <c r="I6087">
        <v>1</v>
      </c>
    </row>
    <row r="6088" spans="3:9" hidden="1" x14ac:dyDescent="0.3">
      <c r="C6088">
        <v>1</v>
      </c>
      <c r="D6088" t="s">
        <v>13</v>
      </c>
      <c r="E6088">
        <v>0</v>
      </c>
      <c r="G6088" t="s">
        <v>1531</v>
      </c>
      <c r="H6088">
        <v>2015</v>
      </c>
      <c r="I6088">
        <v>1</v>
      </c>
    </row>
    <row r="6089" spans="3:9" hidden="1" x14ac:dyDescent="0.3">
      <c r="C6089">
        <v>1</v>
      </c>
      <c r="D6089" t="s">
        <v>14</v>
      </c>
      <c r="E6089">
        <v>1</v>
      </c>
      <c r="G6089" t="s">
        <v>1531</v>
      </c>
      <c r="H6089">
        <v>2015</v>
      </c>
      <c r="I6089">
        <v>1</v>
      </c>
    </row>
    <row r="6090" spans="3:9" x14ac:dyDescent="0.3">
      <c r="C6090">
        <v>1</v>
      </c>
      <c r="D6090" t="s">
        <v>10</v>
      </c>
      <c r="E6090">
        <v>0</v>
      </c>
      <c r="G6090" t="s">
        <v>1532</v>
      </c>
      <c r="H6090">
        <v>2015</v>
      </c>
      <c r="I6090">
        <v>1</v>
      </c>
    </row>
    <row r="6091" spans="3:9" hidden="1" x14ac:dyDescent="0.3">
      <c r="C6091">
        <v>1</v>
      </c>
      <c r="D6091" t="s">
        <v>12</v>
      </c>
      <c r="E6091">
        <v>0</v>
      </c>
      <c r="G6091" t="s">
        <v>1532</v>
      </c>
      <c r="H6091">
        <v>2015</v>
      </c>
      <c r="I6091">
        <v>1</v>
      </c>
    </row>
    <row r="6092" spans="3:9" hidden="1" x14ac:dyDescent="0.3">
      <c r="C6092">
        <v>1</v>
      </c>
      <c r="D6092" t="s">
        <v>13</v>
      </c>
      <c r="E6092">
        <v>0</v>
      </c>
      <c r="G6092" t="s">
        <v>1532</v>
      </c>
      <c r="H6092">
        <v>2015</v>
      </c>
      <c r="I6092">
        <v>1</v>
      </c>
    </row>
    <row r="6093" spans="3:9" hidden="1" x14ac:dyDescent="0.3">
      <c r="C6093">
        <v>1</v>
      </c>
      <c r="D6093" t="s">
        <v>14</v>
      </c>
      <c r="E6093">
        <v>1</v>
      </c>
      <c r="G6093" t="s">
        <v>1532</v>
      </c>
      <c r="H6093">
        <v>2015</v>
      </c>
      <c r="I6093">
        <v>1</v>
      </c>
    </row>
    <row r="6094" spans="3:9" x14ac:dyDescent="0.3">
      <c r="C6094">
        <v>1</v>
      </c>
      <c r="D6094" t="s">
        <v>10</v>
      </c>
      <c r="E6094">
        <v>0</v>
      </c>
      <c r="G6094" t="s">
        <v>1533</v>
      </c>
      <c r="H6094">
        <v>2015</v>
      </c>
      <c r="I6094">
        <v>1</v>
      </c>
    </row>
    <row r="6095" spans="3:9" hidden="1" x14ac:dyDescent="0.3">
      <c r="C6095">
        <v>1</v>
      </c>
      <c r="D6095" t="s">
        <v>12</v>
      </c>
      <c r="E6095">
        <v>0</v>
      </c>
      <c r="G6095" t="s">
        <v>1533</v>
      </c>
      <c r="H6095">
        <v>2015</v>
      </c>
      <c r="I6095">
        <v>1</v>
      </c>
    </row>
    <row r="6096" spans="3:9" hidden="1" x14ac:dyDescent="0.3">
      <c r="C6096">
        <v>1</v>
      </c>
      <c r="D6096" t="s">
        <v>13</v>
      </c>
      <c r="E6096">
        <v>0</v>
      </c>
      <c r="G6096" t="s">
        <v>1533</v>
      </c>
      <c r="H6096">
        <v>2015</v>
      </c>
      <c r="I6096">
        <v>1</v>
      </c>
    </row>
    <row r="6097" spans="3:9" hidden="1" x14ac:dyDescent="0.3">
      <c r="C6097">
        <v>1</v>
      </c>
      <c r="D6097" t="s">
        <v>14</v>
      </c>
      <c r="E6097">
        <v>1</v>
      </c>
      <c r="G6097" t="s">
        <v>1533</v>
      </c>
      <c r="H6097">
        <v>2015</v>
      </c>
      <c r="I6097">
        <v>1</v>
      </c>
    </row>
    <row r="6098" spans="3:9" x14ac:dyDescent="0.3">
      <c r="C6098">
        <v>1</v>
      </c>
      <c r="D6098" t="s">
        <v>10</v>
      </c>
      <c r="E6098">
        <v>0</v>
      </c>
      <c r="G6098" t="s">
        <v>1534</v>
      </c>
      <c r="H6098">
        <v>2015</v>
      </c>
      <c r="I6098">
        <v>1</v>
      </c>
    </row>
    <row r="6099" spans="3:9" hidden="1" x14ac:dyDescent="0.3">
      <c r="C6099">
        <v>1</v>
      </c>
      <c r="D6099" t="s">
        <v>12</v>
      </c>
      <c r="E6099">
        <v>0</v>
      </c>
      <c r="G6099" t="s">
        <v>1534</v>
      </c>
      <c r="H6099">
        <v>2015</v>
      </c>
      <c r="I6099">
        <v>1</v>
      </c>
    </row>
    <row r="6100" spans="3:9" hidden="1" x14ac:dyDescent="0.3">
      <c r="C6100">
        <v>1</v>
      </c>
      <c r="D6100" t="s">
        <v>13</v>
      </c>
      <c r="E6100">
        <v>0</v>
      </c>
      <c r="G6100" t="s">
        <v>1534</v>
      </c>
      <c r="H6100">
        <v>2015</v>
      </c>
      <c r="I6100">
        <v>1</v>
      </c>
    </row>
    <row r="6101" spans="3:9" hidden="1" x14ac:dyDescent="0.3">
      <c r="C6101">
        <v>1</v>
      </c>
      <c r="D6101" t="s">
        <v>14</v>
      </c>
      <c r="E6101">
        <v>1</v>
      </c>
      <c r="G6101" t="s">
        <v>1534</v>
      </c>
      <c r="H6101">
        <v>2015</v>
      </c>
      <c r="I6101">
        <v>1</v>
      </c>
    </row>
    <row r="6102" spans="3:9" x14ac:dyDescent="0.3">
      <c r="C6102">
        <v>1</v>
      </c>
      <c r="D6102" t="s">
        <v>10</v>
      </c>
      <c r="E6102">
        <v>0</v>
      </c>
      <c r="G6102" t="s">
        <v>1535</v>
      </c>
      <c r="H6102">
        <v>2015</v>
      </c>
      <c r="I6102">
        <v>1</v>
      </c>
    </row>
    <row r="6103" spans="3:9" hidden="1" x14ac:dyDescent="0.3">
      <c r="C6103">
        <v>1</v>
      </c>
      <c r="D6103" t="s">
        <v>12</v>
      </c>
      <c r="E6103">
        <v>0</v>
      </c>
      <c r="G6103" t="s">
        <v>1535</v>
      </c>
      <c r="H6103">
        <v>2015</v>
      </c>
      <c r="I6103">
        <v>1</v>
      </c>
    </row>
    <row r="6104" spans="3:9" hidden="1" x14ac:dyDescent="0.3">
      <c r="C6104">
        <v>1</v>
      </c>
      <c r="D6104" t="s">
        <v>13</v>
      </c>
      <c r="E6104">
        <v>0</v>
      </c>
      <c r="G6104" t="s">
        <v>1535</v>
      </c>
      <c r="H6104">
        <v>2015</v>
      </c>
      <c r="I6104">
        <v>1</v>
      </c>
    </row>
    <row r="6105" spans="3:9" hidden="1" x14ac:dyDescent="0.3">
      <c r="C6105">
        <v>1</v>
      </c>
      <c r="D6105" t="s">
        <v>14</v>
      </c>
      <c r="E6105">
        <v>1</v>
      </c>
      <c r="G6105" t="s">
        <v>1535</v>
      </c>
      <c r="H6105">
        <v>2015</v>
      </c>
      <c r="I6105">
        <v>1</v>
      </c>
    </row>
    <row r="6106" spans="3:9" x14ac:dyDescent="0.3">
      <c r="C6106">
        <v>1</v>
      </c>
      <c r="D6106" t="s">
        <v>10</v>
      </c>
      <c r="E6106">
        <v>0</v>
      </c>
      <c r="G6106" t="s">
        <v>1536</v>
      </c>
      <c r="H6106">
        <v>2015</v>
      </c>
      <c r="I6106">
        <v>1</v>
      </c>
    </row>
    <row r="6107" spans="3:9" hidden="1" x14ac:dyDescent="0.3">
      <c r="C6107">
        <v>1</v>
      </c>
      <c r="D6107" t="s">
        <v>12</v>
      </c>
      <c r="E6107">
        <v>0</v>
      </c>
      <c r="G6107" t="s">
        <v>1536</v>
      </c>
      <c r="H6107">
        <v>2015</v>
      </c>
      <c r="I6107">
        <v>1</v>
      </c>
    </row>
    <row r="6108" spans="3:9" hidden="1" x14ac:dyDescent="0.3">
      <c r="C6108">
        <v>1</v>
      </c>
      <c r="D6108" t="s">
        <v>13</v>
      </c>
      <c r="E6108">
        <v>0</v>
      </c>
      <c r="G6108" t="s">
        <v>1536</v>
      </c>
      <c r="H6108">
        <v>2015</v>
      </c>
      <c r="I6108">
        <v>1</v>
      </c>
    </row>
    <row r="6109" spans="3:9" hidden="1" x14ac:dyDescent="0.3">
      <c r="C6109">
        <v>1</v>
      </c>
      <c r="D6109" t="s">
        <v>14</v>
      </c>
      <c r="E6109">
        <v>1</v>
      </c>
      <c r="G6109" t="s">
        <v>1536</v>
      </c>
      <c r="H6109">
        <v>2015</v>
      </c>
      <c r="I6109">
        <v>1</v>
      </c>
    </row>
    <row r="6110" spans="3:9" x14ac:dyDescent="0.3">
      <c r="C6110">
        <v>1</v>
      </c>
      <c r="D6110" t="s">
        <v>10</v>
      </c>
      <c r="E6110">
        <v>0</v>
      </c>
      <c r="G6110" t="s">
        <v>1537</v>
      </c>
      <c r="H6110">
        <v>2015</v>
      </c>
      <c r="I6110">
        <v>1</v>
      </c>
    </row>
    <row r="6111" spans="3:9" hidden="1" x14ac:dyDescent="0.3">
      <c r="C6111">
        <v>1</v>
      </c>
      <c r="D6111" t="s">
        <v>12</v>
      </c>
      <c r="E6111">
        <v>0</v>
      </c>
      <c r="G6111" t="s">
        <v>1537</v>
      </c>
      <c r="H6111">
        <v>2015</v>
      </c>
      <c r="I6111">
        <v>1</v>
      </c>
    </row>
    <row r="6112" spans="3:9" hidden="1" x14ac:dyDescent="0.3">
      <c r="C6112">
        <v>1</v>
      </c>
      <c r="D6112" t="s">
        <v>13</v>
      </c>
      <c r="E6112">
        <v>0</v>
      </c>
      <c r="G6112" t="s">
        <v>1537</v>
      </c>
      <c r="H6112">
        <v>2015</v>
      </c>
      <c r="I6112">
        <v>1</v>
      </c>
    </row>
    <row r="6113" spans="3:9" hidden="1" x14ac:dyDescent="0.3">
      <c r="C6113">
        <v>1</v>
      </c>
      <c r="D6113" t="s">
        <v>14</v>
      </c>
      <c r="E6113">
        <v>1</v>
      </c>
      <c r="G6113" t="s">
        <v>1537</v>
      </c>
      <c r="H6113">
        <v>2015</v>
      </c>
      <c r="I6113">
        <v>1</v>
      </c>
    </row>
    <row r="6114" spans="3:9" x14ac:dyDescent="0.3">
      <c r="C6114">
        <v>1</v>
      </c>
      <c r="D6114" t="s">
        <v>10</v>
      </c>
      <c r="E6114">
        <v>0</v>
      </c>
      <c r="G6114" t="s">
        <v>1538</v>
      </c>
      <c r="H6114">
        <v>2015</v>
      </c>
      <c r="I6114">
        <v>1</v>
      </c>
    </row>
    <row r="6115" spans="3:9" hidden="1" x14ac:dyDescent="0.3">
      <c r="C6115">
        <v>1</v>
      </c>
      <c r="D6115" t="s">
        <v>12</v>
      </c>
      <c r="E6115">
        <v>0</v>
      </c>
      <c r="G6115" t="s">
        <v>1538</v>
      </c>
      <c r="H6115">
        <v>2015</v>
      </c>
      <c r="I6115">
        <v>1</v>
      </c>
    </row>
    <row r="6116" spans="3:9" hidden="1" x14ac:dyDescent="0.3">
      <c r="C6116">
        <v>1</v>
      </c>
      <c r="D6116" t="s">
        <v>13</v>
      </c>
      <c r="E6116">
        <v>0</v>
      </c>
      <c r="G6116" t="s">
        <v>1538</v>
      </c>
      <c r="H6116">
        <v>2015</v>
      </c>
      <c r="I6116">
        <v>1</v>
      </c>
    </row>
    <row r="6117" spans="3:9" hidden="1" x14ac:dyDescent="0.3">
      <c r="C6117">
        <v>1</v>
      </c>
      <c r="D6117" t="s">
        <v>14</v>
      </c>
      <c r="E6117">
        <v>1</v>
      </c>
      <c r="G6117" t="s">
        <v>1538</v>
      </c>
      <c r="H6117">
        <v>2015</v>
      </c>
      <c r="I6117">
        <v>1</v>
      </c>
    </row>
    <row r="6118" spans="3:9" x14ac:dyDescent="0.3">
      <c r="C6118">
        <v>1</v>
      </c>
      <c r="D6118" t="s">
        <v>10</v>
      </c>
      <c r="E6118">
        <v>0</v>
      </c>
      <c r="G6118" t="s">
        <v>1539</v>
      </c>
      <c r="H6118">
        <v>2015</v>
      </c>
      <c r="I6118">
        <v>1</v>
      </c>
    </row>
    <row r="6119" spans="3:9" hidden="1" x14ac:dyDescent="0.3">
      <c r="C6119">
        <v>1</v>
      </c>
      <c r="D6119" t="s">
        <v>12</v>
      </c>
      <c r="E6119">
        <v>0</v>
      </c>
      <c r="G6119" t="s">
        <v>1539</v>
      </c>
      <c r="H6119">
        <v>2015</v>
      </c>
      <c r="I6119">
        <v>1</v>
      </c>
    </row>
    <row r="6120" spans="3:9" hidden="1" x14ac:dyDescent="0.3">
      <c r="C6120">
        <v>1</v>
      </c>
      <c r="D6120" t="s">
        <v>13</v>
      </c>
      <c r="E6120">
        <v>0</v>
      </c>
      <c r="G6120" t="s">
        <v>1539</v>
      </c>
      <c r="H6120">
        <v>2015</v>
      </c>
      <c r="I6120">
        <v>1</v>
      </c>
    </row>
    <row r="6121" spans="3:9" hidden="1" x14ac:dyDescent="0.3">
      <c r="C6121">
        <v>1</v>
      </c>
      <c r="D6121" t="s">
        <v>14</v>
      </c>
      <c r="E6121">
        <v>1</v>
      </c>
      <c r="G6121" t="s">
        <v>1539</v>
      </c>
      <c r="H6121">
        <v>2015</v>
      </c>
      <c r="I6121">
        <v>1</v>
      </c>
    </row>
    <row r="6122" spans="3:9" x14ac:dyDescent="0.3">
      <c r="C6122">
        <v>1</v>
      </c>
      <c r="D6122" t="s">
        <v>10</v>
      </c>
      <c r="E6122">
        <v>0</v>
      </c>
      <c r="G6122" t="s">
        <v>1540</v>
      </c>
      <c r="H6122">
        <v>2015</v>
      </c>
      <c r="I6122">
        <v>1</v>
      </c>
    </row>
    <row r="6123" spans="3:9" hidden="1" x14ac:dyDescent="0.3">
      <c r="C6123">
        <v>1</v>
      </c>
      <c r="D6123" t="s">
        <v>12</v>
      </c>
      <c r="E6123">
        <v>0</v>
      </c>
      <c r="G6123" t="s">
        <v>1540</v>
      </c>
      <c r="H6123">
        <v>2015</v>
      </c>
      <c r="I6123">
        <v>1</v>
      </c>
    </row>
    <row r="6124" spans="3:9" hidden="1" x14ac:dyDescent="0.3">
      <c r="C6124">
        <v>1</v>
      </c>
      <c r="D6124" t="s">
        <v>13</v>
      </c>
      <c r="E6124">
        <v>0</v>
      </c>
      <c r="G6124" t="s">
        <v>1540</v>
      </c>
      <c r="H6124">
        <v>2015</v>
      </c>
      <c r="I6124">
        <v>1</v>
      </c>
    </row>
    <row r="6125" spans="3:9" hidden="1" x14ac:dyDescent="0.3">
      <c r="C6125">
        <v>1</v>
      </c>
      <c r="D6125" t="s">
        <v>14</v>
      </c>
      <c r="E6125">
        <v>1</v>
      </c>
      <c r="G6125" t="s">
        <v>1540</v>
      </c>
      <c r="H6125">
        <v>2015</v>
      </c>
      <c r="I6125">
        <v>1</v>
      </c>
    </row>
    <row r="6126" spans="3:9" x14ac:dyDescent="0.3">
      <c r="C6126">
        <v>1</v>
      </c>
      <c r="D6126" t="s">
        <v>10</v>
      </c>
      <c r="E6126">
        <v>0</v>
      </c>
      <c r="G6126" t="s">
        <v>1541</v>
      </c>
      <c r="H6126">
        <v>2015</v>
      </c>
      <c r="I6126">
        <v>1</v>
      </c>
    </row>
    <row r="6127" spans="3:9" hidden="1" x14ac:dyDescent="0.3">
      <c r="C6127">
        <v>1</v>
      </c>
      <c r="D6127" t="s">
        <v>12</v>
      </c>
      <c r="E6127">
        <v>0</v>
      </c>
      <c r="G6127" t="s">
        <v>1541</v>
      </c>
      <c r="H6127">
        <v>2015</v>
      </c>
      <c r="I6127">
        <v>1</v>
      </c>
    </row>
    <row r="6128" spans="3:9" hidden="1" x14ac:dyDescent="0.3">
      <c r="C6128">
        <v>1</v>
      </c>
      <c r="D6128" t="s">
        <v>13</v>
      </c>
      <c r="E6128">
        <v>0</v>
      </c>
      <c r="G6128" t="s">
        <v>1541</v>
      </c>
      <c r="H6128">
        <v>2015</v>
      </c>
      <c r="I6128">
        <v>1</v>
      </c>
    </row>
    <row r="6129" spans="3:9" hidden="1" x14ac:dyDescent="0.3">
      <c r="C6129">
        <v>1</v>
      </c>
      <c r="D6129" t="s">
        <v>14</v>
      </c>
      <c r="E6129">
        <v>1</v>
      </c>
      <c r="G6129" t="s">
        <v>1541</v>
      </c>
      <c r="H6129">
        <v>2015</v>
      </c>
      <c r="I6129">
        <v>1</v>
      </c>
    </row>
    <row r="6130" spans="3:9" x14ac:dyDescent="0.3">
      <c r="C6130">
        <v>1</v>
      </c>
      <c r="D6130" t="s">
        <v>10</v>
      </c>
      <c r="E6130">
        <v>0</v>
      </c>
      <c r="G6130" t="s">
        <v>1542</v>
      </c>
      <c r="H6130">
        <v>2015</v>
      </c>
      <c r="I6130">
        <v>1</v>
      </c>
    </row>
    <row r="6131" spans="3:9" hidden="1" x14ac:dyDescent="0.3">
      <c r="C6131">
        <v>1</v>
      </c>
      <c r="D6131" t="s">
        <v>12</v>
      </c>
      <c r="E6131">
        <v>0</v>
      </c>
      <c r="G6131" t="s">
        <v>1542</v>
      </c>
      <c r="H6131">
        <v>2015</v>
      </c>
      <c r="I6131">
        <v>1</v>
      </c>
    </row>
    <row r="6132" spans="3:9" hidden="1" x14ac:dyDescent="0.3">
      <c r="C6132">
        <v>1</v>
      </c>
      <c r="D6132" t="s">
        <v>13</v>
      </c>
      <c r="E6132">
        <v>0</v>
      </c>
      <c r="G6132" t="s">
        <v>1542</v>
      </c>
      <c r="H6132">
        <v>2015</v>
      </c>
      <c r="I6132">
        <v>1</v>
      </c>
    </row>
    <row r="6133" spans="3:9" hidden="1" x14ac:dyDescent="0.3">
      <c r="C6133">
        <v>1</v>
      </c>
      <c r="D6133" t="s">
        <v>14</v>
      </c>
      <c r="E6133">
        <v>1</v>
      </c>
      <c r="G6133" t="s">
        <v>1542</v>
      </c>
      <c r="H6133">
        <v>2015</v>
      </c>
      <c r="I6133">
        <v>1</v>
      </c>
    </row>
    <row r="6134" spans="3:9" x14ac:dyDescent="0.3">
      <c r="C6134">
        <v>1</v>
      </c>
      <c r="D6134" t="s">
        <v>10</v>
      </c>
      <c r="E6134">
        <v>0</v>
      </c>
      <c r="G6134" t="s">
        <v>1543</v>
      </c>
      <c r="H6134">
        <v>2015</v>
      </c>
      <c r="I6134">
        <v>1</v>
      </c>
    </row>
    <row r="6135" spans="3:9" hidden="1" x14ac:dyDescent="0.3">
      <c r="C6135">
        <v>1</v>
      </c>
      <c r="D6135" t="s">
        <v>12</v>
      </c>
      <c r="E6135">
        <v>0</v>
      </c>
      <c r="G6135" t="s">
        <v>1543</v>
      </c>
      <c r="H6135">
        <v>2015</v>
      </c>
      <c r="I6135">
        <v>1</v>
      </c>
    </row>
    <row r="6136" spans="3:9" hidden="1" x14ac:dyDescent="0.3">
      <c r="C6136">
        <v>1</v>
      </c>
      <c r="D6136" t="s">
        <v>13</v>
      </c>
      <c r="E6136">
        <v>0</v>
      </c>
      <c r="G6136" t="s">
        <v>1543</v>
      </c>
      <c r="H6136">
        <v>2015</v>
      </c>
      <c r="I6136">
        <v>1</v>
      </c>
    </row>
    <row r="6137" spans="3:9" hidden="1" x14ac:dyDescent="0.3">
      <c r="C6137">
        <v>1</v>
      </c>
      <c r="D6137" t="s">
        <v>14</v>
      </c>
      <c r="E6137">
        <v>1</v>
      </c>
      <c r="G6137" t="s">
        <v>1543</v>
      </c>
      <c r="H6137">
        <v>2015</v>
      </c>
      <c r="I6137">
        <v>1</v>
      </c>
    </row>
    <row r="6138" spans="3:9" x14ac:dyDescent="0.3">
      <c r="C6138">
        <v>1</v>
      </c>
      <c r="D6138" t="s">
        <v>10</v>
      </c>
      <c r="E6138">
        <v>0</v>
      </c>
      <c r="G6138" t="s">
        <v>1544</v>
      </c>
      <c r="H6138">
        <v>2015</v>
      </c>
      <c r="I6138">
        <v>1</v>
      </c>
    </row>
    <row r="6139" spans="3:9" hidden="1" x14ac:dyDescent="0.3">
      <c r="C6139">
        <v>1</v>
      </c>
      <c r="D6139" t="s">
        <v>12</v>
      </c>
      <c r="E6139">
        <v>0</v>
      </c>
      <c r="G6139" t="s">
        <v>1544</v>
      </c>
      <c r="H6139">
        <v>2015</v>
      </c>
      <c r="I6139">
        <v>1</v>
      </c>
    </row>
    <row r="6140" spans="3:9" hidden="1" x14ac:dyDescent="0.3">
      <c r="C6140">
        <v>1</v>
      </c>
      <c r="D6140" t="s">
        <v>13</v>
      </c>
      <c r="E6140">
        <v>0</v>
      </c>
      <c r="G6140" t="s">
        <v>1544</v>
      </c>
      <c r="H6140">
        <v>2015</v>
      </c>
      <c r="I6140">
        <v>1</v>
      </c>
    </row>
    <row r="6141" spans="3:9" hidden="1" x14ac:dyDescent="0.3">
      <c r="C6141">
        <v>1</v>
      </c>
      <c r="D6141" t="s">
        <v>14</v>
      </c>
      <c r="E6141">
        <v>1</v>
      </c>
      <c r="G6141" t="s">
        <v>1544</v>
      </c>
      <c r="H6141">
        <v>2015</v>
      </c>
      <c r="I6141">
        <v>1</v>
      </c>
    </row>
    <row r="6142" spans="3:9" x14ac:dyDescent="0.3">
      <c r="C6142">
        <v>1</v>
      </c>
      <c r="D6142" t="s">
        <v>10</v>
      </c>
      <c r="E6142">
        <v>0</v>
      </c>
      <c r="G6142" t="s">
        <v>1545</v>
      </c>
      <c r="H6142">
        <v>2016</v>
      </c>
      <c r="I6142">
        <v>1</v>
      </c>
    </row>
    <row r="6143" spans="3:9" hidden="1" x14ac:dyDescent="0.3">
      <c r="C6143">
        <v>1</v>
      </c>
      <c r="D6143" t="s">
        <v>12</v>
      </c>
      <c r="E6143">
        <v>0</v>
      </c>
      <c r="G6143" t="s">
        <v>1545</v>
      </c>
      <c r="H6143">
        <v>2016</v>
      </c>
      <c r="I6143">
        <v>1</v>
      </c>
    </row>
    <row r="6144" spans="3:9" hidden="1" x14ac:dyDescent="0.3">
      <c r="C6144">
        <v>1</v>
      </c>
      <c r="D6144" t="s">
        <v>13</v>
      </c>
      <c r="E6144">
        <v>0</v>
      </c>
      <c r="G6144" t="s">
        <v>1545</v>
      </c>
      <c r="H6144">
        <v>2016</v>
      </c>
      <c r="I6144">
        <v>1</v>
      </c>
    </row>
    <row r="6145" spans="3:9" hidden="1" x14ac:dyDescent="0.3">
      <c r="C6145">
        <v>1</v>
      </c>
      <c r="D6145" t="s">
        <v>14</v>
      </c>
      <c r="E6145">
        <v>1</v>
      </c>
      <c r="G6145" t="s">
        <v>1545</v>
      </c>
      <c r="H6145">
        <v>2016</v>
      </c>
      <c r="I6145">
        <v>1</v>
      </c>
    </row>
    <row r="6146" spans="3:9" x14ac:dyDescent="0.3">
      <c r="C6146">
        <v>1</v>
      </c>
      <c r="D6146" t="s">
        <v>10</v>
      </c>
      <c r="E6146">
        <v>0</v>
      </c>
      <c r="G6146" t="s">
        <v>1546</v>
      </c>
      <c r="H6146">
        <v>2016</v>
      </c>
      <c r="I6146">
        <v>1</v>
      </c>
    </row>
    <row r="6147" spans="3:9" hidden="1" x14ac:dyDescent="0.3">
      <c r="C6147">
        <v>1</v>
      </c>
      <c r="D6147" t="s">
        <v>12</v>
      </c>
      <c r="E6147">
        <v>0</v>
      </c>
      <c r="G6147" t="s">
        <v>1546</v>
      </c>
      <c r="H6147">
        <v>2016</v>
      </c>
      <c r="I6147">
        <v>1</v>
      </c>
    </row>
    <row r="6148" spans="3:9" hidden="1" x14ac:dyDescent="0.3">
      <c r="C6148">
        <v>1</v>
      </c>
      <c r="D6148" t="s">
        <v>13</v>
      </c>
      <c r="E6148">
        <v>0</v>
      </c>
      <c r="G6148" t="s">
        <v>1546</v>
      </c>
      <c r="H6148">
        <v>2016</v>
      </c>
      <c r="I6148">
        <v>1</v>
      </c>
    </row>
    <row r="6149" spans="3:9" hidden="1" x14ac:dyDescent="0.3">
      <c r="C6149">
        <v>1</v>
      </c>
      <c r="D6149" t="s">
        <v>14</v>
      </c>
      <c r="E6149">
        <v>1</v>
      </c>
      <c r="G6149" t="s">
        <v>1546</v>
      </c>
      <c r="H6149">
        <v>2016</v>
      </c>
      <c r="I6149">
        <v>1</v>
      </c>
    </row>
    <row r="6150" spans="3:9" x14ac:dyDescent="0.3">
      <c r="C6150">
        <v>1</v>
      </c>
      <c r="D6150" t="s">
        <v>10</v>
      </c>
      <c r="E6150">
        <v>0</v>
      </c>
      <c r="G6150" t="s">
        <v>1547</v>
      </c>
      <c r="H6150">
        <v>2016</v>
      </c>
      <c r="I6150">
        <v>1</v>
      </c>
    </row>
    <row r="6151" spans="3:9" hidden="1" x14ac:dyDescent="0.3">
      <c r="C6151">
        <v>1</v>
      </c>
      <c r="D6151" t="s">
        <v>12</v>
      </c>
      <c r="E6151">
        <v>0</v>
      </c>
      <c r="G6151" t="s">
        <v>1547</v>
      </c>
      <c r="H6151">
        <v>2016</v>
      </c>
      <c r="I6151">
        <v>1</v>
      </c>
    </row>
    <row r="6152" spans="3:9" hidden="1" x14ac:dyDescent="0.3">
      <c r="C6152">
        <v>1</v>
      </c>
      <c r="D6152" t="s">
        <v>13</v>
      </c>
      <c r="E6152">
        <v>0</v>
      </c>
      <c r="G6152" t="s">
        <v>1547</v>
      </c>
      <c r="H6152">
        <v>2016</v>
      </c>
      <c r="I6152">
        <v>1</v>
      </c>
    </row>
    <row r="6153" spans="3:9" hidden="1" x14ac:dyDescent="0.3">
      <c r="C6153">
        <v>1</v>
      </c>
      <c r="D6153" t="s">
        <v>14</v>
      </c>
      <c r="E6153">
        <v>1</v>
      </c>
      <c r="G6153" t="s">
        <v>1547</v>
      </c>
      <c r="H6153">
        <v>2016</v>
      </c>
      <c r="I6153">
        <v>1</v>
      </c>
    </row>
    <row r="6154" spans="3:9" x14ac:dyDescent="0.3">
      <c r="C6154">
        <v>1</v>
      </c>
      <c r="D6154" t="s">
        <v>10</v>
      </c>
      <c r="E6154">
        <v>0</v>
      </c>
      <c r="G6154" t="s">
        <v>1548</v>
      </c>
      <c r="H6154">
        <v>2016</v>
      </c>
      <c r="I6154">
        <v>1</v>
      </c>
    </row>
    <row r="6155" spans="3:9" hidden="1" x14ac:dyDescent="0.3">
      <c r="C6155">
        <v>1</v>
      </c>
      <c r="D6155" t="s">
        <v>12</v>
      </c>
      <c r="E6155">
        <v>0</v>
      </c>
      <c r="G6155" t="s">
        <v>1548</v>
      </c>
      <c r="H6155">
        <v>2016</v>
      </c>
      <c r="I6155">
        <v>1</v>
      </c>
    </row>
    <row r="6156" spans="3:9" hidden="1" x14ac:dyDescent="0.3">
      <c r="C6156">
        <v>1</v>
      </c>
      <c r="D6156" t="s">
        <v>13</v>
      </c>
      <c r="E6156">
        <v>0</v>
      </c>
      <c r="G6156" t="s">
        <v>1548</v>
      </c>
      <c r="H6156">
        <v>2016</v>
      </c>
      <c r="I6156">
        <v>1</v>
      </c>
    </row>
    <row r="6157" spans="3:9" hidden="1" x14ac:dyDescent="0.3">
      <c r="C6157">
        <v>1</v>
      </c>
      <c r="D6157" t="s">
        <v>14</v>
      </c>
      <c r="E6157">
        <v>1</v>
      </c>
      <c r="G6157" t="s">
        <v>1548</v>
      </c>
      <c r="H6157">
        <v>2016</v>
      </c>
      <c r="I6157">
        <v>1</v>
      </c>
    </row>
    <row r="6158" spans="3:9" x14ac:dyDescent="0.3">
      <c r="C6158">
        <v>1</v>
      </c>
      <c r="D6158" t="s">
        <v>10</v>
      </c>
      <c r="E6158">
        <v>0</v>
      </c>
      <c r="G6158" t="s">
        <v>1549</v>
      </c>
      <c r="H6158">
        <v>2016</v>
      </c>
      <c r="I6158">
        <v>1</v>
      </c>
    </row>
    <row r="6159" spans="3:9" hidden="1" x14ac:dyDescent="0.3">
      <c r="C6159">
        <v>1</v>
      </c>
      <c r="D6159" t="s">
        <v>12</v>
      </c>
      <c r="E6159">
        <v>0</v>
      </c>
      <c r="G6159" t="s">
        <v>1549</v>
      </c>
      <c r="H6159">
        <v>2016</v>
      </c>
      <c r="I6159">
        <v>1</v>
      </c>
    </row>
    <row r="6160" spans="3:9" hidden="1" x14ac:dyDescent="0.3">
      <c r="C6160">
        <v>1</v>
      </c>
      <c r="D6160" t="s">
        <v>13</v>
      </c>
      <c r="E6160">
        <v>0</v>
      </c>
      <c r="G6160" t="s">
        <v>1549</v>
      </c>
      <c r="H6160">
        <v>2016</v>
      </c>
      <c r="I6160">
        <v>1</v>
      </c>
    </row>
    <row r="6161" spans="3:9" hidden="1" x14ac:dyDescent="0.3">
      <c r="C6161">
        <v>1</v>
      </c>
      <c r="D6161" t="s">
        <v>14</v>
      </c>
      <c r="E6161">
        <v>1</v>
      </c>
      <c r="G6161" t="s">
        <v>1549</v>
      </c>
      <c r="H6161">
        <v>2016</v>
      </c>
      <c r="I6161">
        <v>1</v>
      </c>
    </row>
    <row r="6162" spans="3:9" x14ac:dyDescent="0.3">
      <c r="C6162">
        <v>1</v>
      </c>
      <c r="D6162" t="s">
        <v>10</v>
      </c>
      <c r="E6162">
        <v>0</v>
      </c>
      <c r="G6162" t="s">
        <v>1550</v>
      </c>
      <c r="H6162">
        <v>2016</v>
      </c>
      <c r="I6162">
        <v>1</v>
      </c>
    </row>
    <row r="6163" spans="3:9" hidden="1" x14ac:dyDescent="0.3">
      <c r="C6163">
        <v>1</v>
      </c>
      <c r="D6163" t="s">
        <v>12</v>
      </c>
      <c r="E6163">
        <v>0</v>
      </c>
      <c r="G6163" t="s">
        <v>1550</v>
      </c>
      <c r="H6163">
        <v>2016</v>
      </c>
      <c r="I6163">
        <v>1</v>
      </c>
    </row>
    <row r="6164" spans="3:9" hidden="1" x14ac:dyDescent="0.3">
      <c r="C6164">
        <v>1</v>
      </c>
      <c r="D6164" t="s">
        <v>13</v>
      </c>
      <c r="E6164">
        <v>0</v>
      </c>
      <c r="G6164" t="s">
        <v>1550</v>
      </c>
      <c r="H6164">
        <v>2016</v>
      </c>
      <c r="I6164">
        <v>1</v>
      </c>
    </row>
    <row r="6165" spans="3:9" hidden="1" x14ac:dyDescent="0.3">
      <c r="C6165">
        <v>1</v>
      </c>
      <c r="D6165" t="s">
        <v>14</v>
      </c>
      <c r="E6165">
        <v>1</v>
      </c>
      <c r="G6165" t="s">
        <v>1550</v>
      </c>
      <c r="H6165">
        <v>2016</v>
      </c>
      <c r="I6165">
        <v>1</v>
      </c>
    </row>
    <row r="6166" spans="3:9" x14ac:dyDescent="0.3">
      <c r="C6166">
        <v>1</v>
      </c>
      <c r="D6166" t="s">
        <v>10</v>
      </c>
      <c r="E6166">
        <v>0</v>
      </c>
      <c r="G6166" t="s">
        <v>1551</v>
      </c>
      <c r="H6166">
        <v>2016</v>
      </c>
      <c r="I6166">
        <v>1</v>
      </c>
    </row>
    <row r="6167" spans="3:9" hidden="1" x14ac:dyDescent="0.3">
      <c r="C6167">
        <v>1</v>
      </c>
      <c r="D6167" t="s">
        <v>12</v>
      </c>
      <c r="E6167">
        <v>0</v>
      </c>
      <c r="G6167" t="s">
        <v>1551</v>
      </c>
      <c r="H6167">
        <v>2016</v>
      </c>
      <c r="I6167">
        <v>1</v>
      </c>
    </row>
    <row r="6168" spans="3:9" hidden="1" x14ac:dyDescent="0.3">
      <c r="C6168">
        <v>1</v>
      </c>
      <c r="D6168" t="s">
        <v>13</v>
      </c>
      <c r="E6168">
        <v>0</v>
      </c>
      <c r="G6168" t="s">
        <v>1551</v>
      </c>
      <c r="H6168">
        <v>2016</v>
      </c>
      <c r="I6168">
        <v>1</v>
      </c>
    </row>
    <row r="6169" spans="3:9" hidden="1" x14ac:dyDescent="0.3">
      <c r="C6169">
        <v>1</v>
      </c>
      <c r="D6169" t="s">
        <v>14</v>
      </c>
      <c r="E6169">
        <v>1</v>
      </c>
      <c r="G6169" t="s">
        <v>1551</v>
      </c>
      <c r="H6169">
        <v>2016</v>
      </c>
      <c r="I6169">
        <v>1</v>
      </c>
    </row>
    <row r="6170" spans="3:9" x14ac:dyDescent="0.3">
      <c r="C6170">
        <v>1</v>
      </c>
      <c r="D6170" t="s">
        <v>10</v>
      </c>
      <c r="E6170">
        <v>0</v>
      </c>
      <c r="G6170" t="s">
        <v>1552</v>
      </c>
      <c r="H6170">
        <v>2016</v>
      </c>
      <c r="I6170">
        <v>1</v>
      </c>
    </row>
    <row r="6171" spans="3:9" hidden="1" x14ac:dyDescent="0.3">
      <c r="C6171">
        <v>1</v>
      </c>
      <c r="D6171" t="s">
        <v>12</v>
      </c>
      <c r="E6171">
        <v>0</v>
      </c>
      <c r="G6171" t="s">
        <v>1552</v>
      </c>
      <c r="H6171">
        <v>2016</v>
      </c>
      <c r="I6171">
        <v>1</v>
      </c>
    </row>
    <row r="6172" spans="3:9" hidden="1" x14ac:dyDescent="0.3">
      <c r="C6172">
        <v>1</v>
      </c>
      <c r="D6172" t="s">
        <v>13</v>
      </c>
      <c r="E6172">
        <v>0</v>
      </c>
      <c r="G6172" t="s">
        <v>1552</v>
      </c>
      <c r="H6172">
        <v>2016</v>
      </c>
      <c r="I6172">
        <v>1</v>
      </c>
    </row>
    <row r="6173" spans="3:9" hidden="1" x14ac:dyDescent="0.3">
      <c r="C6173">
        <v>1</v>
      </c>
      <c r="D6173" t="s">
        <v>14</v>
      </c>
      <c r="E6173">
        <v>1</v>
      </c>
      <c r="G6173" t="s">
        <v>1552</v>
      </c>
      <c r="H6173">
        <v>2016</v>
      </c>
      <c r="I6173">
        <v>1</v>
      </c>
    </row>
    <row r="6174" spans="3:9" x14ac:dyDescent="0.3">
      <c r="C6174">
        <v>1</v>
      </c>
      <c r="D6174" t="s">
        <v>10</v>
      </c>
      <c r="E6174">
        <v>0</v>
      </c>
      <c r="G6174" t="s">
        <v>1553</v>
      </c>
      <c r="H6174">
        <v>2016</v>
      </c>
      <c r="I6174">
        <v>1</v>
      </c>
    </row>
    <row r="6175" spans="3:9" hidden="1" x14ac:dyDescent="0.3">
      <c r="C6175">
        <v>1</v>
      </c>
      <c r="D6175" t="s">
        <v>12</v>
      </c>
      <c r="E6175">
        <v>0</v>
      </c>
      <c r="G6175" t="s">
        <v>1553</v>
      </c>
      <c r="H6175">
        <v>2016</v>
      </c>
      <c r="I6175">
        <v>1</v>
      </c>
    </row>
    <row r="6176" spans="3:9" hidden="1" x14ac:dyDescent="0.3">
      <c r="C6176">
        <v>1</v>
      </c>
      <c r="D6176" t="s">
        <v>13</v>
      </c>
      <c r="E6176">
        <v>0</v>
      </c>
      <c r="G6176" t="s">
        <v>1553</v>
      </c>
      <c r="H6176">
        <v>2016</v>
      </c>
      <c r="I6176">
        <v>1</v>
      </c>
    </row>
    <row r="6177" spans="3:9" hidden="1" x14ac:dyDescent="0.3">
      <c r="C6177">
        <v>1</v>
      </c>
      <c r="D6177" t="s">
        <v>14</v>
      </c>
      <c r="E6177">
        <v>1</v>
      </c>
      <c r="G6177" t="s">
        <v>1553</v>
      </c>
      <c r="H6177">
        <v>2016</v>
      </c>
      <c r="I6177">
        <v>1</v>
      </c>
    </row>
    <row r="6178" spans="3:9" x14ac:dyDescent="0.3">
      <c r="C6178">
        <v>1</v>
      </c>
      <c r="D6178" t="s">
        <v>10</v>
      </c>
      <c r="E6178">
        <v>0</v>
      </c>
      <c r="G6178" t="s">
        <v>1554</v>
      </c>
      <c r="H6178">
        <v>2016</v>
      </c>
      <c r="I6178">
        <v>1</v>
      </c>
    </row>
    <row r="6179" spans="3:9" hidden="1" x14ac:dyDescent="0.3">
      <c r="C6179">
        <v>1</v>
      </c>
      <c r="D6179" t="s">
        <v>12</v>
      </c>
      <c r="E6179">
        <v>0</v>
      </c>
      <c r="G6179" t="s">
        <v>1554</v>
      </c>
      <c r="H6179">
        <v>2016</v>
      </c>
      <c r="I6179">
        <v>1</v>
      </c>
    </row>
    <row r="6180" spans="3:9" hidden="1" x14ac:dyDescent="0.3">
      <c r="C6180">
        <v>1</v>
      </c>
      <c r="D6180" t="s">
        <v>13</v>
      </c>
      <c r="E6180">
        <v>0</v>
      </c>
      <c r="G6180" t="s">
        <v>1554</v>
      </c>
      <c r="H6180">
        <v>2016</v>
      </c>
      <c r="I6180">
        <v>1</v>
      </c>
    </row>
    <row r="6181" spans="3:9" hidden="1" x14ac:dyDescent="0.3">
      <c r="C6181">
        <v>1</v>
      </c>
      <c r="D6181" t="s">
        <v>14</v>
      </c>
      <c r="E6181">
        <v>1</v>
      </c>
      <c r="G6181" t="s">
        <v>1554</v>
      </c>
      <c r="H6181">
        <v>2016</v>
      </c>
      <c r="I6181">
        <v>1</v>
      </c>
    </row>
    <row r="6182" spans="3:9" x14ac:dyDescent="0.3">
      <c r="C6182">
        <v>1</v>
      </c>
      <c r="D6182" t="s">
        <v>10</v>
      </c>
      <c r="E6182">
        <v>0</v>
      </c>
      <c r="G6182" t="s">
        <v>1555</v>
      </c>
      <c r="H6182">
        <v>2016</v>
      </c>
      <c r="I6182">
        <v>1</v>
      </c>
    </row>
    <row r="6183" spans="3:9" hidden="1" x14ac:dyDescent="0.3">
      <c r="C6183">
        <v>1</v>
      </c>
      <c r="D6183" t="s">
        <v>12</v>
      </c>
      <c r="E6183">
        <v>0</v>
      </c>
      <c r="G6183" t="s">
        <v>1555</v>
      </c>
      <c r="H6183">
        <v>2016</v>
      </c>
      <c r="I6183">
        <v>1</v>
      </c>
    </row>
    <row r="6184" spans="3:9" hidden="1" x14ac:dyDescent="0.3">
      <c r="C6184">
        <v>1</v>
      </c>
      <c r="D6184" t="s">
        <v>13</v>
      </c>
      <c r="E6184">
        <v>0</v>
      </c>
      <c r="G6184" t="s">
        <v>1555</v>
      </c>
      <c r="H6184">
        <v>2016</v>
      </c>
      <c r="I6184">
        <v>1</v>
      </c>
    </row>
    <row r="6185" spans="3:9" hidden="1" x14ac:dyDescent="0.3">
      <c r="C6185">
        <v>1</v>
      </c>
      <c r="D6185" t="s">
        <v>14</v>
      </c>
      <c r="E6185">
        <v>1</v>
      </c>
      <c r="G6185" t="s">
        <v>1555</v>
      </c>
      <c r="H6185">
        <v>2016</v>
      </c>
      <c r="I6185">
        <v>1</v>
      </c>
    </row>
    <row r="6186" spans="3:9" x14ac:dyDescent="0.3">
      <c r="C6186">
        <v>1</v>
      </c>
      <c r="D6186" t="s">
        <v>10</v>
      </c>
      <c r="E6186">
        <v>0</v>
      </c>
      <c r="G6186" t="s">
        <v>1556</v>
      </c>
      <c r="H6186">
        <v>2016</v>
      </c>
      <c r="I6186">
        <v>1</v>
      </c>
    </row>
    <row r="6187" spans="3:9" hidden="1" x14ac:dyDescent="0.3">
      <c r="C6187">
        <v>1</v>
      </c>
      <c r="D6187" t="s">
        <v>12</v>
      </c>
      <c r="E6187">
        <v>0</v>
      </c>
      <c r="G6187" t="s">
        <v>1556</v>
      </c>
      <c r="H6187">
        <v>2016</v>
      </c>
      <c r="I6187">
        <v>1</v>
      </c>
    </row>
    <row r="6188" spans="3:9" hidden="1" x14ac:dyDescent="0.3">
      <c r="C6188">
        <v>1</v>
      </c>
      <c r="D6188" t="s">
        <v>13</v>
      </c>
      <c r="E6188">
        <v>0</v>
      </c>
      <c r="G6188" t="s">
        <v>1556</v>
      </c>
      <c r="H6188">
        <v>2016</v>
      </c>
      <c r="I6188">
        <v>1</v>
      </c>
    </row>
    <row r="6189" spans="3:9" hidden="1" x14ac:dyDescent="0.3">
      <c r="C6189">
        <v>1</v>
      </c>
      <c r="D6189" t="s">
        <v>14</v>
      </c>
      <c r="E6189">
        <v>1</v>
      </c>
      <c r="G6189" t="s">
        <v>1556</v>
      </c>
      <c r="H6189">
        <v>2016</v>
      </c>
      <c r="I6189">
        <v>1</v>
      </c>
    </row>
    <row r="6190" spans="3:9" x14ac:dyDescent="0.3">
      <c r="C6190">
        <v>1</v>
      </c>
      <c r="D6190" t="s">
        <v>10</v>
      </c>
      <c r="E6190">
        <v>0</v>
      </c>
      <c r="G6190" t="s">
        <v>1557</v>
      </c>
      <c r="H6190">
        <v>2016</v>
      </c>
      <c r="I6190">
        <v>1</v>
      </c>
    </row>
    <row r="6191" spans="3:9" hidden="1" x14ac:dyDescent="0.3">
      <c r="C6191">
        <v>1</v>
      </c>
      <c r="D6191" t="s">
        <v>12</v>
      </c>
      <c r="E6191">
        <v>0</v>
      </c>
      <c r="G6191" t="s">
        <v>1557</v>
      </c>
      <c r="H6191">
        <v>2016</v>
      </c>
      <c r="I6191">
        <v>1</v>
      </c>
    </row>
    <row r="6192" spans="3:9" hidden="1" x14ac:dyDescent="0.3">
      <c r="C6192">
        <v>1</v>
      </c>
      <c r="D6192" t="s">
        <v>13</v>
      </c>
      <c r="E6192">
        <v>0</v>
      </c>
      <c r="G6192" t="s">
        <v>1557</v>
      </c>
      <c r="H6192">
        <v>2016</v>
      </c>
      <c r="I6192">
        <v>1</v>
      </c>
    </row>
    <row r="6193" spans="3:9" hidden="1" x14ac:dyDescent="0.3">
      <c r="C6193">
        <v>1</v>
      </c>
      <c r="D6193" t="s">
        <v>14</v>
      </c>
      <c r="E6193">
        <v>1</v>
      </c>
      <c r="G6193" t="s">
        <v>1557</v>
      </c>
      <c r="H6193">
        <v>2016</v>
      </c>
      <c r="I6193">
        <v>1</v>
      </c>
    </row>
    <row r="6194" spans="3:9" x14ac:dyDescent="0.3">
      <c r="C6194">
        <v>1</v>
      </c>
      <c r="D6194" t="s">
        <v>10</v>
      </c>
      <c r="E6194">
        <v>0</v>
      </c>
      <c r="G6194" t="s">
        <v>1558</v>
      </c>
      <c r="H6194">
        <v>2016</v>
      </c>
      <c r="I6194">
        <v>1</v>
      </c>
    </row>
    <row r="6195" spans="3:9" hidden="1" x14ac:dyDescent="0.3">
      <c r="C6195">
        <v>1</v>
      </c>
      <c r="D6195" t="s">
        <v>12</v>
      </c>
      <c r="E6195">
        <v>0</v>
      </c>
      <c r="G6195" t="s">
        <v>1558</v>
      </c>
      <c r="H6195">
        <v>2016</v>
      </c>
      <c r="I6195">
        <v>1</v>
      </c>
    </row>
    <row r="6196" spans="3:9" hidden="1" x14ac:dyDescent="0.3">
      <c r="C6196">
        <v>1</v>
      </c>
      <c r="D6196" t="s">
        <v>13</v>
      </c>
      <c r="E6196">
        <v>0</v>
      </c>
      <c r="G6196" t="s">
        <v>1558</v>
      </c>
      <c r="H6196">
        <v>2016</v>
      </c>
      <c r="I6196">
        <v>1</v>
      </c>
    </row>
    <row r="6197" spans="3:9" hidden="1" x14ac:dyDescent="0.3">
      <c r="C6197">
        <v>1</v>
      </c>
      <c r="D6197" t="s">
        <v>14</v>
      </c>
      <c r="E6197">
        <v>1</v>
      </c>
      <c r="G6197" t="s">
        <v>1558</v>
      </c>
      <c r="H6197">
        <v>2016</v>
      </c>
      <c r="I6197">
        <v>1</v>
      </c>
    </row>
    <row r="6198" spans="3:9" x14ac:dyDescent="0.3">
      <c r="C6198">
        <v>1</v>
      </c>
      <c r="D6198" t="s">
        <v>10</v>
      </c>
      <c r="E6198">
        <v>0</v>
      </c>
      <c r="G6198" t="s">
        <v>1559</v>
      </c>
      <c r="H6198">
        <v>2016</v>
      </c>
      <c r="I6198">
        <v>1</v>
      </c>
    </row>
    <row r="6199" spans="3:9" hidden="1" x14ac:dyDescent="0.3">
      <c r="C6199">
        <v>1</v>
      </c>
      <c r="D6199" t="s">
        <v>12</v>
      </c>
      <c r="E6199">
        <v>0</v>
      </c>
      <c r="G6199" t="s">
        <v>1559</v>
      </c>
      <c r="H6199">
        <v>2016</v>
      </c>
      <c r="I6199">
        <v>1</v>
      </c>
    </row>
    <row r="6200" spans="3:9" hidden="1" x14ac:dyDescent="0.3">
      <c r="C6200">
        <v>1</v>
      </c>
      <c r="D6200" t="s">
        <v>13</v>
      </c>
      <c r="E6200">
        <v>0</v>
      </c>
      <c r="G6200" t="s">
        <v>1559</v>
      </c>
      <c r="H6200">
        <v>2016</v>
      </c>
      <c r="I6200">
        <v>1</v>
      </c>
    </row>
    <row r="6201" spans="3:9" hidden="1" x14ac:dyDescent="0.3">
      <c r="C6201">
        <v>1</v>
      </c>
      <c r="D6201" t="s">
        <v>14</v>
      </c>
      <c r="E6201">
        <v>1</v>
      </c>
      <c r="G6201" t="s">
        <v>1559</v>
      </c>
      <c r="H6201">
        <v>2016</v>
      </c>
      <c r="I6201">
        <v>1</v>
      </c>
    </row>
    <row r="6202" spans="3:9" x14ac:dyDescent="0.3">
      <c r="C6202">
        <v>1</v>
      </c>
      <c r="D6202" t="s">
        <v>10</v>
      </c>
      <c r="E6202">
        <v>0</v>
      </c>
      <c r="G6202" t="s">
        <v>1560</v>
      </c>
      <c r="H6202">
        <v>2016</v>
      </c>
      <c r="I6202">
        <v>1</v>
      </c>
    </row>
    <row r="6203" spans="3:9" hidden="1" x14ac:dyDescent="0.3">
      <c r="C6203">
        <v>1</v>
      </c>
      <c r="D6203" t="s">
        <v>12</v>
      </c>
      <c r="E6203">
        <v>0</v>
      </c>
      <c r="G6203" t="s">
        <v>1560</v>
      </c>
      <c r="H6203">
        <v>2016</v>
      </c>
      <c r="I6203">
        <v>1</v>
      </c>
    </row>
    <row r="6204" spans="3:9" hidden="1" x14ac:dyDescent="0.3">
      <c r="C6204">
        <v>1</v>
      </c>
      <c r="D6204" t="s">
        <v>13</v>
      </c>
      <c r="E6204">
        <v>0</v>
      </c>
      <c r="G6204" t="s">
        <v>1560</v>
      </c>
      <c r="H6204">
        <v>2016</v>
      </c>
      <c r="I6204">
        <v>1</v>
      </c>
    </row>
    <row r="6205" spans="3:9" hidden="1" x14ac:dyDescent="0.3">
      <c r="C6205">
        <v>1</v>
      </c>
      <c r="D6205" t="s">
        <v>14</v>
      </c>
      <c r="E6205">
        <v>1</v>
      </c>
      <c r="G6205" t="s">
        <v>1560</v>
      </c>
      <c r="H6205">
        <v>2016</v>
      </c>
      <c r="I6205">
        <v>1</v>
      </c>
    </row>
    <row r="6206" spans="3:9" x14ac:dyDescent="0.3">
      <c r="C6206">
        <v>1</v>
      </c>
      <c r="D6206" t="s">
        <v>10</v>
      </c>
      <c r="E6206">
        <v>0</v>
      </c>
      <c r="G6206" t="s">
        <v>1561</v>
      </c>
      <c r="H6206">
        <v>2016</v>
      </c>
      <c r="I6206">
        <v>1</v>
      </c>
    </row>
    <row r="6207" spans="3:9" hidden="1" x14ac:dyDescent="0.3">
      <c r="C6207">
        <v>1</v>
      </c>
      <c r="D6207" t="s">
        <v>12</v>
      </c>
      <c r="E6207">
        <v>0</v>
      </c>
      <c r="G6207" t="s">
        <v>1561</v>
      </c>
      <c r="H6207">
        <v>2016</v>
      </c>
      <c r="I6207">
        <v>1</v>
      </c>
    </row>
    <row r="6208" spans="3:9" hidden="1" x14ac:dyDescent="0.3">
      <c r="C6208">
        <v>1</v>
      </c>
      <c r="D6208" t="s">
        <v>13</v>
      </c>
      <c r="E6208">
        <v>0</v>
      </c>
      <c r="G6208" t="s">
        <v>1561</v>
      </c>
      <c r="H6208">
        <v>2016</v>
      </c>
      <c r="I6208">
        <v>1</v>
      </c>
    </row>
    <row r="6209" spans="3:9" hidden="1" x14ac:dyDescent="0.3">
      <c r="C6209">
        <v>1</v>
      </c>
      <c r="D6209" t="s">
        <v>14</v>
      </c>
      <c r="E6209">
        <v>1</v>
      </c>
      <c r="G6209" t="s">
        <v>1561</v>
      </c>
      <c r="H6209">
        <v>2016</v>
      </c>
      <c r="I6209">
        <v>1</v>
      </c>
    </row>
    <row r="6210" spans="3:9" x14ac:dyDescent="0.3">
      <c r="C6210">
        <v>1</v>
      </c>
      <c r="D6210" t="s">
        <v>10</v>
      </c>
      <c r="E6210">
        <v>0</v>
      </c>
      <c r="G6210" t="s">
        <v>1562</v>
      </c>
      <c r="H6210">
        <v>2016</v>
      </c>
      <c r="I6210">
        <v>1</v>
      </c>
    </row>
    <row r="6211" spans="3:9" hidden="1" x14ac:dyDescent="0.3">
      <c r="C6211">
        <v>1</v>
      </c>
      <c r="D6211" t="s">
        <v>12</v>
      </c>
      <c r="E6211">
        <v>0</v>
      </c>
      <c r="G6211" t="s">
        <v>1562</v>
      </c>
      <c r="H6211">
        <v>2016</v>
      </c>
      <c r="I6211">
        <v>1</v>
      </c>
    </row>
    <row r="6212" spans="3:9" hidden="1" x14ac:dyDescent="0.3">
      <c r="C6212">
        <v>1</v>
      </c>
      <c r="D6212" t="s">
        <v>13</v>
      </c>
      <c r="E6212">
        <v>0</v>
      </c>
      <c r="G6212" t="s">
        <v>1562</v>
      </c>
      <c r="H6212">
        <v>2016</v>
      </c>
      <c r="I6212">
        <v>1</v>
      </c>
    </row>
    <row r="6213" spans="3:9" hidden="1" x14ac:dyDescent="0.3">
      <c r="C6213">
        <v>1</v>
      </c>
      <c r="D6213" t="s">
        <v>14</v>
      </c>
      <c r="E6213">
        <v>1</v>
      </c>
      <c r="G6213" t="s">
        <v>1562</v>
      </c>
      <c r="H6213">
        <v>2016</v>
      </c>
      <c r="I6213">
        <v>1</v>
      </c>
    </row>
    <row r="6214" spans="3:9" x14ac:dyDescent="0.3">
      <c r="C6214">
        <v>1</v>
      </c>
      <c r="D6214" t="s">
        <v>10</v>
      </c>
      <c r="E6214">
        <v>0</v>
      </c>
      <c r="G6214" t="s">
        <v>1563</v>
      </c>
      <c r="H6214">
        <v>2016</v>
      </c>
      <c r="I6214">
        <v>1</v>
      </c>
    </row>
    <row r="6215" spans="3:9" hidden="1" x14ac:dyDescent="0.3">
      <c r="C6215">
        <v>1</v>
      </c>
      <c r="D6215" t="s">
        <v>12</v>
      </c>
      <c r="E6215">
        <v>0</v>
      </c>
      <c r="G6215" t="s">
        <v>1563</v>
      </c>
      <c r="H6215">
        <v>2016</v>
      </c>
      <c r="I6215">
        <v>1</v>
      </c>
    </row>
    <row r="6216" spans="3:9" hidden="1" x14ac:dyDescent="0.3">
      <c r="C6216">
        <v>1</v>
      </c>
      <c r="D6216" t="s">
        <v>13</v>
      </c>
      <c r="E6216">
        <v>0</v>
      </c>
      <c r="G6216" t="s">
        <v>1563</v>
      </c>
      <c r="H6216">
        <v>2016</v>
      </c>
      <c r="I6216">
        <v>1</v>
      </c>
    </row>
    <row r="6217" spans="3:9" hidden="1" x14ac:dyDescent="0.3">
      <c r="C6217">
        <v>1</v>
      </c>
      <c r="D6217" t="s">
        <v>14</v>
      </c>
      <c r="E6217">
        <v>1</v>
      </c>
      <c r="G6217" t="s">
        <v>1563</v>
      </c>
      <c r="H6217">
        <v>2016</v>
      </c>
      <c r="I6217">
        <v>1</v>
      </c>
    </row>
    <row r="6218" spans="3:9" x14ac:dyDescent="0.3">
      <c r="C6218">
        <v>1</v>
      </c>
      <c r="D6218" t="s">
        <v>10</v>
      </c>
      <c r="E6218">
        <v>0</v>
      </c>
      <c r="G6218" t="s">
        <v>1564</v>
      </c>
      <c r="H6218">
        <v>2016</v>
      </c>
      <c r="I6218">
        <v>1</v>
      </c>
    </row>
    <row r="6219" spans="3:9" hidden="1" x14ac:dyDescent="0.3">
      <c r="C6219">
        <v>1</v>
      </c>
      <c r="D6219" t="s">
        <v>12</v>
      </c>
      <c r="E6219">
        <v>0</v>
      </c>
      <c r="G6219" t="s">
        <v>1564</v>
      </c>
      <c r="H6219">
        <v>2016</v>
      </c>
      <c r="I6219">
        <v>1</v>
      </c>
    </row>
    <row r="6220" spans="3:9" hidden="1" x14ac:dyDescent="0.3">
      <c r="C6220">
        <v>1</v>
      </c>
      <c r="D6220" t="s">
        <v>13</v>
      </c>
      <c r="E6220">
        <v>0</v>
      </c>
      <c r="G6220" t="s">
        <v>1564</v>
      </c>
      <c r="H6220">
        <v>2016</v>
      </c>
      <c r="I6220">
        <v>1</v>
      </c>
    </row>
    <row r="6221" spans="3:9" hidden="1" x14ac:dyDescent="0.3">
      <c r="C6221">
        <v>1</v>
      </c>
      <c r="D6221" t="s">
        <v>14</v>
      </c>
      <c r="E6221">
        <v>1</v>
      </c>
      <c r="G6221" t="s">
        <v>1564</v>
      </c>
      <c r="H6221">
        <v>2016</v>
      </c>
      <c r="I6221">
        <v>1</v>
      </c>
    </row>
    <row r="6222" spans="3:9" x14ac:dyDescent="0.3">
      <c r="C6222">
        <v>1</v>
      </c>
      <c r="D6222" t="s">
        <v>10</v>
      </c>
      <c r="E6222">
        <v>0</v>
      </c>
      <c r="G6222" t="s">
        <v>1565</v>
      </c>
      <c r="H6222">
        <v>2016</v>
      </c>
      <c r="I6222">
        <v>1</v>
      </c>
    </row>
    <row r="6223" spans="3:9" hidden="1" x14ac:dyDescent="0.3">
      <c r="C6223">
        <v>1</v>
      </c>
      <c r="D6223" t="s">
        <v>12</v>
      </c>
      <c r="E6223">
        <v>0</v>
      </c>
      <c r="G6223" t="s">
        <v>1565</v>
      </c>
      <c r="H6223">
        <v>2016</v>
      </c>
      <c r="I6223">
        <v>1</v>
      </c>
    </row>
    <row r="6224" spans="3:9" hidden="1" x14ac:dyDescent="0.3">
      <c r="C6224">
        <v>1</v>
      </c>
      <c r="D6224" t="s">
        <v>13</v>
      </c>
      <c r="E6224">
        <v>0</v>
      </c>
      <c r="G6224" t="s">
        <v>1565</v>
      </c>
      <c r="H6224">
        <v>2016</v>
      </c>
      <c r="I6224">
        <v>1</v>
      </c>
    </row>
    <row r="6225" spans="3:9" hidden="1" x14ac:dyDescent="0.3">
      <c r="C6225">
        <v>1</v>
      </c>
      <c r="D6225" t="s">
        <v>14</v>
      </c>
      <c r="E6225">
        <v>1</v>
      </c>
      <c r="G6225" t="s">
        <v>1565</v>
      </c>
      <c r="H6225">
        <v>2016</v>
      </c>
      <c r="I6225">
        <v>1</v>
      </c>
    </row>
    <row r="6226" spans="3:9" x14ac:dyDescent="0.3">
      <c r="C6226">
        <v>1</v>
      </c>
      <c r="D6226" t="s">
        <v>10</v>
      </c>
      <c r="E6226">
        <v>0</v>
      </c>
      <c r="G6226" t="s">
        <v>1566</v>
      </c>
      <c r="H6226">
        <v>2016</v>
      </c>
      <c r="I6226">
        <v>1</v>
      </c>
    </row>
    <row r="6227" spans="3:9" hidden="1" x14ac:dyDescent="0.3">
      <c r="C6227">
        <v>1</v>
      </c>
      <c r="D6227" t="s">
        <v>12</v>
      </c>
      <c r="E6227">
        <v>0</v>
      </c>
      <c r="G6227" t="s">
        <v>1566</v>
      </c>
      <c r="H6227">
        <v>2016</v>
      </c>
      <c r="I6227">
        <v>1</v>
      </c>
    </row>
    <row r="6228" spans="3:9" hidden="1" x14ac:dyDescent="0.3">
      <c r="C6228">
        <v>1</v>
      </c>
      <c r="D6228" t="s">
        <v>13</v>
      </c>
      <c r="E6228">
        <v>0</v>
      </c>
      <c r="G6228" t="s">
        <v>1566</v>
      </c>
      <c r="H6228">
        <v>2016</v>
      </c>
      <c r="I6228">
        <v>1</v>
      </c>
    </row>
    <row r="6229" spans="3:9" hidden="1" x14ac:dyDescent="0.3">
      <c r="C6229">
        <v>1</v>
      </c>
      <c r="D6229" t="s">
        <v>14</v>
      </c>
      <c r="E6229">
        <v>1</v>
      </c>
      <c r="G6229" t="s">
        <v>1566</v>
      </c>
      <c r="H6229">
        <v>2016</v>
      </c>
      <c r="I6229">
        <v>1</v>
      </c>
    </row>
    <row r="6230" spans="3:9" x14ac:dyDescent="0.3">
      <c r="C6230">
        <v>1</v>
      </c>
      <c r="D6230" t="s">
        <v>10</v>
      </c>
      <c r="E6230">
        <v>0</v>
      </c>
      <c r="G6230" t="s">
        <v>1567</v>
      </c>
      <c r="H6230">
        <v>2016</v>
      </c>
      <c r="I6230">
        <v>1</v>
      </c>
    </row>
    <row r="6231" spans="3:9" hidden="1" x14ac:dyDescent="0.3">
      <c r="C6231">
        <v>1</v>
      </c>
      <c r="D6231" t="s">
        <v>12</v>
      </c>
      <c r="E6231">
        <v>0</v>
      </c>
      <c r="G6231" t="s">
        <v>1567</v>
      </c>
      <c r="H6231">
        <v>2016</v>
      </c>
      <c r="I6231">
        <v>1</v>
      </c>
    </row>
    <row r="6232" spans="3:9" hidden="1" x14ac:dyDescent="0.3">
      <c r="C6232">
        <v>1</v>
      </c>
      <c r="D6232" t="s">
        <v>13</v>
      </c>
      <c r="E6232">
        <v>0</v>
      </c>
      <c r="G6232" t="s">
        <v>1567</v>
      </c>
      <c r="H6232">
        <v>2016</v>
      </c>
      <c r="I6232">
        <v>1</v>
      </c>
    </row>
    <row r="6233" spans="3:9" hidden="1" x14ac:dyDescent="0.3">
      <c r="C6233">
        <v>1</v>
      </c>
      <c r="D6233" t="s">
        <v>14</v>
      </c>
      <c r="E6233">
        <v>1</v>
      </c>
      <c r="G6233" t="s">
        <v>1567</v>
      </c>
      <c r="H6233">
        <v>2016</v>
      </c>
      <c r="I6233">
        <v>1</v>
      </c>
    </row>
    <row r="6234" spans="3:9" x14ac:dyDescent="0.3">
      <c r="C6234">
        <v>1</v>
      </c>
      <c r="D6234" t="s">
        <v>10</v>
      </c>
      <c r="E6234">
        <v>0</v>
      </c>
      <c r="G6234" t="s">
        <v>1568</v>
      </c>
      <c r="H6234">
        <v>2016</v>
      </c>
      <c r="I6234">
        <v>1</v>
      </c>
    </row>
    <row r="6235" spans="3:9" hidden="1" x14ac:dyDescent="0.3">
      <c r="C6235">
        <v>1</v>
      </c>
      <c r="D6235" t="s">
        <v>12</v>
      </c>
      <c r="E6235">
        <v>0</v>
      </c>
      <c r="G6235" t="s">
        <v>1568</v>
      </c>
      <c r="H6235">
        <v>2016</v>
      </c>
      <c r="I6235">
        <v>1</v>
      </c>
    </row>
    <row r="6236" spans="3:9" hidden="1" x14ac:dyDescent="0.3">
      <c r="C6236">
        <v>1</v>
      </c>
      <c r="D6236" t="s">
        <v>13</v>
      </c>
      <c r="E6236">
        <v>0</v>
      </c>
      <c r="G6236" t="s">
        <v>1568</v>
      </c>
      <c r="H6236">
        <v>2016</v>
      </c>
      <c r="I6236">
        <v>1</v>
      </c>
    </row>
    <row r="6237" spans="3:9" hidden="1" x14ac:dyDescent="0.3">
      <c r="C6237">
        <v>1</v>
      </c>
      <c r="D6237" t="s">
        <v>14</v>
      </c>
      <c r="E6237">
        <v>1</v>
      </c>
      <c r="G6237" t="s">
        <v>1568</v>
      </c>
      <c r="H6237">
        <v>2016</v>
      </c>
      <c r="I6237">
        <v>1</v>
      </c>
    </row>
    <row r="6238" spans="3:9" x14ac:dyDescent="0.3">
      <c r="C6238">
        <v>1</v>
      </c>
      <c r="D6238" t="s">
        <v>10</v>
      </c>
      <c r="E6238">
        <v>0</v>
      </c>
      <c r="G6238" t="s">
        <v>1569</v>
      </c>
      <c r="H6238">
        <v>2016</v>
      </c>
      <c r="I6238">
        <v>1</v>
      </c>
    </row>
    <row r="6239" spans="3:9" hidden="1" x14ac:dyDescent="0.3">
      <c r="C6239">
        <v>1</v>
      </c>
      <c r="D6239" t="s">
        <v>12</v>
      </c>
      <c r="E6239">
        <v>0</v>
      </c>
      <c r="G6239" t="s">
        <v>1569</v>
      </c>
      <c r="H6239">
        <v>2016</v>
      </c>
      <c r="I6239">
        <v>1</v>
      </c>
    </row>
    <row r="6240" spans="3:9" hidden="1" x14ac:dyDescent="0.3">
      <c r="C6240">
        <v>1</v>
      </c>
      <c r="D6240" t="s">
        <v>13</v>
      </c>
      <c r="E6240">
        <v>0</v>
      </c>
      <c r="G6240" t="s">
        <v>1569</v>
      </c>
      <c r="H6240">
        <v>2016</v>
      </c>
      <c r="I6240">
        <v>1</v>
      </c>
    </row>
    <row r="6241" spans="3:9" hidden="1" x14ac:dyDescent="0.3">
      <c r="C6241">
        <v>1</v>
      </c>
      <c r="D6241" t="s">
        <v>14</v>
      </c>
      <c r="E6241">
        <v>1</v>
      </c>
      <c r="G6241" t="s">
        <v>1569</v>
      </c>
      <c r="H6241">
        <v>2016</v>
      </c>
      <c r="I6241">
        <v>1</v>
      </c>
    </row>
    <row r="6242" spans="3:9" x14ac:dyDescent="0.3">
      <c r="C6242">
        <v>1</v>
      </c>
      <c r="D6242" t="s">
        <v>10</v>
      </c>
      <c r="E6242">
        <v>0</v>
      </c>
      <c r="G6242" t="s">
        <v>1570</v>
      </c>
      <c r="H6242">
        <v>2016</v>
      </c>
      <c r="I6242">
        <v>1</v>
      </c>
    </row>
    <row r="6243" spans="3:9" hidden="1" x14ac:dyDescent="0.3">
      <c r="C6243">
        <v>1</v>
      </c>
      <c r="D6243" t="s">
        <v>12</v>
      </c>
      <c r="E6243">
        <v>0</v>
      </c>
      <c r="G6243" t="s">
        <v>1570</v>
      </c>
      <c r="H6243">
        <v>2016</v>
      </c>
      <c r="I6243">
        <v>1</v>
      </c>
    </row>
    <row r="6244" spans="3:9" hidden="1" x14ac:dyDescent="0.3">
      <c r="C6244">
        <v>1</v>
      </c>
      <c r="D6244" t="s">
        <v>13</v>
      </c>
      <c r="E6244">
        <v>0</v>
      </c>
      <c r="G6244" t="s">
        <v>1570</v>
      </c>
      <c r="H6244">
        <v>2016</v>
      </c>
      <c r="I6244">
        <v>1</v>
      </c>
    </row>
    <row r="6245" spans="3:9" hidden="1" x14ac:dyDescent="0.3">
      <c r="C6245">
        <v>1</v>
      </c>
      <c r="D6245" t="s">
        <v>14</v>
      </c>
      <c r="E6245">
        <v>1</v>
      </c>
      <c r="G6245" t="s">
        <v>1570</v>
      </c>
      <c r="H6245">
        <v>2016</v>
      </c>
      <c r="I6245">
        <v>1</v>
      </c>
    </row>
    <row r="6246" spans="3:9" x14ac:dyDescent="0.3">
      <c r="C6246">
        <v>1</v>
      </c>
      <c r="D6246" t="s">
        <v>10</v>
      </c>
      <c r="E6246">
        <v>0</v>
      </c>
      <c r="G6246" t="s">
        <v>1571</v>
      </c>
      <c r="H6246">
        <v>2016</v>
      </c>
      <c r="I6246">
        <v>1</v>
      </c>
    </row>
    <row r="6247" spans="3:9" hidden="1" x14ac:dyDescent="0.3">
      <c r="C6247">
        <v>1</v>
      </c>
      <c r="D6247" t="s">
        <v>12</v>
      </c>
      <c r="E6247">
        <v>0</v>
      </c>
      <c r="G6247" t="s">
        <v>1571</v>
      </c>
      <c r="H6247">
        <v>2016</v>
      </c>
      <c r="I6247">
        <v>1</v>
      </c>
    </row>
    <row r="6248" spans="3:9" hidden="1" x14ac:dyDescent="0.3">
      <c r="C6248">
        <v>1</v>
      </c>
      <c r="D6248" t="s">
        <v>13</v>
      </c>
      <c r="E6248">
        <v>0</v>
      </c>
      <c r="G6248" t="s">
        <v>1571</v>
      </c>
      <c r="H6248">
        <v>2016</v>
      </c>
      <c r="I6248">
        <v>1</v>
      </c>
    </row>
    <row r="6249" spans="3:9" hidden="1" x14ac:dyDescent="0.3">
      <c r="C6249">
        <v>1</v>
      </c>
      <c r="D6249" t="s">
        <v>14</v>
      </c>
      <c r="E6249">
        <v>1</v>
      </c>
      <c r="G6249" t="s">
        <v>1571</v>
      </c>
      <c r="H6249">
        <v>2016</v>
      </c>
      <c r="I6249">
        <v>1</v>
      </c>
    </row>
    <row r="6250" spans="3:9" x14ac:dyDescent="0.3">
      <c r="C6250">
        <v>1</v>
      </c>
      <c r="D6250" t="s">
        <v>10</v>
      </c>
      <c r="E6250">
        <v>0</v>
      </c>
      <c r="G6250" t="s">
        <v>1572</v>
      </c>
      <c r="H6250">
        <v>2016</v>
      </c>
      <c r="I6250">
        <v>1</v>
      </c>
    </row>
    <row r="6251" spans="3:9" hidden="1" x14ac:dyDescent="0.3">
      <c r="C6251">
        <v>1</v>
      </c>
      <c r="D6251" t="s">
        <v>12</v>
      </c>
      <c r="E6251">
        <v>0</v>
      </c>
      <c r="G6251" t="s">
        <v>1572</v>
      </c>
      <c r="H6251">
        <v>2016</v>
      </c>
      <c r="I6251">
        <v>1</v>
      </c>
    </row>
    <row r="6252" spans="3:9" hidden="1" x14ac:dyDescent="0.3">
      <c r="C6252">
        <v>1</v>
      </c>
      <c r="D6252" t="s">
        <v>13</v>
      </c>
      <c r="E6252">
        <v>0</v>
      </c>
      <c r="G6252" t="s">
        <v>1572</v>
      </c>
      <c r="H6252">
        <v>2016</v>
      </c>
      <c r="I6252">
        <v>1</v>
      </c>
    </row>
    <row r="6253" spans="3:9" hidden="1" x14ac:dyDescent="0.3">
      <c r="C6253">
        <v>1</v>
      </c>
      <c r="D6253" t="s">
        <v>14</v>
      </c>
      <c r="E6253">
        <v>1</v>
      </c>
      <c r="G6253" t="s">
        <v>1572</v>
      </c>
      <c r="H6253">
        <v>2016</v>
      </c>
      <c r="I6253">
        <v>1</v>
      </c>
    </row>
    <row r="6254" spans="3:9" x14ac:dyDescent="0.3">
      <c r="C6254">
        <v>1</v>
      </c>
      <c r="D6254" t="s">
        <v>10</v>
      </c>
      <c r="E6254">
        <v>0</v>
      </c>
      <c r="G6254" t="s">
        <v>1573</v>
      </c>
      <c r="H6254">
        <v>2016</v>
      </c>
      <c r="I6254">
        <v>1</v>
      </c>
    </row>
    <row r="6255" spans="3:9" hidden="1" x14ac:dyDescent="0.3">
      <c r="C6255">
        <v>1</v>
      </c>
      <c r="D6255" t="s">
        <v>12</v>
      </c>
      <c r="E6255">
        <v>0</v>
      </c>
      <c r="G6255" t="s">
        <v>1573</v>
      </c>
      <c r="H6255">
        <v>2016</v>
      </c>
      <c r="I6255">
        <v>1</v>
      </c>
    </row>
    <row r="6256" spans="3:9" hidden="1" x14ac:dyDescent="0.3">
      <c r="C6256">
        <v>1</v>
      </c>
      <c r="D6256" t="s">
        <v>13</v>
      </c>
      <c r="E6256">
        <v>0</v>
      </c>
      <c r="G6256" t="s">
        <v>1573</v>
      </c>
      <c r="H6256">
        <v>2016</v>
      </c>
      <c r="I6256">
        <v>1</v>
      </c>
    </row>
    <row r="6257" spans="3:9" hidden="1" x14ac:dyDescent="0.3">
      <c r="C6257">
        <v>1</v>
      </c>
      <c r="D6257" t="s">
        <v>14</v>
      </c>
      <c r="E6257">
        <v>1</v>
      </c>
      <c r="G6257" t="s">
        <v>1573</v>
      </c>
      <c r="H6257">
        <v>2016</v>
      </c>
      <c r="I6257">
        <v>1</v>
      </c>
    </row>
    <row r="6258" spans="3:9" x14ac:dyDescent="0.3">
      <c r="C6258">
        <v>1</v>
      </c>
      <c r="D6258" t="s">
        <v>10</v>
      </c>
      <c r="E6258">
        <v>0</v>
      </c>
      <c r="G6258" t="s">
        <v>1574</v>
      </c>
      <c r="H6258">
        <v>2016</v>
      </c>
      <c r="I6258">
        <v>1</v>
      </c>
    </row>
    <row r="6259" spans="3:9" hidden="1" x14ac:dyDescent="0.3">
      <c r="C6259">
        <v>1</v>
      </c>
      <c r="D6259" t="s">
        <v>12</v>
      </c>
      <c r="E6259">
        <v>0</v>
      </c>
      <c r="G6259" t="s">
        <v>1574</v>
      </c>
      <c r="H6259">
        <v>2016</v>
      </c>
      <c r="I6259">
        <v>1</v>
      </c>
    </row>
    <row r="6260" spans="3:9" hidden="1" x14ac:dyDescent="0.3">
      <c r="C6260">
        <v>1</v>
      </c>
      <c r="D6260" t="s">
        <v>13</v>
      </c>
      <c r="E6260">
        <v>0</v>
      </c>
      <c r="G6260" t="s">
        <v>1574</v>
      </c>
      <c r="H6260">
        <v>2016</v>
      </c>
      <c r="I6260">
        <v>1</v>
      </c>
    </row>
    <row r="6261" spans="3:9" hidden="1" x14ac:dyDescent="0.3">
      <c r="C6261">
        <v>1</v>
      </c>
      <c r="D6261" t="s">
        <v>14</v>
      </c>
      <c r="E6261">
        <v>1</v>
      </c>
      <c r="G6261" t="s">
        <v>1574</v>
      </c>
      <c r="H6261">
        <v>2016</v>
      </c>
      <c r="I6261">
        <v>1</v>
      </c>
    </row>
    <row r="6262" spans="3:9" x14ac:dyDescent="0.3">
      <c r="C6262">
        <v>1</v>
      </c>
      <c r="D6262" t="s">
        <v>10</v>
      </c>
      <c r="E6262">
        <v>0</v>
      </c>
      <c r="G6262" t="s">
        <v>1575</v>
      </c>
      <c r="H6262">
        <v>2016</v>
      </c>
      <c r="I6262">
        <v>1</v>
      </c>
    </row>
    <row r="6263" spans="3:9" hidden="1" x14ac:dyDescent="0.3">
      <c r="C6263">
        <v>1</v>
      </c>
      <c r="D6263" t="s">
        <v>12</v>
      </c>
      <c r="E6263">
        <v>0</v>
      </c>
      <c r="G6263" t="s">
        <v>1575</v>
      </c>
      <c r="H6263">
        <v>2016</v>
      </c>
      <c r="I6263">
        <v>1</v>
      </c>
    </row>
    <row r="6264" spans="3:9" hidden="1" x14ac:dyDescent="0.3">
      <c r="C6264">
        <v>1</v>
      </c>
      <c r="D6264" t="s">
        <v>13</v>
      </c>
      <c r="E6264">
        <v>0</v>
      </c>
      <c r="G6264" t="s">
        <v>1575</v>
      </c>
      <c r="H6264">
        <v>2016</v>
      </c>
      <c r="I6264">
        <v>1</v>
      </c>
    </row>
    <row r="6265" spans="3:9" hidden="1" x14ac:dyDescent="0.3">
      <c r="C6265">
        <v>1</v>
      </c>
      <c r="D6265" t="s">
        <v>14</v>
      </c>
      <c r="E6265">
        <v>1</v>
      </c>
      <c r="G6265" t="s">
        <v>1575</v>
      </c>
      <c r="H6265">
        <v>2016</v>
      </c>
      <c r="I6265">
        <v>1</v>
      </c>
    </row>
    <row r="6266" spans="3:9" x14ac:dyDescent="0.3">
      <c r="C6266">
        <v>1</v>
      </c>
      <c r="D6266" t="s">
        <v>10</v>
      </c>
      <c r="E6266">
        <v>0</v>
      </c>
      <c r="G6266" t="s">
        <v>1576</v>
      </c>
      <c r="H6266">
        <v>2016</v>
      </c>
      <c r="I6266">
        <v>1</v>
      </c>
    </row>
    <row r="6267" spans="3:9" hidden="1" x14ac:dyDescent="0.3">
      <c r="C6267">
        <v>1</v>
      </c>
      <c r="D6267" t="s">
        <v>12</v>
      </c>
      <c r="E6267">
        <v>0</v>
      </c>
      <c r="G6267" t="s">
        <v>1576</v>
      </c>
      <c r="H6267">
        <v>2016</v>
      </c>
      <c r="I6267">
        <v>1</v>
      </c>
    </row>
    <row r="6268" spans="3:9" hidden="1" x14ac:dyDescent="0.3">
      <c r="C6268">
        <v>1</v>
      </c>
      <c r="D6268" t="s">
        <v>13</v>
      </c>
      <c r="E6268">
        <v>0</v>
      </c>
      <c r="G6268" t="s">
        <v>1576</v>
      </c>
      <c r="H6268">
        <v>2016</v>
      </c>
      <c r="I6268">
        <v>1</v>
      </c>
    </row>
    <row r="6269" spans="3:9" hidden="1" x14ac:dyDescent="0.3">
      <c r="C6269">
        <v>1</v>
      </c>
      <c r="D6269" t="s">
        <v>14</v>
      </c>
      <c r="E6269">
        <v>1</v>
      </c>
      <c r="G6269" t="s">
        <v>1576</v>
      </c>
      <c r="H6269">
        <v>2016</v>
      </c>
      <c r="I6269">
        <v>1</v>
      </c>
    </row>
    <row r="6270" spans="3:9" x14ac:dyDescent="0.3">
      <c r="C6270">
        <v>1</v>
      </c>
      <c r="D6270" t="s">
        <v>10</v>
      </c>
      <c r="E6270">
        <v>0</v>
      </c>
      <c r="G6270" t="s">
        <v>1577</v>
      </c>
      <c r="H6270">
        <v>2016</v>
      </c>
      <c r="I6270">
        <v>1</v>
      </c>
    </row>
    <row r="6271" spans="3:9" hidden="1" x14ac:dyDescent="0.3">
      <c r="C6271">
        <v>1</v>
      </c>
      <c r="D6271" t="s">
        <v>12</v>
      </c>
      <c r="E6271">
        <v>0</v>
      </c>
      <c r="G6271" t="s">
        <v>1577</v>
      </c>
      <c r="H6271">
        <v>2016</v>
      </c>
      <c r="I6271">
        <v>1</v>
      </c>
    </row>
    <row r="6272" spans="3:9" hidden="1" x14ac:dyDescent="0.3">
      <c r="C6272">
        <v>1</v>
      </c>
      <c r="D6272" t="s">
        <v>13</v>
      </c>
      <c r="E6272">
        <v>0</v>
      </c>
      <c r="G6272" t="s">
        <v>1577</v>
      </c>
      <c r="H6272">
        <v>2016</v>
      </c>
      <c r="I6272">
        <v>1</v>
      </c>
    </row>
    <row r="6273" spans="3:9" hidden="1" x14ac:dyDescent="0.3">
      <c r="C6273">
        <v>1</v>
      </c>
      <c r="D6273" t="s">
        <v>14</v>
      </c>
      <c r="E6273">
        <v>1</v>
      </c>
      <c r="G6273" t="s">
        <v>1577</v>
      </c>
      <c r="H6273">
        <v>2016</v>
      </c>
      <c r="I6273">
        <v>1</v>
      </c>
    </row>
    <row r="6274" spans="3:9" x14ac:dyDescent="0.3">
      <c r="C6274">
        <v>1</v>
      </c>
      <c r="D6274" t="s">
        <v>10</v>
      </c>
      <c r="E6274">
        <v>0</v>
      </c>
      <c r="G6274" t="s">
        <v>1578</v>
      </c>
      <c r="H6274">
        <v>2016</v>
      </c>
      <c r="I6274">
        <v>1</v>
      </c>
    </row>
    <row r="6275" spans="3:9" hidden="1" x14ac:dyDescent="0.3">
      <c r="C6275">
        <v>1</v>
      </c>
      <c r="D6275" t="s">
        <v>12</v>
      </c>
      <c r="E6275">
        <v>0</v>
      </c>
      <c r="G6275" t="s">
        <v>1578</v>
      </c>
      <c r="H6275">
        <v>2016</v>
      </c>
      <c r="I6275">
        <v>1</v>
      </c>
    </row>
    <row r="6276" spans="3:9" hidden="1" x14ac:dyDescent="0.3">
      <c r="C6276">
        <v>1</v>
      </c>
      <c r="D6276" t="s">
        <v>13</v>
      </c>
      <c r="E6276">
        <v>0</v>
      </c>
      <c r="G6276" t="s">
        <v>1578</v>
      </c>
      <c r="H6276">
        <v>2016</v>
      </c>
      <c r="I6276">
        <v>1</v>
      </c>
    </row>
    <row r="6277" spans="3:9" hidden="1" x14ac:dyDescent="0.3">
      <c r="C6277">
        <v>1</v>
      </c>
      <c r="D6277" t="s">
        <v>14</v>
      </c>
      <c r="E6277">
        <v>1</v>
      </c>
      <c r="G6277" t="s">
        <v>1578</v>
      </c>
      <c r="H6277">
        <v>2016</v>
      </c>
      <c r="I6277">
        <v>1</v>
      </c>
    </row>
    <row r="6278" spans="3:9" x14ac:dyDescent="0.3">
      <c r="C6278">
        <v>1</v>
      </c>
      <c r="D6278" t="s">
        <v>10</v>
      </c>
      <c r="E6278">
        <v>0</v>
      </c>
      <c r="G6278" t="s">
        <v>1579</v>
      </c>
      <c r="H6278">
        <v>2016</v>
      </c>
      <c r="I6278">
        <v>1</v>
      </c>
    </row>
    <row r="6279" spans="3:9" hidden="1" x14ac:dyDescent="0.3">
      <c r="C6279">
        <v>1</v>
      </c>
      <c r="D6279" t="s">
        <v>12</v>
      </c>
      <c r="E6279">
        <v>0</v>
      </c>
      <c r="G6279" t="s">
        <v>1579</v>
      </c>
      <c r="H6279">
        <v>2016</v>
      </c>
      <c r="I6279">
        <v>1</v>
      </c>
    </row>
    <row r="6280" spans="3:9" hidden="1" x14ac:dyDescent="0.3">
      <c r="C6280">
        <v>1</v>
      </c>
      <c r="D6280" t="s">
        <v>13</v>
      </c>
      <c r="E6280">
        <v>0</v>
      </c>
      <c r="G6280" t="s">
        <v>1579</v>
      </c>
      <c r="H6280">
        <v>2016</v>
      </c>
      <c r="I6280">
        <v>1</v>
      </c>
    </row>
    <row r="6281" spans="3:9" hidden="1" x14ac:dyDescent="0.3">
      <c r="C6281">
        <v>1</v>
      </c>
      <c r="D6281" t="s">
        <v>14</v>
      </c>
      <c r="E6281">
        <v>1</v>
      </c>
      <c r="G6281" t="s">
        <v>1579</v>
      </c>
      <c r="H6281">
        <v>2016</v>
      </c>
      <c r="I6281">
        <v>1</v>
      </c>
    </row>
    <row r="6282" spans="3:9" x14ac:dyDescent="0.3">
      <c r="C6282">
        <v>1</v>
      </c>
      <c r="D6282" t="s">
        <v>10</v>
      </c>
      <c r="E6282">
        <v>0</v>
      </c>
      <c r="G6282" t="s">
        <v>1580</v>
      </c>
      <c r="H6282">
        <v>2016</v>
      </c>
      <c r="I6282">
        <v>1</v>
      </c>
    </row>
    <row r="6283" spans="3:9" hidden="1" x14ac:dyDescent="0.3">
      <c r="C6283">
        <v>1</v>
      </c>
      <c r="D6283" t="s">
        <v>12</v>
      </c>
      <c r="E6283">
        <v>0</v>
      </c>
      <c r="G6283" t="s">
        <v>1580</v>
      </c>
      <c r="H6283">
        <v>2016</v>
      </c>
      <c r="I6283">
        <v>1</v>
      </c>
    </row>
    <row r="6284" spans="3:9" hidden="1" x14ac:dyDescent="0.3">
      <c r="C6284">
        <v>1</v>
      </c>
      <c r="D6284" t="s">
        <v>13</v>
      </c>
      <c r="E6284">
        <v>0</v>
      </c>
      <c r="G6284" t="s">
        <v>1580</v>
      </c>
      <c r="H6284">
        <v>2016</v>
      </c>
      <c r="I6284">
        <v>1</v>
      </c>
    </row>
    <row r="6285" spans="3:9" hidden="1" x14ac:dyDescent="0.3">
      <c r="C6285">
        <v>1</v>
      </c>
      <c r="D6285" t="s">
        <v>14</v>
      </c>
      <c r="E6285">
        <v>1</v>
      </c>
      <c r="G6285" t="s">
        <v>1580</v>
      </c>
      <c r="H6285">
        <v>2016</v>
      </c>
      <c r="I6285">
        <v>1</v>
      </c>
    </row>
    <row r="6286" spans="3:9" x14ac:dyDescent="0.3">
      <c r="C6286">
        <v>1</v>
      </c>
      <c r="D6286" t="s">
        <v>10</v>
      </c>
      <c r="E6286">
        <v>0</v>
      </c>
      <c r="G6286" t="s">
        <v>1581</v>
      </c>
      <c r="H6286">
        <v>2016</v>
      </c>
      <c r="I6286">
        <v>1</v>
      </c>
    </row>
    <row r="6287" spans="3:9" hidden="1" x14ac:dyDescent="0.3">
      <c r="C6287">
        <v>1</v>
      </c>
      <c r="D6287" t="s">
        <v>12</v>
      </c>
      <c r="E6287">
        <v>0</v>
      </c>
      <c r="G6287" t="s">
        <v>1581</v>
      </c>
      <c r="H6287">
        <v>2016</v>
      </c>
      <c r="I6287">
        <v>1</v>
      </c>
    </row>
    <row r="6288" spans="3:9" hidden="1" x14ac:dyDescent="0.3">
      <c r="C6288">
        <v>1</v>
      </c>
      <c r="D6288" t="s">
        <v>13</v>
      </c>
      <c r="E6288">
        <v>0</v>
      </c>
      <c r="G6288" t="s">
        <v>1581</v>
      </c>
      <c r="H6288">
        <v>2016</v>
      </c>
      <c r="I6288">
        <v>1</v>
      </c>
    </row>
    <row r="6289" spans="3:9" hidden="1" x14ac:dyDescent="0.3">
      <c r="C6289">
        <v>1</v>
      </c>
      <c r="D6289" t="s">
        <v>14</v>
      </c>
      <c r="E6289">
        <v>1</v>
      </c>
      <c r="G6289" t="s">
        <v>1581</v>
      </c>
      <c r="H6289">
        <v>2016</v>
      </c>
      <c r="I6289">
        <v>1</v>
      </c>
    </row>
    <row r="6290" spans="3:9" x14ac:dyDescent="0.3">
      <c r="C6290">
        <v>1</v>
      </c>
      <c r="D6290" t="s">
        <v>10</v>
      </c>
      <c r="E6290">
        <v>0</v>
      </c>
      <c r="G6290" t="s">
        <v>1582</v>
      </c>
      <c r="H6290">
        <v>2016</v>
      </c>
      <c r="I6290">
        <v>1</v>
      </c>
    </row>
    <row r="6291" spans="3:9" hidden="1" x14ac:dyDescent="0.3">
      <c r="C6291">
        <v>1</v>
      </c>
      <c r="D6291" t="s">
        <v>12</v>
      </c>
      <c r="E6291">
        <v>0</v>
      </c>
      <c r="G6291" t="s">
        <v>1582</v>
      </c>
      <c r="H6291">
        <v>2016</v>
      </c>
      <c r="I6291">
        <v>1</v>
      </c>
    </row>
    <row r="6292" spans="3:9" hidden="1" x14ac:dyDescent="0.3">
      <c r="C6292">
        <v>1</v>
      </c>
      <c r="D6292" t="s">
        <v>13</v>
      </c>
      <c r="E6292">
        <v>0</v>
      </c>
      <c r="G6292" t="s">
        <v>1582</v>
      </c>
      <c r="H6292">
        <v>2016</v>
      </c>
      <c r="I6292">
        <v>1</v>
      </c>
    </row>
    <row r="6293" spans="3:9" hidden="1" x14ac:dyDescent="0.3">
      <c r="C6293">
        <v>1</v>
      </c>
      <c r="D6293" t="s">
        <v>14</v>
      </c>
      <c r="E6293">
        <v>1</v>
      </c>
      <c r="G6293" t="s">
        <v>1582</v>
      </c>
      <c r="H6293">
        <v>2016</v>
      </c>
      <c r="I6293">
        <v>1</v>
      </c>
    </row>
    <row r="6294" spans="3:9" x14ac:dyDescent="0.3">
      <c r="C6294">
        <v>1</v>
      </c>
      <c r="D6294" t="s">
        <v>10</v>
      </c>
      <c r="E6294">
        <v>0</v>
      </c>
      <c r="G6294" t="s">
        <v>1583</v>
      </c>
      <c r="H6294">
        <v>2016</v>
      </c>
      <c r="I6294">
        <v>1</v>
      </c>
    </row>
    <row r="6295" spans="3:9" hidden="1" x14ac:dyDescent="0.3">
      <c r="C6295">
        <v>1</v>
      </c>
      <c r="D6295" t="s">
        <v>12</v>
      </c>
      <c r="E6295">
        <v>0</v>
      </c>
      <c r="G6295" t="s">
        <v>1583</v>
      </c>
      <c r="H6295">
        <v>2016</v>
      </c>
      <c r="I6295">
        <v>1</v>
      </c>
    </row>
    <row r="6296" spans="3:9" hidden="1" x14ac:dyDescent="0.3">
      <c r="C6296">
        <v>1</v>
      </c>
      <c r="D6296" t="s">
        <v>13</v>
      </c>
      <c r="E6296">
        <v>0</v>
      </c>
      <c r="G6296" t="s">
        <v>1583</v>
      </c>
      <c r="H6296">
        <v>2016</v>
      </c>
      <c r="I6296">
        <v>1</v>
      </c>
    </row>
    <row r="6297" spans="3:9" hidden="1" x14ac:dyDescent="0.3">
      <c r="C6297">
        <v>1</v>
      </c>
      <c r="D6297" t="s">
        <v>14</v>
      </c>
      <c r="E6297">
        <v>1</v>
      </c>
      <c r="G6297" t="s">
        <v>1583</v>
      </c>
      <c r="H6297">
        <v>2016</v>
      </c>
      <c r="I6297">
        <v>1</v>
      </c>
    </row>
    <row r="6298" spans="3:9" x14ac:dyDescent="0.3">
      <c r="C6298">
        <v>1</v>
      </c>
      <c r="D6298" t="s">
        <v>10</v>
      </c>
      <c r="E6298">
        <v>0</v>
      </c>
      <c r="G6298" t="s">
        <v>1584</v>
      </c>
      <c r="H6298">
        <v>2016</v>
      </c>
      <c r="I6298">
        <v>1</v>
      </c>
    </row>
    <row r="6299" spans="3:9" hidden="1" x14ac:dyDescent="0.3">
      <c r="C6299">
        <v>1</v>
      </c>
      <c r="D6299" t="s">
        <v>12</v>
      </c>
      <c r="E6299">
        <v>0</v>
      </c>
      <c r="G6299" t="s">
        <v>1584</v>
      </c>
      <c r="H6299">
        <v>2016</v>
      </c>
      <c r="I6299">
        <v>1</v>
      </c>
    </row>
    <row r="6300" spans="3:9" hidden="1" x14ac:dyDescent="0.3">
      <c r="C6300">
        <v>1</v>
      </c>
      <c r="D6300" t="s">
        <v>13</v>
      </c>
      <c r="E6300">
        <v>0</v>
      </c>
      <c r="G6300" t="s">
        <v>1584</v>
      </c>
      <c r="H6300">
        <v>2016</v>
      </c>
      <c r="I6300">
        <v>1</v>
      </c>
    </row>
    <row r="6301" spans="3:9" hidden="1" x14ac:dyDescent="0.3">
      <c r="C6301">
        <v>1</v>
      </c>
      <c r="D6301" t="s">
        <v>14</v>
      </c>
      <c r="E6301">
        <v>1</v>
      </c>
      <c r="G6301" t="s">
        <v>1584</v>
      </c>
      <c r="H6301">
        <v>2016</v>
      </c>
      <c r="I6301">
        <v>1</v>
      </c>
    </row>
    <row r="6302" spans="3:9" x14ac:dyDescent="0.3">
      <c r="C6302">
        <v>1</v>
      </c>
      <c r="D6302" t="s">
        <v>10</v>
      </c>
      <c r="E6302">
        <v>0</v>
      </c>
      <c r="G6302" t="s">
        <v>1585</v>
      </c>
      <c r="H6302">
        <v>2016</v>
      </c>
      <c r="I6302">
        <v>1</v>
      </c>
    </row>
    <row r="6303" spans="3:9" hidden="1" x14ac:dyDescent="0.3">
      <c r="C6303">
        <v>1</v>
      </c>
      <c r="D6303" t="s">
        <v>12</v>
      </c>
      <c r="E6303">
        <v>0</v>
      </c>
      <c r="G6303" t="s">
        <v>1585</v>
      </c>
      <c r="H6303">
        <v>2016</v>
      </c>
      <c r="I6303">
        <v>1</v>
      </c>
    </row>
    <row r="6304" spans="3:9" hidden="1" x14ac:dyDescent="0.3">
      <c r="C6304">
        <v>1</v>
      </c>
      <c r="D6304" t="s">
        <v>13</v>
      </c>
      <c r="E6304">
        <v>0</v>
      </c>
      <c r="G6304" t="s">
        <v>1585</v>
      </c>
      <c r="H6304">
        <v>2016</v>
      </c>
      <c r="I6304">
        <v>1</v>
      </c>
    </row>
    <row r="6305" spans="3:9" hidden="1" x14ac:dyDescent="0.3">
      <c r="C6305">
        <v>1</v>
      </c>
      <c r="D6305" t="s">
        <v>14</v>
      </c>
      <c r="E6305">
        <v>1</v>
      </c>
      <c r="G6305" t="s">
        <v>1585</v>
      </c>
      <c r="H6305">
        <v>2016</v>
      </c>
      <c r="I6305">
        <v>1</v>
      </c>
    </row>
    <row r="6306" spans="3:9" x14ac:dyDescent="0.3">
      <c r="C6306">
        <v>1</v>
      </c>
      <c r="D6306" t="s">
        <v>10</v>
      </c>
      <c r="E6306">
        <v>0</v>
      </c>
      <c r="G6306" t="s">
        <v>1586</v>
      </c>
      <c r="H6306">
        <v>2016</v>
      </c>
      <c r="I6306">
        <v>1</v>
      </c>
    </row>
    <row r="6307" spans="3:9" hidden="1" x14ac:dyDescent="0.3">
      <c r="C6307">
        <v>1</v>
      </c>
      <c r="D6307" t="s">
        <v>12</v>
      </c>
      <c r="E6307">
        <v>0</v>
      </c>
      <c r="G6307" t="s">
        <v>1586</v>
      </c>
      <c r="H6307">
        <v>2016</v>
      </c>
      <c r="I6307">
        <v>1</v>
      </c>
    </row>
    <row r="6308" spans="3:9" hidden="1" x14ac:dyDescent="0.3">
      <c r="C6308">
        <v>1</v>
      </c>
      <c r="D6308" t="s">
        <v>13</v>
      </c>
      <c r="E6308">
        <v>0</v>
      </c>
      <c r="G6308" t="s">
        <v>1586</v>
      </c>
      <c r="H6308">
        <v>2016</v>
      </c>
      <c r="I6308">
        <v>1</v>
      </c>
    </row>
    <row r="6309" spans="3:9" hidden="1" x14ac:dyDescent="0.3">
      <c r="C6309">
        <v>1</v>
      </c>
      <c r="D6309" t="s">
        <v>14</v>
      </c>
      <c r="E6309">
        <v>1</v>
      </c>
      <c r="G6309" t="s">
        <v>1586</v>
      </c>
      <c r="H6309">
        <v>2016</v>
      </c>
      <c r="I6309">
        <v>1</v>
      </c>
    </row>
    <row r="6310" spans="3:9" x14ac:dyDescent="0.3">
      <c r="C6310">
        <v>1</v>
      </c>
      <c r="D6310" t="s">
        <v>10</v>
      </c>
      <c r="E6310">
        <v>0</v>
      </c>
      <c r="G6310" t="s">
        <v>1587</v>
      </c>
      <c r="H6310">
        <v>2016</v>
      </c>
      <c r="I6310">
        <v>1</v>
      </c>
    </row>
    <row r="6311" spans="3:9" hidden="1" x14ac:dyDescent="0.3">
      <c r="C6311">
        <v>1</v>
      </c>
      <c r="D6311" t="s">
        <v>12</v>
      </c>
      <c r="E6311">
        <v>0</v>
      </c>
      <c r="G6311" t="s">
        <v>1587</v>
      </c>
      <c r="H6311">
        <v>2016</v>
      </c>
      <c r="I6311">
        <v>1</v>
      </c>
    </row>
    <row r="6312" spans="3:9" hidden="1" x14ac:dyDescent="0.3">
      <c r="C6312">
        <v>1</v>
      </c>
      <c r="D6312" t="s">
        <v>13</v>
      </c>
      <c r="E6312">
        <v>0</v>
      </c>
      <c r="G6312" t="s">
        <v>1587</v>
      </c>
      <c r="H6312">
        <v>2016</v>
      </c>
      <c r="I6312">
        <v>1</v>
      </c>
    </row>
    <row r="6313" spans="3:9" hidden="1" x14ac:dyDescent="0.3">
      <c r="C6313">
        <v>1</v>
      </c>
      <c r="D6313" t="s">
        <v>14</v>
      </c>
      <c r="E6313">
        <v>1</v>
      </c>
      <c r="G6313" t="s">
        <v>1587</v>
      </c>
      <c r="H6313">
        <v>2016</v>
      </c>
      <c r="I6313">
        <v>1</v>
      </c>
    </row>
    <row r="6314" spans="3:9" x14ac:dyDescent="0.3">
      <c r="C6314">
        <v>1</v>
      </c>
      <c r="D6314" t="s">
        <v>10</v>
      </c>
      <c r="E6314">
        <v>0</v>
      </c>
      <c r="G6314" t="s">
        <v>1588</v>
      </c>
      <c r="H6314">
        <v>2016</v>
      </c>
      <c r="I6314">
        <v>1</v>
      </c>
    </row>
    <row r="6315" spans="3:9" hidden="1" x14ac:dyDescent="0.3">
      <c r="C6315">
        <v>1</v>
      </c>
      <c r="D6315" t="s">
        <v>12</v>
      </c>
      <c r="E6315">
        <v>0</v>
      </c>
      <c r="G6315" t="s">
        <v>1588</v>
      </c>
      <c r="H6315">
        <v>2016</v>
      </c>
      <c r="I6315">
        <v>1</v>
      </c>
    </row>
    <row r="6316" spans="3:9" hidden="1" x14ac:dyDescent="0.3">
      <c r="C6316">
        <v>1</v>
      </c>
      <c r="D6316" t="s">
        <v>13</v>
      </c>
      <c r="E6316">
        <v>0</v>
      </c>
      <c r="G6316" t="s">
        <v>1588</v>
      </c>
      <c r="H6316">
        <v>2016</v>
      </c>
      <c r="I6316">
        <v>1</v>
      </c>
    </row>
    <row r="6317" spans="3:9" hidden="1" x14ac:dyDescent="0.3">
      <c r="C6317">
        <v>1</v>
      </c>
      <c r="D6317" t="s">
        <v>14</v>
      </c>
      <c r="E6317">
        <v>1</v>
      </c>
      <c r="G6317" t="s">
        <v>1588</v>
      </c>
      <c r="H6317">
        <v>2016</v>
      </c>
      <c r="I6317">
        <v>1</v>
      </c>
    </row>
    <row r="6318" spans="3:9" x14ac:dyDescent="0.3">
      <c r="C6318">
        <v>1</v>
      </c>
      <c r="D6318" t="s">
        <v>10</v>
      </c>
      <c r="E6318">
        <v>0</v>
      </c>
      <c r="G6318" t="s">
        <v>1589</v>
      </c>
      <c r="H6318">
        <v>2016</v>
      </c>
      <c r="I6318">
        <v>1</v>
      </c>
    </row>
    <row r="6319" spans="3:9" hidden="1" x14ac:dyDescent="0.3">
      <c r="C6319">
        <v>1</v>
      </c>
      <c r="D6319" t="s">
        <v>12</v>
      </c>
      <c r="E6319">
        <v>0</v>
      </c>
      <c r="G6319" t="s">
        <v>1589</v>
      </c>
      <c r="H6319">
        <v>2016</v>
      </c>
      <c r="I6319">
        <v>1</v>
      </c>
    </row>
    <row r="6320" spans="3:9" hidden="1" x14ac:dyDescent="0.3">
      <c r="C6320">
        <v>1</v>
      </c>
      <c r="D6320" t="s">
        <v>13</v>
      </c>
      <c r="E6320">
        <v>0</v>
      </c>
      <c r="G6320" t="s">
        <v>1589</v>
      </c>
      <c r="H6320">
        <v>2016</v>
      </c>
      <c r="I6320">
        <v>1</v>
      </c>
    </row>
    <row r="6321" spans="3:9" hidden="1" x14ac:dyDescent="0.3">
      <c r="C6321">
        <v>1</v>
      </c>
      <c r="D6321" t="s">
        <v>14</v>
      </c>
      <c r="E6321">
        <v>1</v>
      </c>
      <c r="G6321" t="s">
        <v>1589</v>
      </c>
      <c r="H6321">
        <v>2016</v>
      </c>
      <c r="I6321">
        <v>1</v>
      </c>
    </row>
    <row r="6322" spans="3:9" x14ac:dyDescent="0.3">
      <c r="C6322">
        <v>1</v>
      </c>
      <c r="D6322" t="s">
        <v>10</v>
      </c>
      <c r="E6322">
        <v>0</v>
      </c>
      <c r="G6322" t="s">
        <v>1590</v>
      </c>
      <c r="H6322">
        <v>2016</v>
      </c>
      <c r="I6322">
        <v>1</v>
      </c>
    </row>
    <row r="6323" spans="3:9" hidden="1" x14ac:dyDescent="0.3">
      <c r="C6323">
        <v>1</v>
      </c>
      <c r="D6323" t="s">
        <v>12</v>
      </c>
      <c r="E6323">
        <v>0</v>
      </c>
      <c r="G6323" t="s">
        <v>1590</v>
      </c>
      <c r="H6323">
        <v>2016</v>
      </c>
      <c r="I6323">
        <v>1</v>
      </c>
    </row>
    <row r="6324" spans="3:9" hidden="1" x14ac:dyDescent="0.3">
      <c r="C6324">
        <v>1</v>
      </c>
      <c r="D6324" t="s">
        <v>13</v>
      </c>
      <c r="E6324">
        <v>0</v>
      </c>
      <c r="G6324" t="s">
        <v>1590</v>
      </c>
      <c r="H6324">
        <v>2016</v>
      </c>
      <c r="I6324">
        <v>1</v>
      </c>
    </row>
    <row r="6325" spans="3:9" hidden="1" x14ac:dyDescent="0.3">
      <c r="C6325">
        <v>1</v>
      </c>
      <c r="D6325" t="s">
        <v>14</v>
      </c>
      <c r="E6325">
        <v>1</v>
      </c>
      <c r="G6325" t="s">
        <v>1590</v>
      </c>
      <c r="H6325">
        <v>2016</v>
      </c>
      <c r="I6325">
        <v>1</v>
      </c>
    </row>
    <row r="6326" spans="3:9" x14ac:dyDescent="0.3">
      <c r="C6326">
        <v>1</v>
      </c>
      <c r="D6326" t="s">
        <v>10</v>
      </c>
      <c r="E6326">
        <v>0</v>
      </c>
      <c r="G6326" t="s">
        <v>1591</v>
      </c>
      <c r="H6326">
        <v>2016</v>
      </c>
      <c r="I6326">
        <v>1</v>
      </c>
    </row>
    <row r="6327" spans="3:9" hidden="1" x14ac:dyDescent="0.3">
      <c r="C6327">
        <v>1</v>
      </c>
      <c r="D6327" t="s">
        <v>12</v>
      </c>
      <c r="E6327">
        <v>0</v>
      </c>
      <c r="G6327" t="s">
        <v>1591</v>
      </c>
      <c r="H6327">
        <v>2016</v>
      </c>
      <c r="I6327">
        <v>1</v>
      </c>
    </row>
    <row r="6328" spans="3:9" hidden="1" x14ac:dyDescent="0.3">
      <c r="C6328">
        <v>1</v>
      </c>
      <c r="D6328" t="s">
        <v>13</v>
      </c>
      <c r="E6328">
        <v>0</v>
      </c>
      <c r="G6328" t="s">
        <v>1591</v>
      </c>
      <c r="H6328">
        <v>2016</v>
      </c>
      <c r="I6328">
        <v>1</v>
      </c>
    </row>
    <row r="6329" spans="3:9" hidden="1" x14ac:dyDescent="0.3">
      <c r="C6329">
        <v>1</v>
      </c>
      <c r="D6329" t="s">
        <v>14</v>
      </c>
      <c r="E6329">
        <v>1</v>
      </c>
      <c r="G6329" t="s">
        <v>1591</v>
      </c>
      <c r="H6329">
        <v>2016</v>
      </c>
      <c r="I6329">
        <v>1</v>
      </c>
    </row>
    <row r="6330" spans="3:9" x14ac:dyDescent="0.3">
      <c r="C6330">
        <v>1</v>
      </c>
      <c r="D6330" t="s">
        <v>10</v>
      </c>
      <c r="E6330">
        <v>0</v>
      </c>
      <c r="G6330" t="s">
        <v>1592</v>
      </c>
      <c r="H6330">
        <v>2016</v>
      </c>
      <c r="I6330">
        <v>1</v>
      </c>
    </row>
    <row r="6331" spans="3:9" hidden="1" x14ac:dyDescent="0.3">
      <c r="C6331">
        <v>1</v>
      </c>
      <c r="D6331" t="s">
        <v>12</v>
      </c>
      <c r="E6331">
        <v>0</v>
      </c>
      <c r="G6331" t="s">
        <v>1592</v>
      </c>
      <c r="H6331">
        <v>2016</v>
      </c>
      <c r="I6331">
        <v>1</v>
      </c>
    </row>
    <row r="6332" spans="3:9" hidden="1" x14ac:dyDescent="0.3">
      <c r="C6332">
        <v>1</v>
      </c>
      <c r="D6332" t="s">
        <v>13</v>
      </c>
      <c r="E6332">
        <v>0</v>
      </c>
      <c r="G6332" t="s">
        <v>1592</v>
      </c>
      <c r="H6332">
        <v>2016</v>
      </c>
      <c r="I6332">
        <v>1</v>
      </c>
    </row>
    <row r="6333" spans="3:9" hidden="1" x14ac:dyDescent="0.3">
      <c r="C6333">
        <v>1</v>
      </c>
      <c r="D6333" t="s">
        <v>14</v>
      </c>
      <c r="E6333">
        <v>1</v>
      </c>
      <c r="G6333" t="s">
        <v>1592</v>
      </c>
      <c r="H6333">
        <v>2016</v>
      </c>
      <c r="I6333">
        <v>1</v>
      </c>
    </row>
    <row r="6334" spans="3:9" x14ac:dyDescent="0.3">
      <c r="C6334">
        <v>1</v>
      </c>
      <c r="D6334" t="s">
        <v>10</v>
      </c>
      <c r="E6334">
        <v>0</v>
      </c>
      <c r="G6334" t="s">
        <v>1593</v>
      </c>
      <c r="H6334">
        <v>2016</v>
      </c>
      <c r="I6334">
        <v>1</v>
      </c>
    </row>
    <row r="6335" spans="3:9" hidden="1" x14ac:dyDescent="0.3">
      <c r="C6335">
        <v>1</v>
      </c>
      <c r="D6335" t="s">
        <v>12</v>
      </c>
      <c r="E6335">
        <v>0</v>
      </c>
      <c r="G6335" t="s">
        <v>1593</v>
      </c>
      <c r="H6335">
        <v>2016</v>
      </c>
      <c r="I6335">
        <v>1</v>
      </c>
    </row>
    <row r="6336" spans="3:9" hidden="1" x14ac:dyDescent="0.3">
      <c r="C6336">
        <v>1</v>
      </c>
      <c r="D6336" t="s">
        <v>13</v>
      </c>
      <c r="E6336">
        <v>0</v>
      </c>
      <c r="G6336" t="s">
        <v>1593</v>
      </c>
      <c r="H6336">
        <v>2016</v>
      </c>
      <c r="I6336">
        <v>1</v>
      </c>
    </row>
    <row r="6337" spans="3:9" hidden="1" x14ac:dyDescent="0.3">
      <c r="C6337">
        <v>1</v>
      </c>
      <c r="D6337" t="s">
        <v>14</v>
      </c>
      <c r="E6337">
        <v>1</v>
      </c>
      <c r="G6337" t="s">
        <v>1593</v>
      </c>
      <c r="H6337">
        <v>2016</v>
      </c>
      <c r="I6337">
        <v>1</v>
      </c>
    </row>
    <row r="6338" spans="3:9" x14ac:dyDescent="0.3">
      <c r="C6338">
        <v>1</v>
      </c>
      <c r="D6338" t="s">
        <v>10</v>
      </c>
      <c r="E6338">
        <v>0</v>
      </c>
      <c r="G6338" t="s">
        <v>1594</v>
      </c>
      <c r="H6338">
        <v>2016</v>
      </c>
      <c r="I6338">
        <v>1</v>
      </c>
    </row>
    <row r="6339" spans="3:9" hidden="1" x14ac:dyDescent="0.3">
      <c r="C6339">
        <v>1</v>
      </c>
      <c r="D6339" t="s">
        <v>12</v>
      </c>
      <c r="E6339">
        <v>0</v>
      </c>
      <c r="G6339" t="s">
        <v>1594</v>
      </c>
      <c r="H6339">
        <v>2016</v>
      </c>
      <c r="I6339">
        <v>1</v>
      </c>
    </row>
    <row r="6340" spans="3:9" hidden="1" x14ac:dyDescent="0.3">
      <c r="C6340">
        <v>1</v>
      </c>
      <c r="D6340" t="s">
        <v>13</v>
      </c>
      <c r="E6340">
        <v>0</v>
      </c>
      <c r="G6340" t="s">
        <v>1594</v>
      </c>
      <c r="H6340">
        <v>2016</v>
      </c>
      <c r="I6340">
        <v>1</v>
      </c>
    </row>
    <row r="6341" spans="3:9" hidden="1" x14ac:dyDescent="0.3">
      <c r="C6341">
        <v>1</v>
      </c>
      <c r="D6341" t="s">
        <v>14</v>
      </c>
      <c r="E6341">
        <v>1</v>
      </c>
      <c r="G6341" t="s">
        <v>1594</v>
      </c>
      <c r="H6341">
        <v>2016</v>
      </c>
      <c r="I6341">
        <v>1</v>
      </c>
    </row>
    <row r="6342" spans="3:9" x14ac:dyDescent="0.3">
      <c r="C6342">
        <v>1</v>
      </c>
      <c r="D6342" t="s">
        <v>10</v>
      </c>
      <c r="E6342">
        <v>0</v>
      </c>
      <c r="G6342" t="s">
        <v>1595</v>
      </c>
      <c r="H6342">
        <v>2016</v>
      </c>
      <c r="I6342">
        <v>1</v>
      </c>
    </row>
    <row r="6343" spans="3:9" hidden="1" x14ac:dyDescent="0.3">
      <c r="C6343">
        <v>1</v>
      </c>
      <c r="D6343" t="s">
        <v>12</v>
      </c>
      <c r="E6343">
        <v>0</v>
      </c>
      <c r="G6343" t="s">
        <v>1595</v>
      </c>
      <c r="H6343">
        <v>2016</v>
      </c>
      <c r="I6343">
        <v>1</v>
      </c>
    </row>
    <row r="6344" spans="3:9" hidden="1" x14ac:dyDescent="0.3">
      <c r="C6344">
        <v>1</v>
      </c>
      <c r="D6344" t="s">
        <v>13</v>
      </c>
      <c r="E6344">
        <v>0</v>
      </c>
      <c r="G6344" t="s">
        <v>1595</v>
      </c>
      <c r="H6344">
        <v>2016</v>
      </c>
      <c r="I6344">
        <v>1</v>
      </c>
    </row>
    <row r="6345" spans="3:9" hidden="1" x14ac:dyDescent="0.3">
      <c r="C6345">
        <v>1</v>
      </c>
      <c r="D6345" t="s">
        <v>14</v>
      </c>
      <c r="E6345">
        <v>1</v>
      </c>
      <c r="G6345" t="s">
        <v>1595</v>
      </c>
      <c r="H6345">
        <v>2016</v>
      </c>
      <c r="I6345">
        <v>1</v>
      </c>
    </row>
    <row r="6346" spans="3:9" x14ac:dyDescent="0.3">
      <c r="C6346">
        <v>1</v>
      </c>
      <c r="D6346" t="s">
        <v>10</v>
      </c>
      <c r="E6346">
        <v>0</v>
      </c>
      <c r="G6346" t="s">
        <v>1596</v>
      </c>
      <c r="H6346">
        <v>2016</v>
      </c>
      <c r="I6346">
        <v>1</v>
      </c>
    </row>
    <row r="6347" spans="3:9" hidden="1" x14ac:dyDescent="0.3">
      <c r="C6347">
        <v>1</v>
      </c>
      <c r="D6347" t="s">
        <v>12</v>
      </c>
      <c r="E6347">
        <v>0</v>
      </c>
      <c r="G6347" t="s">
        <v>1596</v>
      </c>
      <c r="H6347">
        <v>2016</v>
      </c>
      <c r="I6347">
        <v>1</v>
      </c>
    </row>
    <row r="6348" spans="3:9" hidden="1" x14ac:dyDescent="0.3">
      <c r="C6348">
        <v>1</v>
      </c>
      <c r="D6348" t="s">
        <v>13</v>
      </c>
      <c r="E6348">
        <v>0</v>
      </c>
      <c r="G6348" t="s">
        <v>1596</v>
      </c>
      <c r="H6348">
        <v>2016</v>
      </c>
      <c r="I6348">
        <v>1</v>
      </c>
    </row>
    <row r="6349" spans="3:9" hidden="1" x14ac:dyDescent="0.3">
      <c r="C6349">
        <v>1</v>
      </c>
      <c r="D6349" t="s">
        <v>14</v>
      </c>
      <c r="E6349">
        <v>1</v>
      </c>
      <c r="G6349" t="s">
        <v>1596</v>
      </c>
      <c r="H6349">
        <v>2016</v>
      </c>
      <c r="I6349">
        <v>1</v>
      </c>
    </row>
    <row r="6350" spans="3:9" x14ac:dyDescent="0.3">
      <c r="C6350">
        <v>1</v>
      </c>
      <c r="D6350" t="s">
        <v>10</v>
      </c>
      <c r="E6350">
        <v>0</v>
      </c>
      <c r="G6350" t="s">
        <v>1597</v>
      </c>
      <c r="H6350">
        <v>2016</v>
      </c>
      <c r="I6350">
        <v>1</v>
      </c>
    </row>
    <row r="6351" spans="3:9" hidden="1" x14ac:dyDescent="0.3">
      <c r="C6351">
        <v>1</v>
      </c>
      <c r="D6351" t="s">
        <v>12</v>
      </c>
      <c r="E6351">
        <v>0</v>
      </c>
      <c r="G6351" t="s">
        <v>1597</v>
      </c>
      <c r="H6351">
        <v>2016</v>
      </c>
      <c r="I6351">
        <v>1</v>
      </c>
    </row>
    <row r="6352" spans="3:9" hidden="1" x14ac:dyDescent="0.3">
      <c r="C6352">
        <v>1</v>
      </c>
      <c r="D6352" t="s">
        <v>13</v>
      </c>
      <c r="E6352">
        <v>0</v>
      </c>
      <c r="G6352" t="s">
        <v>1597</v>
      </c>
      <c r="H6352">
        <v>2016</v>
      </c>
      <c r="I6352">
        <v>1</v>
      </c>
    </row>
    <row r="6353" spans="3:9" hidden="1" x14ac:dyDescent="0.3">
      <c r="C6353">
        <v>1</v>
      </c>
      <c r="D6353" t="s">
        <v>14</v>
      </c>
      <c r="E6353">
        <v>1</v>
      </c>
      <c r="G6353" t="s">
        <v>1597</v>
      </c>
      <c r="H6353">
        <v>2016</v>
      </c>
      <c r="I6353">
        <v>1</v>
      </c>
    </row>
    <row r="6354" spans="3:9" x14ac:dyDescent="0.3">
      <c r="C6354">
        <v>1</v>
      </c>
      <c r="D6354" t="s">
        <v>10</v>
      </c>
      <c r="E6354">
        <v>0</v>
      </c>
      <c r="G6354" t="s">
        <v>1598</v>
      </c>
      <c r="H6354">
        <v>2016</v>
      </c>
      <c r="I6354">
        <v>1</v>
      </c>
    </row>
    <row r="6355" spans="3:9" hidden="1" x14ac:dyDescent="0.3">
      <c r="C6355">
        <v>1</v>
      </c>
      <c r="D6355" t="s">
        <v>12</v>
      </c>
      <c r="E6355">
        <v>0</v>
      </c>
      <c r="G6355" t="s">
        <v>1598</v>
      </c>
      <c r="H6355">
        <v>2016</v>
      </c>
      <c r="I6355">
        <v>1</v>
      </c>
    </row>
    <row r="6356" spans="3:9" hidden="1" x14ac:dyDescent="0.3">
      <c r="C6356">
        <v>1</v>
      </c>
      <c r="D6356" t="s">
        <v>13</v>
      </c>
      <c r="E6356">
        <v>0</v>
      </c>
      <c r="G6356" t="s">
        <v>1598</v>
      </c>
      <c r="H6356">
        <v>2016</v>
      </c>
      <c r="I6356">
        <v>1</v>
      </c>
    </row>
    <row r="6357" spans="3:9" hidden="1" x14ac:dyDescent="0.3">
      <c r="C6357">
        <v>1</v>
      </c>
      <c r="D6357" t="s">
        <v>14</v>
      </c>
      <c r="E6357">
        <v>1</v>
      </c>
      <c r="G6357" t="s">
        <v>1598</v>
      </c>
      <c r="H6357">
        <v>2016</v>
      </c>
      <c r="I6357">
        <v>1</v>
      </c>
    </row>
    <row r="6358" spans="3:9" x14ac:dyDescent="0.3">
      <c r="C6358">
        <v>1</v>
      </c>
      <c r="D6358" t="s">
        <v>10</v>
      </c>
      <c r="E6358">
        <v>0</v>
      </c>
      <c r="G6358" t="s">
        <v>1599</v>
      </c>
      <c r="H6358">
        <v>2016</v>
      </c>
      <c r="I6358">
        <v>1</v>
      </c>
    </row>
    <row r="6359" spans="3:9" hidden="1" x14ac:dyDescent="0.3">
      <c r="C6359">
        <v>1</v>
      </c>
      <c r="D6359" t="s">
        <v>12</v>
      </c>
      <c r="E6359">
        <v>0</v>
      </c>
      <c r="G6359" t="s">
        <v>1599</v>
      </c>
      <c r="H6359">
        <v>2016</v>
      </c>
      <c r="I6359">
        <v>1</v>
      </c>
    </row>
    <row r="6360" spans="3:9" hidden="1" x14ac:dyDescent="0.3">
      <c r="C6360">
        <v>1</v>
      </c>
      <c r="D6360" t="s">
        <v>13</v>
      </c>
      <c r="E6360">
        <v>0</v>
      </c>
      <c r="G6360" t="s">
        <v>1599</v>
      </c>
      <c r="H6360">
        <v>2016</v>
      </c>
      <c r="I6360">
        <v>1</v>
      </c>
    </row>
    <row r="6361" spans="3:9" hidden="1" x14ac:dyDescent="0.3">
      <c r="C6361">
        <v>1</v>
      </c>
      <c r="D6361" t="s">
        <v>14</v>
      </c>
      <c r="E6361">
        <v>1</v>
      </c>
      <c r="G6361" t="s">
        <v>1599</v>
      </c>
      <c r="H6361">
        <v>2016</v>
      </c>
      <c r="I6361">
        <v>1</v>
      </c>
    </row>
    <row r="6362" spans="3:9" x14ac:dyDescent="0.3">
      <c r="C6362">
        <v>1</v>
      </c>
      <c r="D6362" t="s">
        <v>10</v>
      </c>
      <c r="E6362">
        <v>0</v>
      </c>
      <c r="G6362" t="s">
        <v>1600</v>
      </c>
      <c r="H6362">
        <v>2016</v>
      </c>
      <c r="I6362">
        <v>1</v>
      </c>
    </row>
    <row r="6363" spans="3:9" hidden="1" x14ac:dyDescent="0.3">
      <c r="C6363">
        <v>1</v>
      </c>
      <c r="D6363" t="s">
        <v>12</v>
      </c>
      <c r="E6363">
        <v>0</v>
      </c>
      <c r="G6363" t="s">
        <v>1600</v>
      </c>
      <c r="H6363">
        <v>2016</v>
      </c>
      <c r="I6363">
        <v>1</v>
      </c>
    </row>
    <row r="6364" spans="3:9" hidden="1" x14ac:dyDescent="0.3">
      <c r="C6364">
        <v>1</v>
      </c>
      <c r="D6364" t="s">
        <v>13</v>
      </c>
      <c r="E6364">
        <v>0</v>
      </c>
      <c r="G6364" t="s">
        <v>1600</v>
      </c>
      <c r="H6364">
        <v>2016</v>
      </c>
      <c r="I6364">
        <v>1</v>
      </c>
    </row>
    <row r="6365" spans="3:9" hidden="1" x14ac:dyDescent="0.3">
      <c r="C6365">
        <v>1</v>
      </c>
      <c r="D6365" t="s">
        <v>14</v>
      </c>
      <c r="E6365">
        <v>1</v>
      </c>
      <c r="G6365" t="s">
        <v>1600</v>
      </c>
      <c r="H6365">
        <v>2016</v>
      </c>
      <c r="I6365">
        <v>1</v>
      </c>
    </row>
    <row r="6366" spans="3:9" x14ac:dyDescent="0.3">
      <c r="C6366">
        <v>1</v>
      </c>
      <c r="D6366" t="s">
        <v>10</v>
      </c>
      <c r="E6366">
        <v>0</v>
      </c>
      <c r="G6366" t="s">
        <v>1601</v>
      </c>
      <c r="H6366">
        <v>2016</v>
      </c>
      <c r="I6366">
        <v>1</v>
      </c>
    </row>
    <row r="6367" spans="3:9" hidden="1" x14ac:dyDescent="0.3">
      <c r="C6367">
        <v>1</v>
      </c>
      <c r="D6367" t="s">
        <v>12</v>
      </c>
      <c r="E6367">
        <v>0</v>
      </c>
      <c r="G6367" t="s">
        <v>1601</v>
      </c>
      <c r="H6367">
        <v>2016</v>
      </c>
      <c r="I6367">
        <v>1</v>
      </c>
    </row>
    <row r="6368" spans="3:9" hidden="1" x14ac:dyDescent="0.3">
      <c r="C6368">
        <v>1</v>
      </c>
      <c r="D6368" t="s">
        <v>13</v>
      </c>
      <c r="E6368">
        <v>0</v>
      </c>
      <c r="G6368" t="s">
        <v>1601</v>
      </c>
      <c r="H6368">
        <v>2016</v>
      </c>
      <c r="I6368">
        <v>1</v>
      </c>
    </row>
    <row r="6369" spans="3:9" hidden="1" x14ac:dyDescent="0.3">
      <c r="C6369">
        <v>1</v>
      </c>
      <c r="D6369" t="s">
        <v>14</v>
      </c>
      <c r="E6369">
        <v>1</v>
      </c>
      <c r="G6369" t="s">
        <v>1601</v>
      </c>
      <c r="H6369">
        <v>2016</v>
      </c>
      <c r="I6369">
        <v>1</v>
      </c>
    </row>
    <row r="6370" spans="3:9" x14ac:dyDescent="0.3">
      <c r="C6370">
        <v>1</v>
      </c>
      <c r="D6370" t="s">
        <v>10</v>
      </c>
      <c r="E6370">
        <v>0</v>
      </c>
      <c r="G6370" t="s">
        <v>1602</v>
      </c>
      <c r="H6370">
        <v>2016</v>
      </c>
      <c r="I6370">
        <v>1</v>
      </c>
    </row>
    <row r="6371" spans="3:9" hidden="1" x14ac:dyDescent="0.3">
      <c r="C6371">
        <v>1</v>
      </c>
      <c r="D6371" t="s">
        <v>12</v>
      </c>
      <c r="E6371">
        <v>0</v>
      </c>
      <c r="G6371" t="s">
        <v>1602</v>
      </c>
      <c r="H6371">
        <v>2016</v>
      </c>
      <c r="I6371">
        <v>1</v>
      </c>
    </row>
    <row r="6372" spans="3:9" hidden="1" x14ac:dyDescent="0.3">
      <c r="C6372">
        <v>1</v>
      </c>
      <c r="D6372" t="s">
        <v>13</v>
      </c>
      <c r="E6372">
        <v>0</v>
      </c>
      <c r="G6372" t="s">
        <v>1602</v>
      </c>
      <c r="H6372">
        <v>2016</v>
      </c>
      <c r="I6372">
        <v>1</v>
      </c>
    </row>
    <row r="6373" spans="3:9" hidden="1" x14ac:dyDescent="0.3">
      <c r="C6373">
        <v>1</v>
      </c>
      <c r="D6373" t="s">
        <v>14</v>
      </c>
      <c r="E6373">
        <v>1</v>
      </c>
      <c r="G6373" t="s">
        <v>1602</v>
      </c>
      <c r="H6373">
        <v>2016</v>
      </c>
      <c r="I6373">
        <v>1</v>
      </c>
    </row>
    <row r="6374" spans="3:9" x14ac:dyDescent="0.3">
      <c r="C6374">
        <v>1</v>
      </c>
      <c r="D6374" t="s">
        <v>10</v>
      </c>
      <c r="E6374">
        <v>0</v>
      </c>
      <c r="G6374" t="s">
        <v>1603</v>
      </c>
      <c r="H6374">
        <v>2016</v>
      </c>
      <c r="I6374">
        <v>1</v>
      </c>
    </row>
    <row r="6375" spans="3:9" hidden="1" x14ac:dyDescent="0.3">
      <c r="C6375">
        <v>1</v>
      </c>
      <c r="D6375" t="s">
        <v>12</v>
      </c>
      <c r="E6375">
        <v>0</v>
      </c>
      <c r="G6375" t="s">
        <v>1603</v>
      </c>
      <c r="H6375">
        <v>2016</v>
      </c>
      <c r="I6375">
        <v>1</v>
      </c>
    </row>
    <row r="6376" spans="3:9" hidden="1" x14ac:dyDescent="0.3">
      <c r="C6376">
        <v>1</v>
      </c>
      <c r="D6376" t="s">
        <v>13</v>
      </c>
      <c r="E6376">
        <v>0</v>
      </c>
      <c r="G6376" t="s">
        <v>1603</v>
      </c>
      <c r="H6376">
        <v>2016</v>
      </c>
      <c r="I6376">
        <v>1</v>
      </c>
    </row>
    <row r="6377" spans="3:9" hidden="1" x14ac:dyDescent="0.3">
      <c r="C6377">
        <v>1</v>
      </c>
      <c r="D6377" t="s">
        <v>14</v>
      </c>
      <c r="E6377">
        <v>1</v>
      </c>
      <c r="G6377" t="s">
        <v>1603</v>
      </c>
      <c r="H6377">
        <v>2016</v>
      </c>
      <c r="I6377">
        <v>1</v>
      </c>
    </row>
    <row r="6378" spans="3:9" x14ac:dyDescent="0.3">
      <c r="C6378">
        <v>1</v>
      </c>
      <c r="D6378" t="s">
        <v>10</v>
      </c>
      <c r="E6378">
        <v>0</v>
      </c>
      <c r="G6378" t="s">
        <v>1604</v>
      </c>
      <c r="H6378">
        <v>2016</v>
      </c>
      <c r="I6378">
        <v>1</v>
      </c>
    </row>
    <row r="6379" spans="3:9" hidden="1" x14ac:dyDescent="0.3">
      <c r="C6379">
        <v>1</v>
      </c>
      <c r="D6379" t="s">
        <v>12</v>
      </c>
      <c r="E6379">
        <v>0</v>
      </c>
      <c r="G6379" t="s">
        <v>1604</v>
      </c>
      <c r="H6379">
        <v>2016</v>
      </c>
      <c r="I6379">
        <v>1</v>
      </c>
    </row>
    <row r="6380" spans="3:9" hidden="1" x14ac:dyDescent="0.3">
      <c r="C6380">
        <v>1</v>
      </c>
      <c r="D6380" t="s">
        <v>13</v>
      </c>
      <c r="E6380">
        <v>0</v>
      </c>
      <c r="G6380" t="s">
        <v>1604</v>
      </c>
      <c r="H6380">
        <v>2016</v>
      </c>
      <c r="I6380">
        <v>1</v>
      </c>
    </row>
    <row r="6381" spans="3:9" hidden="1" x14ac:dyDescent="0.3">
      <c r="C6381">
        <v>1</v>
      </c>
      <c r="D6381" t="s">
        <v>14</v>
      </c>
      <c r="E6381">
        <v>1</v>
      </c>
      <c r="G6381" t="s">
        <v>1604</v>
      </c>
      <c r="H6381">
        <v>2016</v>
      </c>
      <c r="I6381">
        <v>1</v>
      </c>
    </row>
    <row r="6382" spans="3:9" x14ac:dyDescent="0.3">
      <c r="C6382">
        <v>1</v>
      </c>
      <c r="D6382" t="s">
        <v>10</v>
      </c>
      <c r="E6382">
        <v>0</v>
      </c>
      <c r="G6382" t="s">
        <v>1605</v>
      </c>
      <c r="H6382">
        <v>2016</v>
      </c>
      <c r="I6382">
        <v>1</v>
      </c>
    </row>
    <row r="6383" spans="3:9" hidden="1" x14ac:dyDescent="0.3">
      <c r="C6383">
        <v>1</v>
      </c>
      <c r="D6383" t="s">
        <v>12</v>
      </c>
      <c r="E6383">
        <v>0</v>
      </c>
      <c r="G6383" t="s">
        <v>1605</v>
      </c>
      <c r="H6383">
        <v>2016</v>
      </c>
      <c r="I6383">
        <v>1</v>
      </c>
    </row>
    <row r="6384" spans="3:9" hidden="1" x14ac:dyDescent="0.3">
      <c r="C6384">
        <v>1</v>
      </c>
      <c r="D6384" t="s">
        <v>13</v>
      </c>
      <c r="E6384">
        <v>0</v>
      </c>
      <c r="G6384" t="s">
        <v>1605</v>
      </c>
      <c r="H6384">
        <v>2016</v>
      </c>
      <c r="I6384">
        <v>1</v>
      </c>
    </row>
    <row r="6385" spans="3:9" hidden="1" x14ac:dyDescent="0.3">
      <c r="C6385">
        <v>1</v>
      </c>
      <c r="D6385" t="s">
        <v>14</v>
      </c>
      <c r="E6385">
        <v>1</v>
      </c>
      <c r="G6385" t="s">
        <v>1605</v>
      </c>
      <c r="H6385">
        <v>2016</v>
      </c>
      <c r="I6385">
        <v>1</v>
      </c>
    </row>
    <row r="6386" spans="3:9" x14ac:dyDescent="0.3">
      <c r="C6386">
        <v>1</v>
      </c>
      <c r="D6386" t="s">
        <v>10</v>
      </c>
      <c r="E6386">
        <v>0</v>
      </c>
      <c r="G6386" t="s">
        <v>1606</v>
      </c>
      <c r="H6386">
        <v>2016</v>
      </c>
      <c r="I6386">
        <v>1</v>
      </c>
    </row>
    <row r="6387" spans="3:9" hidden="1" x14ac:dyDescent="0.3">
      <c r="C6387">
        <v>1</v>
      </c>
      <c r="D6387" t="s">
        <v>12</v>
      </c>
      <c r="E6387">
        <v>0</v>
      </c>
      <c r="G6387" t="s">
        <v>1606</v>
      </c>
      <c r="H6387">
        <v>2016</v>
      </c>
      <c r="I6387">
        <v>1</v>
      </c>
    </row>
    <row r="6388" spans="3:9" hidden="1" x14ac:dyDescent="0.3">
      <c r="C6388">
        <v>1</v>
      </c>
      <c r="D6388" t="s">
        <v>13</v>
      </c>
      <c r="E6388">
        <v>0</v>
      </c>
      <c r="G6388" t="s">
        <v>1606</v>
      </c>
      <c r="H6388">
        <v>2016</v>
      </c>
      <c r="I6388">
        <v>1</v>
      </c>
    </row>
    <row r="6389" spans="3:9" hidden="1" x14ac:dyDescent="0.3">
      <c r="C6389">
        <v>1</v>
      </c>
      <c r="D6389" t="s">
        <v>14</v>
      </c>
      <c r="E6389">
        <v>1</v>
      </c>
      <c r="G6389" t="s">
        <v>1606</v>
      </c>
      <c r="H6389">
        <v>2016</v>
      </c>
      <c r="I6389">
        <v>1</v>
      </c>
    </row>
    <row r="6390" spans="3:9" x14ac:dyDescent="0.3">
      <c r="C6390">
        <v>1</v>
      </c>
      <c r="D6390" t="s">
        <v>10</v>
      </c>
      <c r="E6390">
        <v>0</v>
      </c>
      <c r="G6390" t="s">
        <v>1607</v>
      </c>
      <c r="H6390">
        <v>2016</v>
      </c>
      <c r="I6390">
        <v>1</v>
      </c>
    </row>
    <row r="6391" spans="3:9" hidden="1" x14ac:dyDescent="0.3">
      <c r="C6391">
        <v>1</v>
      </c>
      <c r="D6391" t="s">
        <v>12</v>
      </c>
      <c r="E6391">
        <v>0</v>
      </c>
      <c r="G6391" t="s">
        <v>1607</v>
      </c>
      <c r="H6391">
        <v>2016</v>
      </c>
      <c r="I6391">
        <v>1</v>
      </c>
    </row>
    <row r="6392" spans="3:9" hidden="1" x14ac:dyDescent="0.3">
      <c r="C6392">
        <v>1</v>
      </c>
      <c r="D6392" t="s">
        <v>13</v>
      </c>
      <c r="E6392">
        <v>0</v>
      </c>
      <c r="G6392" t="s">
        <v>1607</v>
      </c>
      <c r="H6392">
        <v>2016</v>
      </c>
      <c r="I6392">
        <v>1</v>
      </c>
    </row>
    <row r="6393" spans="3:9" hidden="1" x14ac:dyDescent="0.3">
      <c r="C6393">
        <v>1</v>
      </c>
      <c r="D6393" t="s">
        <v>14</v>
      </c>
      <c r="E6393">
        <v>1</v>
      </c>
      <c r="G6393" t="s">
        <v>1607</v>
      </c>
      <c r="H6393">
        <v>2016</v>
      </c>
      <c r="I6393">
        <v>1</v>
      </c>
    </row>
    <row r="6394" spans="3:9" x14ac:dyDescent="0.3">
      <c r="C6394">
        <v>1</v>
      </c>
      <c r="D6394" t="s">
        <v>10</v>
      </c>
      <c r="E6394">
        <v>0</v>
      </c>
      <c r="G6394" t="s">
        <v>1608</v>
      </c>
      <c r="H6394">
        <v>2016</v>
      </c>
      <c r="I6394">
        <v>1</v>
      </c>
    </row>
    <row r="6395" spans="3:9" hidden="1" x14ac:dyDescent="0.3">
      <c r="C6395">
        <v>1</v>
      </c>
      <c r="D6395" t="s">
        <v>12</v>
      </c>
      <c r="E6395">
        <v>0</v>
      </c>
      <c r="G6395" t="s">
        <v>1608</v>
      </c>
      <c r="H6395">
        <v>2016</v>
      </c>
      <c r="I6395">
        <v>1</v>
      </c>
    </row>
    <row r="6396" spans="3:9" hidden="1" x14ac:dyDescent="0.3">
      <c r="C6396">
        <v>1</v>
      </c>
      <c r="D6396" t="s">
        <v>13</v>
      </c>
      <c r="E6396">
        <v>0</v>
      </c>
      <c r="G6396" t="s">
        <v>1608</v>
      </c>
      <c r="H6396">
        <v>2016</v>
      </c>
      <c r="I6396">
        <v>1</v>
      </c>
    </row>
    <row r="6397" spans="3:9" hidden="1" x14ac:dyDescent="0.3">
      <c r="C6397">
        <v>1</v>
      </c>
      <c r="D6397" t="s">
        <v>14</v>
      </c>
      <c r="E6397">
        <v>1</v>
      </c>
      <c r="G6397" t="s">
        <v>1608</v>
      </c>
      <c r="H6397">
        <v>2016</v>
      </c>
      <c r="I6397">
        <v>1</v>
      </c>
    </row>
    <row r="6398" spans="3:9" x14ac:dyDescent="0.3">
      <c r="C6398">
        <v>1</v>
      </c>
      <c r="D6398" t="s">
        <v>10</v>
      </c>
      <c r="E6398">
        <v>0</v>
      </c>
      <c r="G6398" t="s">
        <v>1609</v>
      </c>
      <c r="H6398">
        <v>2016</v>
      </c>
      <c r="I6398">
        <v>1</v>
      </c>
    </row>
    <row r="6399" spans="3:9" hidden="1" x14ac:dyDescent="0.3">
      <c r="C6399">
        <v>1</v>
      </c>
      <c r="D6399" t="s">
        <v>12</v>
      </c>
      <c r="E6399">
        <v>0</v>
      </c>
      <c r="G6399" t="s">
        <v>1609</v>
      </c>
      <c r="H6399">
        <v>2016</v>
      </c>
      <c r="I6399">
        <v>1</v>
      </c>
    </row>
    <row r="6400" spans="3:9" hidden="1" x14ac:dyDescent="0.3">
      <c r="C6400">
        <v>1</v>
      </c>
      <c r="D6400" t="s">
        <v>13</v>
      </c>
      <c r="E6400">
        <v>0</v>
      </c>
      <c r="G6400" t="s">
        <v>1609</v>
      </c>
      <c r="H6400">
        <v>2016</v>
      </c>
      <c r="I6400">
        <v>1</v>
      </c>
    </row>
    <row r="6401" spans="3:9" hidden="1" x14ac:dyDescent="0.3">
      <c r="C6401">
        <v>1</v>
      </c>
      <c r="D6401" t="s">
        <v>14</v>
      </c>
      <c r="E6401">
        <v>1</v>
      </c>
      <c r="G6401" t="s">
        <v>1609</v>
      </c>
      <c r="H6401">
        <v>2016</v>
      </c>
      <c r="I6401">
        <v>1</v>
      </c>
    </row>
    <row r="6402" spans="3:9" x14ac:dyDescent="0.3">
      <c r="C6402">
        <v>1</v>
      </c>
      <c r="D6402" t="s">
        <v>10</v>
      </c>
      <c r="E6402">
        <v>0</v>
      </c>
      <c r="G6402" t="s">
        <v>1610</v>
      </c>
      <c r="H6402">
        <v>2016</v>
      </c>
      <c r="I6402">
        <v>1</v>
      </c>
    </row>
    <row r="6403" spans="3:9" hidden="1" x14ac:dyDescent="0.3">
      <c r="C6403">
        <v>1</v>
      </c>
      <c r="D6403" t="s">
        <v>12</v>
      </c>
      <c r="E6403">
        <v>0</v>
      </c>
      <c r="G6403" t="s">
        <v>1610</v>
      </c>
      <c r="H6403">
        <v>2016</v>
      </c>
      <c r="I6403">
        <v>1</v>
      </c>
    </row>
    <row r="6404" spans="3:9" hidden="1" x14ac:dyDescent="0.3">
      <c r="C6404">
        <v>1</v>
      </c>
      <c r="D6404" t="s">
        <v>13</v>
      </c>
      <c r="E6404">
        <v>0</v>
      </c>
      <c r="G6404" t="s">
        <v>1610</v>
      </c>
      <c r="H6404">
        <v>2016</v>
      </c>
      <c r="I6404">
        <v>1</v>
      </c>
    </row>
    <row r="6405" spans="3:9" hidden="1" x14ac:dyDescent="0.3">
      <c r="C6405">
        <v>1</v>
      </c>
      <c r="D6405" t="s">
        <v>14</v>
      </c>
      <c r="E6405">
        <v>1</v>
      </c>
      <c r="G6405" t="s">
        <v>1610</v>
      </c>
      <c r="H6405">
        <v>2016</v>
      </c>
      <c r="I6405">
        <v>1</v>
      </c>
    </row>
    <row r="6406" spans="3:9" x14ac:dyDescent="0.3">
      <c r="C6406">
        <v>1</v>
      </c>
      <c r="D6406" t="s">
        <v>10</v>
      </c>
      <c r="E6406">
        <v>0</v>
      </c>
      <c r="G6406" t="s">
        <v>1611</v>
      </c>
      <c r="H6406">
        <v>2016</v>
      </c>
      <c r="I6406">
        <v>1</v>
      </c>
    </row>
    <row r="6407" spans="3:9" hidden="1" x14ac:dyDescent="0.3">
      <c r="C6407">
        <v>1</v>
      </c>
      <c r="D6407" t="s">
        <v>12</v>
      </c>
      <c r="E6407">
        <v>0</v>
      </c>
      <c r="G6407" t="s">
        <v>1611</v>
      </c>
      <c r="H6407">
        <v>2016</v>
      </c>
      <c r="I6407">
        <v>1</v>
      </c>
    </row>
    <row r="6408" spans="3:9" hidden="1" x14ac:dyDescent="0.3">
      <c r="C6408">
        <v>1</v>
      </c>
      <c r="D6408" t="s">
        <v>13</v>
      </c>
      <c r="E6408">
        <v>0</v>
      </c>
      <c r="G6408" t="s">
        <v>1611</v>
      </c>
      <c r="H6408">
        <v>2016</v>
      </c>
      <c r="I6408">
        <v>1</v>
      </c>
    </row>
    <row r="6409" spans="3:9" hidden="1" x14ac:dyDescent="0.3">
      <c r="C6409">
        <v>1</v>
      </c>
      <c r="D6409" t="s">
        <v>14</v>
      </c>
      <c r="E6409">
        <v>1</v>
      </c>
      <c r="G6409" t="s">
        <v>1611</v>
      </c>
      <c r="H6409">
        <v>2016</v>
      </c>
      <c r="I6409">
        <v>1</v>
      </c>
    </row>
    <row r="6410" spans="3:9" x14ac:dyDescent="0.3">
      <c r="C6410">
        <v>1</v>
      </c>
      <c r="D6410" t="s">
        <v>10</v>
      </c>
      <c r="E6410">
        <v>0</v>
      </c>
      <c r="G6410" t="s">
        <v>1612</v>
      </c>
      <c r="H6410">
        <v>2016</v>
      </c>
      <c r="I6410">
        <v>1</v>
      </c>
    </row>
    <row r="6411" spans="3:9" hidden="1" x14ac:dyDescent="0.3">
      <c r="C6411">
        <v>1</v>
      </c>
      <c r="D6411" t="s">
        <v>12</v>
      </c>
      <c r="E6411">
        <v>0</v>
      </c>
      <c r="G6411" t="s">
        <v>1612</v>
      </c>
      <c r="H6411">
        <v>2016</v>
      </c>
      <c r="I6411">
        <v>1</v>
      </c>
    </row>
    <row r="6412" spans="3:9" hidden="1" x14ac:dyDescent="0.3">
      <c r="C6412">
        <v>1</v>
      </c>
      <c r="D6412" t="s">
        <v>13</v>
      </c>
      <c r="E6412">
        <v>0</v>
      </c>
      <c r="G6412" t="s">
        <v>1612</v>
      </c>
      <c r="H6412">
        <v>2016</v>
      </c>
      <c r="I6412">
        <v>1</v>
      </c>
    </row>
    <row r="6413" spans="3:9" hidden="1" x14ac:dyDescent="0.3">
      <c r="C6413">
        <v>1</v>
      </c>
      <c r="D6413" t="s">
        <v>14</v>
      </c>
      <c r="E6413">
        <v>1</v>
      </c>
      <c r="G6413" t="s">
        <v>1612</v>
      </c>
      <c r="H6413">
        <v>2016</v>
      </c>
      <c r="I6413">
        <v>1</v>
      </c>
    </row>
    <row r="6414" spans="3:9" x14ac:dyDescent="0.3">
      <c r="C6414">
        <v>1</v>
      </c>
      <c r="D6414" t="s">
        <v>10</v>
      </c>
      <c r="E6414">
        <v>0</v>
      </c>
      <c r="G6414" t="s">
        <v>1613</v>
      </c>
      <c r="H6414">
        <v>2016</v>
      </c>
      <c r="I6414">
        <v>1</v>
      </c>
    </row>
    <row r="6415" spans="3:9" hidden="1" x14ac:dyDescent="0.3">
      <c r="C6415">
        <v>1</v>
      </c>
      <c r="D6415" t="s">
        <v>12</v>
      </c>
      <c r="E6415">
        <v>0</v>
      </c>
      <c r="G6415" t="s">
        <v>1613</v>
      </c>
      <c r="H6415">
        <v>2016</v>
      </c>
      <c r="I6415">
        <v>1</v>
      </c>
    </row>
    <row r="6416" spans="3:9" hidden="1" x14ac:dyDescent="0.3">
      <c r="C6416">
        <v>1</v>
      </c>
      <c r="D6416" t="s">
        <v>13</v>
      </c>
      <c r="E6416">
        <v>0</v>
      </c>
      <c r="G6416" t="s">
        <v>1613</v>
      </c>
      <c r="H6416">
        <v>2016</v>
      </c>
      <c r="I6416">
        <v>1</v>
      </c>
    </row>
    <row r="6417" spans="3:9" hidden="1" x14ac:dyDescent="0.3">
      <c r="C6417">
        <v>1</v>
      </c>
      <c r="D6417" t="s">
        <v>14</v>
      </c>
      <c r="E6417">
        <v>1</v>
      </c>
      <c r="G6417" t="s">
        <v>1613</v>
      </c>
      <c r="H6417">
        <v>2016</v>
      </c>
      <c r="I6417">
        <v>1</v>
      </c>
    </row>
    <row r="6418" spans="3:9" x14ac:dyDescent="0.3">
      <c r="C6418">
        <v>1</v>
      </c>
      <c r="D6418" t="s">
        <v>10</v>
      </c>
      <c r="E6418">
        <v>0</v>
      </c>
      <c r="G6418" t="s">
        <v>1614</v>
      </c>
      <c r="H6418">
        <v>2016</v>
      </c>
      <c r="I6418">
        <v>1</v>
      </c>
    </row>
    <row r="6419" spans="3:9" hidden="1" x14ac:dyDescent="0.3">
      <c r="C6419">
        <v>1</v>
      </c>
      <c r="D6419" t="s">
        <v>12</v>
      </c>
      <c r="E6419">
        <v>0</v>
      </c>
      <c r="G6419" t="s">
        <v>1614</v>
      </c>
      <c r="H6419">
        <v>2016</v>
      </c>
      <c r="I6419">
        <v>1</v>
      </c>
    </row>
    <row r="6420" spans="3:9" hidden="1" x14ac:dyDescent="0.3">
      <c r="C6420">
        <v>1</v>
      </c>
      <c r="D6420" t="s">
        <v>13</v>
      </c>
      <c r="E6420">
        <v>0</v>
      </c>
      <c r="G6420" t="s">
        <v>1614</v>
      </c>
      <c r="H6420">
        <v>2016</v>
      </c>
      <c r="I6420">
        <v>1</v>
      </c>
    </row>
    <row r="6421" spans="3:9" hidden="1" x14ac:dyDescent="0.3">
      <c r="C6421">
        <v>1</v>
      </c>
      <c r="D6421" t="s">
        <v>14</v>
      </c>
      <c r="E6421">
        <v>1</v>
      </c>
      <c r="G6421" t="s">
        <v>1614</v>
      </c>
      <c r="H6421">
        <v>2016</v>
      </c>
      <c r="I6421">
        <v>1</v>
      </c>
    </row>
    <row r="6422" spans="3:9" x14ac:dyDescent="0.3">
      <c r="C6422">
        <v>1</v>
      </c>
      <c r="D6422" t="s">
        <v>10</v>
      </c>
      <c r="E6422">
        <v>0</v>
      </c>
      <c r="G6422" t="s">
        <v>1615</v>
      </c>
      <c r="H6422">
        <v>2016</v>
      </c>
      <c r="I6422">
        <v>1</v>
      </c>
    </row>
    <row r="6423" spans="3:9" hidden="1" x14ac:dyDescent="0.3">
      <c r="C6423">
        <v>1</v>
      </c>
      <c r="D6423" t="s">
        <v>12</v>
      </c>
      <c r="E6423">
        <v>0</v>
      </c>
      <c r="G6423" t="s">
        <v>1615</v>
      </c>
      <c r="H6423">
        <v>2016</v>
      </c>
      <c r="I6423">
        <v>1</v>
      </c>
    </row>
    <row r="6424" spans="3:9" hidden="1" x14ac:dyDescent="0.3">
      <c r="C6424">
        <v>1</v>
      </c>
      <c r="D6424" t="s">
        <v>13</v>
      </c>
      <c r="E6424">
        <v>0</v>
      </c>
      <c r="G6424" t="s">
        <v>1615</v>
      </c>
      <c r="H6424">
        <v>2016</v>
      </c>
      <c r="I6424">
        <v>1</v>
      </c>
    </row>
    <row r="6425" spans="3:9" hidden="1" x14ac:dyDescent="0.3">
      <c r="C6425">
        <v>1</v>
      </c>
      <c r="D6425" t="s">
        <v>14</v>
      </c>
      <c r="E6425">
        <v>1</v>
      </c>
      <c r="G6425" t="s">
        <v>1615</v>
      </c>
      <c r="H6425">
        <v>2016</v>
      </c>
      <c r="I6425">
        <v>1</v>
      </c>
    </row>
    <row r="6426" spans="3:9" x14ac:dyDescent="0.3">
      <c r="C6426">
        <v>1</v>
      </c>
      <c r="D6426" t="s">
        <v>10</v>
      </c>
      <c r="E6426">
        <v>0</v>
      </c>
      <c r="G6426" t="s">
        <v>1616</v>
      </c>
      <c r="H6426">
        <v>2016</v>
      </c>
      <c r="I6426">
        <v>1</v>
      </c>
    </row>
    <row r="6427" spans="3:9" hidden="1" x14ac:dyDescent="0.3">
      <c r="C6427">
        <v>1</v>
      </c>
      <c r="D6427" t="s">
        <v>12</v>
      </c>
      <c r="E6427">
        <v>0</v>
      </c>
      <c r="G6427" t="s">
        <v>1616</v>
      </c>
      <c r="H6427">
        <v>2016</v>
      </c>
      <c r="I6427">
        <v>1</v>
      </c>
    </row>
    <row r="6428" spans="3:9" hidden="1" x14ac:dyDescent="0.3">
      <c r="C6428">
        <v>1</v>
      </c>
      <c r="D6428" t="s">
        <v>13</v>
      </c>
      <c r="E6428">
        <v>0</v>
      </c>
      <c r="G6428" t="s">
        <v>1616</v>
      </c>
      <c r="H6428">
        <v>2016</v>
      </c>
      <c r="I6428">
        <v>1</v>
      </c>
    </row>
    <row r="6429" spans="3:9" hidden="1" x14ac:dyDescent="0.3">
      <c r="C6429">
        <v>1</v>
      </c>
      <c r="D6429" t="s">
        <v>14</v>
      </c>
      <c r="E6429">
        <v>1</v>
      </c>
      <c r="G6429" t="s">
        <v>1616</v>
      </c>
      <c r="H6429">
        <v>2016</v>
      </c>
      <c r="I6429">
        <v>1</v>
      </c>
    </row>
    <row r="6430" spans="3:9" x14ac:dyDescent="0.3">
      <c r="C6430">
        <v>1</v>
      </c>
      <c r="D6430" t="s">
        <v>10</v>
      </c>
      <c r="E6430">
        <v>0</v>
      </c>
      <c r="G6430" t="s">
        <v>1617</v>
      </c>
      <c r="H6430">
        <v>2016</v>
      </c>
      <c r="I6430">
        <v>1</v>
      </c>
    </row>
    <row r="6431" spans="3:9" hidden="1" x14ac:dyDescent="0.3">
      <c r="C6431">
        <v>1</v>
      </c>
      <c r="D6431" t="s">
        <v>12</v>
      </c>
      <c r="E6431">
        <v>0</v>
      </c>
      <c r="G6431" t="s">
        <v>1617</v>
      </c>
      <c r="H6431">
        <v>2016</v>
      </c>
      <c r="I6431">
        <v>1</v>
      </c>
    </row>
    <row r="6432" spans="3:9" hidden="1" x14ac:dyDescent="0.3">
      <c r="C6432">
        <v>1</v>
      </c>
      <c r="D6432" t="s">
        <v>13</v>
      </c>
      <c r="E6432">
        <v>0</v>
      </c>
      <c r="G6432" t="s">
        <v>1617</v>
      </c>
      <c r="H6432">
        <v>2016</v>
      </c>
      <c r="I6432">
        <v>1</v>
      </c>
    </row>
    <row r="6433" spans="3:9" hidden="1" x14ac:dyDescent="0.3">
      <c r="C6433">
        <v>1</v>
      </c>
      <c r="D6433" t="s">
        <v>14</v>
      </c>
      <c r="E6433">
        <v>1</v>
      </c>
      <c r="G6433" t="s">
        <v>1617</v>
      </c>
      <c r="H6433">
        <v>2016</v>
      </c>
      <c r="I6433">
        <v>1</v>
      </c>
    </row>
    <row r="6434" spans="3:9" x14ac:dyDescent="0.3">
      <c r="C6434">
        <v>1</v>
      </c>
      <c r="D6434" t="s">
        <v>10</v>
      </c>
      <c r="E6434">
        <v>0</v>
      </c>
      <c r="G6434" t="s">
        <v>1618</v>
      </c>
      <c r="H6434">
        <v>2016</v>
      </c>
      <c r="I6434">
        <v>1</v>
      </c>
    </row>
    <row r="6435" spans="3:9" hidden="1" x14ac:dyDescent="0.3">
      <c r="C6435">
        <v>1</v>
      </c>
      <c r="D6435" t="s">
        <v>12</v>
      </c>
      <c r="E6435">
        <v>0</v>
      </c>
      <c r="G6435" t="s">
        <v>1618</v>
      </c>
      <c r="H6435">
        <v>2016</v>
      </c>
      <c r="I6435">
        <v>1</v>
      </c>
    </row>
    <row r="6436" spans="3:9" hidden="1" x14ac:dyDescent="0.3">
      <c r="C6436">
        <v>1</v>
      </c>
      <c r="D6436" t="s">
        <v>13</v>
      </c>
      <c r="E6436">
        <v>0</v>
      </c>
      <c r="G6436" t="s">
        <v>1618</v>
      </c>
      <c r="H6436">
        <v>2016</v>
      </c>
      <c r="I6436">
        <v>1</v>
      </c>
    </row>
    <row r="6437" spans="3:9" hidden="1" x14ac:dyDescent="0.3">
      <c r="C6437">
        <v>1</v>
      </c>
      <c r="D6437" t="s">
        <v>14</v>
      </c>
      <c r="E6437">
        <v>1</v>
      </c>
      <c r="G6437" t="s">
        <v>1618</v>
      </c>
      <c r="H6437">
        <v>2016</v>
      </c>
      <c r="I6437">
        <v>1</v>
      </c>
    </row>
    <row r="6438" spans="3:9" x14ac:dyDescent="0.3">
      <c r="C6438">
        <v>1</v>
      </c>
      <c r="D6438" t="s">
        <v>10</v>
      </c>
      <c r="E6438">
        <v>0</v>
      </c>
      <c r="G6438" t="s">
        <v>1619</v>
      </c>
      <c r="H6438">
        <v>2016</v>
      </c>
      <c r="I6438">
        <v>1</v>
      </c>
    </row>
    <row r="6439" spans="3:9" hidden="1" x14ac:dyDescent="0.3">
      <c r="C6439">
        <v>1</v>
      </c>
      <c r="D6439" t="s">
        <v>12</v>
      </c>
      <c r="E6439">
        <v>0</v>
      </c>
      <c r="G6439" t="s">
        <v>1619</v>
      </c>
      <c r="H6439">
        <v>2016</v>
      </c>
      <c r="I6439">
        <v>1</v>
      </c>
    </row>
    <row r="6440" spans="3:9" hidden="1" x14ac:dyDescent="0.3">
      <c r="C6440">
        <v>1</v>
      </c>
      <c r="D6440" t="s">
        <v>13</v>
      </c>
      <c r="E6440">
        <v>0</v>
      </c>
      <c r="G6440" t="s">
        <v>1619</v>
      </c>
      <c r="H6440">
        <v>2016</v>
      </c>
      <c r="I6440">
        <v>1</v>
      </c>
    </row>
    <row r="6441" spans="3:9" hidden="1" x14ac:dyDescent="0.3">
      <c r="C6441">
        <v>1</v>
      </c>
      <c r="D6441" t="s">
        <v>14</v>
      </c>
      <c r="E6441">
        <v>1</v>
      </c>
      <c r="G6441" t="s">
        <v>1619</v>
      </c>
      <c r="H6441">
        <v>2016</v>
      </c>
      <c r="I6441">
        <v>1</v>
      </c>
    </row>
    <row r="6442" spans="3:9" x14ac:dyDescent="0.3">
      <c r="C6442">
        <v>1</v>
      </c>
      <c r="D6442" t="s">
        <v>10</v>
      </c>
      <c r="E6442">
        <v>0</v>
      </c>
      <c r="G6442" t="s">
        <v>1620</v>
      </c>
      <c r="H6442">
        <v>2016</v>
      </c>
      <c r="I6442">
        <v>1</v>
      </c>
    </row>
    <row r="6443" spans="3:9" hidden="1" x14ac:dyDescent="0.3">
      <c r="C6443">
        <v>1</v>
      </c>
      <c r="D6443" t="s">
        <v>12</v>
      </c>
      <c r="E6443">
        <v>0</v>
      </c>
      <c r="G6443" t="s">
        <v>1620</v>
      </c>
      <c r="H6443">
        <v>2016</v>
      </c>
      <c r="I6443">
        <v>1</v>
      </c>
    </row>
    <row r="6444" spans="3:9" hidden="1" x14ac:dyDescent="0.3">
      <c r="C6444">
        <v>1</v>
      </c>
      <c r="D6444" t="s">
        <v>13</v>
      </c>
      <c r="E6444">
        <v>0</v>
      </c>
      <c r="G6444" t="s">
        <v>1620</v>
      </c>
      <c r="H6444">
        <v>2016</v>
      </c>
      <c r="I6444">
        <v>1</v>
      </c>
    </row>
    <row r="6445" spans="3:9" hidden="1" x14ac:dyDescent="0.3">
      <c r="C6445">
        <v>1</v>
      </c>
      <c r="D6445" t="s">
        <v>14</v>
      </c>
      <c r="E6445">
        <v>1</v>
      </c>
      <c r="G6445" t="s">
        <v>1620</v>
      </c>
      <c r="H6445">
        <v>2016</v>
      </c>
      <c r="I6445">
        <v>1</v>
      </c>
    </row>
    <row r="6446" spans="3:9" x14ac:dyDescent="0.3">
      <c r="C6446">
        <v>1</v>
      </c>
      <c r="D6446" t="s">
        <v>10</v>
      </c>
      <c r="E6446">
        <v>0</v>
      </c>
      <c r="G6446" t="s">
        <v>1621</v>
      </c>
      <c r="H6446">
        <v>2016</v>
      </c>
      <c r="I6446">
        <v>1</v>
      </c>
    </row>
    <row r="6447" spans="3:9" hidden="1" x14ac:dyDescent="0.3">
      <c r="C6447">
        <v>1</v>
      </c>
      <c r="D6447" t="s">
        <v>12</v>
      </c>
      <c r="E6447">
        <v>0</v>
      </c>
      <c r="G6447" t="s">
        <v>1621</v>
      </c>
      <c r="H6447">
        <v>2016</v>
      </c>
      <c r="I6447">
        <v>1</v>
      </c>
    </row>
    <row r="6448" spans="3:9" hidden="1" x14ac:dyDescent="0.3">
      <c r="C6448">
        <v>1</v>
      </c>
      <c r="D6448" t="s">
        <v>13</v>
      </c>
      <c r="E6448">
        <v>0</v>
      </c>
      <c r="G6448" t="s">
        <v>1621</v>
      </c>
      <c r="H6448">
        <v>2016</v>
      </c>
      <c r="I6448">
        <v>1</v>
      </c>
    </row>
    <row r="6449" spans="3:9" hidden="1" x14ac:dyDescent="0.3">
      <c r="C6449">
        <v>1</v>
      </c>
      <c r="D6449" t="s">
        <v>14</v>
      </c>
      <c r="E6449">
        <v>1</v>
      </c>
      <c r="G6449" t="s">
        <v>1621</v>
      </c>
      <c r="H6449">
        <v>2016</v>
      </c>
      <c r="I6449">
        <v>1</v>
      </c>
    </row>
    <row r="6450" spans="3:9" x14ac:dyDescent="0.3">
      <c r="C6450">
        <v>1</v>
      </c>
      <c r="D6450" t="s">
        <v>10</v>
      </c>
      <c r="E6450">
        <v>0</v>
      </c>
      <c r="G6450" t="s">
        <v>1622</v>
      </c>
      <c r="H6450">
        <v>2016</v>
      </c>
      <c r="I6450">
        <v>1</v>
      </c>
    </row>
    <row r="6451" spans="3:9" hidden="1" x14ac:dyDescent="0.3">
      <c r="C6451">
        <v>1</v>
      </c>
      <c r="D6451" t="s">
        <v>12</v>
      </c>
      <c r="E6451">
        <v>0</v>
      </c>
      <c r="G6451" t="s">
        <v>1622</v>
      </c>
      <c r="H6451">
        <v>2016</v>
      </c>
      <c r="I6451">
        <v>1</v>
      </c>
    </row>
    <row r="6452" spans="3:9" hidden="1" x14ac:dyDescent="0.3">
      <c r="C6452">
        <v>1</v>
      </c>
      <c r="D6452" t="s">
        <v>13</v>
      </c>
      <c r="E6452">
        <v>0</v>
      </c>
      <c r="G6452" t="s">
        <v>1622</v>
      </c>
      <c r="H6452">
        <v>2016</v>
      </c>
      <c r="I6452">
        <v>1</v>
      </c>
    </row>
    <row r="6453" spans="3:9" hidden="1" x14ac:dyDescent="0.3">
      <c r="C6453">
        <v>1</v>
      </c>
      <c r="D6453" t="s">
        <v>14</v>
      </c>
      <c r="E6453">
        <v>1</v>
      </c>
      <c r="G6453" t="s">
        <v>1622</v>
      </c>
      <c r="H6453">
        <v>2016</v>
      </c>
      <c r="I6453">
        <v>1</v>
      </c>
    </row>
    <row r="6454" spans="3:9" x14ac:dyDescent="0.3">
      <c r="C6454">
        <v>1</v>
      </c>
      <c r="D6454" t="s">
        <v>10</v>
      </c>
      <c r="E6454">
        <v>0</v>
      </c>
      <c r="G6454" t="s">
        <v>1623</v>
      </c>
      <c r="H6454">
        <v>2016</v>
      </c>
      <c r="I6454">
        <v>1</v>
      </c>
    </row>
    <row r="6455" spans="3:9" hidden="1" x14ac:dyDescent="0.3">
      <c r="C6455">
        <v>1</v>
      </c>
      <c r="D6455" t="s">
        <v>12</v>
      </c>
      <c r="E6455">
        <v>0</v>
      </c>
      <c r="G6455" t="s">
        <v>1623</v>
      </c>
      <c r="H6455">
        <v>2016</v>
      </c>
      <c r="I6455">
        <v>1</v>
      </c>
    </row>
    <row r="6456" spans="3:9" hidden="1" x14ac:dyDescent="0.3">
      <c r="C6456">
        <v>1</v>
      </c>
      <c r="D6456" t="s">
        <v>13</v>
      </c>
      <c r="E6456">
        <v>0</v>
      </c>
      <c r="G6456" t="s">
        <v>1623</v>
      </c>
      <c r="H6456">
        <v>2016</v>
      </c>
      <c r="I6456">
        <v>1</v>
      </c>
    </row>
    <row r="6457" spans="3:9" hidden="1" x14ac:dyDescent="0.3">
      <c r="C6457">
        <v>1</v>
      </c>
      <c r="D6457" t="s">
        <v>14</v>
      </c>
      <c r="E6457">
        <v>1</v>
      </c>
      <c r="G6457" t="s">
        <v>1623</v>
      </c>
      <c r="H6457">
        <v>2016</v>
      </c>
      <c r="I6457">
        <v>1</v>
      </c>
    </row>
    <row r="6458" spans="3:9" x14ac:dyDescent="0.3">
      <c r="C6458">
        <v>1</v>
      </c>
      <c r="D6458" t="s">
        <v>10</v>
      </c>
      <c r="E6458">
        <v>0</v>
      </c>
      <c r="G6458" t="s">
        <v>1624</v>
      </c>
      <c r="H6458">
        <v>2016</v>
      </c>
      <c r="I6458">
        <v>1</v>
      </c>
    </row>
    <row r="6459" spans="3:9" hidden="1" x14ac:dyDescent="0.3">
      <c r="C6459">
        <v>1</v>
      </c>
      <c r="D6459" t="s">
        <v>12</v>
      </c>
      <c r="E6459">
        <v>0</v>
      </c>
      <c r="G6459" t="s">
        <v>1624</v>
      </c>
      <c r="H6459">
        <v>2016</v>
      </c>
      <c r="I6459">
        <v>1</v>
      </c>
    </row>
    <row r="6460" spans="3:9" hidden="1" x14ac:dyDescent="0.3">
      <c r="C6460">
        <v>1</v>
      </c>
      <c r="D6460" t="s">
        <v>13</v>
      </c>
      <c r="E6460">
        <v>0</v>
      </c>
      <c r="G6460" t="s">
        <v>1624</v>
      </c>
      <c r="H6460">
        <v>2016</v>
      </c>
      <c r="I6460">
        <v>1</v>
      </c>
    </row>
    <row r="6461" spans="3:9" hidden="1" x14ac:dyDescent="0.3">
      <c r="C6461">
        <v>1</v>
      </c>
      <c r="D6461" t="s">
        <v>14</v>
      </c>
      <c r="E6461">
        <v>1</v>
      </c>
      <c r="G6461" t="s">
        <v>1624</v>
      </c>
      <c r="H6461">
        <v>2016</v>
      </c>
      <c r="I6461">
        <v>1</v>
      </c>
    </row>
    <row r="6462" spans="3:9" x14ac:dyDescent="0.3">
      <c r="C6462">
        <v>1</v>
      </c>
      <c r="D6462" t="s">
        <v>10</v>
      </c>
      <c r="E6462">
        <v>0</v>
      </c>
      <c r="G6462" t="s">
        <v>1625</v>
      </c>
      <c r="H6462">
        <v>2016</v>
      </c>
      <c r="I6462">
        <v>1</v>
      </c>
    </row>
    <row r="6463" spans="3:9" hidden="1" x14ac:dyDescent="0.3">
      <c r="C6463">
        <v>1</v>
      </c>
      <c r="D6463" t="s">
        <v>12</v>
      </c>
      <c r="E6463">
        <v>0</v>
      </c>
      <c r="G6463" t="s">
        <v>1625</v>
      </c>
      <c r="H6463">
        <v>2016</v>
      </c>
      <c r="I6463">
        <v>1</v>
      </c>
    </row>
    <row r="6464" spans="3:9" hidden="1" x14ac:dyDescent="0.3">
      <c r="C6464">
        <v>1</v>
      </c>
      <c r="D6464" t="s">
        <v>13</v>
      </c>
      <c r="E6464">
        <v>0</v>
      </c>
      <c r="G6464" t="s">
        <v>1625</v>
      </c>
      <c r="H6464">
        <v>2016</v>
      </c>
      <c r="I6464">
        <v>1</v>
      </c>
    </row>
    <row r="6465" spans="3:9" hidden="1" x14ac:dyDescent="0.3">
      <c r="C6465">
        <v>1</v>
      </c>
      <c r="D6465" t="s">
        <v>14</v>
      </c>
      <c r="E6465">
        <v>1</v>
      </c>
      <c r="G6465" t="s">
        <v>1625</v>
      </c>
      <c r="H6465">
        <v>2016</v>
      </c>
      <c r="I6465">
        <v>1</v>
      </c>
    </row>
    <row r="6466" spans="3:9" x14ac:dyDescent="0.3">
      <c r="C6466">
        <v>1</v>
      </c>
      <c r="D6466" t="s">
        <v>10</v>
      </c>
      <c r="E6466">
        <v>0</v>
      </c>
      <c r="G6466" t="s">
        <v>1626</v>
      </c>
      <c r="H6466">
        <v>2016</v>
      </c>
      <c r="I6466">
        <v>1</v>
      </c>
    </row>
    <row r="6467" spans="3:9" hidden="1" x14ac:dyDescent="0.3">
      <c r="C6467">
        <v>1</v>
      </c>
      <c r="D6467" t="s">
        <v>12</v>
      </c>
      <c r="E6467">
        <v>0</v>
      </c>
      <c r="G6467" t="s">
        <v>1626</v>
      </c>
      <c r="H6467">
        <v>2016</v>
      </c>
      <c r="I6467">
        <v>1</v>
      </c>
    </row>
    <row r="6468" spans="3:9" hidden="1" x14ac:dyDescent="0.3">
      <c r="C6468">
        <v>1</v>
      </c>
      <c r="D6468" t="s">
        <v>13</v>
      </c>
      <c r="E6468">
        <v>0</v>
      </c>
      <c r="G6468" t="s">
        <v>1626</v>
      </c>
      <c r="H6468">
        <v>2016</v>
      </c>
      <c r="I6468">
        <v>1</v>
      </c>
    </row>
    <row r="6469" spans="3:9" hidden="1" x14ac:dyDescent="0.3">
      <c r="C6469">
        <v>1</v>
      </c>
      <c r="D6469" t="s">
        <v>14</v>
      </c>
      <c r="E6469">
        <v>1</v>
      </c>
      <c r="G6469" t="s">
        <v>1626</v>
      </c>
      <c r="H6469">
        <v>2016</v>
      </c>
      <c r="I6469">
        <v>1</v>
      </c>
    </row>
    <row r="6470" spans="3:9" x14ac:dyDescent="0.3">
      <c r="C6470">
        <v>1</v>
      </c>
      <c r="D6470" t="s">
        <v>10</v>
      </c>
      <c r="E6470">
        <v>0</v>
      </c>
      <c r="G6470" t="s">
        <v>1627</v>
      </c>
      <c r="H6470">
        <v>2016</v>
      </c>
      <c r="I6470">
        <v>1</v>
      </c>
    </row>
    <row r="6471" spans="3:9" hidden="1" x14ac:dyDescent="0.3">
      <c r="C6471">
        <v>1</v>
      </c>
      <c r="D6471" t="s">
        <v>12</v>
      </c>
      <c r="E6471">
        <v>0</v>
      </c>
      <c r="G6471" t="s">
        <v>1627</v>
      </c>
      <c r="H6471">
        <v>2016</v>
      </c>
      <c r="I6471">
        <v>1</v>
      </c>
    </row>
    <row r="6472" spans="3:9" hidden="1" x14ac:dyDescent="0.3">
      <c r="C6472">
        <v>1</v>
      </c>
      <c r="D6472" t="s">
        <v>13</v>
      </c>
      <c r="E6472">
        <v>0</v>
      </c>
      <c r="G6472" t="s">
        <v>1627</v>
      </c>
      <c r="H6472">
        <v>2016</v>
      </c>
      <c r="I6472">
        <v>1</v>
      </c>
    </row>
    <row r="6473" spans="3:9" hidden="1" x14ac:dyDescent="0.3">
      <c r="C6473">
        <v>1</v>
      </c>
      <c r="D6473" t="s">
        <v>14</v>
      </c>
      <c r="E6473">
        <v>1</v>
      </c>
      <c r="G6473" t="s">
        <v>1627</v>
      </c>
      <c r="H6473">
        <v>2016</v>
      </c>
      <c r="I6473">
        <v>1</v>
      </c>
    </row>
    <row r="6474" spans="3:9" x14ac:dyDescent="0.3">
      <c r="C6474">
        <v>1</v>
      </c>
      <c r="D6474" t="s">
        <v>10</v>
      </c>
      <c r="E6474">
        <v>0</v>
      </c>
      <c r="G6474" t="s">
        <v>1628</v>
      </c>
      <c r="H6474">
        <v>2016</v>
      </c>
      <c r="I6474">
        <v>1</v>
      </c>
    </row>
    <row r="6475" spans="3:9" hidden="1" x14ac:dyDescent="0.3">
      <c r="C6475">
        <v>1</v>
      </c>
      <c r="D6475" t="s">
        <v>12</v>
      </c>
      <c r="E6475">
        <v>0</v>
      </c>
      <c r="G6475" t="s">
        <v>1628</v>
      </c>
      <c r="H6475">
        <v>2016</v>
      </c>
      <c r="I6475">
        <v>1</v>
      </c>
    </row>
    <row r="6476" spans="3:9" hidden="1" x14ac:dyDescent="0.3">
      <c r="C6476">
        <v>1</v>
      </c>
      <c r="D6476" t="s">
        <v>13</v>
      </c>
      <c r="E6476">
        <v>0</v>
      </c>
      <c r="G6476" t="s">
        <v>1628</v>
      </c>
      <c r="H6476">
        <v>2016</v>
      </c>
      <c r="I6476">
        <v>1</v>
      </c>
    </row>
    <row r="6477" spans="3:9" hidden="1" x14ac:dyDescent="0.3">
      <c r="C6477">
        <v>1</v>
      </c>
      <c r="D6477" t="s">
        <v>14</v>
      </c>
      <c r="E6477">
        <v>1</v>
      </c>
      <c r="G6477" t="s">
        <v>1628</v>
      </c>
      <c r="H6477">
        <v>2016</v>
      </c>
      <c r="I6477">
        <v>1</v>
      </c>
    </row>
    <row r="6478" spans="3:9" x14ac:dyDescent="0.3">
      <c r="C6478">
        <v>1</v>
      </c>
      <c r="D6478" t="s">
        <v>10</v>
      </c>
      <c r="E6478">
        <v>0</v>
      </c>
      <c r="G6478" t="s">
        <v>1629</v>
      </c>
      <c r="H6478">
        <v>2016</v>
      </c>
      <c r="I6478">
        <v>1</v>
      </c>
    </row>
    <row r="6479" spans="3:9" hidden="1" x14ac:dyDescent="0.3">
      <c r="C6479">
        <v>1</v>
      </c>
      <c r="D6479" t="s">
        <v>12</v>
      </c>
      <c r="E6479">
        <v>0</v>
      </c>
      <c r="G6479" t="s">
        <v>1629</v>
      </c>
      <c r="H6479">
        <v>2016</v>
      </c>
      <c r="I6479">
        <v>1</v>
      </c>
    </row>
    <row r="6480" spans="3:9" hidden="1" x14ac:dyDescent="0.3">
      <c r="C6480">
        <v>1</v>
      </c>
      <c r="D6480" t="s">
        <v>13</v>
      </c>
      <c r="E6480">
        <v>0</v>
      </c>
      <c r="G6480" t="s">
        <v>1629</v>
      </c>
      <c r="H6480">
        <v>2016</v>
      </c>
      <c r="I6480">
        <v>1</v>
      </c>
    </row>
    <row r="6481" spans="3:9" hidden="1" x14ac:dyDescent="0.3">
      <c r="C6481">
        <v>1</v>
      </c>
      <c r="D6481" t="s">
        <v>14</v>
      </c>
      <c r="E6481">
        <v>1</v>
      </c>
      <c r="G6481" t="s">
        <v>1629</v>
      </c>
      <c r="H6481">
        <v>2016</v>
      </c>
      <c r="I6481">
        <v>1</v>
      </c>
    </row>
    <row r="6482" spans="3:9" x14ac:dyDescent="0.3">
      <c r="C6482">
        <v>1</v>
      </c>
      <c r="D6482" t="s">
        <v>10</v>
      </c>
      <c r="E6482">
        <v>0</v>
      </c>
      <c r="G6482" t="s">
        <v>1630</v>
      </c>
      <c r="H6482">
        <v>2016</v>
      </c>
      <c r="I6482">
        <v>1</v>
      </c>
    </row>
    <row r="6483" spans="3:9" hidden="1" x14ac:dyDescent="0.3">
      <c r="C6483">
        <v>1</v>
      </c>
      <c r="D6483" t="s">
        <v>12</v>
      </c>
      <c r="E6483">
        <v>0</v>
      </c>
      <c r="G6483" t="s">
        <v>1630</v>
      </c>
      <c r="H6483">
        <v>2016</v>
      </c>
      <c r="I6483">
        <v>1</v>
      </c>
    </row>
    <row r="6484" spans="3:9" hidden="1" x14ac:dyDescent="0.3">
      <c r="C6484">
        <v>1</v>
      </c>
      <c r="D6484" t="s">
        <v>13</v>
      </c>
      <c r="E6484">
        <v>0</v>
      </c>
      <c r="G6484" t="s">
        <v>1630</v>
      </c>
      <c r="H6484">
        <v>2016</v>
      </c>
      <c r="I6484">
        <v>1</v>
      </c>
    </row>
    <row r="6485" spans="3:9" hidden="1" x14ac:dyDescent="0.3">
      <c r="C6485">
        <v>1</v>
      </c>
      <c r="D6485" t="s">
        <v>14</v>
      </c>
      <c r="E6485">
        <v>1</v>
      </c>
      <c r="G6485" t="s">
        <v>1630</v>
      </c>
      <c r="H6485">
        <v>2016</v>
      </c>
      <c r="I6485">
        <v>1</v>
      </c>
    </row>
    <row r="6486" spans="3:9" x14ac:dyDescent="0.3">
      <c r="C6486">
        <v>1</v>
      </c>
      <c r="D6486" t="s">
        <v>10</v>
      </c>
      <c r="E6486">
        <v>0</v>
      </c>
      <c r="G6486" t="s">
        <v>1631</v>
      </c>
      <c r="H6486">
        <v>2016</v>
      </c>
      <c r="I6486">
        <v>1</v>
      </c>
    </row>
    <row r="6487" spans="3:9" hidden="1" x14ac:dyDescent="0.3">
      <c r="C6487">
        <v>1</v>
      </c>
      <c r="D6487" t="s">
        <v>12</v>
      </c>
      <c r="E6487">
        <v>0</v>
      </c>
      <c r="G6487" t="s">
        <v>1631</v>
      </c>
      <c r="H6487">
        <v>2016</v>
      </c>
      <c r="I6487">
        <v>1</v>
      </c>
    </row>
    <row r="6488" spans="3:9" hidden="1" x14ac:dyDescent="0.3">
      <c r="C6488">
        <v>1</v>
      </c>
      <c r="D6488" t="s">
        <v>13</v>
      </c>
      <c r="E6488">
        <v>0</v>
      </c>
      <c r="G6488" t="s">
        <v>1631</v>
      </c>
      <c r="H6488">
        <v>2016</v>
      </c>
      <c r="I6488">
        <v>1</v>
      </c>
    </row>
    <row r="6489" spans="3:9" hidden="1" x14ac:dyDescent="0.3">
      <c r="C6489">
        <v>1</v>
      </c>
      <c r="D6489" t="s">
        <v>14</v>
      </c>
      <c r="E6489">
        <v>1</v>
      </c>
      <c r="G6489" t="s">
        <v>1631</v>
      </c>
      <c r="H6489">
        <v>2016</v>
      </c>
      <c r="I6489">
        <v>1</v>
      </c>
    </row>
    <row r="6490" spans="3:9" x14ac:dyDescent="0.3">
      <c r="C6490">
        <v>1</v>
      </c>
      <c r="D6490" t="s">
        <v>10</v>
      </c>
      <c r="E6490">
        <v>0</v>
      </c>
      <c r="G6490" t="s">
        <v>1632</v>
      </c>
      <c r="H6490">
        <v>2016</v>
      </c>
      <c r="I6490">
        <v>1</v>
      </c>
    </row>
    <row r="6491" spans="3:9" hidden="1" x14ac:dyDescent="0.3">
      <c r="C6491">
        <v>1</v>
      </c>
      <c r="D6491" t="s">
        <v>12</v>
      </c>
      <c r="E6491">
        <v>0</v>
      </c>
      <c r="G6491" t="s">
        <v>1632</v>
      </c>
      <c r="H6491">
        <v>2016</v>
      </c>
      <c r="I6491">
        <v>1</v>
      </c>
    </row>
    <row r="6492" spans="3:9" hidden="1" x14ac:dyDescent="0.3">
      <c r="C6492">
        <v>1</v>
      </c>
      <c r="D6492" t="s">
        <v>13</v>
      </c>
      <c r="E6492">
        <v>0</v>
      </c>
      <c r="G6492" t="s">
        <v>1632</v>
      </c>
      <c r="H6492">
        <v>2016</v>
      </c>
      <c r="I6492">
        <v>1</v>
      </c>
    </row>
    <row r="6493" spans="3:9" hidden="1" x14ac:dyDescent="0.3">
      <c r="C6493">
        <v>1</v>
      </c>
      <c r="D6493" t="s">
        <v>14</v>
      </c>
      <c r="E6493">
        <v>1</v>
      </c>
      <c r="G6493" t="s">
        <v>1632</v>
      </c>
      <c r="H6493">
        <v>2016</v>
      </c>
      <c r="I6493">
        <v>1</v>
      </c>
    </row>
    <row r="6494" spans="3:9" x14ac:dyDescent="0.3">
      <c r="C6494">
        <v>1</v>
      </c>
      <c r="D6494" t="s">
        <v>10</v>
      </c>
      <c r="E6494">
        <v>0</v>
      </c>
      <c r="G6494" t="s">
        <v>1633</v>
      </c>
      <c r="H6494">
        <v>2016</v>
      </c>
      <c r="I6494">
        <v>1</v>
      </c>
    </row>
    <row r="6495" spans="3:9" hidden="1" x14ac:dyDescent="0.3">
      <c r="C6495">
        <v>1</v>
      </c>
      <c r="D6495" t="s">
        <v>12</v>
      </c>
      <c r="E6495">
        <v>0</v>
      </c>
      <c r="G6495" t="s">
        <v>1633</v>
      </c>
      <c r="H6495">
        <v>2016</v>
      </c>
      <c r="I6495">
        <v>1</v>
      </c>
    </row>
    <row r="6496" spans="3:9" hidden="1" x14ac:dyDescent="0.3">
      <c r="C6496">
        <v>1</v>
      </c>
      <c r="D6496" t="s">
        <v>13</v>
      </c>
      <c r="E6496">
        <v>0</v>
      </c>
      <c r="G6496" t="s">
        <v>1633</v>
      </c>
      <c r="H6496">
        <v>2016</v>
      </c>
      <c r="I6496">
        <v>1</v>
      </c>
    </row>
    <row r="6497" spans="3:9" hidden="1" x14ac:dyDescent="0.3">
      <c r="C6497">
        <v>1</v>
      </c>
      <c r="D6497" t="s">
        <v>14</v>
      </c>
      <c r="E6497">
        <v>1</v>
      </c>
      <c r="G6497" t="s">
        <v>1633</v>
      </c>
      <c r="H6497">
        <v>2016</v>
      </c>
      <c r="I6497">
        <v>1</v>
      </c>
    </row>
    <row r="6498" spans="3:9" x14ac:dyDescent="0.3">
      <c r="C6498">
        <v>1</v>
      </c>
      <c r="D6498" t="s">
        <v>10</v>
      </c>
      <c r="E6498">
        <v>0</v>
      </c>
      <c r="G6498" t="s">
        <v>1634</v>
      </c>
      <c r="H6498">
        <v>2016</v>
      </c>
      <c r="I6498">
        <v>1</v>
      </c>
    </row>
    <row r="6499" spans="3:9" hidden="1" x14ac:dyDescent="0.3">
      <c r="C6499">
        <v>1</v>
      </c>
      <c r="D6499" t="s">
        <v>12</v>
      </c>
      <c r="E6499">
        <v>0</v>
      </c>
      <c r="G6499" t="s">
        <v>1634</v>
      </c>
      <c r="H6499">
        <v>2016</v>
      </c>
      <c r="I6499">
        <v>1</v>
      </c>
    </row>
    <row r="6500" spans="3:9" hidden="1" x14ac:dyDescent="0.3">
      <c r="C6500">
        <v>1</v>
      </c>
      <c r="D6500" t="s">
        <v>13</v>
      </c>
      <c r="E6500">
        <v>0</v>
      </c>
      <c r="G6500" t="s">
        <v>1634</v>
      </c>
      <c r="H6500">
        <v>2016</v>
      </c>
      <c r="I6500">
        <v>1</v>
      </c>
    </row>
    <row r="6501" spans="3:9" hidden="1" x14ac:dyDescent="0.3">
      <c r="C6501">
        <v>1</v>
      </c>
      <c r="D6501" t="s">
        <v>14</v>
      </c>
      <c r="E6501">
        <v>1</v>
      </c>
      <c r="G6501" t="s">
        <v>1634</v>
      </c>
      <c r="H6501">
        <v>2016</v>
      </c>
      <c r="I6501">
        <v>1</v>
      </c>
    </row>
    <row r="6502" spans="3:9" x14ac:dyDescent="0.3">
      <c r="C6502">
        <v>1</v>
      </c>
      <c r="D6502" t="s">
        <v>10</v>
      </c>
      <c r="E6502">
        <v>0</v>
      </c>
      <c r="G6502" t="s">
        <v>1635</v>
      </c>
      <c r="H6502">
        <v>2016</v>
      </c>
      <c r="I6502">
        <v>1</v>
      </c>
    </row>
    <row r="6503" spans="3:9" hidden="1" x14ac:dyDescent="0.3">
      <c r="C6503">
        <v>1</v>
      </c>
      <c r="D6503" t="s">
        <v>12</v>
      </c>
      <c r="E6503">
        <v>0</v>
      </c>
      <c r="G6503" t="s">
        <v>1635</v>
      </c>
      <c r="H6503">
        <v>2016</v>
      </c>
      <c r="I6503">
        <v>1</v>
      </c>
    </row>
    <row r="6504" spans="3:9" hidden="1" x14ac:dyDescent="0.3">
      <c r="C6504">
        <v>1</v>
      </c>
      <c r="D6504" t="s">
        <v>13</v>
      </c>
      <c r="E6504">
        <v>0</v>
      </c>
      <c r="G6504" t="s">
        <v>1635</v>
      </c>
      <c r="H6504">
        <v>2016</v>
      </c>
      <c r="I6504">
        <v>1</v>
      </c>
    </row>
    <row r="6505" spans="3:9" hidden="1" x14ac:dyDescent="0.3">
      <c r="C6505">
        <v>1</v>
      </c>
      <c r="D6505" t="s">
        <v>14</v>
      </c>
      <c r="E6505">
        <v>1</v>
      </c>
      <c r="G6505" t="s">
        <v>1635</v>
      </c>
      <c r="H6505">
        <v>2016</v>
      </c>
      <c r="I6505">
        <v>1</v>
      </c>
    </row>
    <row r="6506" spans="3:9" x14ac:dyDescent="0.3">
      <c r="C6506">
        <v>1</v>
      </c>
      <c r="D6506" t="s">
        <v>10</v>
      </c>
      <c r="E6506">
        <v>0</v>
      </c>
      <c r="G6506" t="s">
        <v>1636</v>
      </c>
      <c r="H6506">
        <v>2016</v>
      </c>
      <c r="I6506">
        <v>1</v>
      </c>
    </row>
    <row r="6507" spans="3:9" hidden="1" x14ac:dyDescent="0.3">
      <c r="C6507">
        <v>1</v>
      </c>
      <c r="D6507" t="s">
        <v>12</v>
      </c>
      <c r="E6507">
        <v>0</v>
      </c>
      <c r="G6507" t="s">
        <v>1636</v>
      </c>
      <c r="H6507">
        <v>2016</v>
      </c>
      <c r="I6507">
        <v>1</v>
      </c>
    </row>
    <row r="6508" spans="3:9" hidden="1" x14ac:dyDescent="0.3">
      <c r="C6508">
        <v>1</v>
      </c>
      <c r="D6508" t="s">
        <v>13</v>
      </c>
      <c r="E6508">
        <v>0</v>
      </c>
      <c r="G6508" t="s">
        <v>1636</v>
      </c>
      <c r="H6508">
        <v>2016</v>
      </c>
      <c r="I6508">
        <v>1</v>
      </c>
    </row>
    <row r="6509" spans="3:9" hidden="1" x14ac:dyDescent="0.3">
      <c r="C6509">
        <v>1</v>
      </c>
      <c r="D6509" t="s">
        <v>14</v>
      </c>
      <c r="E6509">
        <v>1</v>
      </c>
      <c r="G6509" t="s">
        <v>1636</v>
      </c>
      <c r="H6509">
        <v>2016</v>
      </c>
      <c r="I6509">
        <v>1</v>
      </c>
    </row>
    <row r="6510" spans="3:9" x14ac:dyDescent="0.3">
      <c r="C6510">
        <v>1</v>
      </c>
      <c r="D6510" t="s">
        <v>10</v>
      </c>
      <c r="E6510">
        <v>0</v>
      </c>
      <c r="G6510" t="s">
        <v>1637</v>
      </c>
      <c r="H6510">
        <v>2016</v>
      </c>
      <c r="I6510">
        <v>1</v>
      </c>
    </row>
    <row r="6511" spans="3:9" hidden="1" x14ac:dyDescent="0.3">
      <c r="C6511">
        <v>1</v>
      </c>
      <c r="D6511" t="s">
        <v>12</v>
      </c>
      <c r="E6511">
        <v>0</v>
      </c>
      <c r="G6511" t="s">
        <v>1637</v>
      </c>
      <c r="H6511">
        <v>2016</v>
      </c>
      <c r="I6511">
        <v>1</v>
      </c>
    </row>
    <row r="6512" spans="3:9" hidden="1" x14ac:dyDescent="0.3">
      <c r="C6512">
        <v>1</v>
      </c>
      <c r="D6512" t="s">
        <v>13</v>
      </c>
      <c r="E6512">
        <v>0</v>
      </c>
      <c r="G6512" t="s">
        <v>1637</v>
      </c>
      <c r="H6512">
        <v>2016</v>
      </c>
      <c r="I6512">
        <v>1</v>
      </c>
    </row>
    <row r="6513" spans="3:9" hidden="1" x14ac:dyDescent="0.3">
      <c r="C6513">
        <v>1</v>
      </c>
      <c r="D6513" t="s">
        <v>14</v>
      </c>
      <c r="E6513">
        <v>1</v>
      </c>
      <c r="G6513" t="s">
        <v>1637</v>
      </c>
      <c r="H6513">
        <v>2016</v>
      </c>
      <c r="I6513">
        <v>1</v>
      </c>
    </row>
    <row r="6514" spans="3:9" x14ac:dyDescent="0.3">
      <c r="C6514">
        <v>1</v>
      </c>
      <c r="D6514" t="s">
        <v>10</v>
      </c>
      <c r="E6514">
        <v>0</v>
      </c>
      <c r="G6514" t="s">
        <v>1638</v>
      </c>
      <c r="H6514">
        <v>2016</v>
      </c>
      <c r="I6514">
        <v>1</v>
      </c>
    </row>
    <row r="6515" spans="3:9" hidden="1" x14ac:dyDescent="0.3">
      <c r="C6515">
        <v>1</v>
      </c>
      <c r="D6515" t="s">
        <v>12</v>
      </c>
      <c r="E6515">
        <v>0</v>
      </c>
      <c r="G6515" t="s">
        <v>1638</v>
      </c>
      <c r="H6515">
        <v>2016</v>
      </c>
      <c r="I6515">
        <v>1</v>
      </c>
    </row>
    <row r="6516" spans="3:9" hidden="1" x14ac:dyDescent="0.3">
      <c r="C6516">
        <v>1</v>
      </c>
      <c r="D6516" t="s">
        <v>13</v>
      </c>
      <c r="E6516">
        <v>0</v>
      </c>
      <c r="G6516" t="s">
        <v>1638</v>
      </c>
      <c r="H6516">
        <v>2016</v>
      </c>
      <c r="I6516">
        <v>1</v>
      </c>
    </row>
    <row r="6517" spans="3:9" hidden="1" x14ac:dyDescent="0.3">
      <c r="C6517">
        <v>1</v>
      </c>
      <c r="D6517" t="s">
        <v>14</v>
      </c>
      <c r="E6517">
        <v>1</v>
      </c>
      <c r="G6517" t="s">
        <v>1638</v>
      </c>
      <c r="H6517">
        <v>2016</v>
      </c>
      <c r="I6517">
        <v>1</v>
      </c>
    </row>
    <row r="6518" spans="3:9" x14ac:dyDescent="0.3">
      <c r="C6518">
        <v>1</v>
      </c>
      <c r="D6518" t="s">
        <v>10</v>
      </c>
      <c r="E6518">
        <v>0</v>
      </c>
      <c r="G6518" t="s">
        <v>1639</v>
      </c>
      <c r="H6518">
        <v>2016</v>
      </c>
      <c r="I6518">
        <v>1</v>
      </c>
    </row>
    <row r="6519" spans="3:9" hidden="1" x14ac:dyDescent="0.3">
      <c r="C6519">
        <v>1</v>
      </c>
      <c r="D6519" t="s">
        <v>12</v>
      </c>
      <c r="E6519">
        <v>0</v>
      </c>
      <c r="G6519" t="s">
        <v>1639</v>
      </c>
      <c r="H6519">
        <v>2016</v>
      </c>
      <c r="I6519">
        <v>1</v>
      </c>
    </row>
    <row r="6520" spans="3:9" hidden="1" x14ac:dyDescent="0.3">
      <c r="C6520">
        <v>1</v>
      </c>
      <c r="D6520" t="s">
        <v>13</v>
      </c>
      <c r="E6520">
        <v>0</v>
      </c>
      <c r="G6520" t="s">
        <v>1639</v>
      </c>
      <c r="H6520">
        <v>2016</v>
      </c>
      <c r="I6520">
        <v>1</v>
      </c>
    </row>
    <row r="6521" spans="3:9" hidden="1" x14ac:dyDescent="0.3">
      <c r="C6521">
        <v>1</v>
      </c>
      <c r="D6521" t="s">
        <v>14</v>
      </c>
      <c r="E6521">
        <v>1</v>
      </c>
      <c r="G6521" t="s">
        <v>1639</v>
      </c>
      <c r="H6521">
        <v>2016</v>
      </c>
      <c r="I6521">
        <v>1</v>
      </c>
    </row>
    <row r="6522" spans="3:9" x14ac:dyDescent="0.3">
      <c r="C6522">
        <v>1</v>
      </c>
      <c r="D6522" t="s">
        <v>10</v>
      </c>
      <c r="E6522">
        <v>0</v>
      </c>
      <c r="G6522" t="s">
        <v>1640</v>
      </c>
      <c r="H6522">
        <v>2016</v>
      </c>
      <c r="I6522">
        <v>1</v>
      </c>
    </row>
    <row r="6523" spans="3:9" hidden="1" x14ac:dyDescent="0.3">
      <c r="C6523">
        <v>1</v>
      </c>
      <c r="D6523" t="s">
        <v>12</v>
      </c>
      <c r="E6523">
        <v>0</v>
      </c>
      <c r="G6523" t="s">
        <v>1640</v>
      </c>
      <c r="H6523">
        <v>2016</v>
      </c>
      <c r="I6523">
        <v>1</v>
      </c>
    </row>
    <row r="6524" spans="3:9" hidden="1" x14ac:dyDescent="0.3">
      <c r="C6524">
        <v>1</v>
      </c>
      <c r="D6524" t="s">
        <v>13</v>
      </c>
      <c r="E6524">
        <v>0</v>
      </c>
      <c r="G6524" t="s">
        <v>1640</v>
      </c>
      <c r="H6524">
        <v>2016</v>
      </c>
      <c r="I6524">
        <v>1</v>
      </c>
    </row>
    <row r="6525" spans="3:9" hidden="1" x14ac:dyDescent="0.3">
      <c r="C6525">
        <v>1</v>
      </c>
      <c r="D6525" t="s">
        <v>14</v>
      </c>
      <c r="E6525">
        <v>1</v>
      </c>
      <c r="G6525" t="s">
        <v>1640</v>
      </c>
      <c r="H6525">
        <v>2016</v>
      </c>
      <c r="I6525">
        <v>1</v>
      </c>
    </row>
    <row r="6526" spans="3:9" x14ac:dyDescent="0.3">
      <c r="C6526">
        <v>1</v>
      </c>
      <c r="D6526" t="s">
        <v>10</v>
      </c>
      <c r="E6526">
        <v>0</v>
      </c>
      <c r="G6526" t="s">
        <v>1641</v>
      </c>
      <c r="H6526">
        <v>2016</v>
      </c>
      <c r="I6526">
        <v>1</v>
      </c>
    </row>
    <row r="6527" spans="3:9" hidden="1" x14ac:dyDescent="0.3">
      <c r="C6527">
        <v>1</v>
      </c>
      <c r="D6527" t="s">
        <v>12</v>
      </c>
      <c r="E6527">
        <v>0</v>
      </c>
      <c r="G6527" t="s">
        <v>1641</v>
      </c>
      <c r="H6527">
        <v>2016</v>
      </c>
      <c r="I6527">
        <v>1</v>
      </c>
    </row>
    <row r="6528" spans="3:9" hidden="1" x14ac:dyDescent="0.3">
      <c r="C6528">
        <v>1</v>
      </c>
      <c r="D6528" t="s">
        <v>13</v>
      </c>
      <c r="E6528">
        <v>0</v>
      </c>
      <c r="G6528" t="s">
        <v>1641</v>
      </c>
      <c r="H6528">
        <v>2016</v>
      </c>
      <c r="I6528">
        <v>1</v>
      </c>
    </row>
    <row r="6529" spans="3:9" hidden="1" x14ac:dyDescent="0.3">
      <c r="C6529">
        <v>1</v>
      </c>
      <c r="D6529" t="s">
        <v>14</v>
      </c>
      <c r="E6529">
        <v>1</v>
      </c>
      <c r="G6529" t="s">
        <v>1641</v>
      </c>
      <c r="H6529">
        <v>2016</v>
      </c>
      <c r="I6529">
        <v>1</v>
      </c>
    </row>
    <row r="6530" spans="3:9" x14ac:dyDescent="0.3">
      <c r="C6530">
        <v>1</v>
      </c>
      <c r="D6530" t="s">
        <v>10</v>
      </c>
      <c r="E6530">
        <v>0</v>
      </c>
      <c r="G6530" t="s">
        <v>1642</v>
      </c>
      <c r="H6530">
        <v>2016</v>
      </c>
      <c r="I6530">
        <v>1</v>
      </c>
    </row>
    <row r="6531" spans="3:9" hidden="1" x14ac:dyDescent="0.3">
      <c r="C6531">
        <v>1</v>
      </c>
      <c r="D6531" t="s">
        <v>12</v>
      </c>
      <c r="E6531">
        <v>0</v>
      </c>
      <c r="G6531" t="s">
        <v>1642</v>
      </c>
      <c r="H6531">
        <v>2016</v>
      </c>
      <c r="I6531">
        <v>1</v>
      </c>
    </row>
    <row r="6532" spans="3:9" hidden="1" x14ac:dyDescent="0.3">
      <c r="C6532">
        <v>1</v>
      </c>
      <c r="D6532" t="s">
        <v>13</v>
      </c>
      <c r="E6532">
        <v>0</v>
      </c>
      <c r="G6532" t="s">
        <v>1642</v>
      </c>
      <c r="H6532">
        <v>2016</v>
      </c>
      <c r="I6532">
        <v>1</v>
      </c>
    </row>
    <row r="6533" spans="3:9" hidden="1" x14ac:dyDescent="0.3">
      <c r="C6533">
        <v>1</v>
      </c>
      <c r="D6533" t="s">
        <v>14</v>
      </c>
      <c r="E6533">
        <v>1</v>
      </c>
      <c r="G6533" t="s">
        <v>1642</v>
      </c>
      <c r="H6533">
        <v>2016</v>
      </c>
      <c r="I6533">
        <v>1</v>
      </c>
    </row>
    <row r="6534" spans="3:9" x14ac:dyDescent="0.3">
      <c r="C6534">
        <v>1</v>
      </c>
      <c r="D6534" t="s">
        <v>10</v>
      </c>
      <c r="E6534">
        <v>0</v>
      </c>
      <c r="G6534" t="s">
        <v>1643</v>
      </c>
      <c r="H6534">
        <v>2016</v>
      </c>
      <c r="I6534">
        <v>1</v>
      </c>
    </row>
    <row r="6535" spans="3:9" hidden="1" x14ac:dyDescent="0.3">
      <c r="C6535">
        <v>1</v>
      </c>
      <c r="D6535" t="s">
        <v>12</v>
      </c>
      <c r="E6535">
        <v>0</v>
      </c>
      <c r="G6535" t="s">
        <v>1643</v>
      </c>
      <c r="H6535">
        <v>2016</v>
      </c>
      <c r="I6535">
        <v>1</v>
      </c>
    </row>
    <row r="6536" spans="3:9" hidden="1" x14ac:dyDescent="0.3">
      <c r="C6536">
        <v>1</v>
      </c>
      <c r="D6536" t="s">
        <v>13</v>
      </c>
      <c r="E6536">
        <v>0</v>
      </c>
      <c r="G6536" t="s">
        <v>1643</v>
      </c>
      <c r="H6536">
        <v>2016</v>
      </c>
      <c r="I6536">
        <v>1</v>
      </c>
    </row>
    <row r="6537" spans="3:9" hidden="1" x14ac:dyDescent="0.3">
      <c r="C6537">
        <v>1</v>
      </c>
      <c r="D6537" t="s">
        <v>14</v>
      </c>
      <c r="E6537">
        <v>1</v>
      </c>
      <c r="G6537" t="s">
        <v>1643</v>
      </c>
      <c r="H6537">
        <v>2016</v>
      </c>
      <c r="I6537">
        <v>1</v>
      </c>
    </row>
    <row r="6538" spans="3:9" x14ac:dyDescent="0.3">
      <c r="C6538">
        <v>1</v>
      </c>
      <c r="D6538" t="s">
        <v>10</v>
      </c>
      <c r="E6538">
        <v>0</v>
      </c>
      <c r="G6538" t="s">
        <v>1644</v>
      </c>
      <c r="H6538">
        <v>2016</v>
      </c>
      <c r="I6538">
        <v>1</v>
      </c>
    </row>
    <row r="6539" spans="3:9" hidden="1" x14ac:dyDescent="0.3">
      <c r="C6539">
        <v>1</v>
      </c>
      <c r="D6539" t="s">
        <v>12</v>
      </c>
      <c r="E6539">
        <v>0</v>
      </c>
      <c r="G6539" t="s">
        <v>1644</v>
      </c>
      <c r="H6539">
        <v>2016</v>
      </c>
      <c r="I6539">
        <v>1</v>
      </c>
    </row>
    <row r="6540" spans="3:9" hidden="1" x14ac:dyDescent="0.3">
      <c r="C6540">
        <v>1</v>
      </c>
      <c r="D6540" t="s">
        <v>13</v>
      </c>
      <c r="E6540">
        <v>0</v>
      </c>
      <c r="G6540" t="s">
        <v>1644</v>
      </c>
      <c r="H6540">
        <v>2016</v>
      </c>
      <c r="I6540">
        <v>1</v>
      </c>
    </row>
    <row r="6541" spans="3:9" hidden="1" x14ac:dyDescent="0.3">
      <c r="C6541">
        <v>1</v>
      </c>
      <c r="D6541" t="s">
        <v>14</v>
      </c>
      <c r="E6541">
        <v>1</v>
      </c>
      <c r="G6541" t="s">
        <v>1644</v>
      </c>
      <c r="H6541">
        <v>2016</v>
      </c>
      <c r="I6541">
        <v>1</v>
      </c>
    </row>
    <row r="6542" spans="3:9" x14ac:dyDescent="0.3">
      <c r="C6542">
        <v>1</v>
      </c>
      <c r="D6542" t="s">
        <v>10</v>
      </c>
      <c r="E6542">
        <v>0</v>
      </c>
      <c r="G6542" t="s">
        <v>1645</v>
      </c>
      <c r="H6542">
        <v>2016</v>
      </c>
      <c r="I6542">
        <v>1</v>
      </c>
    </row>
    <row r="6543" spans="3:9" hidden="1" x14ac:dyDescent="0.3">
      <c r="C6543">
        <v>1</v>
      </c>
      <c r="D6543" t="s">
        <v>12</v>
      </c>
      <c r="E6543">
        <v>0</v>
      </c>
      <c r="G6543" t="s">
        <v>1645</v>
      </c>
      <c r="H6543">
        <v>2016</v>
      </c>
      <c r="I6543">
        <v>1</v>
      </c>
    </row>
    <row r="6544" spans="3:9" hidden="1" x14ac:dyDescent="0.3">
      <c r="C6544">
        <v>1</v>
      </c>
      <c r="D6544" t="s">
        <v>13</v>
      </c>
      <c r="E6544">
        <v>0</v>
      </c>
      <c r="G6544" t="s">
        <v>1645</v>
      </c>
      <c r="H6544">
        <v>2016</v>
      </c>
      <c r="I6544">
        <v>1</v>
      </c>
    </row>
    <row r="6545" spans="3:9" hidden="1" x14ac:dyDescent="0.3">
      <c r="C6545">
        <v>1</v>
      </c>
      <c r="D6545" t="s">
        <v>14</v>
      </c>
      <c r="E6545">
        <v>1</v>
      </c>
      <c r="G6545" t="s">
        <v>1645</v>
      </c>
      <c r="H6545">
        <v>2016</v>
      </c>
      <c r="I6545">
        <v>1</v>
      </c>
    </row>
    <row r="6546" spans="3:9" x14ac:dyDescent="0.3">
      <c r="C6546">
        <v>1</v>
      </c>
      <c r="D6546" t="s">
        <v>10</v>
      </c>
      <c r="E6546">
        <v>0</v>
      </c>
      <c r="G6546" t="s">
        <v>1646</v>
      </c>
      <c r="H6546">
        <v>2016</v>
      </c>
      <c r="I6546">
        <v>1</v>
      </c>
    </row>
    <row r="6547" spans="3:9" hidden="1" x14ac:dyDescent="0.3">
      <c r="C6547">
        <v>1</v>
      </c>
      <c r="D6547" t="s">
        <v>12</v>
      </c>
      <c r="E6547">
        <v>0</v>
      </c>
      <c r="G6547" t="s">
        <v>1646</v>
      </c>
      <c r="H6547">
        <v>2016</v>
      </c>
      <c r="I6547">
        <v>1</v>
      </c>
    </row>
    <row r="6548" spans="3:9" hidden="1" x14ac:dyDescent="0.3">
      <c r="C6548">
        <v>1</v>
      </c>
      <c r="D6548" t="s">
        <v>13</v>
      </c>
      <c r="E6548">
        <v>0</v>
      </c>
      <c r="G6548" t="s">
        <v>1646</v>
      </c>
      <c r="H6548">
        <v>2016</v>
      </c>
      <c r="I6548">
        <v>1</v>
      </c>
    </row>
    <row r="6549" spans="3:9" hidden="1" x14ac:dyDescent="0.3">
      <c r="C6549">
        <v>1</v>
      </c>
      <c r="D6549" t="s">
        <v>14</v>
      </c>
      <c r="E6549">
        <v>1</v>
      </c>
      <c r="G6549" t="s">
        <v>1646</v>
      </c>
      <c r="H6549">
        <v>2016</v>
      </c>
      <c r="I6549">
        <v>1</v>
      </c>
    </row>
    <row r="6550" spans="3:9" x14ac:dyDescent="0.3">
      <c r="C6550">
        <v>1</v>
      </c>
      <c r="D6550" t="s">
        <v>10</v>
      </c>
      <c r="E6550">
        <v>0</v>
      </c>
      <c r="G6550" t="s">
        <v>1647</v>
      </c>
      <c r="H6550">
        <v>2016</v>
      </c>
      <c r="I6550">
        <v>1</v>
      </c>
    </row>
    <row r="6551" spans="3:9" hidden="1" x14ac:dyDescent="0.3">
      <c r="C6551">
        <v>1</v>
      </c>
      <c r="D6551" t="s">
        <v>12</v>
      </c>
      <c r="E6551">
        <v>0</v>
      </c>
      <c r="G6551" t="s">
        <v>1647</v>
      </c>
      <c r="H6551">
        <v>2016</v>
      </c>
      <c r="I6551">
        <v>1</v>
      </c>
    </row>
    <row r="6552" spans="3:9" hidden="1" x14ac:dyDescent="0.3">
      <c r="C6552">
        <v>1</v>
      </c>
      <c r="D6552" t="s">
        <v>13</v>
      </c>
      <c r="E6552">
        <v>0</v>
      </c>
      <c r="G6552" t="s">
        <v>1647</v>
      </c>
      <c r="H6552">
        <v>2016</v>
      </c>
      <c r="I6552">
        <v>1</v>
      </c>
    </row>
    <row r="6553" spans="3:9" hidden="1" x14ac:dyDescent="0.3">
      <c r="C6553">
        <v>1</v>
      </c>
      <c r="D6553" t="s">
        <v>14</v>
      </c>
      <c r="E6553">
        <v>1</v>
      </c>
      <c r="G6553" t="s">
        <v>1647</v>
      </c>
      <c r="H6553">
        <v>2016</v>
      </c>
      <c r="I6553">
        <v>1</v>
      </c>
    </row>
    <row r="6554" spans="3:9" x14ac:dyDescent="0.3">
      <c r="C6554">
        <v>1</v>
      </c>
      <c r="D6554" t="s">
        <v>10</v>
      </c>
      <c r="E6554">
        <v>0</v>
      </c>
      <c r="G6554" t="s">
        <v>1648</v>
      </c>
      <c r="H6554">
        <v>2016</v>
      </c>
      <c r="I6554">
        <v>1</v>
      </c>
    </row>
    <row r="6555" spans="3:9" hidden="1" x14ac:dyDescent="0.3">
      <c r="C6555">
        <v>1</v>
      </c>
      <c r="D6555" t="s">
        <v>12</v>
      </c>
      <c r="E6555">
        <v>0</v>
      </c>
      <c r="G6555" t="s">
        <v>1648</v>
      </c>
      <c r="H6555">
        <v>2016</v>
      </c>
      <c r="I6555">
        <v>1</v>
      </c>
    </row>
    <row r="6556" spans="3:9" hidden="1" x14ac:dyDescent="0.3">
      <c r="C6556">
        <v>1</v>
      </c>
      <c r="D6556" t="s">
        <v>13</v>
      </c>
      <c r="E6556">
        <v>0</v>
      </c>
      <c r="G6556" t="s">
        <v>1648</v>
      </c>
      <c r="H6556">
        <v>2016</v>
      </c>
      <c r="I6556">
        <v>1</v>
      </c>
    </row>
    <row r="6557" spans="3:9" hidden="1" x14ac:dyDescent="0.3">
      <c r="C6557">
        <v>1</v>
      </c>
      <c r="D6557" t="s">
        <v>14</v>
      </c>
      <c r="E6557">
        <v>1</v>
      </c>
      <c r="G6557" t="s">
        <v>1648</v>
      </c>
      <c r="H6557">
        <v>2016</v>
      </c>
      <c r="I6557">
        <v>1</v>
      </c>
    </row>
    <row r="6558" spans="3:9" x14ac:dyDescent="0.3">
      <c r="C6558">
        <v>1</v>
      </c>
      <c r="D6558" t="s">
        <v>10</v>
      </c>
      <c r="E6558">
        <v>0</v>
      </c>
      <c r="G6558" t="s">
        <v>1649</v>
      </c>
      <c r="H6558">
        <v>2016</v>
      </c>
      <c r="I6558">
        <v>1</v>
      </c>
    </row>
    <row r="6559" spans="3:9" hidden="1" x14ac:dyDescent="0.3">
      <c r="C6559">
        <v>1</v>
      </c>
      <c r="D6559" t="s">
        <v>12</v>
      </c>
      <c r="E6559">
        <v>0</v>
      </c>
      <c r="G6559" t="s">
        <v>1649</v>
      </c>
      <c r="H6559">
        <v>2016</v>
      </c>
      <c r="I6559">
        <v>1</v>
      </c>
    </row>
    <row r="6560" spans="3:9" hidden="1" x14ac:dyDescent="0.3">
      <c r="C6560">
        <v>1</v>
      </c>
      <c r="D6560" t="s">
        <v>13</v>
      </c>
      <c r="E6560">
        <v>0</v>
      </c>
      <c r="G6560" t="s">
        <v>1649</v>
      </c>
      <c r="H6560">
        <v>2016</v>
      </c>
      <c r="I6560">
        <v>1</v>
      </c>
    </row>
    <row r="6561" spans="3:9" hidden="1" x14ac:dyDescent="0.3">
      <c r="C6561">
        <v>1</v>
      </c>
      <c r="D6561" t="s">
        <v>14</v>
      </c>
      <c r="E6561">
        <v>1</v>
      </c>
      <c r="G6561" t="s">
        <v>1649</v>
      </c>
      <c r="H6561">
        <v>2016</v>
      </c>
      <c r="I6561">
        <v>1</v>
      </c>
    </row>
    <row r="6562" spans="3:9" x14ac:dyDescent="0.3">
      <c r="C6562">
        <v>1</v>
      </c>
      <c r="D6562" t="s">
        <v>10</v>
      </c>
      <c r="E6562">
        <v>0</v>
      </c>
      <c r="G6562" t="s">
        <v>1650</v>
      </c>
      <c r="H6562">
        <v>2016</v>
      </c>
      <c r="I6562">
        <v>1</v>
      </c>
    </row>
    <row r="6563" spans="3:9" hidden="1" x14ac:dyDescent="0.3">
      <c r="C6563">
        <v>1</v>
      </c>
      <c r="D6563" t="s">
        <v>12</v>
      </c>
      <c r="E6563">
        <v>0</v>
      </c>
      <c r="G6563" t="s">
        <v>1650</v>
      </c>
      <c r="H6563">
        <v>2016</v>
      </c>
      <c r="I6563">
        <v>1</v>
      </c>
    </row>
    <row r="6564" spans="3:9" hidden="1" x14ac:dyDescent="0.3">
      <c r="C6564">
        <v>1</v>
      </c>
      <c r="D6564" t="s">
        <v>13</v>
      </c>
      <c r="E6564">
        <v>0</v>
      </c>
      <c r="G6564" t="s">
        <v>1650</v>
      </c>
      <c r="H6564">
        <v>2016</v>
      </c>
      <c r="I6564">
        <v>1</v>
      </c>
    </row>
    <row r="6565" spans="3:9" hidden="1" x14ac:dyDescent="0.3">
      <c r="C6565">
        <v>1</v>
      </c>
      <c r="D6565" t="s">
        <v>14</v>
      </c>
      <c r="E6565">
        <v>1</v>
      </c>
      <c r="G6565" t="s">
        <v>1650</v>
      </c>
      <c r="H6565">
        <v>2016</v>
      </c>
      <c r="I6565">
        <v>1</v>
      </c>
    </row>
    <row r="6566" spans="3:9" x14ac:dyDescent="0.3">
      <c r="C6566">
        <v>1</v>
      </c>
      <c r="D6566" t="s">
        <v>10</v>
      </c>
      <c r="E6566">
        <v>0</v>
      </c>
      <c r="G6566" t="s">
        <v>1651</v>
      </c>
      <c r="H6566">
        <v>2016</v>
      </c>
      <c r="I6566">
        <v>1</v>
      </c>
    </row>
    <row r="6567" spans="3:9" hidden="1" x14ac:dyDescent="0.3">
      <c r="C6567">
        <v>1</v>
      </c>
      <c r="D6567" t="s">
        <v>12</v>
      </c>
      <c r="E6567">
        <v>0</v>
      </c>
      <c r="G6567" t="s">
        <v>1651</v>
      </c>
      <c r="H6567">
        <v>2016</v>
      </c>
      <c r="I6567">
        <v>1</v>
      </c>
    </row>
    <row r="6568" spans="3:9" hidden="1" x14ac:dyDescent="0.3">
      <c r="C6568">
        <v>1</v>
      </c>
      <c r="D6568" t="s">
        <v>13</v>
      </c>
      <c r="E6568">
        <v>0</v>
      </c>
      <c r="G6568" t="s">
        <v>1651</v>
      </c>
      <c r="H6568">
        <v>2016</v>
      </c>
      <c r="I6568">
        <v>1</v>
      </c>
    </row>
    <row r="6569" spans="3:9" hidden="1" x14ac:dyDescent="0.3">
      <c r="C6569">
        <v>1</v>
      </c>
      <c r="D6569" t="s">
        <v>14</v>
      </c>
      <c r="E6569">
        <v>1</v>
      </c>
      <c r="G6569" t="s">
        <v>1651</v>
      </c>
      <c r="H6569">
        <v>2016</v>
      </c>
      <c r="I6569">
        <v>1</v>
      </c>
    </row>
    <row r="6570" spans="3:9" x14ac:dyDescent="0.3">
      <c r="C6570">
        <v>1</v>
      </c>
      <c r="D6570" t="s">
        <v>10</v>
      </c>
      <c r="E6570">
        <v>0</v>
      </c>
      <c r="G6570" t="s">
        <v>1652</v>
      </c>
      <c r="H6570">
        <v>2016</v>
      </c>
      <c r="I6570">
        <v>1</v>
      </c>
    </row>
    <row r="6571" spans="3:9" hidden="1" x14ac:dyDescent="0.3">
      <c r="C6571">
        <v>1</v>
      </c>
      <c r="D6571" t="s">
        <v>12</v>
      </c>
      <c r="E6571">
        <v>0</v>
      </c>
      <c r="G6571" t="s">
        <v>1652</v>
      </c>
      <c r="H6571">
        <v>2016</v>
      </c>
      <c r="I6571">
        <v>1</v>
      </c>
    </row>
    <row r="6572" spans="3:9" hidden="1" x14ac:dyDescent="0.3">
      <c r="C6572">
        <v>1</v>
      </c>
      <c r="D6572" t="s">
        <v>13</v>
      </c>
      <c r="E6572">
        <v>0</v>
      </c>
      <c r="G6572" t="s">
        <v>1652</v>
      </c>
      <c r="H6572">
        <v>2016</v>
      </c>
      <c r="I6572">
        <v>1</v>
      </c>
    </row>
    <row r="6573" spans="3:9" hidden="1" x14ac:dyDescent="0.3">
      <c r="C6573">
        <v>1</v>
      </c>
      <c r="D6573" t="s">
        <v>14</v>
      </c>
      <c r="E6573">
        <v>1</v>
      </c>
      <c r="G6573" t="s">
        <v>1652</v>
      </c>
      <c r="H6573">
        <v>2016</v>
      </c>
      <c r="I6573">
        <v>1</v>
      </c>
    </row>
    <row r="6574" spans="3:9" x14ac:dyDescent="0.3">
      <c r="C6574">
        <v>1</v>
      </c>
      <c r="D6574" t="s">
        <v>10</v>
      </c>
      <c r="E6574">
        <v>0</v>
      </c>
      <c r="G6574" t="s">
        <v>1653</v>
      </c>
      <c r="H6574">
        <v>2016</v>
      </c>
      <c r="I6574">
        <v>1</v>
      </c>
    </row>
    <row r="6575" spans="3:9" hidden="1" x14ac:dyDescent="0.3">
      <c r="C6575">
        <v>1</v>
      </c>
      <c r="D6575" t="s">
        <v>12</v>
      </c>
      <c r="E6575">
        <v>0</v>
      </c>
      <c r="G6575" t="s">
        <v>1653</v>
      </c>
      <c r="H6575">
        <v>2016</v>
      </c>
      <c r="I6575">
        <v>1</v>
      </c>
    </row>
    <row r="6576" spans="3:9" hidden="1" x14ac:dyDescent="0.3">
      <c r="C6576">
        <v>1</v>
      </c>
      <c r="D6576" t="s">
        <v>13</v>
      </c>
      <c r="E6576">
        <v>0</v>
      </c>
      <c r="G6576" t="s">
        <v>1653</v>
      </c>
      <c r="H6576">
        <v>2016</v>
      </c>
      <c r="I6576">
        <v>1</v>
      </c>
    </row>
    <row r="6577" spans="3:9" hidden="1" x14ac:dyDescent="0.3">
      <c r="C6577">
        <v>1</v>
      </c>
      <c r="D6577" t="s">
        <v>14</v>
      </c>
      <c r="E6577">
        <v>1</v>
      </c>
      <c r="G6577" t="s">
        <v>1653</v>
      </c>
      <c r="H6577">
        <v>2016</v>
      </c>
      <c r="I6577">
        <v>1</v>
      </c>
    </row>
    <row r="6578" spans="3:9" x14ac:dyDescent="0.3">
      <c r="C6578">
        <v>1</v>
      </c>
      <c r="D6578" t="s">
        <v>10</v>
      </c>
      <c r="E6578">
        <v>0</v>
      </c>
      <c r="G6578" t="s">
        <v>1654</v>
      </c>
      <c r="H6578">
        <v>2016</v>
      </c>
      <c r="I6578">
        <v>1</v>
      </c>
    </row>
    <row r="6579" spans="3:9" hidden="1" x14ac:dyDescent="0.3">
      <c r="C6579">
        <v>1</v>
      </c>
      <c r="D6579" t="s">
        <v>12</v>
      </c>
      <c r="E6579">
        <v>0</v>
      </c>
      <c r="G6579" t="s">
        <v>1654</v>
      </c>
      <c r="H6579">
        <v>2016</v>
      </c>
      <c r="I6579">
        <v>1</v>
      </c>
    </row>
    <row r="6580" spans="3:9" hidden="1" x14ac:dyDescent="0.3">
      <c r="C6580">
        <v>1</v>
      </c>
      <c r="D6580" t="s">
        <v>13</v>
      </c>
      <c r="E6580">
        <v>0</v>
      </c>
      <c r="G6580" t="s">
        <v>1654</v>
      </c>
      <c r="H6580">
        <v>2016</v>
      </c>
      <c r="I6580">
        <v>1</v>
      </c>
    </row>
    <row r="6581" spans="3:9" hidden="1" x14ac:dyDescent="0.3">
      <c r="C6581">
        <v>1</v>
      </c>
      <c r="D6581" t="s">
        <v>14</v>
      </c>
      <c r="E6581">
        <v>1</v>
      </c>
      <c r="G6581" t="s">
        <v>1654</v>
      </c>
      <c r="H6581">
        <v>2016</v>
      </c>
      <c r="I6581">
        <v>1</v>
      </c>
    </row>
    <row r="6582" spans="3:9" x14ac:dyDescent="0.3">
      <c r="C6582">
        <v>1</v>
      </c>
      <c r="D6582" t="s">
        <v>10</v>
      </c>
      <c r="E6582">
        <v>0</v>
      </c>
      <c r="G6582" t="s">
        <v>1655</v>
      </c>
      <c r="H6582">
        <v>2016</v>
      </c>
      <c r="I6582">
        <v>1</v>
      </c>
    </row>
    <row r="6583" spans="3:9" hidden="1" x14ac:dyDescent="0.3">
      <c r="C6583">
        <v>1</v>
      </c>
      <c r="D6583" t="s">
        <v>12</v>
      </c>
      <c r="E6583">
        <v>0</v>
      </c>
      <c r="G6583" t="s">
        <v>1655</v>
      </c>
      <c r="H6583">
        <v>2016</v>
      </c>
      <c r="I6583">
        <v>1</v>
      </c>
    </row>
    <row r="6584" spans="3:9" hidden="1" x14ac:dyDescent="0.3">
      <c r="C6584">
        <v>1</v>
      </c>
      <c r="D6584" t="s">
        <v>13</v>
      </c>
      <c r="E6584">
        <v>0</v>
      </c>
      <c r="G6584" t="s">
        <v>1655</v>
      </c>
      <c r="H6584">
        <v>2016</v>
      </c>
      <c r="I6584">
        <v>1</v>
      </c>
    </row>
    <row r="6585" spans="3:9" hidden="1" x14ac:dyDescent="0.3">
      <c r="C6585">
        <v>1</v>
      </c>
      <c r="D6585" t="s">
        <v>14</v>
      </c>
      <c r="E6585">
        <v>1</v>
      </c>
      <c r="G6585" t="s">
        <v>1655</v>
      </c>
      <c r="H6585">
        <v>2016</v>
      </c>
      <c r="I6585">
        <v>1</v>
      </c>
    </row>
    <row r="6586" spans="3:9" x14ac:dyDescent="0.3">
      <c r="C6586">
        <v>1</v>
      </c>
      <c r="D6586" t="s">
        <v>10</v>
      </c>
      <c r="E6586">
        <v>0</v>
      </c>
      <c r="G6586" t="s">
        <v>1656</v>
      </c>
      <c r="H6586">
        <v>2016</v>
      </c>
      <c r="I6586">
        <v>1</v>
      </c>
    </row>
    <row r="6587" spans="3:9" hidden="1" x14ac:dyDescent="0.3">
      <c r="C6587">
        <v>1</v>
      </c>
      <c r="D6587" t="s">
        <v>12</v>
      </c>
      <c r="E6587">
        <v>0</v>
      </c>
      <c r="G6587" t="s">
        <v>1656</v>
      </c>
      <c r="H6587">
        <v>2016</v>
      </c>
      <c r="I6587">
        <v>1</v>
      </c>
    </row>
    <row r="6588" spans="3:9" hidden="1" x14ac:dyDescent="0.3">
      <c r="C6588">
        <v>1</v>
      </c>
      <c r="D6588" t="s">
        <v>13</v>
      </c>
      <c r="E6588">
        <v>0</v>
      </c>
      <c r="G6588" t="s">
        <v>1656</v>
      </c>
      <c r="H6588">
        <v>2016</v>
      </c>
      <c r="I6588">
        <v>1</v>
      </c>
    </row>
    <row r="6589" spans="3:9" hidden="1" x14ac:dyDescent="0.3">
      <c r="C6589">
        <v>1</v>
      </c>
      <c r="D6589" t="s">
        <v>14</v>
      </c>
      <c r="E6589">
        <v>1</v>
      </c>
      <c r="G6589" t="s">
        <v>1656</v>
      </c>
      <c r="H6589">
        <v>2016</v>
      </c>
      <c r="I6589">
        <v>1</v>
      </c>
    </row>
    <row r="6590" spans="3:9" x14ac:dyDescent="0.3">
      <c r="C6590">
        <v>1</v>
      </c>
      <c r="D6590" t="s">
        <v>10</v>
      </c>
      <c r="E6590">
        <v>0</v>
      </c>
      <c r="G6590" t="s">
        <v>1657</v>
      </c>
      <c r="H6590">
        <v>2016</v>
      </c>
      <c r="I6590">
        <v>1</v>
      </c>
    </row>
    <row r="6591" spans="3:9" hidden="1" x14ac:dyDescent="0.3">
      <c r="C6591">
        <v>1</v>
      </c>
      <c r="D6591" t="s">
        <v>12</v>
      </c>
      <c r="E6591">
        <v>0</v>
      </c>
      <c r="G6591" t="s">
        <v>1657</v>
      </c>
      <c r="H6591">
        <v>2016</v>
      </c>
      <c r="I6591">
        <v>1</v>
      </c>
    </row>
    <row r="6592" spans="3:9" hidden="1" x14ac:dyDescent="0.3">
      <c r="C6592">
        <v>1</v>
      </c>
      <c r="D6592" t="s">
        <v>13</v>
      </c>
      <c r="E6592">
        <v>0</v>
      </c>
      <c r="G6592" t="s">
        <v>1657</v>
      </c>
      <c r="H6592">
        <v>2016</v>
      </c>
      <c r="I6592">
        <v>1</v>
      </c>
    </row>
    <row r="6593" spans="3:9" hidden="1" x14ac:dyDescent="0.3">
      <c r="C6593">
        <v>1</v>
      </c>
      <c r="D6593" t="s">
        <v>14</v>
      </c>
      <c r="E6593">
        <v>1</v>
      </c>
      <c r="G6593" t="s">
        <v>1657</v>
      </c>
      <c r="H6593">
        <v>2016</v>
      </c>
      <c r="I6593">
        <v>1</v>
      </c>
    </row>
    <row r="6594" spans="3:9" x14ac:dyDescent="0.3">
      <c r="C6594">
        <v>1</v>
      </c>
      <c r="D6594" t="s">
        <v>10</v>
      </c>
      <c r="E6594">
        <v>0</v>
      </c>
      <c r="G6594" t="s">
        <v>1658</v>
      </c>
      <c r="H6594">
        <v>2016</v>
      </c>
      <c r="I6594">
        <v>1</v>
      </c>
    </row>
    <row r="6595" spans="3:9" hidden="1" x14ac:dyDescent="0.3">
      <c r="C6595">
        <v>1</v>
      </c>
      <c r="D6595" t="s">
        <v>12</v>
      </c>
      <c r="E6595">
        <v>0</v>
      </c>
      <c r="G6595" t="s">
        <v>1658</v>
      </c>
      <c r="H6595">
        <v>2016</v>
      </c>
      <c r="I6595">
        <v>1</v>
      </c>
    </row>
    <row r="6596" spans="3:9" hidden="1" x14ac:dyDescent="0.3">
      <c r="C6596">
        <v>1</v>
      </c>
      <c r="D6596" t="s">
        <v>13</v>
      </c>
      <c r="E6596">
        <v>0</v>
      </c>
      <c r="G6596" t="s">
        <v>1658</v>
      </c>
      <c r="H6596">
        <v>2016</v>
      </c>
      <c r="I6596">
        <v>1</v>
      </c>
    </row>
    <row r="6597" spans="3:9" hidden="1" x14ac:dyDescent="0.3">
      <c r="C6597">
        <v>1</v>
      </c>
      <c r="D6597" t="s">
        <v>14</v>
      </c>
      <c r="E6597">
        <v>1</v>
      </c>
      <c r="G6597" t="s">
        <v>1658</v>
      </c>
      <c r="H6597">
        <v>2016</v>
      </c>
      <c r="I6597">
        <v>1</v>
      </c>
    </row>
    <row r="6598" spans="3:9" x14ac:dyDescent="0.3">
      <c r="C6598">
        <v>1</v>
      </c>
      <c r="D6598" t="s">
        <v>10</v>
      </c>
      <c r="E6598">
        <v>0</v>
      </c>
      <c r="G6598" t="s">
        <v>1659</v>
      </c>
      <c r="H6598">
        <v>2016</v>
      </c>
      <c r="I6598">
        <v>1</v>
      </c>
    </row>
    <row r="6599" spans="3:9" hidden="1" x14ac:dyDescent="0.3">
      <c r="C6599">
        <v>1</v>
      </c>
      <c r="D6599" t="s">
        <v>12</v>
      </c>
      <c r="E6599">
        <v>0</v>
      </c>
      <c r="G6599" t="s">
        <v>1659</v>
      </c>
      <c r="H6599">
        <v>2016</v>
      </c>
      <c r="I6599">
        <v>1</v>
      </c>
    </row>
    <row r="6600" spans="3:9" hidden="1" x14ac:dyDescent="0.3">
      <c r="C6600">
        <v>1</v>
      </c>
      <c r="D6600" t="s">
        <v>13</v>
      </c>
      <c r="E6600">
        <v>0</v>
      </c>
      <c r="G6600" t="s">
        <v>1659</v>
      </c>
      <c r="H6600">
        <v>2016</v>
      </c>
      <c r="I6600">
        <v>1</v>
      </c>
    </row>
    <row r="6601" spans="3:9" hidden="1" x14ac:dyDescent="0.3">
      <c r="C6601">
        <v>1</v>
      </c>
      <c r="D6601" t="s">
        <v>14</v>
      </c>
      <c r="E6601">
        <v>1</v>
      </c>
      <c r="G6601" t="s">
        <v>1659</v>
      </c>
      <c r="H6601">
        <v>2016</v>
      </c>
      <c r="I6601">
        <v>1</v>
      </c>
    </row>
    <row r="6602" spans="3:9" x14ac:dyDescent="0.3">
      <c r="C6602">
        <v>1</v>
      </c>
      <c r="D6602" t="s">
        <v>10</v>
      </c>
      <c r="E6602">
        <v>0</v>
      </c>
      <c r="G6602" t="s">
        <v>1660</v>
      </c>
      <c r="H6602">
        <v>2016</v>
      </c>
      <c r="I6602">
        <v>1</v>
      </c>
    </row>
    <row r="6603" spans="3:9" hidden="1" x14ac:dyDescent="0.3">
      <c r="C6603">
        <v>1</v>
      </c>
      <c r="D6603" t="s">
        <v>12</v>
      </c>
      <c r="E6603">
        <v>0</v>
      </c>
      <c r="G6603" t="s">
        <v>1660</v>
      </c>
      <c r="H6603">
        <v>2016</v>
      </c>
      <c r="I6603">
        <v>1</v>
      </c>
    </row>
    <row r="6604" spans="3:9" hidden="1" x14ac:dyDescent="0.3">
      <c r="C6604">
        <v>1</v>
      </c>
      <c r="D6604" t="s">
        <v>13</v>
      </c>
      <c r="E6604">
        <v>0</v>
      </c>
      <c r="G6604" t="s">
        <v>1660</v>
      </c>
      <c r="H6604">
        <v>2016</v>
      </c>
      <c r="I6604">
        <v>1</v>
      </c>
    </row>
    <row r="6605" spans="3:9" hidden="1" x14ac:dyDescent="0.3">
      <c r="C6605">
        <v>1</v>
      </c>
      <c r="D6605" t="s">
        <v>14</v>
      </c>
      <c r="E6605">
        <v>1</v>
      </c>
      <c r="G6605" t="s">
        <v>1660</v>
      </c>
      <c r="H6605">
        <v>2016</v>
      </c>
      <c r="I6605">
        <v>1</v>
      </c>
    </row>
    <row r="6606" spans="3:9" x14ac:dyDescent="0.3">
      <c r="C6606">
        <v>1</v>
      </c>
      <c r="D6606" t="s">
        <v>10</v>
      </c>
      <c r="E6606">
        <v>0</v>
      </c>
      <c r="G6606" t="s">
        <v>1661</v>
      </c>
      <c r="H6606">
        <v>2016</v>
      </c>
      <c r="I6606">
        <v>1</v>
      </c>
    </row>
    <row r="6607" spans="3:9" hidden="1" x14ac:dyDescent="0.3">
      <c r="C6607">
        <v>1</v>
      </c>
      <c r="D6607" t="s">
        <v>12</v>
      </c>
      <c r="E6607">
        <v>0</v>
      </c>
      <c r="G6607" t="s">
        <v>1661</v>
      </c>
      <c r="H6607">
        <v>2016</v>
      </c>
      <c r="I6607">
        <v>1</v>
      </c>
    </row>
    <row r="6608" spans="3:9" hidden="1" x14ac:dyDescent="0.3">
      <c r="C6608">
        <v>1</v>
      </c>
      <c r="D6608" t="s">
        <v>13</v>
      </c>
      <c r="E6608">
        <v>0</v>
      </c>
      <c r="G6608" t="s">
        <v>1661</v>
      </c>
      <c r="H6608">
        <v>2016</v>
      </c>
      <c r="I6608">
        <v>1</v>
      </c>
    </row>
    <row r="6609" spans="3:9" hidden="1" x14ac:dyDescent="0.3">
      <c r="C6609">
        <v>1</v>
      </c>
      <c r="D6609" t="s">
        <v>14</v>
      </c>
      <c r="E6609">
        <v>1</v>
      </c>
      <c r="G6609" t="s">
        <v>1661</v>
      </c>
      <c r="H6609">
        <v>2016</v>
      </c>
      <c r="I6609">
        <v>1</v>
      </c>
    </row>
    <row r="6610" spans="3:9" x14ac:dyDescent="0.3">
      <c r="C6610">
        <v>1</v>
      </c>
      <c r="D6610" t="s">
        <v>10</v>
      </c>
      <c r="E6610">
        <v>0</v>
      </c>
      <c r="G6610" t="s">
        <v>1662</v>
      </c>
      <c r="H6610">
        <v>2016</v>
      </c>
      <c r="I6610">
        <v>1</v>
      </c>
    </row>
    <row r="6611" spans="3:9" hidden="1" x14ac:dyDescent="0.3">
      <c r="C6611">
        <v>1</v>
      </c>
      <c r="D6611" t="s">
        <v>12</v>
      </c>
      <c r="E6611">
        <v>0</v>
      </c>
      <c r="G6611" t="s">
        <v>1662</v>
      </c>
      <c r="H6611">
        <v>2016</v>
      </c>
      <c r="I6611">
        <v>1</v>
      </c>
    </row>
    <row r="6612" spans="3:9" hidden="1" x14ac:dyDescent="0.3">
      <c r="C6612">
        <v>1</v>
      </c>
      <c r="D6612" t="s">
        <v>13</v>
      </c>
      <c r="E6612">
        <v>0</v>
      </c>
      <c r="G6612" t="s">
        <v>1662</v>
      </c>
      <c r="H6612">
        <v>2016</v>
      </c>
      <c r="I6612">
        <v>1</v>
      </c>
    </row>
    <row r="6613" spans="3:9" hidden="1" x14ac:dyDescent="0.3">
      <c r="C6613">
        <v>1</v>
      </c>
      <c r="D6613" t="s">
        <v>14</v>
      </c>
      <c r="E6613">
        <v>1</v>
      </c>
      <c r="G6613" t="s">
        <v>1662</v>
      </c>
      <c r="H6613">
        <v>2016</v>
      </c>
      <c r="I6613">
        <v>1</v>
      </c>
    </row>
    <row r="6614" spans="3:9" x14ac:dyDescent="0.3">
      <c r="C6614">
        <v>1</v>
      </c>
      <c r="D6614" t="s">
        <v>10</v>
      </c>
      <c r="E6614">
        <v>0</v>
      </c>
      <c r="G6614" t="s">
        <v>1663</v>
      </c>
      <c r="H6614">
        <v>2016</v>
      </c>
      <c r="I6614">
        <v>1</v>
      </c>
    </row>
    <row r="6615" spans="3:9" hidden="1" x14ac:dyDescent="0.3">
      <c r="C6615">
        <v>1</v>
      </c>
      <c r="D6615" t="s">
        <v>12</v>
      </c>
      <c r="E6615">
        <v>0</v>
      </c>
      <c r="G6615" t="s">
        <v>1663</v>
      </c>
      <c r="H6615">
        <v>2016</v>
      </c>
      <c r="I6615">
        <v>1</v>
      </c>
    </row>
    <row r="6616" spans="3:9" hidden="1" x14ac:dyDescent="0.3">
      <c r="C6616">
        <v>1</v>
      </c>
      <c r="D6616" t="s">
        <v>13</v>
      </c>
      <c r="E6616">
        <v>0</v>
      </c>
      <c r="G6616" t="s">
        <v>1663</v>
      </c>
      <c r="H6616">
        <v>2016</v>
      </c>
      <c r="I6616">
        <v>1</v>
      </c>
    </row>
    <row r="6617" spans="3:9" hidden="1" x14ac:dyDescent="0.3">
      <c r="C6617">
        <v>1</v>
      </c>
      <c r="D6617" t="s">
        <v>14</v>
      </c>
      <c r="E6617">
        <v>1</v>
      </c>
      <c r="G6617" t="s">
        <v>1663</v>
      </c>
      <c r="H6617">
        <v>2016</v>
      </c>
      <c r="I6617">
        <v>1</v>
      </c>
    </row>
    <row r="6618" spans="3:9" x14ac:dyDescent="0.3">
      <c r="C6618">
        <v>1</v>
      </c>
      <c r="D6618" t="s">
        <v>10</v>
      </c>
      <c r="E6618">
        <v>0</v>
      </c>
      <c r="G6618" t="s">
        <v>1664</v>
      </c>
      <c r="H6618">
        <v>2016</v>
      </c>
      <c r="I6618">
        <v>1</v>
      </c>
    </row>
    <row r="6619" spans="3:9" hidden="1" x14ac:dyDescent="0.3">
      <c r="C6619">
        <v>1</v>
      </c>
      <c r="D6619" t="s">
        <v>12</v>
      </c>
      <c r="E6619">
        <v>0</v>
      </c>
      <c r="G6619" t="s">
        <v>1664</v>
      </c>
      <c r="H6619">
        <v>2016</v>
      </c>
      <c r="I6619">
        <v>1</v>
      </c>
    </row>
    <row r="6620" spans="3:9" hidden="1" x14ac:dyDescent="0.3">
      <c r="C6620">
        <v>1</v>
      </c>
      <c r="D6620" t="s">
        <v>13</v>
      </c>
      <c r="E6620">
        <v>0</v>
      </c>
      <c r="G6620" t="s">
        <v>1664</v>
      </c>
      <c r="H6620">
        <v>2016</v>
      </c>
      <c r="I6620">
        <v>1</v>
      </c>
    </row>
    <row r="6621" spans="3:9" hidden="1" x14ac:dyDescent="0.3">
      <c r="C6621">
        <v>1</v>
      </c>
      <c r="D6621" t="s">
        <v>14</v>
      </c>
      <c r="E6621">
        <v>1</v>
      </c>
      <c r="G6621" t="s">
        <v>1664</v>
      </c>
      <c r="H6621">
        <v>2016</v>
      </c>
      <c r="I6621">
        <v>1</v>
      </c>
    </row>
    <row r="6622" spans="3:9" x14ac:dyDescent="0.3">
      <c r="C6622">
        <v>1</v>
      </c>
      <c r="D6622" t="s">
        <v>10</v>
      </c>
      <c r="E6622">
        <v>0</v>
      </c>
      <c r="G6622" t="s">
        <v>1665</v>
      </c>
      <c r="H6622">
        <v>2016</v>
      </c>
      <c r="I6622">
        <v>1</v>
      </c>
    </row>
    <row r="6623" spans="3:9" hidden="1" x14ac:dyDescent="0.3">
      <c r="C6623">
        <v>1</v>
      </c>
      <c r="D6623" t="s">
        <v>12</v>
      </c>
      <c r="E6623">
        <v>0</v>
      </c>
      <c r="G6623" t="s">
        <v>1665</v>
      </c>
      <c r="H6623">
        <v>2016</v>
      </c>
      <c r="I6623">
        <v>1</v>
      </c>
    </row>
    <row r="6624" spans="3:9" hidden="1" x14ac:dyDescent="0.3">
      <c r="C6624">
        <v>1</v>
      </c>
      <c r="D6624" t="s">
        <v>13</v>
      </c>
      <c r="E6624">
        <v>0</v>
      </c>
      <c r="G6624" t="s">
        <v>1665</v>
      </c>
      <c r="H6624">
        <v>2016</v>
      </c>
      <c r="I6624">
        <v>1</v>
      </c>
    </row>
    <row r="6625" spans="3:9" hidden="1" x14ac:dyDescent="0.3">
      <c r="C6625">
        <v>1</v>
      </c>
      <c r="D6625" t="s">
        <v>14</v>
      </c>
      <c r="E6625">
        <v>1</v>
      </c>
      <c r="G6625" t="s">
        <v>1665</v>
      </c>
      <c r="H6625">
        <v>2016</v>
      </c>
      <c r="I6625">
        <v>1</v>
      </c>
    </row>
    <row r="6626" spans="3:9" x14ac:dyDescent="0.3">
      <c r="C6626">
        <v>1</v>
      </c>
      <c r="D6626" t="s">
        <v>10</v>
      </c>
      <c r="E6626">
        <v>0</v>
      </c>
      <c r="G6626" t="s">
        <v>1666</v>
      </c>
      <c r="H6626">
        <v>2016</v>
      </c>
      <c r="I6626">
        <v>1</v>
      </c>
    </row>
    <row r="6627" spans="3:9" hidden="1" x14ac:dyDescent="0.3">
      <c r="C6627">
        <v>1</v>
      </c>
      <c r="D6627" t="s">
        <v>12</v>
      </c>
      <c r="E6627">
        <v>0</v>
      </c>
      <c r="G6627" t="s">
        <v>1666</v>
      </c>
      <c r="H6627">
        <v>2016</v>
      </c>
      <c r="I6627">
        <v>1</v>
      </c>
    </row>
    <row r="6628" spans="3:9" hidden="1" x14ac:dyDescent="0.3">
      <c r="C6628">
        <v>1</v>
      </c>
      <c r="D6628" t="s">
        <v>13</v>
      </c>
      <c r="E6628">
        <v>0</v>
      </c>
      <c r="G6628" t="s">
        <v>1666</v>
      </c>
      <c r="H6628">
        <v>2016</v>
      </c>
      <c r="I6628">
        <v>1</v>
      </c>
    </row>
    <row r="6629" spans="3:9" hidden="1" x14ac:dyDescent="0.3">
      <c r="C6629">
        <v>1</v>
      </c>
      <c r="D6629" t="s">
        <v>14</v>
      </c>
      <c r="E6629">
        <v>1</v>
      </c>
      <c r="G6629" t="s">
        <v>1666</v>
      </c>
      <c r="H6629">
        <v>2016</v>
      </c>
      <c r="I6629">
        <v>1</v>
      </c>
    </row>
    <row r="6630" spans="3:9" x14ac:dyDescent="0.3">
      <c r="C6630">
        <v>1</v>
      </c>
      <c r="D6630" t="s">
        <v>10</v>
      </c>
      <c r="E6630">
        <v>0</v>
      </c>
      <c r="G6630" t="s">
        <v>1667</v>
      </c>
      <c r="H6630">
        <v>2016</v>
      </c>
      <c r="I6630">
        <v>1</v>
      </c>
    </row>
    <row r="6631" spans="3:9" hidden="1" x14ac:dyDescent="0.3">
      <c r="C6631">
        <v>1</v>
      </c>
      <c r="D6631" t="s">
        <v>12</v>
      </c>
      <c r="E6631">
        <v>0</v>
      </c>
      <c r="G6631" t="s">
        <v>1667</v>
      </c>
      <c r="H6631">
        <v>2016</v>
      </c>
      <c r="I6631">
        <v>1</v>
      </c>
    </row>
    <row r="6632" spans="3:9" hidden="1" x14ac:dyDescent="0.3">
      <c r="C6632">
        <v>1</v>
      </c>
      <c r="D6632" t="s">
        <v>13</v>
      </c>
      <c r="E6632">
        <v>0</v>
      </c>
      <c r="G6632" t="s">
        <v>1667</v>
      </c>
      <c r="H6632">
        <v>2016</v>
      </c>
      <c r="I6632">
        <v>1</v>
      </c>
    </row>
    <row r="6633" spans="3:9" hidden="1" x14ac:dyDescent="0.3">
      <c r="C6633">
        <v>1</v>
      </c>
      <c r="D6633" t="s">
        <v>14</v>
      </c>
      <c r="E6633">
        <v>1</v>
      </c>
      <c r="G6633" t="s">
        <v>1667</v>
      </c>
      <c r="H6633">
        <v>2016</v>
      </c>
      <c r="I6633">
        <v>1</v>
      </c>
    </row>
    <row r="6634" spans="3:9" x14ac:dyDescent="0.3">
      <c r="C6634">
        <v>1</v>
      </c>
      <c r="D6634" t="s">
        <v>10</v>
      </c>
      <c r="E6634">
        <v>0</v>
      </c>
      <c r="G6634" t="s">
        <v>1668</v>
      </c>
      <c r="H6634">
        <v>2016</v>
      </c>
      <c r="I6634">
        <v>1</v>
      </c>
    </row>
    <row r="6635" spans="3:9" hidden="1" x14ac:dyDescent="0.3">
      <c r="C6635">
        <v>1</v>
      </c>
      <c r="D6635" t="s">
        <v>12</v>
      </c>
      <c r="E6635">
        <v>0</v>
      </c>
      <c r="G6635" t="s">
        <v>1668</v>
      </c>
      <c r="H6635">
        <v>2016</v>
      </c>
      <c r="I6635">
        <v>1</v>
      </c>
    </row>
    <row r="6636" spans="3:9" hidden="1" x14ac:dyDescent="0.3">
      <c r="C6636">
        <v>1</v>
      </c>
      <c r="D6636" t="s">
        <v>13</v>
      </c>
      <c r="E6636">
        <v>0</v>
      </c>
      <c r="G6636" t="s">
        <v>1668</v>
      </c>
      <c r="H6636">
        <v>2016</v>
      </c>
      <c r="I6636">
        <v>1</v>
      </c>
    </row>
    <row r="6637" spans="3:9" hidden="1" x14ac:dyDescent="0.3">
      <c r="C6637">
        <v>1</v>
      </c>
      <c r="D6637" t="s">
        <v>14</v>
      </c>
      <c r="E6637">
        <v>1</v>
      </c>
      <c r="G6637" t="s">
        <v>1668</v>
      </c>
      <c r="H6637">
        <v>2016</v>
      </c>
      <c r="I6637">
        <v>1</v>
      </c>
    </row>
    <row r="6638" spans="3:9" x14ac:dyDescent="0.3">
      <c r="C6638">
        <v>1</v>
      </c>
      <c r="D6638" t="s">
        <v>10</v>
      </c>
      <c r="E6638">
        <v>0</v>
      </c>
      <c r="G6638" t="s">
        <v>1669</v>
      </c>
      <c r="H6638">
        <v>2016</v>
      </c>
      <c r="I6638">
        <v>1</v>
      </c>
    </row>
    <row r="6639" spans="3:9" hidden="1" x14ac:dyDescent="0.3">
      <c r="C6639">
        <v>1</v>
      </c>
      <c r="D6639" t="s">
        <v>12</v>
      </c>
      <c r="E6639">
        <v>0</v>
      </c>
      <c r="G6639" t="s">
        <v>1669</v>
      </c>
      <c r="H6639">
        <v>2016</v>
      </c>
      <c r="I6639">
        <v>1</v>
      </c>
    </row>
    <row r="6640" spans="3:9" hidden="1" x14ac:dyDescent="0.3">
      <c r="C6640">
        <v>1</v>
      </c>
      <c r="D6640" t="s">
        <v>13</v>
      </c>
      <c r="E6640">
        <v>0</v>
      </c>
      <c r="G6640" t="s">
        <v>1669</v>
      </c>
      <c r="H6640">
        <v>2016</v>
      </c>
      <c r="I6640">
        <v>1</v>
      </c>
    </row>
    <row r="6641" spans="3:9" hidden="1" x14ac:dyDescent="0.3">
      <c r="C6641">
        <v>1</v>
      </c>
      <c r="D6641" t="s">
        <v>14</v>
      </c>
      <c r="E6641">
        <v>1</v>
      </c>
      <c r="G6641" t="s">
        <v>1669</v>
      </c>
      <c r="H6641">
        <v>2016</v>
      </c>
      <c r="I6641">
        <v>1</v>
      </c>
    </row>
    <row r="6642" spans="3:9" x14ac:dyDescent="0.3">
      <c r="C6642">
        <v>1</v>
      </c>
      <c r="D6642" t="s">
        <v>10</v>
      </c>
      <c r="E6642">
        <v>0</v>
      </c>
      <c r="F6642">
        <v>0.5</v>
      </c>
      <c r="G6642" t="s">
        <v>1670</v>
      </c>
      <c r="H6642">
        <v>2016</v>
      </c>
      <c r="I6642">
        <v>1</v>
      </c>
    </row>
    <row r="6643" spans="3:9" hidden="1" x14ac:dyDescent="0.3">
      <c r="C6643">
        <v>1</v>
      </c>
      <c r="D6643" t="s">
        <v>12</v>
      </c>
      <c r="E6643">
        <v>0</v>
      </c>
      <c r="F6643">
        <v>0.5</v>
      </c>
      <c r="G6643" t="s">
        <v>1670</v>
      </c>
      <c r="H6643">
        <v>2016</v>
      </c>
      <c r="I6643">
        <v>1</v>
      </c>
    </row>
    <row r="6644" spans="3:9" hidden="1" x14ac:dyDescent="0.3">
      <c r="C6644">
        <v>1</v>
      </c>
      <c r="D6644" t="s">
        <v>13</v>
      </c>
      <c r="E6644">
        <v>0</v>
      </c>
      <c r="F6644">
        <v>0.5</v>
      </c>
      <c r="G6644" t="s">
        <v>1670</v>
      </c>
      <c r="H6644">
        <v>2016</v>
      </c>
      <c r="I6644">
        <v>1</v>
      </c>
    </row>
    <row r="6645" spans="3:9" hidden="1" x14ac:dyDescent="0.3">
      <c r="C6645">
        <v>1</v>
      </c>
      <c r="D6645" t="s">
        <v>14</v>
      </c>
      <c r="E6645">
        <v>1</v>
      </c>
      <c r="F6645">
        <v>0.5</v>
      </c>
      <c r="G6645" t="s">
        <v>1670</v>
      </c>
      <c r="H6645">
        <v>2016</v>
      </c>
      <c r="I6645">
        <v>1</v>
      </c>
    </row>
    <row r="6646" spans="3:9" x14ac:dyDescent="0.3">
      <c r="C6646">
        <v>1</v>
      </c>
      <c r="D6646" t="s">
        <v>10</v>
      </c>
      <c r="E6646">
        <v>0</v>
      </c>
      <c r="G6646" t="s">
        <v>1671</v>
      </c>
      <c r="H6646">
        <v>2017</v>
      </c>
      <c r="I6646">
        <v>1</v>
      </c>
    </row>
    <row r="6647" spans="3:9" hidden="1" x14ac:dyDescent="0.3">
      <c r="C6647">
        <v>1</v>
      </c>
      <c r="D6647" t="s">
        <v>12</v>
      </c>
      <c r="E6647">
        <v>0</v>
      </c>
      <c r="G6647" t="s">
        <v>1671</v>
      </c>
      <c r="H6647">
        <v>2017</v>
      </c>
      <c r="I6647">
        <v>1</v>
      </c>
    </row>
    <row r="6648" spans="3:9" hidden="1" x14ac:dyDescent="0.3">
      <c r="C6648">
        <v>1</v>
      </c>
      <c r="D6648" t="s">
        <v>13</v>
      </c>
      <c r="E6648">
        <v>0</v>
      </c>
      <c r="G6648" t="s">
        <v>1671</v>
      </c>
      <c r="H6648">
        <v>2017</v>
      </c>
      <c r="I6648">
        <v>1</v>
      </c>
    </row>
    <row r="6649" spans="3:9" hidden="1" x14ac:dyDescent="0.3">
      <c r="C6649">
        <v>1</v>
      </c>
      <c r="D6649" t="s">
        <v>14</v>
      </c>
      <c r="E6649">
        <v>1</v>
      </c>
      <c r="G6649" t="s">
        <v>1671</v>
      </c>
      <c r="H6649">
        <v>2017</v>
      </c>
      <c r="I6649">
        <v>1</v>
      </c>
    </row>
    <row r="6650" spans="3:9" x14ac:dyDescent="0.3">
      <c r="C6650">
        <v>1</v>
      </c>
      <c r="D6650" t="s">
        <v>10</v>
      </c>
      <c r="E6650">
        <v>0</v>
      </c>
      <c r="G6650" t="s">
        <v>1672</v>
      </c>
      <c r="H6650">
        <v>2017</v>
      </c>
      <c r="I6650">
        <v>1</v>
      </c>
    </row>
    <row r="6651" spans="3:9" hidden="1" x14ac:dyDescent="0.3">
      <c r="C6651">
        <v>1</v>
      </c>
      <c r="D6651" t="s">
        <v>12</v>
      </c>
      <c r="E6651">
        <v>0</v>
      </c>
      <c r="G6651" t="s">
        <v>1672</v>
      </c>
      <c r="H6651">
        <v>2017</v>
      </c>
      <c r="I6651">
        <v>1</v>
      </c>
    </row>
    <row r="6652" spans="3:9" hidden="1" x14ac:dyDescent="0.3">
      <c r="C6652">
        <v>1</v>
      </c>
      <c r="D6652" t="s">
        <v>13</v>
      </c>
      <c r="E6652">
        <v>0</v>
      </c>
      <c r="G6652" t="s">
        <v>1672</v>
      </c>
      <c r="H6652">
        <v>2017</v>
      </c>
      <c r="I6652">
        <v>1</v>
      </c>
    </row>
    <row r="6653" spans="3:9" hidden="1" x14ac:dyDescent="0.3">
      <c r="C6653">
        <v>1</v>
      </c>
      <c r="D6653" t="s">
        <v>14</v>
      </c>
      <c r="E6653">
        <v>1</v>
      </c>
      <c r="G6653" t="s">
        <v>1672</v>
      </c>
      <c r="H6653">
        <v>2017</v>
      </c>
      <c r="I6653">
        <v>1</v>
      </c>
    </row>
    <row r="6654" spans="3:9" x14ac:dyDescent="0.3">
      <c r="C6654">
        <v>1</v>
      </c>
      <c r="D6654" t="s">
        <v>10</v>
      </c>
      <c r="E6654">
        <v>0</v>
      </c>
      <c r="G6654" t="s">
        <v>1673</v>
      </c>
      <c r="H6654">
        <v>2017</v>
      </c>
      <c r="I6654">
        <v>1</v>
      </c>
    </row>
    <row r="6655" spans="3:9" hidden="1" x14ac:dyDescent="0.3">
      <c r="C6655">
        <v>1</v>
      </c>
      <c r="D6655" t="s">
        <v>12</v>
      </c>
      <c r="E6655">
        <v>0</v>
      </c>
      <c r="G6655" t="s">
        <v>1673</v>
      </c>
      <c r="H6655">
        <v>2017</v>
      </c>
      <c r="I6655">
        <v>1</v>
      </c>
    </row>
    <row r="6656" spans="3:9" hidden="1" x14ac:dyDescent="0.3">
      <c r="C6656">
        <v>1</v>
      </c>
      <c r="D6656" t="s">
        <v>13</v>
      </c>
      <c r="E6656">
        <v>0</v>
      </c>
      <c r="G6656" t="s">
        <v>1673</v>
      </c>
      <c r="H6656">
        <v>2017</v>
      </c>
      <c r="I6656">
        <v>1</v>
      </c>
    </row>
    <row r="6657" spans="3:9" hidden="1" x14ac:dyDescent="0.3">
      <c r="C6657">
        <v>1</v>
      </c>
      <c r="D6657" t="s">
        <v>14</v>
      </c>
      <c r="E6657">
        <v>1</v>
      </c>
      <c r="G6657" t="s">
        <v>1673</v>
      </c>
      <c r="H6657">
        <v>2017</v>
      </c>
      <c r="I6657">
        <v>1</v>
      </c>
    </row>
    <row r="6658" spans="3:9" x14ac:dyDescent="0.3">
      <c r="C6658">
        <v>1</v>
      </c>
      <c r="D6658" t="s">
        <v>10</v>
      </c>
      <c r="E6658">
        <v>0</v>
      </c>
      <c r="G6658" t="s">
        <v>1674</v>
      </c>
      <c r="H6658">
        <v>2017</v>
      </c>
      <c r="I6658">
        <v>1</v>
      </c>
    </row>
    <row r="6659" spans="3:9" hidden="1" x14ac:dyDescent="0.3">
      <c r="C6659">
        <v>1</v>
      </c>
      <c r="D6659" t="s">
        <v>12</v>
      </c>
      <c r="E6659">
        <v>0</v>
      </c>
      <c r="G6659" t="s">
        <v>1674</v>
      </c>
      <c r="H6659">
        <v>2017</v>
      </c>
      <c r="I6659">
        <v>1</v>
      </c>
    </row>
    <row r="6660" spans="3:9" hidden="1" x14ac:dyDescent="0.3">
      <c r="C6660">
        <v>1</v>
      </c>
      <c r="D6660" t="s">
        <v>13</v>
      </c>
      <c r="E6660">
        <v>0</v>
      </c>
      <c r="G6660" t="s">
        <v>1674</v>
      </c>
      <c r="H6660">
        <v>2017</v>
      </c>
      <c r="I6660">
        <v>1</v>
      </c>
    </row>
    <row r="6661" spans="3:9" hidden="1" x14ac:dyDescent="0.3">
      <c r="C6661">
        <v>1</v>
      </c>
      <c r="D6661" t="s">
        <v>14</v>
      </c>
      <c r="E6661">
        <v>1</v>
      </c>
      <c r="G6661" t="s">
        <v>1674</v>
      </c>
      <c r="H6661">
        <v>2017</v>
      </c>
      <c r="I6661">
        <v>1</v>
      </c>
    </row>
    <row r="6662" spans="3:9" x14ac:dyDescent="0.3">
      <c r="C6662">
        <v>1</v>
      </c>
      <c r="D6662" t="s">
        <v>10</v>
      </c>
      <c r="E6662">
        <v>0</v>
      </c>
      <c r="G6662" t="s">
        <v>1675</v>
      </c>
      <c r="H6662">
        <v>2017</v>
      </c>
      <c r="I6662">
        <v>1</v>
      </c>
    </row>
    <row r="6663" spans="3:9" hidden="1" x14ac:dyDescent="0.3">
      <c r="C6663">
        <v>1</v>
      </c>
      <c r="D6663" t="s">
        <v>12</v>
      </c>
      <c r="E6663">
        <v>0</v>
      </c>
      <c r="G6663" t="s">
        <v>1675</v>
      </c>
      <c r="H6663">
        <v>2017</v>
      </c>
      <c r="I6663">
        <v>1</v>
      </c>
    </row>
    <row r="6664" spans="3:9" hidden="1" x14ac:dyDescent="0.3">
      <c r="C6664">
        <v>1</v>
      </c>
      <c r="D6664" t="s">
        <v>13</v>
      </c>
      <c r="E6664">
        <v>0</v>
      </c>
      <c r="G6664" t="s">
        <v>1675</v>
      </c>
      <c r="H6664">
        <v>2017</v>
      </c>
      <c r="I6664">
        <v>1</v>
      </c>
    </row>
    <row r="6665" spans="3:9" hidden="1" x14ac:dyDescent="0.3">
      <c r="C6665">
        <v>1</v>
      </c>
      <c r="D6665" t="s">
        <v>14</v>
      </c>
      <c r="E6665">
        <v>1</v>
      </c>
      <c r="G6665" t="s">
        <v>1675</v>
      </c>
      <c r="H6665">
        <v>2017</v>
      </c>
      <c r="I6665">
        <v>1</v>
      </c>
    </row>
    <row r="6666" spans="3:9" x14ac:dyDescent="0.3">
      <c r="C6666">
        <v>1</v>
      </c>
      <c r="D6666" t="s">
        <v>10</v>
      </c>
      <c r="E6666">
        <v>0</v>
      </c>
      <c r="G6666" t="s">
        <v>1676</v>
      </c>
      <c r="H6666">
        <v>2017</v>
      </c>
      <c r="I6666">
        <v>1</v>
      </c>
    </row>
    <row r="6667" spans="3:9" hidden="1" x14ac:dyDescent="0.3">
      <c r="C6667">
        <v>1</v>
      </c>
      <c r="D6667" t="s">
        <v>12</v>
      </c>
      <c r="E6667">
        <v>0</v>
      </c>
      <c r="G6667" t="s">
        <v>1676</v>
      </c>
      <c r="H6667">
        <v>2017</v>
      </c>
      <c r="I6667">
        <v>1</v>
      </c>
    </row>
    <row r="6668" spans="3:9" hidden="1" x14ac:dyDescent="0.3">
      <c r="C6668">
        <v>1</v>
      </c>
      <c r="D6668" t="s">
        <v>13</v>
      </c>
      <c r="E6668">
        <v>0</v>
      </c>
      <c r="G6668" t="s">
        <v>1676</v>
      </c>
      <c r="H6668">
        <v>2017</v>
      </c>
      <c r="I6668">
        <v>1</v>
      </c>
    </row>
    <row r="6669" spans="3:9" hidden="1" x14ac:dyDescent="0.3">
      <c r="C6669">
        <v>1</v>
      </c>
      <c r="D6669" t="s">
        <v>14</v>
      </c>
      <c r="E6669">
        <v>1</v>
      </c>
      <c r="G6669" t="s">
        <v>1676</v>
      </c>
      <c r="H6669">
        <v>2017</v>
      </c>
      <c r="I6669">
        <v>1</v>
      </c>
    </row>
    <row r="6670" spans="3:9" x14ac:dyDescent="0.3">
      <c r="C6670">
        <v>1</v>
      </c>
      <c r="D6670" t="s">
        <v>10</v>
      </c>
      <c r="E6670">
        <v>0</v>
      </c>
      <c r="G6670" t="s">
        <v>1677</v>
      </c>
      <c r="H6670">
        <v>2017</v>
      </c>
      <c r="I6670">
        <v>1</v>
      </c>
    </row>
    <row r="6671" spans="3:9" hidden="1" x14ac:dyDescent="0.3">
      <c r="C6671">
        <v>1</v>
      </c>
      <c r="D6671" t="s">
        <v>12</v>
      </c>
      <c r="E6671">
        <v>0</v>
      </c>
      <c r="G6671" t="s">
        <v>1677</v>
      </c>
      <c r="H6671">
        <v>2017</v>
      </c>
      <c r="I6671">
        <v>1</v>
      </c>
    </row>
    <row r="6672" spans="3:9" hidden="1" x14ac:dyDescent="0.3">
      <c r="C6672">
        <v>1</v>
      </c>
      <c r="D6672" t="s">
        <v>13</v>
      </c>
      <c r="E6672">
        <v>0</v>
      </c>
      <c r="G6672" t="s">
        <v>1677</v>
      </c>
      <c r="H6672">
        <v>2017</v>
      </c>
      <c r="I6672">
        <v>1</v>
      </c>
    </row>
    <row r="6673" spans="3:9" hidden="1" x14ac:dyDescent="0.3">
      <c r="C6673">
        <v>1</v>
      </c>
      <c r="D6673" t="s">
        <v>14</v>
      </c>
      <c r="E6673">
        <v>1</v>
      </c>
      <c r="G6673" t="s">
        <v>1677</v>
      </c>
      <c r="H6673">
        <v>2017</v>
      </c>
      <c r="I6673">
        <v>1</v>
      </c>
    </row>
    <row r="6674" spans="3:9" x14ac:dyDescent="0.3">
      <c r="C6674">
        <v>1</v>
      </c>
      <c r="D6674" t="s">
        <v>10</v>
      </c>
      <c r="E6674">
        <v>0</v>
      </c>
      <c r="G6674" t="s">
        <v>1678</v>
      </c>
      <c r="H6674">
        <v>2017</v>
      </c>
      <c r="I6674">
        <v>1</v>
      </c>
    </row>
    <row r="6675" spans="3:9" hidden="1" x14ac:dyDescent="0.3">
      <c r="C6675">
        <v>1</v>
      </c>
      <c r="D6675" t="s">
        <v>12</v>
      </c>
      <c r="E6675">
        <v>0</v>
      </c>
      <c r="G6675" t="s">
        <v>1678</v>
      </c>
      <c r="H6675">
        <v>2017</v>
      </c>
      <c r="I6675">
        <v>1</v>
      </c>
    </row>
    <row r="6676" spans="3:9" hidden="1" x14ac:dyDescent="0.3">
      <c r="C6676">
        <v>1</v>
      </c>
      <c r="D6676" t="s">
        <v>13</v>
      </c>
      <c r="E6676">
        <v>0</v>
      </c>
      <c r="G6676" t="s">
        <v>1678</v>
      </c>
      <c r="H6676">
        <v>2017</v>
      </c>
      <c r="I6676">
        <v>1</v>
      </c>
    </row>
    <row r="6677" spans="3:9" hidden="1" x14ac:dyDescent="0.3">
      <c r="C6677">
        <v>1</v>
      </c>
      <c r="D6677" t="s">
        <v>14</v>
      </c>
      <c r="E6677">
        <v>1</v>
      </c>
      <c r="G6677" t="s">
        <v>1678</v>
      </c>
      <c r="H6677">
        <v>2017</v>
      </c>
      <c r="I6677">
        <v>1</v>
      </c>
    </row>
    <row r="6678" spans="3:9" x14ac:dyDescent="0.3">
      <c r="C6678">
        <v>1</v>
      </c>
      <c r="D6678" t="s">
        <v>10</v>
      </c>
      <c r="E6678">
        <v>0</v>
      </c>
      <c r="G6678" t="s">
        <v>1679</v>
      </c>
      <c r="H6678">
        <v>2017</v>
      </c>
      <c r="I6678">
        <v>1</v>
      </c>
    </row>
    <row r="6679" spans="3:9" hidden="1" x14ac:dyDescent="0.3">
      <c r="C6679">
        <v>1</v>
      </c>
      <c r="D6679" t="s">
        <v>12</v>
      </c>
      <c r="E6679">
        <v>0</v>
      </c>
      <c r="G6679" t="s">
        <v>1679</v>
      </c>
      <c r="H6679">
        <v>2017</v>
      </c>
      <c r="I6679">
        <v>1</v>
      </c>
    </row>
    <row r="6680" spans="3:9" hidden="1" x14ac:dyDescent="0.3">
      <c r="C6680">
        <v>1</v>
      </c>
      <c r="D6680" t="s">
        <v>13</v>
      </c>
      <c r="E6680">
        <v>0</v>
      </c>
      <c r="G6680" t="s">
        <v>1679</v>
      </c>
      <c r="H6680">
        <v>2017</v>
      </c>
      <c r="I6680">
        <v>1</v>
      </c>
    </row>
    <row r="6681" spans="3:9" hidden="1" x14ac:dyDescent="0.3">
      <c r="C6681">
        <v>1</v>
      </c>
      <c r="D6681" t="s">
        <v>14</v>
      </c>
      <c r="E6681">
        <v>1</v>
      </c>
      <c r="G6681" t="s">
        <v>1679</v>
      </c>
      <c r="H6681">
        <v>2017</v>
      </c>
      <c r="I6681">
        <v>1</v>
      </c>
    </row>
    <row r="6682" spans="3:9" x14ac:dyDescent="0.3">
      <c r="C6682">
        <v>1</v>
      </c>
      <c r="D6682" t="s">
        <v>10</v>
      </c>
      <c r="E6682">
        <v>0</v>
      </c>
      <c r="G6682" t="s">
        <v>1680</v>
      </c>
      <c r="H6682">
        <v>2017</v>
      </c>
      <c r="I6682">
        <v>1</v>
      </c>
    </row>
    <row r="6683" spans="3:9" hidden="1" x14ac:dyDescent="0.3">
      <c r="C6683">
        <v>1</v>
      </c>
      <c r="D6683" t="s">
        <v>12</v>
      </c>
      <c r="E6683">
        <v>0</v>
      </c>
      <c r="G6683" t="s">
        <v>1680</v>
      </c>
      <c r="H6683">
        <v>2017</v>
      </c>
      <c r="I6683">
        <v>1</v>
      </c>
    </row>
    <row r="6684" spans="3:9" hidden="1" x14ac:dyDescent="0.3">
      <c r="C6684">
        <v>1</v>
      </c>
      <c r="D6684" t="s">
        <v>13</v>
      </c>
      <c r="E6684">
        <v>0</v>
      </c>
      <c r="G6684" t="s">
        <v>1680</v>
      </c>
      <c r="H6684">
        <v>2017</v>
      </c>
      <c r="I6684">
        <v>1</v>
      </c>
    </row>
    <row r="6685" spans="3:9" hidden="1" x14ac:dyDescent="0.3">
      <c r="C6685">
        <v>1</v>
      </c>
      <c r="D6685" t="s">
        <v>14</v>
      </c>
      <c r="E6685">
        <v>1</v>
      </c>
      <c r="G6685" t="s">
        <v>1680</v>
      </c>
      <c r="H6685">
        <v>2017</v>
      </c>
      <c r="I6685">
        <v>1</v>
      </c>
    </row>
    <row r="6686" spans="3:9" x14ac:dyDescent="0.3">
      <c r="C6686">
        <v>1</v>
      </c>
      <c r="D6686" t="s">
        <v>10</v>
      </c>
      <c r="E6686">
        <v>0</v>
      </c>
      <c r="G6686" t="s">
        <v>1681</v>
      </c>
      <c r="H6686">
        <v>2017</v>
      </c>
      <c r="I6686">
        <v>1</v>
      </c>
    </row>
    <row r="6687" spans="3:9" hidden="1" x14ac:dyDescent="0.3">
      <c r="C6687">
        <v>1</v>
      </c>
      <c r="D6687" t="s">
        <v>12</v>
      </c>
      <c r="E6687">
        <v>0</v>
      </c>
      <c r="G6687" t="s">
        <v>1681</v>
      </c>
      <c r="H6687">
        <v>2017</v>
      </c>
      <c r="I6687">
        <v>1</v>
      </c>
    </row>
    <row r="6688" spans="3:9" hidden="1" x14ac:dyDescent="0.3">
      <c r="C6688">
        <v>1</v>
      </c>
      <c r="D6688" t="s">
        <v>13</v>
      </c>
      <c r="E6688">
        <v>0</v>
      </c>
      <c r="G6688" t="s">
        <v>1681</v>
      </c>
      <c r="H6688">
        <v>2017</v>
      </c>
      <c r="I6688">
        <v>1</v>
      </c>
    </row>
    <row r="6689" spans="3:9" hidden="1" x14ac:dyDescent="0.3">
      <c r="C6689">
        <v>1</v>
      </c>
      <c r="D6689" t="s">
        <v>14</v>
      </c>
      <c r="E6689">
        <v>1</v>
      </c>
      <c r="G6689" t="s">
        <v>1681</v>
      </c>
      <c r="H6689">
        <v>2017</v>
      </c>
      <c r="I6689">
        <v>1</v>
      </c>
    </row>
    <row r="6690" spans="3:9" x14ac:dyDescent="0.3">
      <c r="C6690">
        <v>1</v>
      </c>
      <c r="D6690" t="s">
        <v>10</v>
      </c>
      <c r="E6690">
        <v>0</v>
      </c>
      <c r="G6690" t="s">
        <v>1682</v>
      </c>
      <c r="H6690">
        <v>2017</v>
      </c>
      <c r="I6690">
        <v>1</v>
      </c>
    </row>
    <row r="6691" spans="3:9" hidden="1" x14ac:dyDescent="0.3">
      <c r="C6691">
        <v>1</v>
      </c>
      <c r="D6691" t="s">
        <v>12</v>
      </c>
      <c r="E6691">
        <v>0</v>
      </c>
      <c r="G6691" t="s">
        <v>1682</v>
      </c>
      <c r="H6691">
        <v>2017</v>
      </c>
      <c r="I6691">
        <v>1</v>
      </c>
    </row>
    <row r="6692" spans="3:9" hidden="1" x14ac:dyDescent="0.3">
      <c r="C6692">
        <v>1</v>
      </c>
      <c r="D6692" t="s">
        <v>13</v>
      </c>
      <c r="E6692">
        <v>0</v>
      </c>
      <c r="G6692" t="s">
        <v>1682</v>
      </c>
      <c r="H6692">
        <v>2017</v>
      </c>
      <c r="I6692">
        <v>1</v>
      </c>
    </row>
    <row r="6693" spans="3:9" hidden="1" x14ac:dyDescent="0.3">
      <c r="C6693">
        <v>1</v>
      </c>
      <c r="D6693" t="s">
        <v>14</v>
      </c>
      <c r="E6693">
        <v>1</v>
      </c>
      <c r="G6693" t="s">
        <v>1682</v>
      </c>
      <c r="H6693">
        <v>2017</v>
      </c>
      <c r="I6693">
        <v>1</v>
      </c>
    </row>
    <row r="6694" spans="3:9" x14ac:dyDescent="0.3">
      <c r="C6694">
        <v>1</v>
      </c>
      <c r="D6694" t="s">
        <v>10</v>
      </c>
      <c r="E6694">
        <v>0</v>
      </c>
      <c r="G6694" t="s">
        <v>1683</v>
      </c>
      <c r="H6694">
        <v>2017</v>
      </c>
      <c r="I6694">
        <v>1</v>
      </c>
    </row>
    <row r="6695" spans="3:9" hidden="1" x14ac:dyDescent="0.3">
      <c r="C6695">
        <v>1</v>
      </c>
      <c r="D6695" t="s">
        <v>12</v>
      </c>
      <c r="E6695">
        <v>0</v>
      </c>
      <c r="G6695" t="s">
        <v>1683</v>
      </c>
      <c r="H6695">
        <v>2017</v>
      </c>
      <c r="I6695">
        <v>1</v>
      </c>
    </row>
    <row r="6696" spans="3:9" hidden="1" x14ac:dyDescent="0.3">
      <c r="C6696">
        <v>1</v>
      </c>
      <c r="D6696" t="s">
        <v>13</v>
      </c>
      <c r="E6696">
        <v>0</v>
      </c>
      <c r="G6696" t="s">
        <v>1683</v>
      </c>
      <c r="H6696">
        <v>2017</v>
      </c>
      <c r="I6696">
        <v>1</v>
      </c>
    </row>
    <row r="6697" spans="3:9" hidden="1" x14ac:dyDescent="0.3">
      <c r="C6697">
        <v>1</v>
      </c>
      <c r="D6697" t="s">
        <v>14</v>
      </c>
      <c r="E6697">
        <v>1</v>
      </c>
      <c r="G6697" t="s">
        <v>1683</v>
      </c>
      <c r="H6697">
        <v>2017</v>
      </c>
      <c r="I6697">
        <v>1</v>
      </c>
    </row>
    <row r="6698" spans="3:9" x14ac:dyDescent="0.3">
      <c r="C6698">
        <v>1</v>
      </c>
      <c r="D6698" t="s">
        <v>10</v>
      </c>
      <c r="E6698">
        <v>0</v>
      </c>
      <c r="G6698" t="s">
        <v>1684</v>
      </c>
      <c r="H6698">
        <v>2017</v>
      </c>
      <c r="I6698">
        <v>1</v>
      </c>
    </row>
    <row r="6699" spans="3:9" hidden="1" x14ac:dyDescent="0.3">
      <c r="C6699">
        <v>1</v>
      </c>
      <c r="D6699" t="s">
        <v>12</v>
      </c>
      <c r="E6699">
        <v>0</v>
      </c>
      <c r="G6699" t="s">
        <v>1684</v>
      </c>
      <c r="H6699">
        <v>2017</v>
      </c>
      <c r="I6699">
        <v>1</v>
      </c>
    </row>
    <row r="6700" spans="3:9" hidden="1" x14ac:dyDescent="0.3">
      <c r="C6700">
        <v>1</v>
      </c>
      <c r="D6700" t="s">
        <v>13</v>
      </c>
      <c r="E6700">
        <v>0</v>
      </c>
      <c r="G6700" t="s">
        <v>1684</v>
      </c>
      <c r="H6700">
        <v>2017</v>
      </c>
      <c r="I6700">
        <v>1</v>
      </c>
    </row>
    <row r="6701" spans="3:9" hidden="1" x14ac:dyDescent="0.3">
      <c r="C6701">
        <v>1</v>
      </c>
      <c r="D6701" t="s">
        <v>14</v>
      </c>
      <c r="E6701">
        <v>1</v>
      </c>
      <c r="G6701" t="s">
        <v>1684</v>
      </c>
      <c r="H6701">
        <v>2017</v>
      </c>
      <c r="I6701">
        <v>1</v>
      </c>
    </row>
    <row r="6702" spans="3:9" x14ac:dyDescent="0.3">
      <c r="C6702">
        <v>1</v>
      </c>
      <c r="D6702" t="s">
        <v>10</v>
      </c>
      <c r="E6702">
        <v>0</v>
      </c>
      <c r="G6702" t="s">
        <v>1685</v>
      </c>
      <c r="H6702">
        <v>2017</v>
      </c>
      <c r="I6702">
        <v>1</v>
      </c>
    </row>
    <row r="6703" spans="3:9" hidden="1" x14ac:dyDescent="0.3">
      <c r="C6703">
        <v>1</v>
      </c>
      <c r="D6703" t="s">
        <v>12</v>
      </c>
      <c r="E6703">
        <v>0</v>
      </c>
      <c r="G6703" t="s">
        <v>1685</v>
      </c>
      <c r="H6703">
        <v>2017</v>
      </c>
      <c r="I6703">
        <v>1</v>
      </c>
    </row>
    <row r="6704" spans="3:9" hidden="1" x14ac:dyDescent="0.3">
      <c r="C6704">
        <v>1</v>
      </c>
      <c r="D6704" t="s">
        <v>13</v>
      </c>
      <c r="E6704">
        <v>0</v>
      </c>
      <c r="G6704" t="s">
        <v>1685</v>
      </c>
      <c r="H6704">
        <v>2017</v>
      </c>
      <c r="I6704">
        <v>1</v>
      </c>
    </row>
    <row r="6705" spans="3:9" hidden="1" x14ac:dyDescent="0.3">
      <c r="C6705">
        <v>1</v>
      </c>
      <c r="D6705" t="s">
        <v>14</v>
      </c>
      <c r="E6705">
        <v>1</v>
      </c>
      <c r="G6705" t="s">
        <v>1685</v>
      </c>
      <c r="H6705">
        <v>2017</v>
      </c>
      <c r="I6705">
        <v>1</v>
      </c>
    </row>
    <row r="6706" spans="3:9" x14ac:dyDescent="0.3">
      <c r="C6706">
        <v>1</v>
      </c>
      <c r="D6706" t="s">
        <v>10</v>
      </c>
      <c r="E6706">
        <v>0</v>
      </c>
      <c r="G6706" t="s">
        <v>1686</v>
      </c>
      <c r="H6706">
        <v>2017</v>
      </c>
      <c r="I6706">
        <v>1</v>
      </c>
    </row>
    <row r="6707" spans="3:9" hidden="1" x14ac:dyDescent="0.3">
      <c r="C6707">
        <v>1</v>
      </c>
      <c r="D6707" t="s">
        <v>12</v>
      </c>
      <c r="E6707">
        <v>0</v>
      </c>
      <c r="G6707" t="s">
        <v>1686</v>
      </c>
      <c r="H6707">
        <v>2017</v>
      </c>
      <c r="I6707">
        <v>1</v>
      </c>
    </row>
    <row r="6708" spans="3:9" hidden="1" x14ac:dyDescent="0.3">
      <c r="C6708">
        <v>1</v>
      </c>
      <c r="D6708" t="s">
        <v>13</v>
      </c>
      <c r="E6708">
        <v>0</v>
      </c>
      <c r="G6708" t="s">
        <v>1686</v>
      </c>
      <c r="H6708">
        <v>2017</v>
      </c>
      <c r="I6708">
        <v>1</v>
      </c>
    </row>
    <row r="6709" spans="3:9" hidden="1" x14ac:dyDescent="0.3">
      <c r="C6709">
        <v>1</v>
      </c>
      <c r="D6709" t="s">
        <v>14</v>
      </c>
      <c r="E6709">
        <v>1</v>
      </c>
      <c r="G6709" t="s">
        <v>1686</v>
      </c>
      <c r="H6709">
        <v>2017</v>
      </c>
      <c r="I6709">
        <v>1</v>
      </c>
    </row>
    <row r="6710" spans="3:9" x14ac:dyDescent="0.3">
      <c r="C6710">
        <v>1</v>
      </c>
      <c r="D6710" t="s">
        <v>10</v>
      </c>
      <c r="E6710">
        <v>0</v>
      </c>
      <c r="G6710" t="s">
        <v>1687</v>
      </c>
      <c r="H6710">
        <v>2017</v>
      </c>
      <c r="I6710">
        <v>1</v>
      </c>
    </row>
    <row r="6711" spans="3:9" hidden="1" x14ac:dyDescent="0.3">
      <c r="C6711">
        <v>1</v>
      </c>
      <c r="D6711" t="s">
        <v>12</v>
      </c>
      <c r="E6711">
        <v>0</v>
      </c>
      <c r="G6711" t="s">
        <v>1687</v>
      </c>
      <c r="H6711">
        <v>2017</v>
      </c>
      <c r="I6711">
        <v>1</v>
      </c>
    </row>
    <row r="6712" spans="3:9" hidden="1" x14ac:dyDescent="0.3">
      <c r="C6712">
        <v>1</v>
      </c>
      <c r="D6712" t="s">
        <v>13</v>
      </c>
      <c r="E6712">
        <v>0</v>
      </c>
      <c r="G6712" t="s">
        <v>1687</v>
      </c>
      <c r="H6712">
        <v>2017</v>
      </c>
      <c r="I6712">
        <v>1</v>
      </c>
    </row>
    <row r="6713" spans="3:9" hidden="1" x14ac:dyDescent="0.3">
      <c r="C6713">
        <v>1</v>
      </c>
      <c r="D6713" t="s">
        <v>14</v>
      </c>
      <c r="E6713">
        <v>1</v>
      </c>
      <c r="G6713" t="s">
        <v>1687</v>
      </c>
      <c r="H6713">
        <v>2017</v>
      </c>
      <c r="I6713">
        <v>1</v>
      </c>
    </row>
    <row r="6714" spans="3:9" x14ac:dyDescent="0.3">
      <c r="C6714">
        <v>1</v>
      </c>
      <c r="D6714" t="s">
        <v>10</v>
      </c>
      <c r="E6714">
        <v>0</v>
      </c>
      <c r="G6714" t="s">
        <v>1688</v>
      </c>
      <c r="H6714">
        <v>2017</v>
      </c>
      <c r="I6714">
        <v>1</v>
      </c>
    </row>
    <row r="6715" spans="3:9" hidden="1" x14ac:dyDescent="0.3">
      <c r="C6715">
        <v>1</v>
      </c>
      <c r="D6715" t="s">
        <v>12</v>
      </c>
      <c r="E6715">
        <v>0</v>
      </c>
      <c r="G6715" t="s">
        <v>1688</v>
      </c>
      <c r="H6715">
        <v>2017</v>
      </c>
      <c r="I6715">
        <v>1</v>
      </c>
    </row>
    <row r="6716" spans="3:9" hidden="1" x14ac:dyDescent="0.3">
      <c r="C6716">
        <v>1</v>
      </c>
      <c r="D6716" t="s">
        <v>13</v>
      </c>
      <c r="E6716">
        <v>0</v>
      </c>
      <c r="G6716" t="s">
        <v>1688</v>
      </c>
      <c r="H6716">
        <v>2017</v>
      </c>
      <c r="I6716">
        <v>1</v>
      </c>
    </row>
    <row r="6717" spans="3:9" hidden="1" x14ac:dyDescent="0.3">
      <c r="C6717">
        <v>1</v>
      </c>
      <c r="D6717" t="s">
        <v>14</v>
      </c>
      <c r="E6717">
        <v>1</v>
      </c>
      <c r="G6717" t="s">
        <v>1688</v>
      </c>
      <c r="H6717">
        <v>2017</v>
      </c>
      <c r="I6717">
        <v>1</v>
      </c>
    </row>
    <row r="6718" spans="3:9" x14ac:dyDescent="0.3">
      <c r="C6718">
        <v>1</v>
      </c>
      <c r="D6718" t="s">
        <v>10</v>
      </c>
      <c r="E6718">
        <v>0</v>
      </c>
      <c r="G6718" t="s">
        <v>1689</v>
      </c>
      <c r="H6718">
        <v>2017</v>
      </c>
      <c r="I6718">
        <v>1</v>
      </c>
    </row>
    <row r="6719" spans="3:9" hidden="1" x14ac:dyDescent="0.3">
      <c r="C6719">
        <v>1</v>
      </c>
      <c r="D6719" t="s">
        <v>12</v>
      </c>
      <c r="E6719">
        <v>0</v>
      </c>
      <c r="G6719" t="s">
        <v>1689</v>
      </c>
      <c r="H6719">
        <v>2017</v>
      </c>
      <c r="I6719">
        <v>1</v>
      </c>
    </row>
    <row r="6720" spans="3:9" hidden="1" x14ac:dyDescent="0.3">
      <c r="C6720">
        <v>1</v>
      </c>
      <c r="D6720" t="s">
        <v>13</v>
      </c>
      <c r="E6720">
        <v>0</v>
      </c>
      <c r="G6720" t="s">
        <v>1689</v>
      </c>
      <c r="H6720">
        <v>2017</v>
      </c>
      <c r="I6720">
        <v>1</v>
      </c>
    </row>
    <row r="6721" spans="3:9" hidden="1" x14ac:dyDescent="0.3">
      <c r="C6721">
        <v>1</v>
      </c>
      <c r="D6721" t="s">
        <v>14</v>
      </c>
      <c r="E6721">
        <v>1</v>
      </c>
      <c r="G6721" t="s">
        <v>1689</v>
      </c>
      <c r="H6721">
        <v>2017</v>
      </c>
      <c r="I6721">
        <v>1</v>
      </c>
    </row>
    <row r="6722" spans="3:9" x14ac:dyDescent="0.3">
      <c r="C6722">
        <v>1</v>
      </c>
      <c r="D6722" t="s">
        <v>10</v>
      </c>
      <c r="E6722">
        <v>0</v>
      </c>
      <c r="G6722" t="s">
        <v>1690</v>
      </c>
      <c r="H6722">
        <v>2017</v>
      </c>
      <c r="I6722">
        <v>1</v>
      </c>
    </row>
    <row r="6723" spans="3:9" hidden="1" x14ac:dyDescent="0.3">
      <c r="C6723">
        <v>1</v>
      </c>
      <c r="D6723" t="s">
        <v>12</v>
      </c>
      <c r="E6723">
        <v>0</v>
      </c>
      <c r="G6723" t="s">
        <v>1690</v>
      </c>
      <c r="H6723">
        <v>2017</v>
      </c>
      <c r="I6723">
        <v>1</v>
      </c>
    </row>
    <row r="6724" spans="3:9" hidden="1" x14ac:dyDescent="0.3">
      <c r="C6724">
        <v>1</v>
      </c>
      <c r="D6724" t="s">
        <v>13</v>
      </c>
      <c r="E6724">
        <v>0</v>
      </c>
      <c r="G6724" t="s">
        <v>1690</v>
      </c>
      <c r="H6724">
        <v>2017</v>
      </c>
      <c r="I6724">
        <v>1</v>
      </c>
    </row>
    <row r="6725" spans="3:9" hidden="1" x14ac:dyDescent="0.3">
      <c r="C6725">
        <v>1</v>
      </c>
      <c r="D6725" t="s">
        <v>14</v>
      </c>
      <c r="E6725">
        <v>1</v>
      </c>
      <c r="G6725" t="s">
        <v>1690</v>
      </c>
      <c r="H6725">
        <v>2017</v>
      </c>
      <c r="I6725">
        <v>1</v>
      </c>
    </row>
    <row r="6726" spans="3:9" x14ac:dyDescent="0.3">
      <c r="C6726">
        <v>1</v>
      </c>
      <c r="D6726" t="s">
        <v>10</v>
      </c>
      <c r="E6726">
        <v>0</v>
      </c>
      <c r="G6726" t="s">
        <v>1691</v>
      </c>
      <c r="H6726">
        <v>2017</v>
      </c>
      <c r="I6726">
        <v>1</v>
      </c>
    </row>
    <row r="6727" spans="3:9" hidden="1" x14ac:dyDescent="0.3">
      <c r="C6727">
        <v>1</v>
      </c>
      <c r="D6727" t="s">
        <v>12</v>
      </c>
      <c r="E6727">
        <v>0</v>
      </c>
      <c r="G6727" t="s">
        <v>1691</v>
      </c>
      <c r="H6727">
        <v>2017</v>
      </c>
      <c r="I6727">
        <v>1</v>
      </c>
    </row>
    <row r="6728" spans="3:9" hidden="1" x14ac:dyDescent="0.3">
      <c r="C6728">
        <v>1</v>
      </c>
      <c r="D6728" t="s">
        <v>13</v>
      </c>
      <c r="E6728">
        <v>0</v>
      </c>
      <c r="G6728" t="s">
        <v>1691</v>
      </c>
      <c r="H6728">
        <v>2017</v>
      </c>
      <c r="I6728">
        <v>1</v>
      </c>
    </row>
    <row r="6729" spans="3:9" hidden="1" x14ac:dyDescent="0.3">
      <c r="C6729">
        <v>1</v>
      </c>
      <c r="D6729" t="s">
        <v>14</v>
      </c>
      <c r="E6729">
        <v>1</v>
      </c>
      <c r="G6729" t="s">
        <v>1691</v>
      </c>
      <c r="H6729">
        <v>2017</v>
      </c>
      <c r="I6729">
        <v>1</v>
      </c>
    </row>
    <row r="6730" spans="3:9" x14ac:dyDescent="0.3">
      <c r="C6730">
        <v>1</v>
      </c>
      <c r="D6730" t="s">
        <v>10</v>
      </c>
      <c r="E6730">
        <v>0</v>
      </c>
      <c r="G6730" t="s">
        <v>1692</v>
      </c>
      <c r="H6730">
        <v>2017</v>
      </c>
      <c r="I6730">
        <v>1</v>
      </c>
    </row>
    <row r="6731" spans="3:9" hidden="1" x14ac:dyDescent="0.3">
      <c r="C6731">
        <v>1</v>
      </c>
      <c r="D6731" t="s">
        <v>12</v>
      </c>
      <c r="E6731">
        <v>0</v>
      </c>
      <c r="G6731" t="s">
        <v>1692</v>
      </c>
      <c r="H6731">
        <v>2017</v>
      </c>
      <c r="I6731">
        <v>1</v>
      </c>
    </row>
    <row r="6732" spans="3:9" hidden="1" x14ac:dyDescent="0.3">
      <c r="C6732">
        <v>1</v>
      </c>
      <c r="D6732" t="s">
        <v>13</v>
      </c>
      <c r="E6732">
        <v>0</v>
      </c>
      <c r="G6732" t="s">
        <v>1692</v>
      </c>
      <c r="H6732">
        <v>2017</v>
      </c>
      <c r="I6732">
        <v>1</v>
      </c>
    </row>
    <row r="6733" spans="3:9" hidden="1" x14ac:dyDescent="0.3">
      <c r="C6733">
        <v>1</v>
      </c>
      <c r="D6733" t="s">
        <v>14</v>
      </c>
      <c r="E6733">
        <v>1</v>
      </c>
      <c r="G6733" t="s">
        <v>1692</v>
      </c>
      <c r="H6733">
        <v>2017</v>
      </c>
      <c r="I6733">
        <v>1</v>
      </c>
    </row>
    <row r="6734" spans="3:9" x14ac:dyDescent="0.3">
      <c r="C6734">
        <v>1</v>
      </c>
      <c r="D6734" t="s">
        <v>10</v>
      </c>
      <c r="E6734">
        <v>0</v>
      </c>
      <c r="G6734" t="s">
        <v>1693</v>
      </c>
      <c r="H6734">
        <v>2017</v>
      </c>
      <c r="I6734">
        <v>1</v>
      </c>
    </row>
    <row r="6735" spans="3:9" hidden="1" x14ac:dyDescent="0.3">
      <c r="C6735">
        <v>1</v>
      </c>
      <c r="D6735" t="s">
        <v>12</v>
      </c>
      <c r="E6735">
        <v>0</v>
      </c>
      <c r="G6735" t="s">
        <v>1693</v>
      </c>
      <c r="H6735">
        <v>2017</v>
      </c>
      <c r="I6735">
        <v>1</v>
      </c>
    </row>
    <row r="6736" spans="3:9" hidden="1" x14ac:dyDescent="0.3">
      <c r="C6736">
        <v>1</v>
      </c>
      <c r="D6736" t="s">
        <v>13</v>
      </c>
      <c r="E6736">
        <v>0</v>
      </c>
      <c r="G6736" t="s">
        <v>1693</v>
      </c>
      <c r="H6736">
        <v>2017</v>
      </c>
      <c r="I6736">
        <v>1</v>
      </c>
    </row>
    <row r="6737" spans="3:9" hidden="1" x14ac:dyDescent="0.3">
      <c r="C6737">
        <v>1</v>
      </c>
      <c r="D6737" t="s">
        <v>14</v>
      </c>
      <c r="E6737">
        <v>1</v>
      </c>
      <c r="G6737" t="s">
        <v>1693</v>
      </c>
      <c r="H6737">
        <v>2017</v>
      </c>
      <c r="I6737">
        <v>1</v>
      </c>
    </row>
    <row r="6738" spans="3:9" x14ac:dyDescent="0.3">
      <c r="C6738">
        <v>1</v>
      </c>
      <c r="D6738" t="s">
        <v>10</v>
      </c>
      <c r="E6738">
        <v>0</v>
      </c>
      <c r="G6738" t="s">
        <v>1694</v>
      </c>
      <c r="H6738">
        <v>2017</v>
      </c>
      <c r="I6738">
        <v>1</v>
      </c>
    </row>
    <row r="6739" spans="3:9" hidden="1" x14ac:dyDescent="0.3">
      <c r="C6739">
        <v>1</v>
      </c>
      <c r="D6739" t="s">
        <v>12</v>
      </c>
      <c r="E6739">
        <v>0</v>
      </c>
      <c r="G6739" t="s">
        <v>1694</v>
      </c>
      <c r="H6739">
        <v>2017</v>
      </c>
      <c r="I6739">
        <v>1</v>
      </c>
    </row>
    <row r="6740" spans="3:9" hidden="1" x14ac:dyDescent="0.3">
      <c r="C6740">
        <v>1</v>
      </c>
      <c r="D6740" t="s">
        <v>13</v>
      </c>
      <c r="E6740">
        <v>0</v>
      </c>
      <c r="G6740" t="s">
        <v>1694</v>
      </c>
      <c r="H6740">
        <v>2017</v>
      </c>
      <c r="I6740">
        <v>1</v>
      </c>
    </row>
    <row r="6741" spans="3:9" hidden="1" x14ac:dyDescent="0.3">
      <c r="C6741">
        <v>1</v>
      </c>
      <c r="D6741" t="s">
        <v>14</v>
      </c>
      <c r="E6741">
        <v>1</v>
      </c>
      <c r="G6741" t="s">
        <v>1694</v>
      </c>
      <c r="H6741">
        <v>2017</v>
      </c>
      <c r="I6741">
        <v>1</v>
      </c>
    </row>
    <row r="6742" spans="3:9" x14ac:dyDescent="0.3">
      <c r="C6742">
        <v>1</v>
      </c>
      <c r="D6742" t="s">
        <v>10</v>
      </c>
      <c r="E6742">
        <v>0</v>
      </c>
      <c r="G6742" t="s">
        <v>1695</v>
      </c>
      <c r="H6742">
        <v>2017</v>
      </c>
      <c r="I6742">
        <v>1</v>
      </c>
    </row>
    <row r="6743" spans="3:9" hidden="1" x14ac:dyDescent="0.3">
      <c r="C6743">
        <v>1</v>
      </c>
      <c r="D6743" t="s">
        <v>12</v>
      </c>
      <c r="E6743">
        <v>0</v>
      </c>
      <c r="G6743" t="s">
        <v>1695</v>
      </c>
      <c r="H6743">
        <v>2017</v>
      </c>
      <c r="I6743">
        <v>1</v>
      </c>
    </row>
    <row r="6744" spans="3:9" hidden="1" x14ac:dyDescent="0.3">
      <c r="C6744">
        <v>1</v>
      </c>
      <c r="D6744" t="s">
        <v>13</v>
      </c>
      <c r="E6744">
        <v>0</v>
      </c>
      <c r="G6744" t="s">
        <v>1695</v>
      </c>
      <c r="H6744">
        <v>2017</v>
      </c>
      <c r="I6744">
        <v>1</v>
      </c>
    </row>
    <row r="6745" spans="3:9" hidden="1" x14ac:dyDescent="0.3">
      <c r="C6745">
        <v>1</v>
      </c>
      <c r="D6745" t="s">
        <v>14</v>
      </c>
      <c r="E6745">
        <v>1</v>
      </c>
      <c r="G6745" t="s">
        <v>1695</v>
      </c>
      <c r="H6745">
        <v>2017</v>
      </c>
      <c r="I6745">
        <v>1</v>
      </c>
    </row>
    <row r="6746" spans="3:9" x14ac:dyDescent="0.3">
      <c r="C6746">
        <v>1</v>
      </c>
      <c r="D6746" t="s">
        <v>10</v>
      </c>
      <c r="E6746">
        <v>0</v>
      </c>
      <c r="G6746" t="s">
        <v>1696</v>
      </c>
      <c r="H6746">
        <v>2017</v>
      </c>
      <c r="I6746">
        <v>1</v>
      </c>
    </row>
    <row r="6747" spans="3:9" hidden="1" x14ac:dyDescent="0.3">
      <c r="C6747">
        <v>1</v>
      </c>
      <c r="D6747" t="s">
        <v>12</v>
      </c>
      <c r="E6747">
        <v>0</v>
      </c>
      <c r="G6747" t="s">
        <v>1696</v>
      </c>
      <c r="H6747">
        <v>2017</v>
      </c>
      <c r="I6747">
        <v>1</v>
      </c>
    </row>
    <row r="6748" spans="3:9" hidden="1" x14ac:dyDescent="0.3">
      <c r="C6748">
        <v>1</v>
      </c>
      <c r="D6748" t="s">
        <v>13</v>
      </c>
      <c r="E6748">
        <v>0</v>
      </c>
      <c r="G6748" t="s">
        <v>1696</v>
      </c>
      <c r="H6748">
        <v>2017</v>
      </c>
      <c r="I6748">
        <v>1</v>
      </c>
    </row>
    <row r="6749" spans="3:9" hidden="1" x14ac:dyDescent="0.3">
      <c r="C6749">
        <v>1</v>
      </c>
      <c r="D6749" t="s">
        <v>14</v>
      </c>
      <c r="E6749">
        <v>1</v>
      </c>
      <c r="G6749" t="s">
        <v>1696</v>
      </c>
      <c r="H6749">
        <v>2017</v>
      </c>
      <c r="I6749">
        <v>1</v>
      </c>
    </row>
    <row r="6750" spans="3:9" x14ac:dyDescent="0.3">
      <c r="C6750">
        <v>1</v>
      </c>
      <c r="D6750" t="s">
        <v>10</v>
      </c>
      <c r="E6750">
        <v>0</v>
      </c>
      <c r="G6750" t="s">
        <v>1697</v>
      </c>
      <c r="H6750">
        <v>2017</v>
      </c>
      <c r="I6750">
        <v>1</v>
      </c>
    </row>
    <row r="6751" spans="3:9" hidden="1" x14ac:dyDescent="0.3">
      <c r="C6751">
        <v>1</v>
      </c>
      <c r="D6751" t="s">
        <v>12</v>
      </c>
      <c r="E6751">
        <v>0</v>
      </c>
      <c r="G6751" t="s">
        <v>1697</v>
      </c>
      <c r="H6751">
        <v>2017</v>
      </c>
      <c r="I6751">
        <v>1</v>
      </c>
    </row>
    <row r="6752" spans="3:9" hidden="1" x14ac:dyDescent="0.3">
      <c r="C6752">
        <v>1</v>
      </c>
      <c r="D6752" t="s">
        <v>13</v>
      </c>
      <c r="E6752">
        <v>0</v>
      </c>
      <c r="G6752" t="s">
        <v>1697</v>
      </c>
      <c r="H6752">
        <v>2017</v>
      </c>
      <c r="I6752">
        <v>1</v>
      </c>
    </row>
    <row r="6753" spans="3:9" hidden="1" x14ac:dyDescent="0.3">
      <c r="C6753">
        <v>1</v>
      </c>
      <c r="D6753" t="s">
        <v>14</v>
      </c>
      <c r="E6753">
        <v>1</v>
      </c>
      <c r="G6753" t="s">
        <v>1697</v>
      </c>
      <c r="H6753">
        <v>2017</v>
      </c>
      <c r="I6753">
        <v>1</v>
      </c>
    </row>
    <row r="6754" spans="3:9" x14ac:dyDescent="0.3">
      <c r="C6754">
        <v>1</v>
      </c>
      <c r="D6754" t="s">
        <v>10</v>
      </c>
      <c r="E6754">
        <v>0</v>
      </c>
      <c r="G6754" t="s">
        <v>1698</v>
      </c>
      <c r="H6754">
        <v>2017</v>
      </c>
      <c r="I6754">
        <v>1</v>
      </c>
    </row>
    <row r="6755" spans="3:9" hidden="1" x14ac:dyDescent="0.3">
      <c r="C6755">
        <v>1</v>
      </c>
      <c r="D6755" t="s">
        <v>12</v>
      </c>
      <c r="E6755">
        <v>0</v>
      </c>
      <c r="G6755" t="s">
        <v>1698</v>
      </c>
      <c r="H6755">
        <v>2017</v>
      </c>
      <c r="I6755">
        <v>1</v>
      </c>
    </row>
    <row r="6756" spans="3:9" hidden="1" x14ac:dyDescent="0.3">
      <c r="C6756">
        <v>1</v>
      </c>
      <c r="D6756" t="s">
        <v>13</v>
      </c>
      <c r="E6756">
        <v>0</v>
      </c>
      <c r="G6756" t="s">
        <v>1698</v>
      </c>
      <c r="H6756">
        <v>2017</v>
      </c>
      <c r="I6756">
        <v>1</v>
      </c>
    </row>
    <row r="6757" spans="3:9" hidden="1" x14ac:dyDescent="0.3">
      <c r="C6757">
        <v>1</v>
      </c>
      <c r="D6757" t="s">
        <v>14</v>
      </c>
      <c r="E6757">
        <v>1</v>
      </c>
      <c r="G6757" t="s">
        <v>1698</v>
      </c>
      <c r="H6757">
        <v>2017</v>
      </c>
      <c r="I6757">
        <v>1</v>
      </c>
    </row>
    <row r="6758" spans="3:9" x14ac:dyDescent="0.3">
      <c r="C6758">
        <v>1</v>
      </c>
      <c r="D6758" t="s">
        <v>10</v>
      </c>
      <c r="E6758">
        <v>0</v>
      </c>
      <c r="G6758" t="s">
        <v>1699</v>
      </c>
      <c r="H6758">
        <v>2017</v>
      </c>
      <c r="I6758">
        <v>1</v>
      </c>
    </row>
    <row r="6759" spans="3:9" hidden="1" x14ac:dyDescent="0.3">
      <c r="C6759">
        <v>1</v>
      </c>
      <c r="D6759" t="s">
        <v>12</v>
      </c>
      <c r="E6759">
        <v>0</v>
      </c>
      <c r="G6759" t="s">
        <v>1699</v>
      </c>
      <c r="H6759">
        <v>2017</v>
      </c>
      <c r="I6759">
        <v>1</v>
      </c>
    </row>
    <row r="6760" spans="3:9" hidden="1" x14ac:dyDescent="0.3">
      <c r="C6760">
        <v>1</v>
      </c>
      <c r="D6760" t="s">
        <v>13</v>
      </c>
      <c r="E6760">
        <v>0</v>
      </c>
      <c r="G6760" t="s">
        <v>1699</v>
      </c>
      <c r="H6760">
        <v>2017</v>
      </c>
      <c r="I6760">
        <v>1</v>
      </c>
    </row>
    <row r="6761" spans="3:9" hidden="1" x14ac:dyDescent="0.3">
      <c r="C6761">
        <v>1</v>
      </c>
      <c r="D6761" t="s">
        <v>14</v>
      </c>
      <c r="E6761">
        <v>1</v>
      </c>
      <c r="G6761" t="s">
        <v>1699</v>
      </c>
      <c r="H6761">
        <v>2017</v>
      </c>
      <c r="I6761">
        <v>1</v>
      </c>
    </row>
    <row r="6762" spans="3:9" x14ac:dyDescent="0.3">
      <c r="C6762">
        <v>1</v>
      </c>
      <c r="D6762" t="s">
        <v>10</v>
      </c>
      <c r="E6762">
        <v>0</v>
      </c>
      <c r="G6762" t="s">
        <v>1700</v>
      </c>
      <c r="H6762">
        <v>2017</v>
      </c>
      <c r="I6762">
        <v>1</v>
      </c>
    </row>
    <row r="6763" spans="3:9" hidden="1" x14ac:dyDescent="0.3">
      <c r="C6763">
        <v>1</v>
      </c>
      <c r="D6763" t="s">
        <v>12</v>
      </c>
      <c r="E6763">
        <v>0</v>
      </c>
      <c r="G6763" t="s">
        <v>1700</v>
      </c>
      <c r="H6763">
        <v>2017</v>
      </c>
      <c r="I6763">
        <v>1</v>
      </c>
    </row>
    <row r="6764" spans="3:9" hidden="1" x14ac:dyDescent="0.3">
      <c r="C6764">
        <v>1</v>
      </c>
      <c r="D6764" t="s">
        <v>13</v>
      </c>
      <c r="E6764">
        <v>0</v>
      </c>
      <c r="G6764" t="s">
        <v>1700</v>
      </c>
      <c r="H6764">
        <v>2017</v>
      </c>
      <c r="I6764">
        <v>1</v>
      </c>
    </row>
    <row r="6765" spans="3:9" hidden="1" x14ac:dyDescent="0.3">
      <c r="C6765">
        <v>1</v>
      </c>
      <c r="D6765" t="s">
        <v>14</v>
      </c>
      <c r="E6765">
        <v>1</v>
      </c>
      <c r="G6765" t="s">
        <v>1700</v>
      </c>
      <c r="H6765">
        <v>2017</v>
      </c>
      <c r="I6765">
        <v>1</v>
      </c>
    </row>
    <row r="6766" spans="3:9" x14ac:dyDescent="0.3">
      <c r="C6766">
        <v>1</v>
      </c>
      <c r="D6766" t="s">
        <v>10</v>
      </c>
      <c r="E6766">
        <v>0</v>
      </c>
      <c r="G6766" t="s">
        <v>1701</v>
      </c>
      <c r="H6766">
        <v>2017</v>
      </c>
      <c r="I6766">
        <v>1</v>
      </c>
    </row>
    <row r="6767" spans="3:9" hidden="1" x14ac:dyDescent="0.3">
      <c r="C6767">
        <v>1</v>
      </c>
      <c r="D6767" t="s">
        <v>12</v>
      </c>
      <c r="E6767">
        <v>0</v>
      </c>
      <c r="G6767" t="s">
        <v>1701</v>
      </c>
      <c r="H6767">
        <v>2017</v>
      </c>
      <c r="I6767">
        <v>1</v>
      </c>
    </row>
    <row r="6768" spans="3:9" hidden="1" x14ac:dyDescent="0.3">
      <c r="C6768">
        <v>1</v>
      </c>
      <c r="D6768" t="s">
        <v>13</v>
      </c>
      <c r="E6768">
        <v>0</v>
      </c>
      <c r="G6768" t="s">
        <v>1701</v>
      </c>
      <c r="H6768">
        <v>2017</v>
      </c>
      <c r="I6768">
        <v>1</v>
      </c>
    </row>
    <row r="6769" spans="3:9" hidden="1" x14ac:dyDescent="0.3">
      <c r="C6769">
        <v>1</v>
      </c>
      <c r="D6769" t="s">
        <v>14</v>
      </c>
      <c r="E6769">
        <v>1</v>
      </c>
      <c r="G6769" t="s">
        <v>1701</v>
      </c>
      <c r="H6769">
        <v>2017</v>
      </c>
      <c r="I6769">
        <v>1</v>
      </c>
    </row>
    <row r="6770" spans="3:9" x14ac:dyDescent="0.3">
      <c r="C6770">
        <v>1</v>
      </c>
      <c r="D6770" t="s">
        <v>10</v>
      </c>
      <c r="E6770">
        <v>0</v>
      </c>
      <c r="G6770" t="s">
        <v>1702</v>
      </c>
      <c r="H6770">
        <v>2017</v>
      </c>
      <c r="I6770">
        <v>1</v>
      </c>
    </row>
    <row r="6771" spans="3:9" hidden="1" x14ac:dyDescent="0.3">
      <c r="C6771">
        <v>1</v>
      </c>
      <c r="D6771" t="s">
        <v>12</v>
      </c>
      <c r="E6771">
        <v>0</v>
      </c>
      <c r="G6771" t="s">
        <v>1702</v>
      </c>
      <c r="H6771">
        <v>2017</v>
      </c>
      <c r="I6771">
        <v>1</v>
      </c>
    </row>
    <row r="6772" spans="3:9" hidden="1" x14ac:dyDescent="0.3">
      <c r="C6772">
        <v>1</v>
      </c>
      <c r="D6772" t="s">
        <v>13</v>
      </c>
      <c r="E6772">
        <v>0</v>
      </c>
      <c r="G6772" t="s">
        <v>1702</v>
      </c>
      <c r="H6772">
        <v>2017</v>
      </c>
      <c r="I6772">
        <v>1</v>
      </c>
    </row>
    <row r="6773" spans="3:9" hidden="1" x14ac:dyDescent="0.3">
      <c r="C6773">
        <v>1</v>
      </c>
      <c r="D6773" t="s">
        <v>14</v>
      </c>
      <c r="E6773">
        <v>1</v>
      </c>
      <c r="G6773" t="s">
        <v>1702</v>
      </c>
      <c r="H6773">
        <v>2017</v>
      </c>
      <c r="I6773">
        <v>1</v>
      </c>
    </row>
    <row r="6774" spans="3:9" x14ac:dyDescent="0.3">
      <c r="C6774">
        <v>1</v>
      </c>
      <c r="D6774" t="s">
        <v>10</v>
      </c>
      <c r="E6774">
        <v>0</v>
      </c>
      <c r="G6774" t="s">
        <v>1703</v>
      </c>
      <c r="H6774">
        <v>2017</v>
      </c>
      <c r="I6774">
        <v>1</v>
      </c>
    </row>
    <row r="6775" spans="3:9" hidden="1" x14ac:dyDescent="0.3">
      <c r="C6775">
        <v>1</v>
      </c>
      <c r="D6775" t="s">
        <v>12</v>
      </c>
      <c r="E6775">
        <v>0</v>
      </c>
      <c r="G6775" t="s">
        <v>1703</v>
      </c>
      <c r="H6775">
        <v>2017</v>
      </c>
      <c r="I6775">
        <v>1</v>
      </c>
    </row>
    <row r="6776" spans="3:9" hidden="1" x14ac:dyDescent="0.3">
      <c r="C6776">
        <v>1</v>
      </c>
      <c r="D6776" t="s">
        <v>13</v>
      </c>
      <c r="E6776">
        <v>0</v>
      </c>
      <c r="G6776" t="s">
        <v>1703</v>
      </c>
      <c r="H6776">
        <v>2017</v>
      </c>
      <c r="I6776">
        <v>1</v>
      </c>
    </row>
    <row r="6777" spans="3:9" hidden="1" x14ac:dyDescent="0.3">
      <c r="C6777">
        <v>1</v>
      </c>
      <c r="D6777" t="s">
        <v>14</v>
      </c>
      <c r="E6777">
        <v>1</v>
      </c>
      <c r="G6777" t="s">
        <v>1703</v>
      </c>
      <c r="H6777">
        <v>2017</v>
      </c>
      <c r="I6777">
        <v>1</v>
      </c>
    </row>
    <row r="6778" spans="3:9" x14ac:dyDescent="0.3">
      <c r="C6778">
        <v>1</v>
      </c>
      <c r="D6778" t="s">
        <v>10</v>
      </c>
      <c r="E6778">
        <v>0</v>
      </c>
      <c r="G6778" t="s">
        <v>1704</v>
      </c>
      <c r="H6778">
        <v>2017</v>
      </c>
      <c r="I6778">
        <v>1</v>
      </c>
    </row>
    <row r="6779" spans="3:9" hidden="1" x14ac:dyDescent="0.3">
      <c r="C6779">
        <v>1</v>
      </c>
      <c r="D6779" t="s">
        <v>12</v>
      </c>
      <c r="E6779">
        <v>0</v>
      </c>
      <c r="G6779" t="s">
        <v>1704</v>
      </c>
      <c r="H6779">
        <v>2017</v>
      </c>
      <c r="I6779">
        <v>1</v>
      </c>
    </row>
    <row r="6780" spans="3:9" hidden="1" x14ac:dyDescent="0.3">
      <c r="C6780">
        <v>1</v>
      </c>
      <c r="D6780" t="s">
        <v>13</v>
      </c>
      <c r="E6780">
        <v>0</v>
      </c>
      <c r="G6780" t="s">
        <v>1704</v>
      </c>
      <c r="H6780">
        <v>2017</v>
      </c>
      <c r="I6780">
        <v>1</v>
      </c>
    </row>
    <row r="6781" spans="3:9" hidden="1" x14ac:dyDescent="0.3">
      <c r="C6781">
        <v>1</v>
      </c>
      <c r="D6781" t="s">
        <v>14</v>
      </c>
      <c r="E6781">
        <v>1</v>
      </c>
      <c r="G6781" t="s">
        <v>1704</v>
      </c>
      <c r="H6781">
        <v>2017</v>
      </c>
      <c r="I6781">
        <v>1</v>
      </c>
    </row>
    <row r="6782" spans="3:9" x14ac:dyDescent="0.3">
      <c r="C6782">
        <v>1</v>
      </c>
      <c r="D6782" t="s">
        <v>10</v>
      </c>
      <c r="E6782">
        <v>0</v>
      </c>
      <c r="G6782" t="s">
        <v>1705</v>
      </c>
      <c r="H6782">
        <v>2017</v>
      </c>
      <c r="I6782">
        <v>1</v>
      </c>
    </row>
    <row r="6783" spans="3:9" hidden="1" x14ac:dyDescent="0.3">
      <c r="C6783">
        <v>1</v>
      </c>
      <c r="D6783" t="s">
        <v>12</v>
      </c>
      <c r="E6783">
        <v>0</v>
      </c>
      <c r="G6783" t="s">
        <v>1705</v>
      </c>
      <c r="H6783">
        <v>2017</v>
      </c>
      <c r="I6783">
        <v>1</v>
      </c>
    </row>
    <row r="6784" spans="3:9" hidden="1" x14ac:dyDescent="0.3">
      <c r="C6784">
        <v>1</v>
      </c>
      <c r="D6784" t="s">
        <v>13</v>
      </c>
      <c r="E6784">
        <v>0</v>
      </c>
      <c r="G6784" t="s">
        <v>1705</v>
      </c>
      <c r="H6784">
        <v>2017</v>
      </c>
      <c r="I6784">
        <v>1</v>
      </c>
    </row>
    <row r="6785" spans="3:9" hidden="1" x14ac:dyDescent="0.3">
      <c r="C6785">
        <v>1</v>
      </c>
      <c r="D6785" t="s">
        <v>14</v>
      </c>
      <c r="E6785">
        <v>1</v>
      </c>
      <c r="G6785" t="s">
        <v>1705</v>
      </c>
      <c r="H6785">
        <v>2017</v>
      </c>
      <c r="I6785">
        <v>1</v>
      </c>
    </row>
    <row r="6786" spans="3:9" x14ac:dyDescent="0.3">
      <c r="C6786">
        <v>1</v>
      </c>
      <c r="D6786" t="s">
        <v>10</v>
      </c>
      <c r="E6786">
        <v>0</v>
      </c>
      <c r="G6786" t="s">
        <v>1706</v>
      </c>
      <c r="H6786">
        <v>2017</v>
      </c>
      <c r="I6786">
        <v>1</v>
      </c>
    </row>
    <row r="6787" spans="3:9" hidden="1" x14ac:dyDescent="0.3">
      <c r="C6787">
        <v>1</v>
      </c>
      <c r="D6787" t="s">
        <v>12</v>
      </c>
      <c r="E6787">
        <v>0</v>
      </c>
      <c r="G6787" t="s">
        <v>1706</v>
      </c>
      <c r="H6787">
        <v>2017</v>
      </c>
      <c r="I6787">
        <v>1</v>
      </c>
    </row>
    <row r="6788" spans="3:9" hidden="1" x14ac:dyDescent="0.3">
      <c r="C6788">
        <v>1</v>
      </c>
      <c r="D6788" t="s">
        <v>13</v>
      </c>
      <c r="E6788">
        <v>0</v>
      </c>
      <c r="G6788" t="s">
        <v>1706</v>
      </c>
      <c r="H6788">
        <v>2017</v>
      </c>
      <c r="I6788">
        <v>1</v>
      </c>
    </row>
    <row r="6789" spans="3:9" hidden="1" x14ac:dyDescent="0.3">
      <c r="C6789">
        <v>1</v>
      </c>
      <c r="D6789" t="s">
        <v>14</v>
      </c>
      <c r="E6789">
        <v>1</v>
      </c>
      <c r="G6789" t="s">
        <v>1706</v>
      </c>
      <c r="H6789">
        <v>2017</v>
      </c>
      <c r="I6789">
        <v>1</v>
      </c>
    </row>
    <row r="6790" spans="3:9" x14ac:dyDescent="0.3">
      <c r="C6790">
        <v>1</v>
      </c>
      <c r="D6790" t="s">
        <v>10</v>
      </c>
      <c r="E6790">
        <v>0</v>
      </c>
      <c r="G6790" t="s">
        <v>1707</v>
      </c>
      <c r="H6790">
        <v>2017</v>
      </c>
      <c r="I6790">
        <v>1</v>
      </c>
    </row>
    <row r="6791" spans="3:9" hidden="1" x14ac:dyDescent="0.3">
      <c r="C6791">
        <v>1</v>
      </c>
      <c r="D6791" t="s">
        <v>12</v>
      </c>
      <c r="E6791">
        <v>0</v>
      </c>
      <c r="G6791" t="s">
        <v>1707</v>
      </c>
      <c r="H6791">
        <v>2017</v>
      </c>
      <c r="I6791">
        <v>1</v>
      </c>
    </row>
    <row r="6792" spans="3:9" hidden="1" x14ac:dyDescent="0.3">
      <c r="C6792">
        <v>1</v>
      </c>
      <c r="D6792" t="s">
        <v>13</v>
      </c>
      <c r="E6792">
        <v>0</v>
      </c>
      <c r="G6792" t="s">
        <v>1707</v>
      </c>
      <c r="H6792">
        <v>2017</v>
      </c>
      <c r="I6792">
        <v>1</v>
      </c>
    </row>
    <row r="6793" spans="3:9" hidden="1" x14ac:dyDescent="0.3">
      <c r="C6793">
        <v>1</v>
      </c>
      <c r="D6793" t="s">
        <v>14</v>
      </c>
      <c r="E6793">
        <v>1</v>
      </c>
      <c r="G6793" t="s">
        <v>1707</v>
      </c>
      <c r="H6793">
        <v>2017</v>
      </c>
      <c r="I6793">
        <v>1</v>
      </c>
    </row>
    <row r="6794" spans="3:9" x14ac:dyDescent="0.3">
      <c r="C6794">
        <v>1</v>
      </c>
      <c r="D6794" t="s">
        <v>10</v>
      </c>
      <c r="E6794">
        <v>0</v>
      </c>
      <c r="G6794" t="s">
        <v>1708</v>
      </c>
      <c r="H6794">
        <v>2017</v>
      </c>
      <c r="I6794">
        <v>1</v>
      </c>
    </row>
    <row r="6795" spans="3:9" hidden="1" x14ac:dyDescent="0.3">
      <c r="C6795">
        <v>1</v>
      </c>
      <c r="D6795" t="s">
        <v>12</v>
      </c>
      <c r="E6795">
        <v>0</v>
      </c>
      <c r="G6795" t="s">
        <v>1708</v>
      </c>
      <c r="H6795">
        <v>2017</v>
      </c>
      <c r="I6795">
        <v>1</v>
      </c>
    </row>
    <row r="6796" spans="3:9" hidden="1" x14ac:dyDescent="0.3">
      <c r="C6796">
        <v>1</v>
      </c>
      <c r="D6796" t="s">
        <v>13</v>
      </c>
      <c r="E6796">
        <v>0</v>
      </c>
      <c r="G6796" t="s">
        <v>1708</v>
      </c>
      <c r="H6796">
        <v>2017</v>
      </c>
      <c r="I6796">
        <v>1</v>
      </c>
    </row>
    <row r="6797" spans="3:9" hidden="1" x14ac:dyDescent="0.3">
      <c r="C6797">
        <v>1</v>
      </c>
      <c r="D6797" t="s">
        <v>14</v>
      </c>
      <c r="E6797">
        <v>1</v>
      </c>
      <c r="G6797" t="s">
        <v>1708</v>
      </c>
      <c r="H6797">
        <v>2017</v>
      </c>
      <c r="I6797">
        <v>1</v>
      </c>
    </row>
    <row r="6798" spans="3:9" x14ac:dyDescent="0.3">
      <c r="C6798">
        <v>1</v>
      </c>
      <c r="D6798" t="s">
        <v>10</v>
      </c>
      <c r="E6798">
        <v>0</v>
      </c>
      <c r="G6798" t="s">
        <v>1709</v>
      </c>
      <c r="H6798">
        <v>2017</v>
      </c>
      <c r="I6798">
        <v>1</v>
      </c>
    </row>
    <row r="6799" spans="3:9" hidden="1" x14ac:dyDescent="0.3">
      <c r="C6799">
        <v>1</v>
      </c>
      <c r="D6799" t="s">
        <v>12</v>
      </c>
      <c r="E6799">
        <v>0</v>
      </c>
      <c r="G6799" t="s">
        <v>1709</v>
      </c>
      <c r="H6799">
        <v>2017</v>
      </c>
      <c r="I6799">
        <v>1</v>
      </c>
    </row>
    <row r="6800" spans="3:9" hidden="1" x14ac:dyDescent="0.3">
      <c r="C6800">
        <v>1</v>
      </c>
      <c r="D6800" t="s">
        <v>13</v>
      </c>
      <c r="E6800">
        <v>0</v>
      </c>
      <c r="G6800" t="s">
        <v>1709</v>
      </c>
      <c r="H6800">
        <v>2017</v>
      </c>
      <c r="I6800">
        <v>1</v>
      </c>
    </row>
    <row r="6801" spans="3:9" hidden="1" x14ac:dyDescent="0.3">
      <c r="C6801">
        <v>1</v>
      </c>
      <c r="D6801" t="s">
        <v>14</v>
      </c>
      <c r="E6801">
        <v>1</v>
      </c>
      <c r="G6801" t="s">
        <v>1709</v>
      </c>
      <c r="H6801">
        <v>2017</v>
      </c>
      <c r="I6801">
        <v>1</v>
      </c>
    </row>
    <row r="6802" spans="3:9" x14ac:dyDescent="0.3">
      <c r="C6802">
        <v>1</v>
      </c>
      <c r="D6802" t="s">
        <v>10</v>
      </c>
      <c r="E6802">
        <v>0</v>
      </c>
      <c r="G6802" t="s">
        <v>1710</v>
      </c>
      <c r="H6802">
        <v>2017</v>
      </c>
      <c r="I6802">
        <v>1</v>
      </c>
    </row>
    <row r="6803" spans="3:9" hidden="1" x14ac:dyDescent="0.3">
      <c r="C6803">
        <v>1</v>
      </c>
      <c r="D6803" t="s">
        <v>12</v>
      </c>
      <c r="E6803">
        <v>0</v>
      </c>
      <c r="G6803" t="s">
        <v>1710</v>
      </c>
      <c r="H6803">
        <v>2017</v>
      </c>
      <c r="I6803">
        <v>1</v>
      </c>
    </row>
    <row r="6804" spans="3:9" hidden="1" x14ac:dyDescent="0.3">
      <c r="C6804">
        <v>1</v>
      </c>
      <c r="D6804" t="s">
        <v>13</v>
      </c>
      <c r="E6804">
        <v>0</v>
      </c>
      <c r="G6804" t="s">
        <v>1710</v>
      </c>
      <c r="H6804">
        <v>2017</v>
      </c>
      <c r="I6804">
        <v>1</v>
      </c>
    </row>
    <row r="6805" spans="3:9" hidden="1" x14ac:dyDescent="0.3">
      <c r="C6805">
        <v>1</v>
      </c>
      <c r="D6805" t="s">
        <v>14</v>
      </c>
      <c r="E6805">
        <v>1</v>
      </c>
      <c r="G6805" t="s">
        <v>1710</v>
      </c>
      <c r="H6805">
        <v>2017</v>
      </c>
      <c r="I6805">
        <v>1</v>
      </c>
    </row>
    <row r="6806" spans="3:9" x14ac:dyDescent="0.3">
      <c r="C6806">
        <v>1</v>
      </c>
      <c r="D6806" t="s">
        <v>10</v>
      </c>
      <c r="E6806">
        <v>0</v>
      </c>
      <c r="G6806" t="s">
        <v>1711</v>
      </c>
      <c r="H6806">
        <v>2017</v>
      </c>
      <c r="I6806">
        <v>1</v>
      </c>
    </row>
    <row r="6807" spans="3:9" hidden="1" x14ac:dyDescent="0.3">
      <c r="C6807">
        <v>1</v>
      </c>
      <c r="D6807" t="s">
        <v>12</v>
      </c>
      <c r="E6807">
        <v>0</v>
      </c>
      <c r="G6807" t="s">
        <v>1711</v>
      </c>
      <c r="H6807">
        <v>2017</v>
      </c>
      <c r="I6807">
        <v>1</v>
      </c>
    </row>
    <row r="6808" spans="3:9" hidden="1" x14ac:dyDescent="0.3">
      <c r="C6808">
        <v>1</v>
      </c>
      <c r="D6808" t="s">
        <v>13</v>
      </c>
      <c r="E6808">
        <v>0</v>
      </c>
      <c r="G6808" t="s">
        <v>1711</v>
      </c>
      <c r="H6808">
        <v>2017</v>
      </c>
      <c r="I6808">
        <v>1</v>
      </c>
    </row>
    <row r="6809" spans="3:9" hidden="1" x14ac:dyDescent="0.3">
      <c r="C6809">
        <v>1</v>
      </c>
      <c r="D6809" t="s">
        <v>14</v>
      </c>
      <c r="E6809">
        <v>1</v>
      </c>
      <c r="G6809" t="s">
        <v>1711</v>
      </c>
      <c r="H6809">
        <v>2017</v>
      </c>
      <c r="I6809">
        <v>1</v>
      </c>
    </row>
    <row r="6810" spans="3:9" x14ac:dyDescent="0.3">
      <c r="C6810">
        <v>1</v>
      </c>
      <c r="D6810" t="s">
        <v>10</v>
      </c>
      <c r="E6810">
        <v>0</v>
      </c>
      <c r="G6810" t="s">
        <v>1712</v>
      </c>
      <c r="H6810">
        <v>2017</v>
      </c>
      <c r="I6810">
        <v>1</v>
      </c>
    </row>
    <row r="6811" spans="3:9" hidden="1" x14ac:dyDescent="0.3">
      <c r="C6811">
        <v>1</v>
      </c>
      <c r="D6811" t="s">
        <v>12</v>
      </c>
      <c r="E6811">
        <v>0</v>
      </c>
      <c r="G6811" t="s">
        <v>1712</v>
      </c>
      <c r="H6811">
        <v>2017</v>
      </c>
      <c r="I6811">
        <v>1</v>
      </c>
    </row>
    <row r="6812" spans="3:9" hidden="1" x14ac:dyDescent="0.3">
      <c r="C6812">
        <v>1</v>
      </c>
      <c r="D6812" t="s">
        <v>13</v>
      </c>
      <c r="E6812">
        <v>0</v>
      </c>
      <c r="G6812" t="s">
        <v>1712</v>
      </c>
      <c r="H6812">
        <v>2017</v>
      </c>
      <c r="I6812">
        <v>1</v>
      </c>
    </row>
    <row r="6813" spans="3:9" hidden="1" x14ac:dyDescent="0.3">
      <c r="C6813">
        <v>1</v>
      </c>
      <c r="D6813" t="s">
        <v>14</v>
      </c>
      <c r="E6813">
        <v>1</v>
      </c>
      <c r="G6813" t="s">
        <v>1712</v>
      </c>
      <c r="H6813">
        <v>2017</v>
      </c>
      <c r="I6813">
        <v>1</v>
      </c>
    </row>
    <row r="6814" spans="3:9" x14ac:dyDescent="0.3">
      <c r="C6814">
        <v>1</v>
      </c>
      <c r="D6814" t="s">
        <v>10</v>
      </c>
      <c r="E6814">
        <v>0</v>
      </c>
      <c r="G6814" t="s">
        <v>1713</v>
      </c>
      <c r="H6814">
        <v>2017</v>
      </c>
      <c r="I6814">
        <v>1</v>
      </c>
    </row>
    <row r="6815" spans="3:9" hidden="1" x14ac:dyDescent="0.3">
      <c r="C6815">
        <v>1</v>
      </c>
      <c r="D6815" t="s">
        <v>12</v>
      </c>
      <c r="E6815">
        <v>0</v>
      </c>
      <c r="G6815" t="s">
        <v>1713</v>
      </c>
      <c r="H6815">
        <v>2017</v>
      </c>
      <c r="I6815">
        <v>1</v>
      </c>
    </row>
    <row r="6816" spans="3:9" hidden="1" x14ac:dyDescent="0.3">
      <c r="C6816">
        <v>1</v>
      </c>
      <c r="D6816" t="s">
        <v>13</v>
      </c>
      <c r="E6816">
        <v>0</v>
      </c>
      <c r="G6816" t="s">
        <v>1713</v>
      </c>
      <c r="H6816">
        <v>2017</v>
      </c>
      <c r="I6816">
        <v>1</v>
      </c>
    </row>
    <row r="6817" spans="3:9" hidden="1" x14ac:dyDescent="0.3">
      <c r="C6817">
        <v>1</v>
      </c>
      <c r="D6817" t="s">
        <v>14</v>
      </c>
      <c r="E6817">
        <v>1</v>
      </c>
      <c r="G6817" t="s">
        <v>1713</v>
      </c>
      <c r="H6817">
        <v>2017</v>
      </c>
      <c r="I6817">
        <v>1</v>
      </c>
    </row>
    <row r="6818" spans="3:9" x14ac:dyDescent="0.3">
      <c r="C6818">
        <v>1</v>
      </c>
      <c r="D6818" t="s">
        <v>10</v>
      </c>
      <c r="E6818">
        <v>0</v>
      </c>
      <c r="G6818" t="s">
        <v>1714</v>
      </c>
      <c r="H6818">
        <v>2017</v>
      </c>
      <c r="I6818">
        <v>1</v>
      </c>
    </row>
    <row r="6819" spans="3:9" hidden="1" x14ac:dyDescent="0.3">
      <c r="C6819">
        <v>1</v>
      </c>
      <c r="D6819" t="s">
        <v>12</v>
      </c>
      <c r="E6819">
        <v>0</v>
      </c>
      <c r="G6819" t="s">
        <v>1714</v>
      </c>
      <c r="H6819">
        <v>2017</v>
      </c>
      <c r="I6819">
        <v>1</v>
      </c>
    </row>
    <row r="6820" spans="3:9" hidden="1" x14ac:dyDescent="0.3">
      <c r="C6820">
        <v>1</v>
      </c>
      <c r="D6820" t="s">
        <v>13</v>
      </c>
      <c r="E6820">
        <v>0</v>
      </c>
      <c r="G6820" t="s">
        <v>1714</v>
      </c>
      <c r="H6820">
        <v>2017</v>
      </c>
      <c r="I6820">
        <v>1</v>
      </c>
    </row>
    <row r="6821" spans="3:9" hidden="1" x14ac:dyDescent="0.3">
      <c r="C6821">
        <v>1</v>
      </c>
      <c r="D6821" t="s">
        <v>14</v>
      </c>
      <c r="E6821">
        <v>1</v>
      </c>
      <c r="G6821" t="s">
        <v>1714</v>
      </c>
      <c r="H6821">
        <v>2017</v>
      </c>
      <c r="I6821">
        <v>1</v>
      </c>
    </row>
    <row r="6822" spans="3:9" x14ac:dyDescent="0.3">
      <c r="C6822">
        <v>1</v>
      </c>
      <c r="D6822" t="s">
        <v>10</v>
      </c>
      <c r="E6822">
        <v>0</v>
      </c>
      <c r="G6822" t="s">
        <v>1715</v>
      </c>
      <c r="H6822">
        <v>2017</v>
      </c>
      <c r="I6822">
        <v>1</v>
      </c>
    </row>
    <row r="6823" spans="3:9" hidden="1" x14ac:dyDescent="0.3">
      <c r="C6823">
        <v>1</v>
      </c>
      <c r="D6823" t="s">
        <v>12</v>
      </c>
      <c r="E6823">
        <v>0</v>
      </c>
      <c r="G6823" t="s">
        <v>1715</v>
      </c>
      <c r="H6823">
        <v>2017</v>
      </c>
      <c r="I6823">
        <v>1</v>
      </c>
    </row>
    <row r="6824" spans="3:9" hidden="1" x14ac:dyDescent="0.3">
      <c r="C6824">
        <v>1</v>
      </c>
      <c r="D6824" t="s">
        <v>13</v>
      </c>
      <c r="E6824">
        <v>0</v>
      </c>
      <c r="G6824" t="s">
        <v>1715</v>
      </c>
      <c r="H6824">
        <v>2017</v>
      </c>
      <c r="I6824">
        <v>1</v>
      </c>
    </row>
    <row r="6825" spans="3:9" hidden="1" x14ac:dyDescent="0.3">
      <c r="C6825">
        <v>1</v>
      </c>
      <c r="D6825" t="s">
        <v>14</v>
      </c>
      <c r="E6825">
        <v>1</v>
      </c>
      <c r="G6825" t="s">
        <v>1715</v>
      </c>
      <c r="H6825">
        <v>2017</v>
      </c>
      <c r="I6825">
        <v>1</v>
      </c>
    </row>
    <row r="6826" spans="3:9" x14ac:dyDescent="0.3">
      <c r="C6826">
        <v>1</v>
      </c>
      <c r="D6826" t="s">
        <v>10</v>
      </c>
      <c r="E6826">
        <v>0</v>
      </c>
      <c r="G6826" t="s">
        <v>1716</v>
      </c>
      <c r="H6826">
        <v>2017</v>
      </c>
      <c r="I6826">
        <v>1</v>
      </c>
    </row>
    <row r="6827" spans="3:9" hidden="1" x14ac:dyDescent="0.3">
      <c r="C6827">
        <v>1</v>
      </c>
      <c r="D6827" t="s">
        <v>12</v>
      </c>
      <c r="E6827">
        <v>0</v>
      </c>
      <c r="G6827" t="s">
        <v>1716</v>
      </c>
      <c r="H6827">
        <v>2017</v>
      </c>
      <c r="I6827">
        <v>1</v>
      </c>
    </row>
    <row r="6828" spans="3:9" hidden="1" x14ac:dyDescent="0.3">
      <c r="C6828">
        <v>1</v>
      </c>
      <c r="D6828" t="s">
        <v>13</v>
      </c>
      <c r="E6828">
        <v>0</v>
      </c>
      <c r="G6828" t="s">
        <v>1716</v>
      </c>
      <c r="H6828">
        <v>2017</v>
      </c>
      <c r="I6828">
        <v>1</v>
      </c>
    </row>
    <row r="6829" spans="3:9" hidden="1" x14ac:dyDescent="0.3">
      <c r="C6829">
        <v>1</v>
      </c>
      <c r="D6829" t="s">
        <v>14</v>
      </c>
      <c r="E6829">
        <v>1</v>
      </c>
      <c r="G6829" t="s">
        <v>1716</v>
      </c>
      <c r="H6829">
        <v>2017</v>
      </c>
      <c r="I6829">
        <v>1</v>
      </c>
    </row>
    <row r="6830" spans="3:9" x14ac:dyDescent="0.3">
      <c r="C6830">
        <v>1</v>
      </c>
      <c r="D6830" t="s">
        <v>10</v>
      </c>
      <c r="E6830">
        <v>0</v>
      </c>
      <c r="G6830" t="s">
        <v>1717</v>
      </c>
      <c r="H6830">
        <v>2017</v>
      </c>
      <c r="I6830">
        <v>1</v>
      </c>
    </row>
    <row r="6831" spans="3:9" hidden="1" x14ac:dyDescent="0.3">
      <c r="C6831">
        <v>1</v>
      </c>
      <c r="D6831" t="s">
        <v>12</v>
      </c>
      <c r="E6831">
        <v>0</v>
      </c>
      <c r="G6831" t="s">
        <v>1717</v>
      </c>
      <c r="H6831">
        <v>2017</v>
      </c>
      <c r="I6831">
        <v>1</v>
      </c>
    </row>
    <row r="6832" spans="3:9" hidden="1" x14ac:dyDescent="0.3">
      <c r="C6832">
        <v>1</v>
      </c>
      <c r="D6832" t="s">
        <v>13</v>
      </c>
      <c r="E6832">
        <v>0</v>
      </c>
      <c r="G6832" t="s">
        <v>1717</v>
      </c>
      <c r="H6832">
        <v>2017</v>
      </c>
      <c r="I6832">
        <v>1</v>
      </c>
    </row>
    <row r="6833" spans="3:9" hidden="1" x14ac:dyDescent="0.3">
      <c r="C6833">
        <v>1</v>
      </c>
      <c r="D6833" t="s">
        <v>14</v>
      </c>
      <c r="E6833">
        <v>1</v>
      </c>
      <c r="G6833" t="s">
        <v>1717</v>
      </c>
      <c r="H6833">
        <v>2017</v>
      </c>
      <c r="I6833">
        <v>1</v>
      </c>
    </row>
    <row r="6834" spans="3:9" x14ac:dyDescent="0.3">
      <c r="C6834">
        <v>1</v>
      </c>
      <c r="D6834" t="s">
        <v>10</v>
      </c>
      <c r="E6834">
        <v>0</v>
      </c>
      <c r="G6834" t="s">
        <v>1718</v>
      </c>
      <c r="H6834">
        <v>2017</v>
      </c>
      <c r="I6834">
        <v>1</v>
      </c>
    </row>
    <row r="6835" spans="3:9" hidden="1" x14ac:dyDescent="0.3">
      <c r="C6835">
        <v>1</v>
      </c>
      <c r="D6835" t="s">
        <v>12</v>
      </c>
      <c r="E6835">
        <v>0</v>
      </c>
      <c r="G6835" t="s">
        <v>1718</v>
      </c>
      <c r="H6835">
        <v>2017</v>
      </c>
      <c r="I6835">
        <v>1</v>
      </c>
    </row>
    <row r="6836" spans="3:9" hidden="1" x14ac:dyDescent="0.3">
      <c r="C6836">
        <v>1</v>
      </c>
      <c r="D6836" t="s">
        <v>13</v>
      </c>
      <c r="E6836">
        <v>0</v>
      </c>
      <c r="G6836" t="s">
        <v>1718</v>
      </c>
      <c r="H6836">
        <v>2017</v>
      </c>
      <c r="I6836">
        <v>1</v>
      </c>
    </row>
    <row r="6837" spans="3:9" hidden="1" x14ac:dyDescent="0.3">
      <c r="C6837">
        <v>1</v>
      </c>
      <c r="D6837" t="s">
        <v>14</v>
      </c>
      <c r="E6837">
        <v>1</v>
      </c>
      <c r="G6837" t="s">
        <v>1718</v>
      </c>
      <c r="H6837">
        <v>2017</v>
      </c>
      <c r="I6837">
        <v>1</v>
      </c>
    </row>
    <row r="6838" spans="3:9" x14ac:dyDescent="0.3">
      <c r="C6838">
        <v>1</v>
      </c>
      <c r="D6838" t="s">
        <v>10</v>
      </c>
      <c r="E6838">
        <v>0</v>
      </c>
      <c r="G6838" t="s">
        <v>1719</v>
      </c>
      <c r="H6838">
        <v>2017</v>
      </c>
      <c r="I6838">
        <v>1</v>
      </c>
    </row>
    <row r="6839" spans="3:9" hidden="1" x14ac:dyDescent="0.3">
      <c r="C6839">
        <v>1</v>
      </c>
      <c r="D6839" t="s">
        <v>12</v>
      </c>
      <c r="E6839">
        <v>0</v>
      </c>
      <c r="G6839" t="s">
        <v>1719</v>
      </c>
      <c r="H6839">
        <v>2017</v>
      </c>
      <c r="I6839">
        <v>1</v>
      </c>
    </row>
    <row r="6840" spans="3:9" hidden="1" x14ac:dyDescent="0.3">
      <c r="C6840">
        <v>1</v>
      </c>
      <c r="D6840" t="s">
        <v>13</v>
      </c>
      <c r="E6840">
        <v>0</v>
      </c>
      <c r="G6840" t="s">
        <v>1719</v>
      </c>
      <c r="H6840">
        <v>2017</v>
      </c>
      <c r="I6840">
        <v>1</v>
      </c>
    </row>
    <row r="6841" spans="3:9" hidden="1" x14ac:dyDescent="0.3">
      <c r="C6841">
        <v>1</v>
      </c>
      <c r="D6841" t="s">
        <v>14</v>
      </c>
      <c r="E6841">
        <v>1</v>
      </c>
      <c r="G6841" t="s">
        <v>1719</v>
      </c>
      <c r="H6841">
        <v>2017</v>
      </c>
      <c r="I6841">
        <v>1</v>
      </c>
    </row>
    <row r="6842" spans="3:9" x14ac:dyDescent="0.3">
      <c r="C6842">
        <v>1</v>
      </c>
      <c r="D6842" t="s">
        <v>10</v>
      </c>
      <c r="E6842">
        <v>0</v>
      </c>
      <c r="G6842" t="s">
        <v>1720</v>
      </c>
      <c r="H6842">
        <v>2017</v>
      </c>
      <c r="I6842">
        <v>1</v>
      </c>
    </row>
    <row r="6843" spans="3:9" hidden="1" x14ac:dyDescent="0.3">
      <c r="C6843">
        <v>1</v>
      </c>
      <c r="D6843" t="s">
        <v>12</v>
      </c>
      <c r="E6843">
        <v>0</v>
      </c>
      <c r="G6843" t="s">
        <v>1720</v>
      </c>
      <c r="H6843">
        <v>2017</v>
      </c>
      <c r="I6843">
        <v>1</v>
      </c>
    </row>
    <row r="6844" spans="3:9" hidden="1" x14ac:dyDescent="0.3">
      <c r="C6844">
        <v>1</v>
      </c>
      <c r="D6844" t="s">
        <v>13</v>
      </c>
      <c r="E6844">
        <v>0</v>
      </c>
      <c r="G6844" t="s">
        <v>1720</v>
      </c>
      <c r="H6844">
        <v>2017</v>
      </c>
      <c r="I6844">
        <v>1</v>
      </c>
    </row>
    <row r="6845" spans="3:9" hidden="1" x14ac:dyDescent="0.3">
      <c r="C6845">
        <v>1</v>
      </c>
      <c r="D6845" t="s">
        <v>14</v>
      </c>
      <c r="E6845">
        <v>1</v>
      </c>
      <c r="G6845" t="s">
        <v>1720</v>
      </c>
      <c r="H6845">
        <v>2017</v>
      </c>
      <c r="I6845">
        <v>1</v>
      </c>
    </row>
    <row r="6846" spans="3:9" x14ac:dyDescent="0.3">
      <c r="C6846">
        <v>1</v>
      </c>
      <c r="D6846" t="s">
        <v>10</v>
      </c>
      <c r="E6846">
        <v>0</v>
      </c>
      <c r="G6846" t="s">
        <v>1721</v>
      </c>
      <c r="H6846">
        <v>2017</v>
      </c>
      <c r="I6846">
        <v>1</v>
      </c>
    </row>
    <row r="6847" spans="3:9" hidden="1" x14ac:dyDescent="0.3">
      <c r="C6847">
        <v>1</v>
      </c>
      <c r="D6847" t="s">
        <v>12</v>
      </c>
      <c r="E6847">
        <v>0</v>
      </c>
      <c r="G6847" t="s">
        <v>1721</v>
      </c>
      <c r="H6847">
        <v>2017</v>
      </c>
      <c r="I6847">
        <v>1</v>
      </c>
    </row>
    <row r="6848" spans="3:9" hidden="1" x14ac:dyDescent="0.3">
      <c r="C6848">
        <v>1</v>
      </c>
      <c r="D6848" t="s">
        <v>13</v>
      </c>
      <c r="E6848">
        <v>0</v>
      </c>
      <c r="G6848" t="s">
        <v>1721</v>
      </c>
      <c r="H6848">
        <v>2017</v>
      </c>
      <c r="I6848">
        <v>1</v>
      </c>
    </row>
    <row r="6849" spans="3:9" hidden="1" x14ac:dyDescent="0.3">
      <c r="C6849">
        <v>1</v>
      </c>
      <c r="D6849" t="s">
        <v>14</v>
      </c>
      <c r="E6849">
        <v>1</v>
      </c>
      <c r="G6849" t="s">
        <v>1721</v>
      </c>
      <c r="H6849">
        <v>2017</v>
      </c>
      <c r="I6849">
        <v>1</v>
      </c>
    </row>
    <row r="6850" spans="3:9" x14ac:dyDescent="0.3">
      <c r="C6850">
        <v>1</v>
      </c>
      <c r="D6850" t="s">
        <v>10</v>
      </c>
      <c r="E6850">
        <v>0</v>
      </c>
      <c r="G6850" t="s">
        <v>1722</v>
      </c>
      <c r="H6850">
        <v>2017</v>
      </c>
      <c r="I6850">
        <v>1</v>
      </c>
    </row>
    <row r="6851" spans="3:9" hidden="1" x14ac:dyDescent="0.3">
      <c r="C6851">
        <v>1</v>
      </c>
      <c r="D6851" t="s">
        <v>12</v>
      </c>
      <c r="E6851">
        <v>0</v>
      </c>
      <c r="G6851" t="s">
        <v>1722</v>
      </c>
      <c r="H6851">
        <v>2017</v>
      </c>
      <c r="I6851">
        <v>1</v>
      </c>
    </row>
    <row r="6852" spans="3:9" hidden="1" x14ac:dyDescent="0.3">
      <c r="C6852">
        <v>1</v>
      </c>
      <c r="D6852" t="s">
        <v>13</v>
      </c>
      <c r="E6852">
        <v>0</v>
      </c>
      <c r="G6852" t="s">
        <v>1722</v>
      </c>
      <c r="H6852">
        <v>2017</v>
      </c>
      <c r="I6852">
        <v>1</v>
      </c>
    </row>
    <row r="6853" spans="3:9" hidden="1" x14ac:dyDescent="0.3">
      <c r="C6853">
        <v>1</v>
      </c>
      <c r="D6853" t="s">
        <v>14</v>
      </c>
      <c r="E6853">
        <v>1</v>
      </c>
      <c r="G6853" t="s">
        <v>1722</v>
      </c>
      <c r="H6853">
        <v>2017</v>
      </c>
      <c r="I6853">
        <v>1</v>
      </c>
    </row>
    <row r="6854" spans="3:9" x14ac:dyDescent="0.3">
      <c r="C6854">
        <v>1</v>
      </c>
      <c r="D6854" t="s">
        <v>10</v>
      </c>
      <c r="E6854">
        <v>0</v>
      </c>
      <c r="G6854" t="s">
        <v>1723</v>
      </c>
      <c r="H6854">
        <v>2017</v>
      </c>
      <c r="I6854">
        <v>1</v>
      </c>
    </row>
    <row r="6855" spans="3:9" hidden="1" x14ac:dyDescent="0.3">
      <c r="C6855">
        <v>1</v>
      </c>
      <c r="D6855" t="s">
        <v>12</v>
      </c>
      <c r="E6855">
        <v>0</v>
      </c>
      <c r="G6855" t="s">
        <v>1723</v>
      </c>
      <c r="H6855">
        <v>2017</v>
      </c>
      <c r="I6855">
        <v>1</v>
      </c>
    </row>
    <row r="6856" spans="3:9" hidden="1" x14ac:dyDescent="0.3">
      <c r="C6856">
        <v>1</v>
      </c>
      <c r="D6856" t="s">
        <v>13</v>
      </c>
      <c r="E6856">
        <v>0</v>
      </c>
      <c r="G6856" t="s">
        <v>1723</v>
      </c>
      <c r="H6856">
        <v>2017</v>
      </c>
      <c r="I6856">
        <v>1</v>
      </c>
    </row>
    <row r="6857" spans="3:9" hidden="1" x14ac:dyDescent="0.3">
      <c r="C6857">
        <v>1</v>
      </c>
      <c r="D6857" t="s">
        <v>14</v>
      </c>
      <c r="E6857">
        <v>1</v>
      </c>
      <c r="G6857" t="s">
        <v>1723</v>
      </c>
      <c r="H6857">
        <v>2017</v>
      </c>
      <c r="I6857">
        <v>1</v>
      </c>
    </row>
    <row r="6858" spans="3:9" x14ac:dyDescent="0.3">
      <c r="C6858">
        <v>1</v>
      </c>
      <c r="D6858" t="s">
        <v>10</v>
      </c>
      <c r="E6858">
        <v>0</v>
      </c>
      <c r="G6858" t="s">
        <v>1724</v>
      </c>
      <c r="H6858">
        <v>2017</v>
      </c>
      <c r="I6858">
        <v>1</v>
      </c>
    </row>
    <row r="6859" spans="3:9" hidden="1" x14ac:dyDescent="0.3">
      <c r="C6859">
        <v>1</v>
      </c>
      <c r="D6859" t="s">
        <v>12</v>
      </c>
      <c r="E6859">
        <v>0</v>
      </c>
      <c r="G6859" t="s">
        <v>1724</v>
      </c>
      <c r="H6859">
        <v>2017</v>
      </c>
      <c r="I6859">
        <v>1</v>
      </c>
    </row>
    <row r="6860" spans="3:9" hidden="1" x14ac:dyDescent="0.3">
      <c r="C6860">
        <v>1</v>
      </c>
      <c r="D6860" t="s">
        <v>13</v>
      </c>
      <c r="E6860">
        <v>0</v>
      </c>
      <c r="G6860" t="s">
        <v>1724</v>
      </c>
      <c r="H6860">
        <v>2017</v>
      </c>
      <c r="I6860">
        <v>1</v>
      </c>
    </row>
    <row r="6861" spans="3:9" hidden="1" x14ac:dyDescent="0.3">
      <c r="C6861">
        <v>1</v>
      </c>
      <c r="D6861" t="s">
        <v>14</v>
      </c>
      <c r="E6861">
        <v>1</v>
      </c>
      <c r="G6861" t="s">
        <v>1724</v>
      </c>
      <c r="H6861">
        <v>2017</v>
      </c>
      <c r="I6861">
        <v>1</v>
      </c>
    </row>
    <row r="6862" spans="3:9" x14ac:dyDescent="0.3">
      <c r="C6862">
        <v>1</v>
      </c>
      <c r="D6862" t="s">
        <v>10</v>
      </c>
      <c r="E6862">
        <v>0</v>
      </c>
      <c r="G6862" t="s">
        <v>1725</v>
      </c>
      <c r="H6862">
        <v>2017</v>
      </c>
      <c r="I6862">
        <v>1</v>
      </c>
    </row>
    <row r="6863" spans="3:9" hidden="1" x14ac:dyDescent="0.3">
      <c r="C6863">
        <v>1</v>
      </c>
      <c r="D6863" t="s">
        <v>12</v>
      </c>
      <c r="E6863">
        <v>0</v>
      </c>
      <c r="G6863" t="s">
        <v>1725</v>
      </c>
      <c r="H6863">
        <v>2017</v>
      </c>
      <c r="I6863">
        <v>1</v>
      </c>
    </row>
    <row r="6864" spans="3:9" hidden="1" x14ac:dyDescent="0.3">
      <c r="C6864">
        <v>1</v>
      </c>
      <c r="D6864" t="s">
        <v>13</v>
      </c>
      <c r="E6864">
        <v>0</v>
      </c>
      <c r="G6864" t="s">
        <v>1725</v>
      </c>
      <c r="H6864">
        <v>2017</v>
      </c>
      <c r="I6864">
        <v>1</v>
      </c>
    </row>
    <row r="6865" spans="3:9" hidden="1" x14ac:dyDescent="0.3">
      <c r="C6865">
        <v>1</v>
      </c>
      <c r="D6865" t="s">
        <v>14</v>
      </c>
      <c r="E6865">
        <v>1</v>
      </c>
      <c r="G6865" t="s">
        <v>1725</v>
      </c>
      <c r="H6865">
        <v>2017</v>
      </c>
      <c r="I6865">
        <v>1</v>
      </c>
    </row>
    <row r="6866" spans="3:9" x14ac:dyDescent="0.3">
      <c r="C6866">
        <v>1</v>
      </c>
      <c r="D6866" t="s">
        <v>10</v>
      </c>
      <c r="E6866">
        <v>0</v>
      </c>
      <c r="G6866" t="s">
        <v>1726</v>
      </c>
      <c r="H6866">
        <v>2017</v>
      </c>
      <c r="I6866">
        <v>1</v>
      </c>
    </row>
    <row r="6867" spans="3:9" hidden="1" x14ac:dyDescent="0.3">
      <c r="C6867">
        <v>1</v>
      </c>
      <c r="D6867" t="s">
        <v>12</v>
      </c>
      <c r="E6867">
        <v>0</v>
      </c>
      <c r="G6867" t="s">
        <v>1726</v>
      </c>
      <c r="H6867">
        <v>2017</v>
      </c>
      <c r="I6867">
        <v>1</v>
      </c>
    </row>
    <row r="6868" spans="3:9" hidden="1" x14ac:dyDescent="0.3">
      <c r="C6868">
        <v>1</v>
      </c>
      <c r="D6868" t="s">
        <v>13</v>
      </c>
      <c r="E6868">
        <v>0</v>
      </c>
      <c r="G6868" t="s">
        <v>1726</v>
      </c>
      <c r="H6868">
        <v>2017</v>
      </c>
      <c r="I6868">
        <v>1</v>
      </c>
    </row>
    <row r="6869" spans="3:9" hidden="1" x14ac:dyDescent="0.3">
      <c r="C6869">
        <v>1</v>
      </c>
      <c r="D6869" t="s">
        <v>14</v>
      </c>
      <c r="E6869">
        <v>1</v>
      </c>
      <c r="G6869" t="s">
        <v>1726</v>
      </c>
      <c r="H6869">
        <v>2017</v>
      </c>
      <c r="I6869">
        <v>1</v>
      </c>
    </row>
    <row r="6870" spans="3:9" x14ac:dyDescent="0.3">
      <c r="C6870">
        <v>1</v>
      </c>
      <c r="D6870" t="s">
        <v>10</v>
      </c>
      <c r="E6870">
        <v>0</v>
      </c>
      <c r="G6870" t="s">
        <v>1727</v>
      </c>
      <c r="H6870">
        <v>2017</v>
      </c>
      <c r="I6870">
        <v>1</v>
      </c>
    </row>
    <row r="6871" spans="3:9" hidden="1" x14ac:dyDescent="0.3">
      <c r="C6871">
        <v>1</v>
      </c>
      <c r="D6871" t="s">
        <v>12</v>
      </c>
      <c r="E6871">
        <v>0</v>
      </c>
      <c r="G6871" t="s">
        <v>1727</v>
      </c>
      <c r="H6871">
        <v>2017</v>
      </c>
      <c r="I6871">
        <v>1</v>
      </c>
    </row>
    <row r="6872" spans="3:9" hidden="1" x14ac:dyDescent="0.3">
      <c r="C6872">
        <v>1</v>
      </c>
      <c r="D6872" t="s">
        <v>13</v>
      </c>
      <c r="E6872">
        <v>0</v>
      </c>
      <c r="G6872" t="s">
        <v>1727</v>
      </c>
      <c r="H6872">
        <v>2017</v>
      </c>
      <c r="I6872">
        <v>1</v>
      </c>
    </row>
    <row r="6873" spans="3:9" hidden="1" x14ac:dyDescent="0.3">
      <c r="C6873">
        <v>1</v>
      </c>
      <c r="D6873" t="s">
        <v>14</v>
      </c>
      <c r="E6873">
        <v>1</v>
      </c>
      <c r="G6873" t="s">
        <v>1727</v>
      </c>
      <c r="H6873">
        <v>2017</v>
      </c>
      <c r="I6873">
        <v>1</v>
      </c>
    </row>
    <row r="6874" spans="3:9" x14ac:dyDescent="0.3">
      <c r="C6874">
        <v>1</v>
      </c>
      <c r="D6874" t="s">
        <v>10</v>
      </c>
      <c r="E6874">
        <v>0</v>
      </c>
      <c r="G6874" t="s">
        <v>1728</v>
      </c>
      <c r="H6874">
        <v>2017</v>
      </c>
      <c r="I6874">
        <v>1</v>
      </c>
    </row>
    <row r="6875" spans="3:9" hidden="1" x14ac:dyDescent="0.3">
      <c r="C6875">
        <v>1</v>
      </c>
      <c r="D6875" t="s">
        <v>12</v>
      </c>
      <c r="E6875">
        <v>0</v>
      </c>
      <c r="G6875" t="s">
        <v>1728</v>
      </c>
      <c r="H6875">
        <v>2017</v>
      </c>
      <c r="I6875">
        <v>1</v>
      </c>
    </row>
    <row r="6876" spans="3:9" hidden="1" x14ac:dyDescent="0.3">
      <c r="C6876">
        <v>1</v>
      </c>
      <c r="D6876" t="s">
        <v>13</v>
      </c>
      <c r="E6876">
        <v>0</v>
      </c>
      <c r="G6876" t="s">
        <v>1728</v>
      </c>
      <c r="H6876">
        <v>2017</v>
      </c>
      <c r="I6876">
        <v>1</v>
      </c>
    </row>
    <row r="6877" spans="3:9" hidden="1" x14ac:dyDescent="0.3">
      <c r="C6877">
        <v>1</v>
      </c>
      <c r="D6877" t="s">
        <v>14</v>
      </c>
      <c r="E6877">
        <v>1</v>
      </c>
      <c r="G6877" t="s">
        <v>1728</v>
      </c>
      <c r="H6877">
        <v>2017</v>
      </c>
      <c r="I6877">
        <v>1</v>
      </c>
    </row>
    <row r="6878" spans="3:9" x14ac:dyDescent="0.3">
      <c r="C6878">
        <v>1</v>
      </c>
      <c r="D6878" t="s">
        <v>10</v>
      </c>
      <c r="E6878">
        <v>0</v>
      </c>
      <c r="G6878" t="s">
        <v>1729</v>
      </c>
      <c r="H6878">
        <v>2017</v>
      </c>
      <c r="I6878">
        <v>1</v>
      </c>
    </row>
    <row r="6879" spans="3:9" hidden="1" x14ac:dyDescent="0.3">
      <c r="C6879">
        <v>1</v>
      </c>
      <c r="D6879" t="s">
        <v>12</v>
      </c>
      <c r="E6879">
        <v>0</v>
      </c>
      <c r="G6879" t="s">
        <v>1729</v>
      </c>
      <c r="H6879">
        <v>2017</v>
      </c>
      <c r="I6879">
        <v>1</v>
      </c>
    </row>
    <row r="6880" spans="3:9" hidden="1" x14ac:dyDescent="0.3">
      <c r="C6880">
        <v>1</v>
      </c>
      <c r="D6880" t="s">
        <v>13</v>
      </c>
      <c r="E6880">
        <v>0</v>
      </c>
      <c r="G6880" t="s">
        <v>1729</v>
      </c>
      <c r="H6880">
        <v>2017</v>
      </c>
      <c r="I6880">
        <v>1</v>
      </c>
    </row>
    <row r="6881" spans="3:9" hidden="1" x14ac:dyDescent="0.3">
      <c r="C6881">
        <v>1</v>
      </c>
      <c r="D6881" t="s">
        <v>14</v>
      </c>
      <c r="E6881">
        <v>1</v>
      </c>
      <c r="G6881" t="s">
        <v>1729</v>
      </c>
      <c r="H6881">
        <v>2017</v>
      </c>
      <c r="I6881">
        <v>1</v>
      </c>
    </row>
    <row r="6882" spans="3:9" x14ac:dyDescent="0.3">
      <c r="C6882">
        <v>1</v>
      </c>
      <c r="D6882" t="s">
        <v>10</v>
      </c>
      <c r="E6882">
        <v>0</v>
      </c>
      <c r="G6882" t="s">
        <v>1730</v>
      </c>
      <c r="H6882">
        <v>2017</v>
      </c>
      <c r="I6882">
        <v>1</v>
      </c>
    </row>
    <row r="6883" spans="3:9" hidden="1" x14ac:dyDescent="0.3">
      <c r="C6883">
        <v>1</v>
      </c>
      <c r="D6883" t="s">
        <v>12</v>
      </c>
      <c r="E6883">
        <v>0</v>
      </c>
      <c r="G6883" t="s">
        <v>1730</v>
      </c>
      <c r="H6883">
        <v>2017</v>
      </c>
      <c r="I6883">
        <v>1</v>
      </c>
    </row>
    <row r="6884" spans="3:9" hidden="1" x14ac:dyDescent="0.3">
      <c r="C6884">
        <v>1</v>
      </c>
      <c r="D6884" t="s">
        <v>13</v>
      </c>
      <c r="E6884">
        <v>0</v>
      </c>
      <c r="G6884" t="s">
        <v>1730</v>
      </c>
      <c r="H6884">
        <v>2017</v>
      </c>
      <c r="I6884">
        <v>1</v>
      </c>
    </row>
    <row r="6885" spans="3:9" hidden="1" x14ac:dyDescent="0.3">
      <c r="C6885">
        <v>1</v>
      </c>
      <c r="D6885" t="s">
        <v>14</v>
      </c>
      <c r="E6885">
        <v>1</v>
      </c>
      <c r="G6885" t="s">
        <v>1730</v>
      </c>
      <c r="H6885">
        <v>2017</v>
      </c>
      <c r="I6885">
        <v>1</v>
      </c>
    </row>
    <row r="6886" spans="3:9" x14ac:dyDescent="0.3">
      <c r="C6886">
        <v>1</v>
      </c>
      <c r="D6886" t="s">
        <v>10</v>
      </c>
      <c r="E6886">
        <v>0</v>
      </c>
      <c r="G6886" t="s">
        <v>1731</v>
      </c>
      <c r="H6886">
        <v>2017</v>
      </c>
      <c r="I6886">
        <v>1</v>
      </c>
    </row>
    <row r="6887" spans="3:9" hidden="1" x14ac:dyDescent="0.3">
      <c r="C6887">
        <v>1</v>
      </c>
      <c r="D6887" t="s">
        <v>12</v>
      </c>
      <c r="E6887">
        <v>0</v>
      </c>
      <c r="G6887" t="s">
        <v>1731</v>
      </c>
      <c r="H6887">
        <v>2017</v>
      </c>
      <c r="I6887">
        <v>1</v>
      </c>
    </row>
    <row r="6888" spans="3:9" hidden="1" x14ac:dyDescent="0.3">
      <c r="C6888">
        <v>1</v>
      </c>
      <c r="D6888" t="s">
        <v>13</v>
      </c>
      <c r="E6888">
        <v>0</v>
      </c>
      <c r="G6888" t="s">
        <v>1731</v>
      </c>
      <c r="H6888">
        <v>2017</v>
      </c>
      <c r="I6888">
        <v>1</v>
      </c>
    </row>
    <row r="6889" spans="3:9" hidden="1" x14ac:dyDescent="0.3">
      <c r="C6889">
        <v>1</v>
      </c>
      <c r="D6889" t="s">
        <v>14</v>
      </c>
      <c r="E6889">
        <v>1</v>
      </c>
      <c r="G6889" t="s">
        <v>1731</v>
      </c>
      <c r="H6889">
        <v>2017</v>
      </c>
      <c r="I6889">
        <v>1</v>
      </c>
    </row>
    <row r="6890" spans="3:9" x14ac:dyDescent="0.3">
      <c r="C6890">
        <v>1</v>
      </c>
      <c r="D6890" t="s">
        <v>10</v>
      </c>
      <c r="E6890">
        <v>0</v>
      </c>
      <c r="G6890" t="s">
        <v>1732</v>
      </c>
      <c r="H6890">
        <v>2017</v>
      </c>
      <c r="I6890">
        <v>1</v>
      </c>
    </row>
    <row r="6891" spans="3:9" hidden="1" x14ac:dyDescent="0.3">
      <c r="C6891">
        <v>1</v>
      </c>
      <c r="D6891" t="s">
        <v>12</v>
      </c>
      <c r="E6891">
        <v>0</v>
      </c>
      <c r="G6891" t="s">
        <v>1732</v>
      </c>
      <c r="H6891">
        <v>2017</v>
      </c>
      <c r="I6891">
        <v>1</v>
      </c>
    </row>
    <row r="6892" spans="3:9" hidden="1" x14ac:dyDescent="0.3">
      <c r="C6892">
        <v>1</v>
      </c>
      <c r="D6892" t="s">
        <v>13</v>
      </c>
      <c r="E6892">
        <v>0</v>
      </c>
      <c r="G6892" t="s">
        <v>1732</v>
      </c>
      <c r="H6892">
        <v>2017</v>
      </c>
      <c r="I6892">
        <v>1</v>
      </c>
    </row>
    <row r="6893" spans="3:9" hidden="1" x14ac:dyDescent="0.3">
      <c r="C6893">
        <v>1</v>
      </c>
      <c r="D6893" t="s">
        <v>14</v>
      </c>
      <c r="E6893">
        <v>1</v>
      </c>
      <c r="G6893" t="s">
        <v>1732</v>
      </c>
      <c r="H6893">
        <v>2017</v>
      </c>
      <c r="I6893">
        <v>1</v>
      </c>
    </row>
    <row r="6894" spans="3:9" x14ac:dyDescent="0.3">
      <c r="C6894">
        <v>1</v>
      </c>
      <c r="D6894" t="s">
        <v>10</v>
      </c>
      <c r="E6894">
        <v>0</v>
      </c>
      <c r="G6894" t="s">
        <v>1733</v>
      </c>
      <c r="H6894">
        <v>2017</v>
      </c>
      <c r="I6894">
        <v>1</v>
      </c>
    </row>
    <row r="6895" spans="3:9" hidden="1" x14ac:dyDescent="0.3">
      <c r="C6895">
        <v>1</v>
      </c>
      <c r="D6895" t="s">
        <v>12</v>
      </c>
      <c r="E6895">
        <v>0</v>
      </c>
      <c r="G6895" t="s">
        <v>1733</v>
      </c>
      <c r="H6895">
        <v>2017</v>
      </c>
      <c r="I6895">
        <v>1</v>
      </c>
    </row>
    <row r="6896" spans="3:9" hidden="1" x14ac:dyDescent="0.3">
      <c r="C6896">
        <v>1</v>
      </c>
      <c r="D6896" t="s">
        <v>13</v>
      </c>
      <c r="E6896">
        <v>0</v>
      </c>
      <c r="G6896" t="s">
        <v>1733</v>
      </c>
      <c r="H6896">
        <v>2017</v>
      </c>
      <c r="I6896">
        <v>1</v>
      </c>
    </row>
    <row r="6897" spans="3:9" hidden="1" x14ac:dyDescent="0.3">
      <c r="C6897">
        <v>1</v>
      </c>
      <c r="D6897" t="s">
        <v>14</v>
      </c>
      <c r="E6897">
        <v>1</v>
      </c>
      <c r="G6897" t="s">
        <v>1733</v>
      </c>
      <c r="H6897">
        <v>2017</v>
      </c>
      <c r="I6897">
        <v>1</v>
      </c>
    </row>
    <row r="6898" spans="3:9" x14ac:dyDescent="0.3">
      <c r="C6898">
        <v>1</v>
      </c>
      <c r="D6898" t="s">
        <v>10</v>
      </c>
      <c r="E6898">
        <v>0</v>
      </c>
      <c r="G6898" t="s">
        <v>1734</v>
      </c>
      <c r="H6898">
        <v>2017</v>
      </c>
      <c r="I6898">
        <v>1</v>
      </c>
    </row>
    <row r="6899" spans="3:9" hidden="1" x14ac:dyDescent="0.3">
      <c r="C6899">
        <v>1</v>
      </c>
      <c r="D6899" t="s">
        <v>12</v>
      </c>
      <c r="E6899">
        <v>0</v>
      </c>
      <c r="G6899" t="s">
        <v>1734</v>
      </c>
      <c r="H6899">
        <v>2017</v>
      </c>
      <c r="I6899">
        <v>1</v>
      </c>
    </row>
    <row r="6900" spans="3:9" hidden="1" x14ac:dyDescent="0.3">
      <c r="C6900">
        <v>1</v>
      </c>
      <c r="D6900" t="s">
        <v>13</v>
      </c>
      <c r="E6900">
        <v>0</v>
      </c>
      <c r="G6900" t="s">
        <v>1734</v>
      </c>
      <c r="H6900">
        <v>2017</v>
      </c>
      <c r="I6900">
        <v>1</v>
      </c>
    </row>
    <row r="6901" spans="3:9" hidden="1" x14ac:dyDescent="0.3">
      <c r="C6901">
        <v>1</v>
      </c>
      <c r="D6901" t="s">
        <v>14</v>
      </c>
      <c r="E6901">
        <v>1</v>
      </c>
      <c r="G6901" t="s">
        <v>1734</v>
      </c>
      <c r="H6901">
        <v>2017</v>
      </c>
      <c r="I6901">
        <v>1</v>
      </c>
    </row>
    <row r="6902" spans="3:9" x14ac:dyDescent="0.3">
      <c r="C6902">
        <v>1</v>
      </c>
      <c r="D6902" t="s">
        <v>10</v>
      </c>
      <c r="E6902">
        <v>0</v>
      </c>
      <c r="G6902" t="s">
        <v>1735</v>
      </c>
      <c r="H6902">
        <v>2017</v>
      </c>
      <c r="I6902">
        <v>1</v>
      </c>
    </row>
    <row r="6903" spans="3:9" hidden="1" x14ac:dyDescent="0.3">
      <c r="C6903">
        <v>1</v>
      </c>
      <c r="D6903" t="s">
        <v>12</v>
      </c>
      <c r="E6903">
        <v>0</v>
      </c>
      <c r="G6903" t="s">
        <v>1735</v>
      </c>
      <c r="H6903">
        <v>2017</v>
      </c>
      <c r="I6903">
        <v>1</v>
      </c>
    </row>
    <row r="6904" spans="3:9" hidden="1" x14ac:dyDescent="0.3">
      <c r="C6904">
        <v>1</v>
      </c>
      <c r="D6904" t="s">
        <v>13</v>
      </c>
      <c r="E6904">
        <v>0</v>
      </c>
      <c r="G6904" t="s">
        <v>1735</v>
      </c>
      <c r="H6904">
        <v>2017</v>
      </c>
      <c r="I6904">
        <v>1</v>
      </c>
    </row>
    <row r="6905" spans="3:9" hidden="1" x14ac:dyDescent="0.3">
      <c r="C6905">
        <v>1</v>
      </c>
      <c r="D6905" t="s">
        <v>14</v>
      </c>
      <c r="E6905">
        <v>1</v>
      </c>
      <c r="G6905" t="s">
        <v>1735</v>
      </c>
      <c r="H6905">
        <v>2017</v>
      </c>
      <c r="I6905">
        <v>1</v>
      </c>
    </row>
    <row r="6906" spans="3:9" x14ac:dyDescent="0.3">
      <c r="C6906">
        <v>1</v>
      </c>
      <c r="D6906" t="s">
        <v>10</v>
      </c>
      <c r="E6906">
        <v>0</v>
      </c>
      <c r="G6906" t="s">
        <v>1736</v>
      </c>
      <c r="H6906">
        <v>2017</v>
      </c>
      <c r="I6906">
        <v>1</v>
      </c>
    </row>
    <row r="6907" spans="3:9" hidden="1" x14ac:dyDescent="0.3">
      <c r="C6907">
        <v>1</v>
      </c>
      <c r="D6907" t="s">
        <v>12</v>
      </c>
      <c r="E6907">
        <v>0</v>
      </c>
      <c r="G6907" t="s">
        <v>1736</v>
      </c>
      <c r="H6907">
        <v>2017</v>
      </c>
      <c r="I6907">
        <v>1</v>
      </c>
    </row>
    <row r="6908" spans="3:9" hidden="1" x14ac:dyDescent="0.3">
      <c r="C6908">
        <v>1</v>
      </c>
      <c r="D6908" t="s">
        <v>13</v>
      </c>
      <c r="E6908">
        <v>0</v>
      </c>
      <c r="G6908" t="s">
        <v>1736</v>
      </c>
      <c r="H6908">
        <v>2017</v>
      </c>
      <c r="I6908">
        <v>1</v>
      </c>
    </row>
    <row r="6909" spans="3:9" hidden="1" x14ac:dyDescent="0.3">
      <c r="C6909">
        <v>1</v>
      </c>
      <c r="D6909" t="s">
        <v>14</v>
      </c>
      <c r="E6909">
        <v>1</v>
      </c>
      <c r="G6909" t="s">
        <v>1736</v>
      </c>
      <c r="H6909">
        <v>2017</v>
      </c>
      <c r="I6909">
        <v>1</v>
      </c>
    </row>
    <row r="6910" spans="3:9" x14ac:dyDescent="0.3">
      <c r="C6910">
        <v>1</v>
      </c>
      <c r="D6910" t="s">
        <v>10</v>
      </c>
      <c r="E6910">
        <v>0</v>
      </c>
      <c r="G6910" t="s">
        <v>1737</v>
      </c>
      <c r="H6910">
        <v>2017</v>
      </c>
      <c r="I6910">
        <v>1</v>
      </c>
    </row>
    <row r="6911" spans="3:9" hidden="1" x14ac:dyDescent="0.3">
      <c r="C6911">
        <v>1</v>
      </c>
      <c r="D6911" t="s">
        <v>12</v>
      </c>
      <c r="E6911">
        <v>0</v>
      </c>
      <c r="G6911" t="s">
        <v>1737</v>
      </c>
      <c r="H6911">
        <v>2017</v>
      </c>
      <c r="I6911">
        <v>1</v>
      </c>
    </row>
    <row r="6912" spans="3:9" hidden="1" x14ac:dyDescent="0.3">
      <c r="C6912">
        <v>1</v>
      </c>
      <c r="D6912" t="s">
        <v>13</v>
      </c>
      <c r="E6912">
        <v>0</v>
      </c>
      <c r="G6912" t="s">
        <v>1737</v>
      </c>
      <c r="H6912">
        <v>2017</v>
      </c>
      <c r="I6912">
        <v>1</v>
      </c>
    </row>
    <row r="6913" spans="3:9" hidden="1" x14ac:dyDescent="0.3">
      <c r="C6913">
        <v>1</v>
      </c>
      <c r="D6913" t="s">
        <v>14</v>
      </c>
      <c r="E6913">
        <v>1</v>
      </c>
      <c r="G6913" t="s">
        <v>1737</v>
      </c>
      <c r="H6913">
        <v>2017</v>
      </c>
      <c r="I6913">
        <v>1</v>
      </c>
    </row>
    <row r="6914" spans="3:9" x14ac:dyDescent="0.3">
      <c r="C6914">
        <v>1</v>
      </c>
      <c r="D6914" t="s">
        <v>10</v>
      </c>
      <c r="E6914">
        <v>0</v>
      </c>
      <c r="G6914" t="s">
        <v>1738</v>
      </c>
      <c r="H6914">
        <v>2017</v>
      </c>
      <c r="I6914">
        <v>1</v>
      </c>
    </row>
    <row r="6915" spans="3:9" hidden="1" x14ac:dyDescent="0.3">
      <c r="C6915">
        <v>1</v>
      </c>
      <c r="D6915" t="s">
        <v>12</v>
      </c>
      <c r="E6915">
        <v>0</v>
      </c>
      <c r="G6915" t="s">
        <v>1738</v>
      </c>
      <c r="H6915">
        <v>2017</v>
      </c>
      <c r="I6915">
        <v>1</v>
      </c>
    </row>
    <row r="6916" spans="3:9" hidden="1" x14ac:dyDescent="0.3">
      <c r="C6916">
        <v>1</v>
      </c>
      <c r="D6916" t="s">
        <v>13</v>
      </c>
      <c r="E6916">
        <v>0</v>
      </c>
      <c r="G6916" t="s">
        <v>1738</v>
      </c>
      <c r="H6916">
        <v>2017</v>
      </c>
      <c r="I6916">
        <v>1</v>
      </c>
    </row>
    <row r="6917" spans="3:9" hidden="1" x14ac:dyDescent="0.3">
      <c r="C6917">
        <v>1</v>
      </c>
      <c r="D6917" t="s">
        <v>14</v>
      </c>
      <c r="E6917">
        <v>1</v>
      </c>
      <c r="G6917" t="s">
        <v>1738</v>
      </c>
      <c r="H6917">
        <v>2017</v>
      </c>
      <c r="I6917">
        <v>1</v>
      </c>
    </row>
    <row r="6918" spans="3:9" x14ac:dyDescent="0.3">
      <c r="C6918">
        <v>1</v>
      </c>
      <c r="D6918" t="s">
        <v>10</v>
      </c>
      <c r="E6918">
        <v>0</v>
      </c>
      <c r="G6918" t="s">
        <v>1739</v>
      </c>
      <c r="H6918">
        <v>2017</v>
      </c>
      <c r="I6918">
        <v>1</v>
      </c>
    </row>
    <row r="6919" spans="3:9" hidden="1" x14ac:dyDescent="0.3">
      <c r="C6919">
        <v>1</v>
      </c>
      <c r="D6919" t="s">
        <v>12</v>
      </c>
      <c r="E6919">
        <v>0</v>
      </c>
      <c r="G6919" t="s">
        <v>1739</v>
      </c>
      <c r="H6919">
        <v>2017</v>
      </c>
      <c r="I6919">
        <v>1</v>
      </c>
    </row>
    <row r="6920" spans="3:9" hidden="1" x14ac:dyDescent="0.3">
      <c r="C6920">
        <v>1</v>
      </c>
      <c r="D6920" t="s">
        <v>13</v>
      </c>
      <c r="E6920">
        <v>0</v>
      </c>
      <c r="G6920" t="s">
        <v>1739</v>
      </c>
      <c r="H6920">
        <v>2017</v>
      </c>
      <c r="I6920">
        <v>1</v>
      </c>
    </row>
    <row r="6921" spans="3:9" hidden="1" x14ac:dyDescent="0.3">
      <c r="C6921">
        <v>1</v>
      </c>
      <c r="D6921" t="s">
        <v>14</v>
      </c>
      <c r="E6921">
        <v>1</v>
      </c>
      <c r="G6921" t="s">
        <v>1739</v>
      </c>
      <c r="H6921">
        <v>2017</v>
      </c>
      <c r="I6921">
        <v>1</v>
      </c>
    </row>
    <row r="6922" spans="3:9" x14ac:dyDescent="0.3">
      <c r="C6922">
        <v>1</v>
      </c>
      <c r="D6922" t="s">
        <v>10</v>
      </c>
      <c r="E6922">
        <v>0</v>
      </c>
      <c r="G6922" t="s">
        <v>1740</v>
      </c>
      <c r="H6922">
        <v>2017</v>
      </c>
      <c r="I6922">
        <v>1</v>
      </c>
    </row>
    <row r="6923" spans="3:9" hidden="1" x14ac:dyDescent="0.3">
      <c r="C6923">
        <v>1</v>
      </c>
      <c r="D6923" t="s">
        <v>12</v>
      </c>
      <c r="E6923">
        <v>0</v>
      </c>
      <c r="G6923" t="s">
        <v>1740</v>
      </c>
      <c r="H6923">
        <v>2017</v>
      </c>
      <c r="I6923">
        <v>1</v>
      </c>
    </row>
    <row r="6924" spans="3:9" hidden="1" x14ac:dyDescent="0.3">
      <c r="C6924">
        <v>1</v>
      </c>
      <c r="D6924" t="s">
        <v>13</v>
      </c>
      <c r="E6924">
        <v>0</v>
      </c>
      <c r="G6924" t="s">
        <v>1740</v>
      </c>
      <c r="H6924">
        <v>2017</v>
      </c>
      <c r="I6924">
        <v>1</v>
      </c>
    </row>
    <row r="6925" spans="3:9" hidden="1" x14ac:dyDescent="0.3">
      <c r="C6925">
        <v>1</v>
      </c>
      <c r="D6925" t="s">
        <v>14</v>
      </c>
      <c r="E6925">
        <v>1</v>
      </c>
      <c r="G6925" t="s">
        <v>1740</v>
      </c>
      <c r="H6925">
        <v>2017</v>
      </c>
      <c r="I6925">
        <v>1</v>
      </c>
    </row>
    <row r="6926" spans="3:9" x14ac:dyDescent="0.3">
      <c r="C6926">
        <v>1</v>
      </c>
      <c r="D6926" t="s">
        <v>10</v>
      </c>
      <c r="E6926">
        <v>0</v>
      </c>
      <c r="G6926" t="s">
        <v>1741</v>
      </c>
      <c r="H6926">
        <v>2017</v>
      </c>
      <c r="I6926">
        <v>1</v>
      </c>
    </row>
    <row r="6927" spans="3:9" hidden="1" x14ac:dyDescent="0.3">
      <c r="C6927">
        <v>1</v>
      </c>
      <c r="D6927" t="s">
        <v>12</v>
      </c>
      <c r="E6927">
        <v>0</v>
      </c>
      <c r="G6927" t="s">
        <v>1741</v>
      </c>
      <c r="H6927">
        <v>2017</v>
      </c>
      <c r="I6927">
        <v>1</v>
      </c>
    </row>
    <row r="6928" spans="3:9" hidden="1" x14ac:dyDescent="0.3">
      <c r="C6928">
        <v>1</v>
      </c>
      <c r="D6928" t="s">
        <v>13</v>
      </c>
      <c r="E6928">
        <v>0</v>
      </c>
      <c r="G6928" t="s">
        <v>1741</v>
      </c>
      <c r="H6928">
        <v>2017</v>
      </c>
      <c r="I6928">
        <v>1</v>
      </c>
    </row>
    <row r="6929" spans="3:9" hidden="1" x14ac:dyDescent="0.3">
      <c r="C6929">
        <v>1</v>
      </c>
      <c r="D6929" t="s">
        <v>14</v>
      </c>
      <c r="E6929">
        <v>1</v>
      </c>
      <c r="G6929" t="s">
        <v>1741</v>
      </c>
      <c r="H6929">
        <v>2017</v>
      </c>
      <c r="I6929">
        <v>1</v>
      </c>
    </row>
    <row r="6930" spans="3:9" x14ac:dyDescent="0.3">
      <c r="C6930">
        <v>1</v>
      </c>
      <c r="D6930" t="s">
        <v>10</v>
      </c>
      <c r="E6930">
        <v>0</v>
      </c>
      <c r="G6930" t="s">
        <v>1742</v>
      </c>
      <c r="H6930">
        <v>2017</v>
      </c>
      <c r="I6930">
        <v>1</v>
      </c>
    </row>
    <row r="6931" spans="3:9" hidden="1" x14ac:dyDescent="0.3">
      <c r="C6931">
        <v>1</v>
      </c>
      <c r="D6931" t="s">
        <v>12</v>
      </c>
      <c r="E6931">
        <v>0</v>
      </c>
      <c r="G6931" t="s">
        <v>1742</v>
      </c>
      <c r="H6931">
        <v>2017</v>
      </c>
      <c r="I6931">
        <v>1</v>
      </c>
    </row>
    <row r="6932" spans="3:9" hidden="1" x14ac:dyDescent="0.3">
      <c r="C6932">
        <v>1</v>
      </c>
      <c r="D6932" t="s">
        <v>13</v>
      </c>
      <c r="E6932">
        <v>0</v>
      </c>
      <c r="G6932" t="s">
        <v>1742</v>
      </c>
      <c r="H6932">
        <v>2017</v>
      </c>
      <c r="I6932">
        <v>1</v>
      </c>
    </row>
    <row r="6933" spans="3:9" hidden="1" x14ac:dyDescent="0.3">
      <c r="C6933">
        <v>1</v>
      </c>
      <c r="D6933" t="s">
        <v>14</v>
      </c>
      <c r="E6933">
        <v>1</v>
      </c>
      <c r="G6933" t="s">
        <v>1742</v>
      </c>
      <c r="H6933">
        <v>2017</v>
      </c>
      <c r="I6933">
        <v>1</v>
      </c>
    </row>
    <row r="6934" spans="3:9" x14ac:dyDescent="0.3">
      <c r="C6934">
        <v>1</v>
      </c>
      <c r="D6934" t="s">
        <v>10</v>
      </c>
      <c r="E6934">
        <v>0</v>
      </c>
      <c r="G6934" t="s">
        <v>1743</v>
      </c>
      <c r="H6934">
        <v>2017</v>
      </c>
      <c r="I6934">
        <v>1</v>
      </c>
    </row>
    <row r="6935" spans="3:9" hidden="1" x14ac:dyDescent="0.3">
      <c r="C6935">
        <v>1</v>
      </c>
      <c r="D6935" t="s">
        <v>12</v>
      </c>
      <c r="E6935">
        <v>0</v>
      </c>
      <c r="G6935" t="s">
        <v>1743</v>
      </c>
      <c r="H6935">
        <v>2017</v>
      </c>
      <c r="I6935">
        <v>1</v>
      </c>
    </row>
    <row r="6936" spans="3:9" hidden="1" x14ac:dyDescent="0.3">
      <c r="C6936">
        <v>1</v>
      </c>
      <c r="D6936" t="s">
        <v>13</v>
      </c>
      <c r="E6936">
        <v>0</v>
      </c>
      <c r="G6936" t="s">
        <v>1743</v>
      </c>
      <c r="H6936">
        <v>2017</v>
      </c>
      <c r="I6936">
        <v>1</v>
      </c>
    </row>
    <row r="6937" spans="3:9" hidden="1" x14ac:dyDescent="0.3">
      <c r="C6937">
        <v>1</v>
      </c>
      <c r="D6937" t="s">
        <v>14</v>
      </c>
      <c r="E6937">
        <v>1</v>
      </c>
      <c r="G6937" t="s">
        <v>1743</v>
      </c>
      <c r="H6937">
        <v>2017</v>
      </c>
      <c r="I6937">
        <v>1</v>
      </c>
    </row>
    <row r="6938" spans="3:9" x14ac:dyDescent="0.3">
      <c r="C6938">
        <v>1</v>
      </c>
      <c r="D6938" t="s">
        <v>10</v>
      </c>
      <c r="E6938">
        <v>0</v>
      </c>
      <c r="G6938" t="s">
        <v>1744</v>
      </c>
      <c r="H6938">
        <v>2017</v>
      </c>
      <c r="I6938">
        <v>1</v>
      </c>
    </row>
    <row r="6939" spans="3:9" hidden="1" x14ac:dyDescent="0.3">
      <c r="C6939">
        <v>1</v>
      </c>
      <c r="D6939" t="s">
        <v>12</v>
      </c>
      <c r="E6939">
        <v>0</v>
      </c>
      <c r="G6939" t="s">
        <v>1744</v>
      </c>
      <c r="H6939">
        <v>2017</v>
      </c>
      <c r="I6939">
        <v>1</v>
      </c>
    </row>
    <row r="6940" spans="3:9" hidden="1" x14ac:dyDescent="0.3">
      <c r="C6940">
        <v>1</v>
      </c>
      <c r="D6940" t="s">
        <v>13</v>
      </c>
      <c r="E6940">
        <v>0</v>
      </c>
      <c r="G6940" t="s">
        <v>1744</v>
      </c>
      <c r="H6940">
        <v>2017</v>
      </c>
      <c r="I6940">
        <v>1</v>
      </c>
    </row>
    <row r="6941" spans="3:9" hidden="1" x14ac:dyDescent="0.3">
      <c r="C6941">
        <v>1</v>
      </c>
      <c r="D6941" t="s">
        <v>14</v>
      </c>
      <c r="E6941">
        <v>1</v>
      </c>
      <c r="G6941" t="s">
        <v>1744</v>
      </c>
      <c r="H6941">
        <v>2017</v>
      </c>
      <c r="I6941">
        <v>1</v>
      </c>
    </row>
    <row r="6942" spans="3:9" x14ac:dyDescent="0.3">
      <c r="C6942">
        <v>1</v>
      </c>
      <c r="D6942" t="s">
        <v>10</v>
      </c>
      <c r="E6942">
        <v>0</v>
      </c>
      <c r="G6942" t="s">
        <v>1745</v>
      </c>
      <c r="H6942">
        <v>2017</v>
      </c>
      <c r="I6942">
        <v>1</v>
      </c>
    </row>
    <row r="6943" spans="3:9" hidden="1" x14ac:dyDescent="0.3">
      <c r="C6943">
        <v>1</v>
      </c>
      <c r="D6943" t="s">
        <v>12</v>
      </c>
      <c r="E6943">
        <v>0</v>
      </c>
      <c r="G6943" t="s">
        <v>1745</v>
      </c>
      <c r="H6943">
        <v>2017</v>
      </c>
      <c r="I6943">
        <v>1</v>
      </c>
    </row>
    <row r="6944" spans="3:9" hidden="1" x14ac:dyDescent="0.3">
      <c r="C6944">
        <v>1</v>
      </c>
      <c r="D6944" t="s">
        <v>13</v>
      </c>
      <c r="E6944">
        <v>0</v>
      </c>
      <c r="G6944" t="s">
        <v>1745</v>
      </c>
      <c r="H6944">
        <v>2017</v>
      </c>
      <c r="I6944">
        <v>1</v>
      </c>
    </row>
    <row r="6945" spans="3:9" hidden="1" x14ac:dyDescent="0.3">
      <c r="C6945">
        <v>1</v>
      </c>
      <c r="D6945" t="s">
        <v>14</v>
      </c>
      <c r="E6945">
        <v>1</v>
      </c>
      <c r="G6945" t="s">
        <v>1745</v>
      </c>
      <c r="H6945">
        <v>2017</v>
      </c>
      <c r="I6945">
        <v>1</v>
      </c>
    </row>
    <row r="6946" spans="3:9" x14ac:dyDescent="0.3">
      <c r="C6946">
        <v>1</v>
      </c>
      <c r="D6946" t="s">
        <v>10</v>
      </c>
      <c r="E6946">
        <v>0</v>
      </c>
      <c r="G6946" t="s">
        <v>1746</v>
      </c>
      <c r="H6946">
        <v>2017</v>
      </c>
      <c r="I6946">
        <v>1</v>
      </c>
    </row>
    <row r="6947" spans="3:9" hidden="1" x14ac:dyDescent="0.3">
      <c r="C6947">
        <v>1</v>
      </c>
      <c r="D6947" t="s">
        <v>12</v>
      </c>
      <c r="E6947">
        <v>0</v>
      </c>
      <c r="G6947" t="s">
        <v>1746</v>
      </c>
      <c r="H6947">
        <v>2017</v>
      </c>
      <c r="I6947">
        <v>1</v>
      </c>
    </row>
    <row r="6948" spans="3:9" hidden="1" x14ac:dyDescent="0.3">
      <c r="C6948">
        <v>1</v>
      </c>
      <c r="D6948" t="s">
        <v>13</v>
      </c>
      <c r="E6948">
        <v>0</v>
      </c>
      <c r="G6948" t="s">
        <v>1746</v>
      </c>
      <c r="H6948">
        <v>2017</v>
      </c>
      <c r="I6948">
        <v>1</v>
      </c>
    </row>
    <row r="6949" spans="3:9" hidden="1" x14ac:dyDescent="0.3">
      <c r="C6949">
        <v>1</v>
      </c>
      <c r="D6949" t="s">
        <v>14</v>
      </c>
      <c r="E6949">
        <v>1</v>
      </c>
      <c r="G6949" t="s">
        <v>1746</v>
      </c>
      <c r="H6949">
        <v>2017</v>
      </c>
      <c r="I6949">
        <v>1</v>
      </c>
    </row>
    <row r="6950" spans="3:9" x14ac:dyDescent="0.3">
      <c r="C6950">
        <v>1</v>
      </c>
      <c r="D6950" t="s">
        <v>10</v>
      </c>
      <c r="E6950">
        <v>0</v>
      </c>
      <c r="G6950" t="s">
        <v>1747</v>
      </c>
      <c r="H6950">
        <v>2017</v>
      </c>
      <c r="I6950">
        <v>1</v>
      </c>
    </row>
    <row r="6951" spans="3:9" hidden="1" x14ac:dyDescent="0.3">
      <c r="C6951">
        <v>1</v>
      </c>
      <c r="D6951" t="s">
        <v>12</v>
      </c>
      <c r="E6951">
        <v>0</v>
      </c>
      <c r="G6951" t="s">
        <v>1747</v>
      </c>
      <c r="H6951">
        <v>2017</v>
      </c>
      <c r="I6951">
        <v>1</v>
      </c>
    </row>
    <row r="6952" spans="3:9" hidden="1" x14ac:dyDescent="0.3">
      <c r="C6952">
        <v>1</v>
      </c>
      <c r="D6952" t="s">
        <v>13</v>
      </c>
      <c r="E6952">
        <v>0</v>
      </c>
      <c r="G6952" t="s">
        <v>1747</v>
      </c>
      <c r="H6952">
        <v>2017</v>
      </c>
      <c r="I6952">
        <v>1</v>
      </c>
    </row>
    <row r="6953" spans="3:9" hidden="1" x14ac:dyDescent="0.3">
      <c r="C6953">
        <v>1</v>
      </c>
      <c r="D6953" t="s">
        <v>14</v>
      </c>
      <c r="E6953">
        <v>1</v>
      </c>
      <c r="G6953" t="s">
        <v>1747</v>
      </c>
      <c r="H6953">
        <v>2017</v>
      </c>
      <c r="I6953">
        <v>1</v>
      </c>
    </row>
    <row r="6954" spans="3:9" x14ac:dyDescent="0.3">
      <c r="C6954">
        <v>1</v>
      </c>
      <c r="D6954" t="s">
        <v>10</v>
      </c>
      <c r="E6954">
        <v>0</v>
      </c>
      <c r="G6954" t="s">
        <v>1748</v>
      </c>
      <c r="H6954">
        <v>2017</v>
      </c>
      <c r="I6954">
        <v>1</v>
      </c>
    </row>
    <row r="6955" spans="3:9" hidden="1" x14ac:dyDescent="0.3">
      <c r="C6955">
        <v>1</v>
      </c>
      <c r="D6955" t="s">
        <v>12</v>
      </c>
      <c r="E6955">
        <v>0</v>
      </c>
      <c r="G6955" t="s">
        <v>1748</v>
      </c>
      <c r="H6955">
        <v>2017</v>
      </c>
      <c r="I6955">
        <v>1</v>
      </c>
    </row>
    <row r="6956" spans="3:9" hidden="1" x14ac:dyDescent="0.3">
      <c r="C6956">
        <v>1</v>
      </c>
      <c r="D6956" t="s">
        <v>13</v>
      </c>
      <c r="E6956">
        <v>0</v>
      </c>
      <c r="G6956" t="s">
        <v>1748</v>
      </c>
      <c r="H6956">
        <v>2017</v>
      </c>
      <c r="I6956">
        <v>1</v>
      </c>
    </row>
    <row r="6957" spans="3:9" hidden="1" x14ac:dyDescent="0.3">
      <c r="C6957">
        <v>1</v>
      </c>
      <c r="D6957" t="s">
        <v>14</v>
      </c>
      <c r="E6957">
        <v>1</v>
      </c>
      <c r="G6957" t="s">
        <v>1748</v>
      </c>
      <c r="H6957">
        <v>2017</v>
      </c>
      <c r="I6957">
        <v>1</v>
      </c>
    </row>
    <row r="6958" spans="3:9" x14ac:dyDescent="0.3">
      <c r="C6958">
        <v>1</v>
      </c>
      <c r="D6958" t="s">
        <v>10</v>
      </c>
      <c r="E6958">
        <v>0</v>
      </c>
      <c r="G6958" t="s">
        <v>1749</v>
      </c>
      <c r="H6958">
        <v>2017</v>
      </c>
      <c r="I6958">
        <v>1</v>
      </c>
    </row>
    <row r="6959" spans="3:9" hidden="1" x14ac:dyDescent="0.3">
      <c r="C6959">
        <v>1</v>
      </c>
      <c r="D6959" t="s">
        <v>12</v>
      </c>
      <c r="E6959">
        <v>0</v>
      </c>
      <c r="G6959" t="s">
        <v>1749</v>
      </c>
      <c r="H6959">
        <v>2017</v>
      </c>
      <c r="I6959">
        <v>1</v>
      </c>
    </row>
    <row r="6960" spans="3:9" hidden="1" x14ac:dyDescent="0.3">
      <c r="C6960">
        <v>1</v>
      </c>
      <c r="D6960" t="s">
        <v>13</v>
      </c>
      <c r="E6960">
        <v>0</v>
      </c>
      <c r="G6960" t="s">
        <v>1749</v>
      </c>
      <c r="H6960">
        <v>2017</v>
      </c>
      <c r="I6960">
        <v>1</v>
      </c>
    </row>
    <row r="6961" spans="3:9" hidden="1" x14ac:dyDescent="0.3">
      <c r="C6961">
        <v>1</v>
      </c>
      <c r="D6961" t="s">
        <v>14</v>
      </c>
      <c r="E6961">
        <v>1</v>
      </c>
      <c r="G6961" t="s">
        <v>1749</v>
      </c>
      <c r="H6961">
        <v>2017</v>
      </c>
      <c r="I6961">
        <v>1</v>
      </c>
    </row>
    <row r="6962" spans="3:9" x14ac:dyDescent="0.3">
      <c r="C6962">
        <v>1</v>
      </c>
      <c r="D6962" t="s">
        <v>10</v>
      </c>
      <c r="E6962">
        <v>0</v>
      </c>
      <c r="G6962" t="s">
        <v>1750</v>
      </c>
      <c r="H6962">
        <v>2017</v>
      </c>
      <c r="I6962">
        <v>1</v>
      </c>
    </row>
    <row r="6963" spans="3:9" hidden="1" x14ac:dyDescent="0.3">
      <c r="C6963">
        <v>1</v>
      </c>
      <c r="D6963" t="s">
        <v>12</v>
      </c>
      <c r="E6963">
        <v>0</v>
      </c>
      <c r="G6963" t="s">
        <v>1750</v>
      </c>
      <c r="H6963">
        <v>2017</v>
      </c>
      <c r="I6963">
        <v>1</v>
      </c>
    </row>
    <row r="6964" spans="3:9" hidden="1" x14ac:dyDescent="0.3">
      <c r="C6964">
        <v>1</v>
      </c>
      <c r="D6964" t="s">
        <v>13</v>
      </c>
      <c r="E6964">
        <v>0</v>
      </c>
      <c r="G6964" t="s">
        <v>1750</v>
      </c>
      <c r="H6964">
        <v>2017</v>
      </c>
      <c r="I6964">
        <v>1</v>
      </c>
    </row>
    <row r="6965" spans="3:9" hidden="1" x14ac:dyDescent="0.3">
      <c r="C6965">
        <v>1</v>
      </c>
      <c r="D6965" t="s">
        <v>14</v>
      </c>
      <c r="E6965">
        <v>1</v>
      </c>
      <c r="G6965" t="s">
        <v>1750</v>
      </c>
      <c r="H6965">
        <v>2017</v>
      </c>
      <c r="I6965">
        <v>1</v>
      </c>
    </row>
    <row r="6966" spans="3:9" x14ac:dyDescent="0.3">
      <c r="C6966">
        <v>1</v>
      </c>
      <c r="D6966" t="s">
        <v>10</v>
      </c>
      <c r="E6966">
        <v>0</v>
      </c>
      <c r="G6966" t="s">
        <v>1751</v>
      </c>
      <c r="H6966">
        <v>2017</v>
      </c>
      <c r="I6966">
        <v>1</v>
      </c>
    </row>
    <row r="6967" spans="3:9" hidden="1" x14ac:dyDescent="0.3">
      <c r="C6967">
        <v>1</v>
      </c>
      <c r="D6967" t="s">
        <v>12</v>
      </c>
      <c r="E6967">
        <v>0</v>
      </c>
      <c r="G6967" t="s">
        <v>1751</v>
      </c>
      <c r="H6967">
        <v>2017</v>
      </c>
      <c r="I6967">
        <v>1</v>
      </c>
    </row>
    <row r="6968" spans="3:9" hidden="1" x14ac:dyDescent="0.3">
      <c r="C6968">
        <v>1</v>
      </c>
      <c r="D6968" t="s">
        <v>13</v>
      </c>
      <c r="E6968">
        <v>0</v>
      </c>
      <c r="G6968" t="s">
        <v>1751</v>
      </c>
      <c r="H6968">
        <v>2017</v>
      </c>
      <c r="I6968">
        <v>1</v>
      </c>
    </row>
    <row r="6969" spans="3:9" hidden="1" x14ac:dyDescent="0.3">
      <c r="C6969">
        <v>1</v>
      </c>
      <c r="D6969" t="s">
        <v>14</v>
      </c>
      <c r="E6969">
        <v>1</v>
      </c>
      <c r="G6969" t="s">
        <v>1751</v>
      </c>
      <c r="H6969">
        <v>2017</v>
      </c>
      <c r="I6969">
        <v>1</v>
      </c>
    </row>
    <row r="6970" spans="3:9" x14ac:dyDescent="0.3">
      <c r="C6970">
        <v>1</v>
      </c>
      <c r="D6970" t="s">
        <v>10</v>
      </c>
      <c r="E6970">
        <v>0</v>
      </c>
      <c r="G6970" t="s">
        <v>1752</v>
      </c>
      <c r="H6970">
        <v>2017</v>
      </c>
      <c r="I6970">
        <v>1</v>
      </c>
    </row>
    <row r="6971" spans="3:9" hidden="1" x14ac:dyDescent="0.3">
      <c r="C6971">
        <v>1</v>
      </c>
      <c r="D6971" t="s">
        <v>12</v>
      </c>
      <c r="E6971">
        <v>0</v>
      </c>
      <c r="G6971" t="s">
        <v>1752</v>
      </c>
      <c r="H6971">
        <v>2017</v>
      </c>
      <c r="I6971">
        <v>1</v>
      </c>
    </row>
    <row r="6972" spans="3:9" hidden="1" x14ac:dyDescent="0.3">
      <c r="C6972">
        <v>1</v>
      </c>
      <c r="D6972" t="s">
        <v>13</v>
      </c>
      <c r="E6972">
        <v>0</v>
      </c>
      <c r="G6972" t="s">
        <v>1752</v>
      </c>
      <c r="H6972">
        <v>2017</v>
      </c>
      <c r="I6972">
        <v>1</v>
      </c>
    </row>
    <row r="6973" spans="3:9" hidden="1" x14ac:dyDescent="0.3">
      <c r="C6973">
        <v>1</v>
      </c>
      <c r="D6973" t="s">
        <v>14</v>
      </c>
      <c r="E6973">
        <v>1</v>
      </c>
      <c r="G6973" t="s">
        <v>1752</v>
      </c>
      <c r="H6973">
        <v>2017</v>
      </c>
      <c r="I6973">
        <v>1</v>
      </c>
    </row>
    <row r="6974" spans="3:9" x14ac:dyDescent="0.3">
      <c r="C6974">
        <v>1</v>
      </c>
      <c r="D6974" t="s">
        <v>10</v>
      </c>
      <c r="E6974">
        <v>0</v>
      </c>
      <c r="G6974" t="s">
        <v>1753</v>
      </c>
      <c r="H6974">
        <v>2017</v>
      </c>
      <c r="I6974">
        <v>1</v>
      </c>
    </row>
    <row r="6975" spans="3:9" hidden="1" x14ac:dyDescent="0.3">
      <c r="C6975">
        <v>1</v>
      </c>
      <c r="D6975" t="s">
        <v>12</v>
      </c>
      <c r="E6975">
        <v>0</v>
      </c>
      <c r="G6975" t="s">
        <v>1753</v>
      </c>
      <c r="H6975">
        <v>2017</v>
      </c>
      <c r="I6975">
        <v>1</v>
      </c>
    </row>
    <row r="6976" spans="3:9" hidden="1" x14ac:dyDescent="0.3">
      <c r="C6976">
        <v>1</v>
      </c>
      <c r="D6976" t="s">
        <v>13</v>
      </c>
      <c r="E6976">
        <v>0</v>
      </c>
      <c r="G6976" t="s">
        <v>1753</v>
      </c>
      <c r="H6976">
        <v>2017</v>
      </c>
      <c r="I6976">
        <v>1</v>
      </c>
    </row>
    <row r="6977" spans="3:9" hidden="1" x14ac:dyDescent="0.3">
      <c r="C6977">
        <v>1</v>
      </c>
      <c r="D6977" t="s">
        <v>14</v>
      </c>
      <c r="E6977">
        <v>1</v>
      </c>
      <c r="G6977" t="s">
        <v>1753</v>
      </c>
      <c r="H6977">
        <v>2017</v>
      </c>
      <c r="I6977">
        <v>1</v>
      </c>
    </row>
    <row r="6978" spans="3:9" x14ac:dyDescent="0.3">
      <c r="C6978">
        <v>1</v>
      </c>
      <c r="D6978" t="s">
        <v>10</v>
      </c>
      <c r="E6978">
        <v>0</v>
      </c>
      <c r="G6978" t="s">
        <v>1754</v>
      </c>
      <c r="H6978">
        <v>2017</v>
      </c>
      <c r="I6978">
        <v>1</v>
      </c>
    </row>
    <row r="6979" spans="3:9" hidden="1" x14ac:dyDescent="0.3">
      <c r="C6979">
        <v>1</v>
      </c>
      <c r="D6979" t="s">
        <v>12</v>
      </c>
      <c r="E6979">
        <v>0</v>
      </c>
      <c r="G6979" t="s">
        <v>1754</v>
      </c>
      <c r="H6979">
        <v>2017</v>
      </c>
      <c r="I6979">
        <v>1</v>
      </c>
    </row>
    <row r="6980" spans="3:9" hidden="1" x14ac:dyDescent="0.3">
      <c r="C6980">
        <v>1</v>
      </c>
      <c r="D6980" t="s">
        <v>13</v>
      </c>
      <c r="E6980">
        <v>0</v>
      </c>
      <c r="G6980" t="s">
        <v>1754</v>
      </c>
      <c r="H6980">
        <v>2017</v>
      </c>
      <c r="I6980">
        <v>1</v>
      </c>
    </row>
    <row r="6981" spans="3:9" hidden="1" x14ac:dyDescent="0.3">
      <c r="C6981">
        <v>1</v>
      </c>
      <c r="D6981" t="s">
        <v>14</v>
      </c>
      <c r="E6981">
        <v>1</v>
      </c>
      <c r="G6981" t="s">
        <v>1754</v>
      </c>
      <c r="H6981">
        <v>2017</v>
      </c>
      <c r="I6981">
        <v>1</v>
      </c>
    </row>
    <row r="6982" spans="3:9" x14ac:dyDescent="0.3">
      <c r="C6982">
        <v>1</v>
      </c>
      <c r="D6982" t="s">
        <v>10</v>
      </c>
      <c r="E6982">
        <v>0</v>
      </c>
      <c r="G6982" t="s">
        <v>1755</v>
      </c>
      <c r="H6982">
        <v>2017</v>
      </c>
      <c r="I6982">
        <v>1</v>
      </c>
    </row>
    <row r="6983" spans="3:9" hidden="1" x14ac:dyDescent="0.3">
      <c r="C6983">
        <v>1</v>
      </c>
      <c r="D6983" t="s">
        <v>12</v>
      </c>
      <c r="E6983">
        <v>0</v>
      </c>
      <c r="G6983" t="s">
        <v>1755</v>
      </c>
      <c r="H6983">
        <v>2017</v>
      </c>
      <c r="I6983">
        <v>1</v>
      </c>
    </row>
    <row r="6984" spans="3:9" hidden="1" x14ac:dyDescent="0.3">
      <c r="C6984">
        <v>1</v>
      </c>
      <c r="D6984" t="s">
        <v>13</v>
      </c>
      <c r="E6984">
        <v>0</v>
      </c>
      <c r="G6984" t="s">
        <v>1755</v>
      </c>
      <c r="H6984">
        <v>2017</v>
      </c>
      <c r="I6984">
        <v>1</v>
      </c>
    </row>
    <row r="6985" spans="3:9" hidden="1" x14ac:dyDescent="0.3">
      <c r="C6985">
        <v>1</v>
      </c>
      <c r="D6985" t="s">
        <v>14</v>
      </c>
      <c r="E6985">
        <v>1</v>
      </c>
      <c r="G6985" t="s">
        <v>1755</v>
      </c>
      <c r="H6985">
        <v>2017</v>
      </c>
      <c r="I6985">
        <v>1</v>
      </c>
    </row>
    <row r="6986" spans="3:9" x14ac:dyDescent="0.3">
      <c r="C6986">
        <v>1</v>
      </c>
      <c r="D6986" t="s">
        <v>10</v>
      </c>
      <c r="E6986">
        <v>0</v>
      </c>
      <c r="G6986" t="s">
        <v>1756</v>
      </c>
      <c r="H6986">
        <v>2017</v>
      </c>
      <c r="I6986">
        <v>1</v>
      </c>
    </row>
    <row r="6987" spans="3:9" hidden="1" x14ac:dyDescent="0.3">
      <c r="C6987">
        <v>1</v>
      </c>
      <c r="D6987" t="s">
        <v>12</v>
      </c>
      <c r="E6987">
        <v>0</v>
      </c>
      <c r="G6987" t="s">
        <v>1756</v>
      </c>
      <c r="H6987">
        <v>2017</v>
      </c>
      <c r="I6987">
        <v>1</v>
      </c>
    </row>
    <row r="6988" spans="3:9" hidden="1" x14ac:dyDescent="0.3">
      <c r="C6988">
        <v>1</v>
      </c>
      <c r="D6988" t="s">
        <v>13</v>
      </c>
      <c r="E6988">
        <v>0</v>
      </c>
      <c r="G6988" t="s">
        <v>1756</v>
      </c>
      <c r="H6988">
        <v>2017</v>
      </c>
      <c r="I6988">
        <v>1</v>
      </c>
    </row>
    <row r="6989" spans="3:9" hidden="1" x14ac:dyDescent="0.3">
      <c r="C6989">
        <v>1</v>
      </c>
      <c r="D6989" t="s">
        <v>14</v>
      </c>
      <c r="E6989">
        <v>1</v>
      </c>
      <c r="G6989" t="s">
        <v>1756</v>
      </c>
      <c r="H6989">
        <v>2017</v>
      </c>
      <c r="I6989">
        <v>1</v>
      </c>
    </row>
    <row r="6990" spans="3:9" x14ac:dyDescent="0.3">
      <c r="C6990">
        <v>1</v>
      </c>
      <c r="D6990" t="s">
        <v>10</v>
      </c>
      <c r="E6990">
        <v>0</v>
      </c>
      <c r="G6990" t="s">
        <v>1757</v>
      </c>
      <c r="H6990">
        <v>2017</v>
      </c>
      <c r="I6990">
        <v>1</v>
      </c>
    </row>
    <row r="6991" spans="3:9" hidden="1" x14ac:dyDescent="0.3">
      <c r="C6991">
        <v>1</v>
      </c>
      <c r="D6991" t="s">
        <v>12</v>
      </c>
      <c r="E6991">
        <v>0</v>
      </c>
      <c r="G6991" t="s">
        <v>1757</v>
      </c>
      <c r="H6991">
        <v>2017</v>
      </c>
      <c r="I6991">
        <v>1</v>
      </c>
    </row>
    <row r="6992" spans="3:9" hidden="1" x14ac:dyDescent="0.3">
      <c r="C6992">
        <v>1</v>
      </c>
      <c r="D6992" t="s">
        <v>13</v>
      </c>
      <c r="E6992">
        <v>0</v>
      </c>
      <c r="G6992" t="s">
        <v>1757</v>
      </c>
      <c r="H6992">
        <v>2017</v>
      </c>
      <c r="I6992">
        <v>1</v>
      </c>
    </row>
    <row r="6993" spans="3:9" hidden="1" x14ac:dyDescent="0.3">
      <c r="C6993">
        <v>1</v>
      </c>
      <c r="D6993" t="s">
        <v>14</v>
      </c>
      <c r="E6993">
        <v>1</v>
      </c>
      <c r="G6993" t="s">
        <v>1757</v>
      </c>
      <c r="H6993">
        <v>2017</v>
      </c>
      <c r="I6993">
        <v>1</v>
      </c>
    </row>
    <row r="6994" spans="3:9" x14ac:dyDescent="0.3">
      <c r="C6994">
        <v>1</v>
      </c>
      <c r="D6994" t="s">
        <v>10</v>
      </c>
      <c r="E6994">
        <v>0</v>
      </c>
      <c r="G6994" t="s">
        <v>1758</v>
      </c>
      <c r="H6994">
        <v>2017</v>
      </c>
      <c r="I6994">
        <v>1</v>
      </c>
    </row>
    <row r="6995" spans="3:9" hidden="1" x14ac:dyDescent="0.3">
      <c r="C6995">
        <v>1</v>
      </c>
      <c r="D6995" t="s">
        <v>12</v>
      </c>
      <c r="E6995">
        <v>0</v>
      </c>
      <c r="G6995" t="s">
        <v>1758</v>
      </c>
      <c r="H6995">
        <v>2017</v>
      </c>
      <c r="I6995">
        <v>1</v>
      </c>
    </row>
    <row r="6996" spans="3:9" hidden="1" x14ac:dyDescent="0.3">
      <c r="C6996">
        <v>1</v>
      </c>
      <c r="D6996" t="s">
        <v>13</v>
      </c>
      <c r="E6996">
        <v>0</v>
      </c>
      <c r="G6996" t="s">
        <v>1758</v>
      </c>
      <c r="H6996">
        <v>2017</v>
      </c>
      <c r="I6996">
        <v>1</v>
      </c>
    </row>
    <row r="6997" spans="3:9" hidden="1" x14ac:dyDescent="0.3">
      <c r="C6997">
        <v>1</v>
      </c>
      <c r="D6997" t="s">
        <v>14</v>
      </c>
      <c r="E6997">
        <v>1</v>
      </c>
      <c r="G6997" t="s">
        <v>1758</v>
      </c>
      <c r="H6997">
        <v>2017</v>
      </c>
      <c r="I6997">
        <v>1</v>
      </c>
    </row>
    <row r="6998" spans="3:9" x14ac:dyDescent="0.3">
      <c r="C6998">
        <v>1</v>
      </c>
      <c r="D6998" t="s">
        <v>10</v>
      </c>
      <c r="E6998">
        <v>0</v>
      </c>
      <c r="G6998" t="s">
        <v>1759</v>
      </c>
      <c r="H6998">
        <v>2017</v>
      </c>
      <c r="I6998">
        <v>1</v>
      </c>
    </row>
    <row r="6999" spans="3:9" hidden="1" x14ac:dyDescent="0.3">
      <c r="C6999">
        <v>1</v>
      </c>
      <c r="D6999" t="s">
        <v>12</v>
      </c>
      <c r="E6999">
        <v>0</v>
      </c>
      <c r="G6999" t="s">
        <v>1759</v>
      </c>
      <c r="H6999">
        <v>2017</v>
      </c>
      <c r="I6999">
        <v>1</v>
      </c>
    </row>
    <row r="7000" spans="3:9" hidden="1" x14ac:dyDescent="0.3">
      <c r="C7000">
        <v>1</v>
      </c>
      <c r="D7000" t="s">
        <v>13</v>
      </c>
      <c r="E7000">
        <v>0</v>
      </c>
      <c r="G7000" t="s">
        <v>1759</v>
      </c>
      <c r="H7000">
        <v>2017</v>
      </c>
      <c r="I7000">
        <v>1</v>
      </c>
    </row>
    <row r="7001" spans="3:9" hidden="1" x14ac:dyDescent="0.3">
      <c r="C7001">
        <v>1</v>
      </c>
      <c r="D7001" t="s">
        <v>14</v>
      </c>
      <c r="E7001">
        <v>1</v>
      </c>
      <c r="G7001" t="s">
        <v>1759</v>
      </c>
      <c r="H7001">
        <v>2017</v>
      </c>
      <c r="I7001">
        <v>1</v>
      </c>
    </row>
    <row r="7002" spans="3:9" x14ac:dyDescent="0.3">
      <c r="C7002">
        <v>1</v>
      </c>
      <c r="D7002" t="s">
        <v>10</v>
      </c>
      <c r="E7002">
        <v>0</v>
      </c>
      <c r="G7002" t="s">
        <v>1760</v>
      </c>
      <c r="H7002">
        <v>2017</v>
      </c>
      <c r="I7002">
        <v>1</v>
      </c>
    </row>
    <row r="7003" spans="3:9" hidden="1" x14ac:dyDescent="0.3">
      <c r="C7003">
        <v>1</v>
      </c>
      <c r="D7003" t="s">
        <v>12</v>
      </c>
      <c r="E7003">
        <v>0</v>
      </c>
      <c r="G7003" t="s">
        <v>1760</v>
      </c>
      <c r="H7003">
        <v>2017</v>
      </c>
      <c r="I7003">
        <v>1</v>
      </c>
    </row>
    <row r="7004" spans="3:9" hidden="1" x14ac:dyDescent="0.3">
      <c r="C7004">
        <v>1</v>
      </c>
      <c r="D7004" t="s">
        <v>13</v>
      </c>
      <c r="E7004">
        <v>0</v>
      </c>
      <c r="G7004" t="s">
        <v>1760</v>
      </c>
      <c r="H7004">
        <v>2017</v>
      </c>
      <c r="I7004">
        <v>1</v>
      </c>
    </row>
    <row r="7005" spans="3:9" hidden="1" x14ac:dyDescent="0.3">
      <c r="C7005">
        <v>1</v>
      </c>
      <c r="D7005" t="s">
        <v>14</v>
      </c>
      <c r="E7005">
        <v>1</v>
      </c>
      <c r="G7005" t="s">
        <v>1760</v>
      </c>
      <c r="H7005">
        <v>2017</v>
      </c>
      <c r="I7005">
        <v>1</v>
      </c>
    </row>
    <row r="7006" spans="3:9" x14ac:dyDescent="0.3">
      <c r="C7006">
        <v>1</v>
      </c>
      <c r="D7006" t="s">
        <v>10</v>
      </c>
      <c r="E7006">
        <v>0</v>
      </c>
      <c r="G7006" t="s">
        <v>1761</v>
      </c>
      <c r="H7006">
        <v>2017</v>
      </c>
      <c r="I7006">
        <v>1</v>
      </c>
    </row>
    <row r="7007" spans="3:9" hidden="1" x14ac:dyDescent="0.3">
      <c r="C7007">
        <v>1</v>
      </c>
      <c r="D7007" t="s">
        <v>12</v>
      </c>
      <c r="E7007">
        <v>0</v>
      </c>
      <c r="G7007" t="s">
        <v>1761</v>
      </c>
      <c r="H7007">
        <v>2017</v>
      </c>
      <c r="I7007">
        <v>1</v>
      </c>
    </row>
    <row r="7008" spans="3:9" hidden="1" x14ac:dyDescent="0.3">
      <c r="C7008">
        <v>1</v>
      </c>
      <c r="D7008" t="s">
        <v>13</v>
      </c>
      <c r="E7008">
        <v>0</v>
      </c>
      <c r="G7008" t="s">
        <v>1761</v>
      </c>
      <c r="H7008">
        <v>2017</v>
      </c>
      <c r="I7008">
        <v>1</v>
      </c>
    </row>
    <row r="7009" spans="3:9" hidden="1" x14ac:dyDescent="0.3">
      <c r="C7009">
        <v>1</v>
      </c>
      <c r="D7009" t="s">
        <v>14</v>
      </c>
      <c r="E7009">
        <v>1</v>
      </c>
      <c r="G7009" t="s">
        <v>1761</v>
      </c>
      <c r="H7009">
        <v>2017</v>
      </c>
      <c r="I7009">
        <v>1</v>
      </c>
    </row>
    <row r="7010" spans="3:9" x14ac:dyDescent="0.3">
      <c r="C7010">
        <v>1</v>
      </c>
      <c r="D7010" t="s">
        <v>10</v>
      </c>
      <c r="E7010">
        <v>0</v>
      </c>
      <c r="G7010" t="s">
        <v>1762</v>
      </c>
      <c r="H7010">
        <v>2017</v>
      </c>
      <c r="I7010">
        <v>1</v>
      </c>
    </row>
    <row r="7011" spans="3:9" hidden="1" x14ac:dyDescent="0.3">
      <c r="C7011">
        <v>1</v>
      </c>
      <c r="D7011" t="s">
        <v>12</v>
      </c>
      <c r="E7011">
        <v>0</v>
      </c>
      <c r="G7011" t="s">
        <v>1762</v>
      </c>
      <c r="H7011">
        <v>2017</v>
      </c>
      <c r="I7011">
        <v>1</v>
      </c>
    </row>
    <row r="7012" spans="3:9" hidden="1" x14ac:dyDescent="0.3">
      <c r="C7012">
        <v>1</v>
      </c>
      <c r="D7012" t="s">
        <v>13</v>
      </c>
      <c r="E7012">
        <v>0</v>
      </c>
      <c r="G7012" t="s">
        <v>1762</v>
      </c>
      <c r="H7012">
        <v>2017</v>
      </c>
      <c r="I7012">
        <v>1</v>
      </c>
    </row>
    <row r="7013" spans="3:9" hidden="1" x14ac:dyDescent="0.3">
      <c r="C7013">
        <v>1</v>
      </c>
      <c r="D7013" t="s">
        <v>14</v>
      </c>
      <c r="E7013">
        <v>1</v>
      </c>
      <c r="G7013" t="s">
        <v>1762</v>
      </c>
      <c r="H7013">
        <v>2017</v>
      </c>
      <c r="I7013">
        <v>1</v>
      </c>
    </row>
    <row r="7014" spans="3:9" x14ac:dyDescent="0.3">
      <c r="C7014">
        <v>1</v>
      </c>
      <c r="D7014" t="s">
        <v>10</v>
      </c>
      <c r="E7014">
        <v>0</v>
      </c>
      <c r="G7014" t="s">
        <v>1763</v>
      </c>
      <c r="H7014">
        <v>2017</v>
      </c>
      <c r="I7014">
        <v>1</v>
      </c>
    </row>
    <row r="7015" spans="3:9" hidden="1" x14ac:dyDescent="0.3">
      <c r="C7015">
        <v>1</v>
      </c>
      <c r="D7015" t="s">
        <v>12</v>
      </c>
      <c r="E7015">
        <v>0</v>
      </c>
      <c r="G7015" t="s">
        <v>1763</v>
      </c>
      <c r="H7015">
        <v>2017</v>
      </c>
      <c r="I7015">
        <v>1</v>
      </c>
    </row>
    <row r="7016" spans="3:9" hidden="1" x14ac:dyDescent="0.3">
      <c r="C7016">
        <v>1</v>
      </c>
      <c r="D7016" t="s">
        <v>13</v>
      </c>
      <c r="E7016">
        <v>0</v>
      </c>
      <c r="G7016" t="s">
        <v>1763</v>
      </c>
      <c r="H7016">
        <v>2017</v>
      </c>
      <c r="I7016">
        <v>1</v>
      </c>
    </row>
    <row r="7017" spans="3:9" hidden="1" x14ac:dyDescent="0.3">
      <c r="C7017">
        <v>1</v>
      </c>
      <c r="D7017" t="s">
        <v>14</v>
      </c>
      <c r="E7017">
        <v>1</v>
      </c>
      <c r="G7017" t="s">
        <v>1763</v>
      </c>
      <c r="H7017">
        <v>2017</v>
      </c>
      <c r="I7017">
        <v>1</v>
      </c>
    </row>
    <row r="7018" spans="3:9" x14ac:dyDescent="0.3">
      <c r="C7018">
        <v>1</v>
      </c>
      <c r="D7018" t="s">
        <v>10</v>
      </c>
      <c r="E7018">
        <v>0</v>
      </c>
      <c r="G7018" t="s">
        <v>1764</v>
      </c>
      <c r="H7018">
        <v>2017</v>
      </c>
      <c r="I7018">
        <v>1</v>
      </c>
    </row>
    <row r="7019" spans="3:9" hidden="1" x14ac:dyDescent="0.3">
      <c r="C7019">
        <v>1</v>
      </c>
      <c r="D7019" t="s">
        <v>12</v>
      </c>
      <c r="E7019">
        <v>0</v>
      </c>
      <c r="G7019" t="s">
        <v>1764</v>
      </c>
      <c r="H7019">
        <v>2017</v>
      </c>
      <c r="I7019">
        <v>1</v>
      </c>
    </row>
    <row r="7020" spans="3:9" hidden="1" x14ac:dyDescent="0.3">
      <c r="C7020">
        <v>1</v>
      </c>
      <c r="D7020" t="s">
        <v>13</v>
      </c>
      <c r="E7020">
        <v>0</v>
      </c>
      <c r="G7020" t="s">
        <v>1764</v>
      </c>
      <c r="H7020">
        <v>2017</v>
      </c>
      <c r="I7020">
        <v>1</v>
      </c>
    </row>
    <row r="7021" spans="3:9" hidden="1" x14ac:dyDescent="0.3">
      <c r="C7021">
        <v>1</v>
      </c>
      <c r="D7021" t="s">
        <v>14</v>
      </c>
      <c r="E7021">
        <v>1</v>
      </c>
      <c r="G7021" t="s">
        <v>1764</v>
      </c>
      <c r="H7021">
        <v>2017</v>
      </c>
      <c r="I7021">
        <v>1</v>
      </c>
    </row>
    <row r="7022" spans="3:9" x14ac:dyDescent="0.3">
      <c r="C7022">
        <v>1</v>
      </c>
      <c r="D7022" t="s">
        <v>10</v>
      </c>
      <c r="E7022">
        <v>0</v>
      </c>
      <c r="G7022" t="s">
        <v>1765</v>
      </c>
      <c r="H7022">
        <v>2017</v>
      </c>
      <c r="I7022">
        <v>1</v>
      </c>
    </row>
    <row r="7023" spans="3:9" hidden="1" x14ac:dyDescent="0.3">
      <c r="C7023">
        <v>1</v>
      </c>
      <c r="D7023" t="s">
        <v>12</v>
      </c>
      <c r="E7023">
        <v>0</v>
      </c>
      <c r="G7023" t="s">
        <v>1765</v>
      </c>
      <c r="H7023">
        <v>2017</v>
      </c>
      <c r="I7023">
        <v>1</v>
      </c>
    </row>
    <row r="7024" spans="3:9" hidden="1" x14ac:dyDescent="0.3">
      <c r="C7024">
        <v>1</v>
      </c>
      <c r="D7024" t="s">
        <v>13</v>
      </c>
      <c r="E7024">
        <v>0</v>
      </c>
      <c r="G7024" t="s">
        <v>1765</v>
      </c>
      <c r="H7024">
        <v>2017</v>
      </c>
      <c r="I7024">
        <v>1</v>
      </c>
    </row>
    <row r="7025" spans="3:9" hidden="1" x14ac:dyDescent="0.3">
      <c r="C7025">
        <v>1</v>
      </c>
      <c r="D7025" t="s">
        <v>14</v>
      </c>
      <c r="E7025">
        <v>1</v>
      </c>
      <c r="G7025" t="s">
        <v>1765</v>
      </c>
      <c r="H7025">
        <v>2017</v>
      </c>
      <c r="I7025">
        <v>1</v>
      </c>
    </row>
    <row r="7026" spans="3:9" x14ac:dyDescent="0.3">
      <c r="C7026">
        <v>1</v>
      </c>
      <c r="D7026" t="s">
        <v>10</v>
      </c>
      <c r="E7026">
        <v>0</v>
      </c>
      <c r="G7026" t="s">
        <v>1766</v>
      </c>
      <c r="H7026">
        <v>2017</v>
      </c>
      <c r="I7026">
        <v>1</v>
      </c>
    </row>
    <row r="7027" spans="3:9" hidden="1" x14ac:dyDescent="0.3">
      <c r="C7027">
        <v>1</v>
      </c>
      <c r="D7027" t="s">
        <v>12</v>
      </c>
      <c r="E7027">
        <v>0</v>
      </c>
      <c r="G7027" t="s">
        <v>1766</v>
      </c>
      <c r="H7027">
        <v>2017</v>
      </c>
      <c r="I7027">
        <v>1</v>
      </c>
    </row>
    <row r="7028" spans="3:9" hidden="1" x14ac:dyDescent="0.3">
      <c r="C7028">
        <v>1</v>
      </c>
      <c r="D7028" t="s">
        <v>13</v>
      </c>
      <c r="E7028">
        <v>0</v>
      </c>
      <c r="G7028" t="s">
        <v>1766</v>
      </c>
      <c r="H7028">
        <v>2017</v>
      </c>
      <c r="I7028">
        <v>1</v>
      </c>
    </row>
    <row r="7029" spans="3:9" hidden="1" x14ac:dyDescent="0.3">
      <c r="C7029">
        <v>1</v>
      </c>
      <c r="D7029" t="s">
        <v>14</v>
      </c>
      <c r="E7029">
        <v>1</v>
      </c>
      <c r="G7029" t="s">
        <v>1766</v>
      </c>
      <c r="H7029">
        <v>2017</v>
      </c>
      <c r="I7029">
        <v>1</v>
      </c>
    </row>
    <row r="7030" spans="3:9" x14ac:dyDescent="0.3">
      <c r="C7030">
        <v>1</v>
      </c>
      <c r="D7030" t="s">
        <v>10</v>
      </c>
      <c r="E7030">
        <v>0</v>
      </c>
      <c r="G7030" t="s">
        <v>1767</v>
      </c>
      <c r="H7030">
        <v>2017</v>
      </c>
      <c r="I7030">
        <v>1</v>
      </c>
    </row>
    <row r="7031" spans="3:9" hidden="1" x14ac:dyDescent="0.3">
      <c r="C7031">
        <v>1</v>
      </c>
      <c r="D7031" t="s">
        <v>12</v>
      </c>
      <c r="E7031">
        <v>0</v>
      </c>
      <c r="G7031" t="s">
        <v>1767</v>
      </c>
      <c r="H7031">
        <v>2017</v>
      </c>
      <c r="I7031">
        <v>1</v>
      </c>
    </row>
    <row r="7032" spans="3:9" hidden="1" x14ac:dyDescent="0.3">
      <c r="C7032">
        <v>1</v>
      </c>
      <c r="D7032" t="s">
        <v>13</v>
      </c>
      <c r="E7032">
        <v>0</v>
      </c>
      <c r="G7032" t="s">
        <v>1767</v>
      </c>
      <c r="H7032">
        <v>2017</v>
      </c>
      <c r="I7032">
        <v>1</v>
      </c>
    </row>
    <row r="7033" spans="3:9" hidden="1" x14ac:dyDescent="0.3">
      <c r="C7033">
        <v>1</v>
      </c>
      <c r="D7033" t="s">
        <v>14</v>
      </c>
      <c r="E7033">
        <v>1</v>
      </c>
      <c r="G7033" t="s">
        <v>1767</v>
      </c>
      <c r="H7033">
        <v>2017</v>
      </c>
      <c r="I7033">
        <v>1</v>
      </c>
    </row>
    <row r="7034" spans="3:9" x14ac:dyDescent="0.3">
      <c r="C7034">
        <v>1</v>
      </c>
      <c r="D7034" t="s">
        <v>10</v>
      </c>
      <c r="E7034">
        <v>0</v>
      </c>
      <c r="G7034" t="s">
        <v>1768</v>
      </c>
      <c r="H7034">
        <v>2017</v>
      </c>
      <c r="I7034">
        <v>1</v>
      </c>
    </row>
    <row r="7035" spans="3:9" hidden="1" x14ac:dyDescent="0.3">
      <c r="C7035">
        <v>1</v>
      </c>
      <c r="D7035" t="s">
        <v>12</v>
      </c>
      <c r="E7035">
        <v>0</v>
      </c>
      <c r="G7035" t="s">
        <v>1768</v>
      </c>
      <c r="H7035">
        <v>2017</v>
      </c>
      <c r="I7035">
        <v>1</v>
      </c>
    </row>
    <row r="7036" spans="3:9" hidden="1" x14ac:dyDescent="0.3">
      <c r="C7036">
        <v>1</v>
      </c>
      <c r="D7036" t="s">
        <v>13</v>
      </c>
      <c r="E7036">
        <v>0</v>
      </c>
      <c r="G7036" t="s">
        <v>1768</v>
      </c>
      <c r="H7036">
        <v>2017</v>
      </c>
      <c r="I7036">
        <v>1</v>
      </c>
    </row>
    <row r="7037" spans="3:9" hidden="1" x14ac:dyDescent="0.3">
      <c r="C7037">
        <v>1</v>
      </c>
      <c r="D7037" t="s">
        <v>14</v>
      </c>
      <c r="E7037">
        <v>1</v>
      </c>
      <c r="G7037" t="s">
        <v>1768</v>
      </c>
      <c r="H7037">
        <v>2017</v>
      </c>
      <c r="I7037">
        <v>1</v>
      </c>
    </row>
    <row r="7038" spans="3:9" x14ac:dyDescent="0.3">
      <c r="C7038">
        <v>1</v>
      </c>
      <c r="D7038" t="s">
        <v>10</v>
      </c>
      <c r="E7038">
        <v>0</v>
      </c>
      <c r="G7038" t="s">
        <v>1769</v>
      </c>
      <c r="H7038">
        <v>2017</v>
      </c>
      <c r="I7038">
        <v>1</v>
      </c>
    </row>
    <row r="7039" spans="3:9" hidden="1" x14ac:dyDescent="0.3">
      <c r="C7039">
        <v>1</v>
      </c>
      <c r="D7039" t="s">
        <v>12</v>
      </c>
      <c r="E7039">
        <v>0</v>
      </c>
      <c r="G7039" t="s">
        <v>1769</v>
      </c>
      <c r="H7039">
        <v>2017</v>
      </c>
      <c r="I7039">
        <v>1</v>
      </c>
    </row>
    <row r="7040" spans="3:9" hidden="1" x14ac:dyDescent="0.3">
      <c r="C7040">
        <v>1</v>
      </c>
      <c r="D7040" t="s">
        <v>13</v>
      </c>
      <c r="E7040">
        <v>0</v>
      </c>
      <c r="G7040" t="s">
        <v>1769</v>
      </c>
      <c r="H7040">
        <v>2017</v>
      </c>
      <c r="I7040">
        <v>1</v>
      </c>
    </row>
    <row r="7041" spans="3:9" hidden="1" x14ac:dyDescent="0.3">
      <c r="C7041">
        <v>1</v>
      </c>
      <c r="D7041" t="s">
        <v>14</v>
      </c>
      <c r="E7041">
        <v>1</v>
      </c>
      <c r="G7041" t="s">
        <v>1769</v>
      </c>
      <c r="H7041">
        <v>2017</v>
      </c>
      <c r="I7041">
        <v>1</v>
      </c>
    </row>
    <row r="7042" spans="3:9" x14ac:dyDescent="0.3">
      <c r="C7042">
        <v>1</v>
      </c>
      <c r="D7042" t="s">
        <v>10</v>
      </c>
      <c r="E7042">
        <v>0</v>
      </c>
      <c r="G7042" t="s">
        <v>1770</v>
      </c>
      <c r="H7042">
        <v>2017</v>
      </c>
      <c r="I7042">
        <v>1</v>
      </c>
    </row>
    <row r="7043" spans="3:9" hidden="1" x14ac:dyDescent="0.3">
      <c r="C7043">
        <v>1</v>
      </c>
      <c r="D7043" t="s">
        <v>12</v>
      </c>
      <c r="E7043">
        <v>0</v>
      </c>
      <c r="G7043" t="s">
        <v>1770</v>
      </c>
      <c r="H7043">
        <v>2017</v>
      </c>
      <c r="I7043">
        <v>1</v>
      </c>
    </row>
    <row r="7044" spans="3:9" hidden="1" x14ac:dyDescent="0.3">
      <c r="C7044">
        <v>1</v>
      </c>
      <c r="D7044" t="s">
        <v>13</v>
      </c>
      <c r="E7044">
        <v>0</v>
      </c>
      <c r="G7044" t="s">
        <v>1770</v>
      </c>
      <c r="H7044">
        <v>2017</v>
      </c>
      <c r="I7044">
        <v>1</v>
      </c>
    </row>
    <row r="7045" spans="3:9" hidden="1" x14ac:dyDescent="0.3">
      <c r="C7045">
        <v>1</v>
      </c>
      <c r="D7045" t="s">
        <v>14</v>
      </c>
      <c r="E7045">
        <v>1</v>
      </c>
      <c r="G7045" t="s">
        <v>1770</v>
      </c>
      <c r="H7045">
        <v>2017</v>
      </c>
      <c r="I7045">
        <v>1</v>
      </c>
    </row>
    <row r="7046" spans="3:9" x14ac:dyDescent="0.3">
      <c r="C7046">
        <v>1</v>
      </c>
      <c r="D7046" t="s">
        <v>10</v>
      </c>
      <c r="E7046">
        <v>0</v>
      </c>
      <c r="G7046" t="s">
        <v>1771</v>
      </c>
      <c r="H7046">
        <v>2017</v>
      </c>
      <c r="I7046">
        <v>1</v>
      </c>
    </row>
    <row r="7047" spans="3:9" hidden="1" x14ac:dyDescent="0.3">
      <c r="C7047">
        <v>1</v>
      </c>
      <c r="D7047" t="s">
        <v>12</v>
      </c>
      <c r="E7047">
        <v>0</v>
      </c>
      <c r="G7047" t="s">
        <v>1771</v>
      </c>
      <c r="H7047">
        <v>2017</v>
      </c>
      <c r="I7047">
        <v>1</v>
      </c>
    </row>
    <row r="7048" spans="3:9" hidden="1" x14ac:dyDescent="0.3">
      <c r="C7048">
        <v>1</v>
      </c>
      <c r="D7048" t="s">
        <v>13</v>
      </c>
      <c r="E7048">
        <v>0</v>
      </c>
      <c r="G7048" t="s">
        <v>1771</v>
      </c>
      <c r="H7048">
        <v>2017</v>
      </c>
      <c r="I7048">
        <v>1</v>
      </c>
    </row>
    <row r="7049" spans="3:9" hidden="1" x14ac:dyDescent="0.3">
      <c r="C7049">
        <v>1</v>
      </c>
      <c r="D7049" t="s">
        <v>14</v>
      </c>
      <c r="E7049">
        <v>1</v>
      </c>
      <c r="G7049" t="s">
        <v>1771</v>
      </c>
      <c r="H7049">
        <v>2017</v>
      </c>
      <c r="I7049">
        <v>1</v>
      </c>
    </row>
    <row r="7050" spans="3:9" x14ac:dyDescent="0.3">
      <c r="C7050">
        <v>1</v>
      </c>
      <c r="D7050" t="s">
        <v>10</v>
      </c>
      <c r="E7050">
        <v>0</v>
      </c>
      <c r="G7050" t="s">
        <v>1772</v>
      </c>
      <c r="H7050">
        <v>2017</v>
      </c>
      <c r="I7050">
        <v>1</v>
      </c>
    </row>
    <row r="7051" spans="3:9" hidden="1" x14ac:dyDescent="0.3">
      <c r="C7051">
        <v>1</v>
      </c>
      <c r="D7051" t="s">
        <v>12</v>
      </c>
      <c r="E7051">
        <v>0</v>
      </c>
      <c r="G7051" t="s">
        <v>1772</v>
      </c>
      <c r="H7051">
        <v>2017</v>
      </c>
      <c r="I7051">
        <v>1</v>
      </c>
    </row>
    <row r="7052" spans="3:9" hidden="1" x14ac:dyDescent="0.3">
      <c r="C7052">
        <v>1</v>
      </c>
      <c r="D7052" t="s">
        <v>13</v>
      </c>
      <c r="E7052">
        <v>0</v>
      </c>
      <c r="G7052" t="s">
        <v>1772</v>
      </c>
      <c r="H7052">
        <v>2017</v>
      </c>
      <c r="I7052">
        <v>1</v>
      </c>
    </row>
    <row r="7053" spans="3:9" hidden="1" x14ac:dyDescent="0.3">
      <c r="C7053">
        <v>1</v>
      </c>
      <c r="D7053" t="s">
        <v>14</v>
      </c>
      <c r="E7053">
        <v>1</v>
      </c>
      <c r="G7053" t="s">
        <v>1772</v>
      </c>
      <c r="H7053">
        <v>2017</v>
      </c>
      <c r="I7053">
        <v>1</v>
      </c>
    </row>
    <row r="7054" spans="3:9" x14ac:dyDescent="0.3">
      <c r="C7054">
        <v>1</v>
      </c>
      <c r="D7054" t="s">
        <v>10</v>
      </c>
      <c r="E7054">
        <v>0</v>
      </c>
      <c r="G7054" t="s">
        <v>1773</v>
      </c>
      <c r="H7054">
        <v>2017</v>
      </c>
      <c r="I7054">
        <v>1</v>
      </c>
    </row>
    <row r="7055" spans="3:9" hidden="1" x14ac:dyDescent="0.3">
      <c r="C7055">
        <v>1</v>
      </c>
      <c r="D7055" t="s">
        <v>12</v>
      </c>
      <c r="E7055">
        <v>0</v>
      </c>
      <c r="G7055" t="s">
        <v>1773</v>
      </c>
      <c r="H7055">
        <v>2017</v>
      </c>
      <c r="I7055">
        <v>1</v>
      </c>
    </row>
    <row r="7056" spans="3:9" hidden="1" x14ac:dyDescent="0.3">
      <c r="C7056">
        <v>1</v>
      </c>
      <c r="D7056" t="s">
        <v>13</v>
      </c>
      <c r="E7056">
        <v>0</v>
      </c>
      <c r="G7056" t="s">
        <v>1773</v>
      </c>
      <c r="H7056">
        <v>2017</v>
      </c>
      <c r="I7056">
        <v>1</v>
      </c>
    </row>
    <row r="7057" spans="3:9" hidden="1" x14ac:dyDescent="0.3">
      <c r="C7057">
        <v>1</v>
      </c>
      <c r="D7057" t="s">
        <v>14</v>
      </c>
      <c r="E7057">
        <v>1</v>
      </c>
      <c r="G7057" t="s">
        <v>1773</v>
      </c>
      <c r="H7057">
        <v>2017</v>
      </c>
      <c r="I7057">
        <v>1</v>
      </c>
    </row>
    <row r="7058" spans="3:9" x14ac:dyDescent="0.3">
      <c r="C7058">
        <v>1</v>
      </c>
      <c r="D7058" t="s">
        <v>10</v>
      </c>
      <c r="E7058">
        <v>0</v>
      </c>
      <c r="G7058" t="s">
        <v>1774</v>
      </c>
      <c r="H7058">
        <v>2017</v>
      </c>
      <c r="I7058">
        <v>1</v>
      </c>
    </row>
    <row r="7059" spans="3:9" hidden="1" x14ac:dyDescent="0.3">
      <c r="C7059">
        <v>1</v>
      </c>
      <c r="D7059" t="s">
        <v>12</v>
      </c>
      <c r="E7059">
        <v>0</v>
      </c>
      <c r="G7059" t="s">
        <v>1774</v>
      </c>
      <c r="H7059">
        <v>2017</v>
      </c>
      <c r="I7059">
        <v>1</v>
      </c>
    </row>
    <row r="7060" spans="3:9" hidden="1" x14ac:dyDescent="0.3">
      <c r="C7060">
        <v>1</v>
      </c>
      <c r="D7060" t="s">
        <v>13</v>
      </c>
      <c r="E7060">
        <v>0</v>
      </c>
      <c r="G7060" t="s">
        <v>1774</v>
      </c>
      <c r="H7060">
        <v>2017</v>
      </c>
      <c r="I7060">
        <v>1</v>
      </c>
    </row>
    <row r="7061" spans="3:9" hidden="1" x14ac:dyDescent="0.3">
      <c r="C7061">
        <v>1</v>
      </c>
      <c r="D7061" t="s">
        <v>14</v>
      </c>
      <c r="E7061">
        <v>1</v>
      </c>
      <c r="G7061" t="s">
        <v>1774</v>
      </c>
      <c r="H7061">
        <v>2017</v>
      </c>
      <c r="I7061">
        <v>1</v>
      </c>
    </row>
    <row r="7062" spans="3:9" x14ac:dyDescent="0.3">
      <c r="C7062">
        <v>1</v>
      </c>
      <c r="D7062" t="s">
        <v>10</v>
      </c>
      <c r="E7062">
        <v>0</v>
      </c>
      <c r="G7062" t="s">
        <v>1775</v>
      </c>
      <c r="H7062">
        <v>2017</v>
      </c>
      <c r="I7062">
        <v>1</v>
      </c>
    </row>
    <row r="7063" spans="3:9" hidden="1" x14ac:dyDescent="0.3">
      <c r="C7063">
        <v>1</v>
      </c>
      <c r="D7063" t="s">
        <v>12</v>
      </c>
      <c r="E7063">
        <v>0</v>
      </c>
      <c r="G7063" t="s">
        <v>1775</v>
      </c>
      <c r="H7063">
        <v>2017</v>
      </c>
      <c r="I7063">
        <v>1</v>
      </c>
    </row>
    <row r="7064" spans="3:9" hidden="1" x14ac:dyDescent="0.3">
      <c r="C7064">
        <v>1</v>
      </c>
      <c r="D7064" t="s">
        <v>13</v>
      </c>
      <c r="E7064">
        <v>0</v>
      </c>
      <c r="G7064" t="s">
        <v>1775</v>
      </c>
      <c r="H7064">
        <v>2017</v>
      </c>
      <c r="I7064">
        <v>1</v>
      </c>
    </row>
    <row r="7065" spans="3:9" hidden="1" x14ac:dyDescent="0.3">
      <c r="C7065">
        <v>1</v>
      </c>
      <c r="D7065" t="s">
        <v>14</v>
      </c>
      <c r="E7065">
        <v>1</v>
      </c>
      <c r="G7065" t="s">
        <v>1775</v>
      </c>
      <c r="H7065">
        <v>2017</v>
      </c>
      <c r="I7065">
        <v>1</v>
      </c>
    </row>
    <row r="7066" spans="3:9" x14ac:dyDescent="0.3">
      <c r="C7066">
        <v>1</v>
      </c>
      <c r="D7066" t="s">
        <v>10</v>
      </c>
      <c r="E7066">
        <v>0</v>
      </c>
      <c r="G7066" t="s">
        <v>1776</v>
      </c>
      <c r="H7066">
        <v>2017</v>
      </c>
      <c r="I7066">
        <v>1</v>
      </c>
    </row>
    <row r="7067" spans="3:9" hidden="1" x14ac:dyDescent="0.3">
      <c r="C7067">
        <v>1</v>
      </c>
      <c r="D7067" t="s">
        <v>12</v>
      </c>
      <c r="E7067">
        <v>0</v>
      </c>
      <c r="G7067" t="s">
        <v>1776</v>
      </c>
      <c r="H7067">
        <v>2017</v>
      </c>
      <c r="I7067">
        <v>1</v>
      </c>
    </row>
    <row r="7068" spans="3:9" hidden="1" x14ac:dyDescent="0.3">
      <c r="C7068">
        <v>1</v>
      </c>
      <c r="D7068" t="s">
        <v>13</v>
      </c>
      <c r="E7068">
        <v>0</v>
      </c>
      <c r="G7068" t="s">
        <v>1776</v>
      </c>
      <c r="H7068">
        <v>2017</v>
      </c>
      <c r="I7068">
        <v>1</v>
      </c>
    </row>
    <row r="7069" spans="3:9" hidden="1" x14ac:dyDescent="0.3">
      <c r="C7069">
        <v>1</v>
      </c>
      <c r="D7069" t="s">
        <v>14</v>
      </c>
      <c r="E7069">
        <v>1</v>
      </c>
      <c r="G7069" t="s">
        <v>1776</v>
      </c>
      <c r="H7069">
        <v>2017</v>
      </c>
      <c r="I7069">
        <v>1</v>
      </c>
    </row>
    <row r="7070" spans="3:9" x14ac:dyDescent="0.3">
      <c r="C7070">
        <v>1</v>
      </c>
      <c r="D7070" t="s">
        <v>10</v>
      </c>
      <c r="E7070">
        <v>0</v>
      </c>
      <c r="G7070" t="s">
        <v>1777</v>
      </c>
      <c r="H7070">
        <v>2017</v>
      </c>
      <c r="I7070">
        <v>1</v>
      </c>
    </row>
    <row r="7071" spans="3:9" hidden="1" x14ac:dyDescent="0.3">
      <c r="C7071">
        <v>1</v>
      </c>
      <c r="D7071" t="s">
        <v>12</v>
      </c>
      <c r="E7071">
        <v>0</v>
      </c>
      <c r="G7071" t="s">
        <v>1777</v>
      </c>
      <c r="H7071">
        <v>2017</v>
      </c>
      <c r="I7071">
        <v>1</v>
      </c>
    </row>
    <row r="7072" spans="3:9" hidden="1" x14ac:dyDescent="0.3">
      <c r="C7072">
        <v>1</v>
      </c>
      <c r="D7072" t="s">
        <v>13</v>
      </c>
      <c r="E7072">
        <v>0</v>
      </c>
      <c r="G7072" t="s">
        <v>1777</v>
      </c>
      <c r="H7072">
        <v>2017</v>
      </c>
      <c r="I7072">
        <v>1</v>
      </c>
    </row>
    <row r="7073" spans="3:9" hidden="1" x14ac:dyDescent="0.3">
      <c r="C7073">
        <v>1</v>
      </c>
      <c r="D7073" t="s">
        <v>14</v>
      </c>
      <c r="E7073">
        <v>1</v>
      </c>
      <c r="G7073" t="s">
        <v>1777</v>
      </c>
      <c r="H7073">
        <v>2017</v>
      </c>
      <c r="I7073">
        <v>1</v>
      </c>
    </row>
    <row r="7074" spans="3:9" x14ac:dyDescent="0.3">
      <c r="C7074">
        <v>1</v>
      </c>
      <c r="D7074" t="s">
        <v>10</v>
      </c>
      <c r="E7074">
        <v>0</v>
      </c>
      <c r="G7074" t="s">
        <v>1778</v>
      </c>
      <c r="H7074">
        <v>2017</v>
      </c>
      <c r="I7074">
        <v>1</v>
      </c>
    </row>
    <row r="7075" spans="3:9" hidden="1" x14ac:dyDescent="0.3">
      <c r="C7075">
        <v>1</v>
      </c>
      <c r="D7075" t="s">
        <v>12</v>
      </c>
      <c r="E7075">
        <v>0</v>
      </c>
      <c r="G7075" t="s">
        <v>1778</v>
      </c>
      <c r="H7075">
        <v>2017</v>
      </c>
      <c r="I7075">
        <v>1</v>
      </c>
    </row>
    <row r="7076" spans="3:9" hidden="1" x14ac:dyDescent="0.3">
      <c r="C7076">
        <v>1</v>
      </c>
      <c r="D7076" t="s">
        <v>13</v>
      </c>
      <c r="E7076">
        <v>0</v>
      </c>
      <c r="G7076" t="s">
        <v>1778</v>
      </c>
      <c r="H7076">
        <v>2017</v>
      </c>
      <c r="I7076">
        <v>1</v>
      </c>
    </row>
    <row r="7077" spans="3:9" hidden="1" x14ac:dyDescent="0.3">
      <c r="C7077">
        <v>1</v>
      </c>
      <c r="D7077" t="s">
        <v>14</v>
      </c>
      <c r="E7077">
        <v>1</v>
      </c>
      <c r="G7077" t="s">
        <v>1778</v>
      </c>
      <c r="H7077">
        <v>2017</v>
      </c>
      <c r="I7077">
        <v>1</v>
      </c>
    </row>
    <row r="7078" spans="3:9" x14ac:dyDescent="0.3">
      <c r="C7078">
        <v>1</v>
      </c>
      <c r="D7078" t="s">
        <v>10</v>
      </c>
      <c r="E7078">
        <v>0</v>
      </c>
      <c r="G7078" t="s">
        <v>1779</v>
      </c>
      <c r="H7078">
        <v>2017</v>
      </c>
      <c r="I7078">
        <v>1</v>
      </c>
    </row>
    <row r="7079" spans="3:9" hidden="1" x14ac:dyDescent="0.3">
      <c r="C7079">
        <v>1</v>
      </c>
      <c r="D7079" t="s">
        <v>12</v>
      </c>
      <c r="E7079">
        <v>0</v>
      </c>
      <c r="G7079" t="s">
        <v>1779</v>
      </c>
      <c r="H7079">
        <v>2017</v>
      </c>
      <c r="I7079">
        <v>1</v>
      </c>
    </row>
    <row r="7080" spans="3:9" hidden="1" x14ac:dyDescent="0.3">
      <c r="C7080">
        <v>1</v>
      </c>
      <c r="D7080" t="s">
        <v>13</v>
      </c>
      <c r="E7080">
        <v>0</v>
      </c>
      <c r="G7080" t="s">
        <v>1779</v>
      </c>
      <c r="H7080">
        <v>2017</v>
      </c>
      <c r="I7080">
        <v>1</v>
      </c>
    </row>
    <row r="7081" spans="3:9" hidden="1" x14ac:dyDescent="0.3">
      <c r="C7081">
        <v>1</v>
      </c>
      <c r="D7081" t="s">
        <v>14</v>
      </c>
      <c r="E7081">
        <v>1</v>
      </c>
      <c r="G7081" t="s">
        <v>1779</v>
      </c>
      <c r="H7081">
        <v>2017</v>
      </c>
      <c r="I7081">
        <v>1</v>
      </c>
    </row>
    <row r="7082" spans="3:9" x14ac:dyDescent="0.3">
      <c r="C7082">
        <v>1</v>
      </c>
      <c r="D7082" t="s">
        <v>10</v>
      </c>
      <c r="E7082">
        <v>0</v>
      </c>
      <c r="G7082" t="s">
        <v>1780</v>
      </c>
      <c r="H7082">
        <v>2017</v>
      </c>
      <c r="I7082">
        <v>1</v>
      </c>
    </row>
    <row r="7083" spans="3:9" hidden="1" x14ac:dyDescent="0.3">
      <c r="C7083">
        <v>1</v>
      </c>
      <c r="D7083" t="s">
        <v>12</v>
      </c>
      <c r="E7083">
        <v>0</v>
      </c>
      <c r="G7083" t="s">
        <v>1780</v>
      </c>
      <c r="H7083">
        <v>2017</v>
      </c>
      <c r="I7083">
        <v>1</v>
      </c>
    </row>
    <row r="7084" spans="3:9" hidden="1" x14ac:dyDescent="0.3">
      <c r="C7084">
        <v>1</v>
      </c>
      <c r="D7084" t="s">
        <v>13</v>
      </c>
      <c r="E7084">
        <v>0</v>
      </c>
      <c r="G7084" t="s">
        <v>1780</v>
      </c>
      <c r="H7084">
        <v>2017</v>
      </c>
      <c r="I7084">
        <v>1</v>
      </c>
    </row>
    <row r="7085" spans="3:9" hidden="1" x14ac:dyDescent="0.3">
      <c r="C7085">
        <v>1</v>
      </c>
      <c r="D7085" t="s">
        <v>14</v>
      </c>
      <c r="E7085">
        <v>1</v>
      </c>
      <c r="G7085" t="s">
        <v>1780</v>
      </c>
      <c r="H7085">
        <v>2017</v>
      </c>
      <c r="I7085">
        <v>1</v>
      </c>
    </row>
    <row r="7086" spans="3:9" x14ac:dyDescent="0.3">
      <c r="C7086">
        <v>1</v>
      </c>
      <c r="D7086" t="s">
        <v>10</v>
      </c>
      <c r="E7086">
        <v>0</v>
      </c>
      <c r="G7086" t="s">
        <v>1781</v>
      </c>
      <c r="H7086">
        <v>2017</v>
      </c>
      <c r="I7086">
        <v>1</v>
      </c>
    </row>
    <row r="7087" spans="3:9" hidden="1" x14ac:dyDescent="0.3">
      <c r="C7087">
        <v>1</v>
      </c>
      <c r="D7087" t="s">
        <v>12</v>
      </c>
      <c r="E7087">
        <v>0</v>
      </c>
      <c r="G7087" t="s">
        <v>1781</v>
      </c>
      <c r="H7087">
        <v>2017</v>
      </c>
      <c r="I7087">
        <v>1</v>
      </c>
    </row>
    <row r="7088" spans="3:9" hidden="1" x14ac:dyDescent="0.3">
      <c r="C7088">
        <v>1</v>
      </c>
      <c r="D7088" t="s">
        <v>13</v>
      </c>
      <c r="E7088">
        <v>0</v>
      </c>
      <c r="G7088" t="s">
        <v>1781</v>
      </c>
      <c r="H7088">
        <v>2017</v>
      </c>
      <c r="I7088">
        <v>1</v>
      </c>
    </row>
    <row r="7089" spans="3:9" hidden="1" x14ac:dyDescent="0.3">
      <c r="C7089">
        <v>1</v>
      </c>
      <c r="D7089" t="s">
        <v>14</v>
      </c>
      <c r="E7089">
        <v>1</v>
      </c>
      <c r="G7089" t="s">
        <v>1781</v>
      </c>
      <c r="H7089">
        <v>2017</v>
      </c>
      <c r="I7089">
        <v>1</v>
      </c>
    </row>
    <row r="7090" spans="3:9" x14ac:dyDescent="0.3">
      <c r="C7090">
        <v>1</v>
      </c>
      <c r="D7090" t="s">
        <v>10</v>
      </c>
      <c r="E7090">
        <v>0</v>
      </c>
      <c r="G7090" t="s">
        <v>1782</v>
      </c>
      <c r="H7090">
        <v>2017</v>
      </c>
      <c r="I7090">
        <v>1</v>
      </c>
    </row>
    <row r="7091" spans="3:9" hidden="1" x14ac:dyDescent="0.3">
      <c r="C7091">
        <v>1</v>
      </c>
      <c r="D7091" t="s">
        <v>12</v>
      </c>
      <c r="E7091">
        <v>0</v>
      </c>
      <c r="G7091" t="s">
        <v>1782</v>
      </c>
      <c r="H7091">
        <v>2017</v>
      </c>
      <c r="I7091">
        <v>1</v>
      </c>
    </row>
    <row r="7092" spans="3:9" hidden="1" x14ac:dyDescent="0.3">
      <c r="C7092">
        <v>1</v>
      </c>
      <c r="D7092" t="s">
        <v>13</v>
      </c>
      <c r="E7092">
        <v>0</v>
      </c>
      <c r="G7092" t="s">
        <v>1782</v>
      </c>
      <c r="H7092">
        <v>2017</v>
      </c>
      <c r="I7092">
        <v>1</v>
      </c>
    </row>
    <row r="7093" spans="3:9" hidden="1" x14ac:dyDescent="0.3">
      <c r="C7093">
        <v>1</v>
      </c>
      <c r="D7093" t="s">
        <v>14</v>
      </c>
      <c r="E7093">
        <v>1</v>
      </c>
      <c r="G7093" t="s">
        <v>1782</v>
      </c>
      <c r="H7093">
        <v>2017</v>
      </c>
      <c r="I7093">
        <v>1</v>
      </c>
    </row>
    <row r="7094" spans="3:9" x14ac:dyDescent="0.3">
      <c r="C7094">
        <v>1</v>
      </c>
      <c r="D7094" t="s">
        <v>10</v>
      </c>
      <c r="E7094">
        <v>0</v>
      </c>
      <c r="G7094" t="s">
        <v>1783</v>
      </c>
      <c r="H7094">
        <v>2017</v>
      </c>
      <c r="I7094">
        <v>1</v>
      </c>
    </row>
    <row r="7095" spans="3:9" hidden="1" x14ac:dyDescent="0.3">
      <c r="C7095">
        <v>1</v>
      </c>
      <c r="D7095" t="s">
        <v>12</v>
      </c>
      <c r="E7095">
        <v>0</v>
      </c>
      <c r="G7095" t="s">
        <v>1783</v>
      </c>
      <c r="H7095">
        <v>2017</v>
      </c>
      <c r="I7095">
        <v>1</v>
      </c>
    </row>
    <row r="7096" spans="3:9" hidden="1" x14ac:dyDescent="0.3">
      <c r="C7096">
        <v>1</v>
      </c>
      <c r="D7096" t="s">
        <v>13</v>
      </c>
      <c r="E7096">
        <v>0</v>
      </c>
      <c r="G7096" t="s">
        <v>1783</v>
      </c>
      <c r="H7096">
        <v>2017</v>
      </c>
      <c r="I7096">
        <v>1</v>
      </c>
    </row>
    <row r="7097" spans="3:9" hidden="1" x14ac:dyDescent="0.3">
      <c r="C7097">
        <v>1</v>
      </c>
      <c r="D7097" t="s">
        <v>14</v>
      </c>
      <c r="E7097">
        <v>1</v>
      </c>
      <c r="G7097" t="s">
        <v>1783</v>
      </c>
      <c r="H7097">
        <v>2017</v>
      </c>
      <c r="I7097">
        <v>1</v>
      </c>
    </row>
    <row r="7098" spans="3:9" x14ac:dyDescent="0.3">
      <c r="C7098">
        <v>1</v>
      </c>
      <c r="D7098" t="s">
        <v>10</v>
      </c>
      <c r="E7098">
        <v>0</v>
      </c>
      <c r="G7098" t="s">
        <v>1784</v>
      </c>
      <c r="H7098">
        <v>2017</v>
      </c>
      <c r="I7098">
        <v>1</v>
      </c>
    </row>
    <row r="7099" spans="3:9" hidden="1" x14ac:dyDescent="0.3">
      <c r="C7099">
        <v>1</v>
      </c>
      <c r="D7099" t="s">
        <v>12</v>
      </c>
      <c r="E7099">
        <v>0</v>
      </c>
      <c r="G7099" t="s">
        <v>1784</v>
      </c>
      <c r="H7099">
        <v>2017</v>
      </c>
      <c r="I7099">
        <v>1</v>
      </c>
    </row>
    <row r="7100" spans="3:9" hidden="1" x14ac:dyDescent="0.3">
      <c r="C7100">
        <v>1</v>
      </c>
      <c r="D7100" t="s">
        <v>13</v>
      </c>
      <c r="E7100">
        <v>0</v>
      </c>
      <c r="G7100" t="s">
        <v>1784</v>
      </c>
      <c r="H7100">
        <v>2017</v>
      </c>
      <c r="I7100">
        <v>1</v>
      </c>
    </row>
    <row r="7101" spans="3:9" hidden="1" x14ac:dyDescent="0.3">
      <c r="C7101">
        <v>1</v>
      </c>
      <c r="D7101" t="s">
        <v>14</v>
      </c>
      <c r="E7101">
        <v>1</v>
      </c>
      <c r="G7101" t="s">
        <v>1784</v>
      </c>
      <c r="H7101">
        <v>2017</v>
      </c>
      <c r="I7101">
        <v>1</v>
      </c>
    </row>
    <row r="7102" spans="3:9" x14ac:dyDescent="0.3">
      <c r="C7102">
        <v>1</v>
      </c>
      <c r="D7102" t="s">
        <v>10</v>
      </c>
      <c r="E7102">
        <v>0</v>
      </c>
      <c r="G7102" t="s">
        <v>1785</v>
      </c>
      <c r="H7102">
        <v>2017</v>
      </c>
      <c r="I7102">
        <v>1</v>
      </c>
    </row>
    <row r="7103" spans="3:9" hidden="1" x14ac:dyDescent="0.3">
      <c r="C7103">
        <v>1</v>
      </c>
      <c r="D7103" t="s">
        <v>12</v>
      </c>
      <c r="E7103">
        <v>0</v>
      </c>
      <c r="G7103" t="s">
        <v>1785</v>
      </c>
      <c r="H7103">
        <v>2017</v>
      </c>
      <c r="I7103">
        <v>1</v>
      </c>
    </row>
    <row r="7104" spans="3:9" hidden="1" x14ac:dyDescent="0.3">
      <c r="C7104">
        <v>1</v>
      </c>
      <c r="D7104" t="s">
        <v>13</v>
      </c>
      <c r="E7104">
        <v>0</v>
      </c>
      <c r="G7104" t="s">
        <v>1785</v>
      </c>
      <c r="H7104">
        <v>2017</v>
      </c>
      <c r="I7104">
        <v>1</v>
      </c>
    </row>
    <row r="7105" spans="3:9" hidden="1" x14ac:dyDescent="0.3">
      <c r="C7105">
        <v>1</v>
      </c>
      <c r="D7105" t="s">
        <v>14</v>
      </c>
      <c r="E7105">
        <v>1</v>
      </c>
      <c r="G7105" t="s">
        <v>1785</v>
      </c>
      <c r="H7105">
        <v>2017</v>
      </c>
      <c r="I7105">
        <v>1</v>
      </c>
    </row>
    <row r="7106" spans="3:9" x14ac:dyDescent="0.3">
      <c r="C7106">
        <v>1</v>
      </c>
      <c r="D7106" t="s">
        <v>10</v>
      </c>
      <c r="E7106">
        <v>0</v>
      </c>
      <c r="G7106" t="s">
        <v>1786</v>
      </c>
      <c r="H7106">
        <v>2017</v>
      </c>
      <c r="I7106">
        <v>1</v>
      </c>
    </row>
    <row r="7107" spans="3:9" hidden="1" x14ac:dyDescent="0.3">
      <c r="C7107">
        <v>1</v>
      </c>
      <c r="D7107" t="s">
        <v>12</v>
      </c>
      <c r="E7107">
        <v>0</v>
      </c>
      <c r="G7107" t="s">
        <v>1786</v>
      </c>
      <c r="H7107">
        <v>2017</v>
      </c>
      <c r="I7107">
        <v>1</v>
      </c>
    </row>
    <row r="7108" spans="3:9" hidden="1" x14ac:dyDescent="0.3">
      <c r="C7108">
        <v>1</v>
      </c>
      <c r="D7108" t="s">
        <v>13</v>
      </c>
      <c r="E7108">
        <v>0</v>
      </c>
      <c r="G7108" t="s">
        <v>1786</v>
      </c>
      <c r="H7108">
        <v>2017</v>
      </c>
      <c r="I7108">
        <v>1</v>
      </c>
    </row>
    <row r="7109" spans="3:9" hidden="1" x14ac:dyDescent="0.3">
      <c r="C7109">
        <v>1</v>
      </c>
      <c r="D7109" t="s">
        <v>14</v>
      </c>
      <c r="E7109">
        <v>1</v>
      </c>
      <c r="G7109" t="s">
        <v>1786</v>
      </c>
      <c r="H7109">
        <v>2017</v>
      </c>
      <c r="I7109">
        <v>1</v>
      </c>
    </row>
    <row r="7110" spans="3:9" x14ac:dyDescent="0.3">
      <c r="C7110">
        <v>1</v>
      </c>
      <c r="D7110" t="s">
        <v>10</v>
      </c>
      <c r="E7110">
        <v>0</v>
      </c>
      <c r="G7110" t="s">
        <v>1787</v>
      </c>
      <c r="H7110">
        <v>2017</v>
      </c>
      <c r="I7110">
        <v>1</v>
      </c>
    </row>
    <row r="7111" spans="3:9" hidden="1" x14ac:dyDescent="0.3">
      <c r="C7111">
        <v>1</v>
      </c>
      <c r="D7111" t="s">
        <v>12</v>
      </c>
      <c r="E7111">
        <v>0</v>
      </c>
      <c r="G7111" t="s">
        <v>1787</v>
      </c>
      <c r="H7111">
        <v>2017</v>
      </c>
      <c r="I7111">
        <v>1</v>
      </c>
    </row>
    <row r="7112" spans="3:9" hidden="1" x14ac:dyDescent="0.3">
      <c r="C7112">
        <v>1</v>
      </c>
      <c r="D7112" t="s">
        <v>13</v>
      </c>
      <c r="E7112">
        <v>0</v>
      </c>
      <c r="G7112" t="s">
        <v>1787</v>
      </c>
      <c r="H7112">
        <v>2017</v>
      </c>
      <c r="I7112">
        <v>1</v>
      </c>
    </row>
    <row r="7113" spans="3:9" hidden="1" x14ac:dyDescent="0.3">
      <c r="C7113">
        <v>1</v>
      </c>
      <c r="D7113" t="s">
        <v>14</v>
      </c>
      <c r="E7113">
        <v>1</v>
      </c>
      <c r="G7113" t="s">
        <v>1787</v>
      </c>
      <c r="H7113">
        <v>2017</v>
      </c>
      <c r="I7113">
        <v>1</v>
      </c>
    </row>
    <row r="7114" spans="3:9" x14ac:dyDescent="0.3">
      <c r="C7114">
        <v>1</v>
      </c>
      <c r="D7114" t="s">
        <v>10</v>
      </c>
      <c r="E7114">
        <v>0</v>
      </c>
      <c r="G7114" t="s">
        <v>1788</v>
      </c>
      <c r="H7114">
        <v>2017</v>
      </c>
      <c r="I7114">
        <v>1</v>
      </c>
    </row>
    <row r="7115" spans="3:9" hidden="1" x14ac:dyDescent="0.3">
      <c r="C7115">
        <v>1</v>
      </c>
      <c r="D7115" t="s">
        <v>12</v>
      </c>
      <c r="E7115">
        <v>0</v>
      </c>
      <c r="G7115" t="s">
        <v>1788</v>
      </c>
      <c r="H7115">
        <v>2017</v>
      </c>
      <c r="I7115">
        <v>1</v>
      </c>
    </row>
    <row r="7116" spans="3:9" hidden="1" x14ac:dyDescent="0.3">
      <c r="C7116">
        <v>1</v>
      </c>
      <c r="D7116" t="s">
        <v>13</v>
      </c>
      <c r="E7116">
        <v>0</v>
      </c>
      <c r="G7116" t="s">
        <v>1788</v>
      </c>
      <c r="H7116">
        <v>2017</v>
      </c>
      <c r="I7116">
        <v>1</v>
      </c>
    </row>
    <row r="7117" spans="3:9" hidden="1" x14ac:dyDescent="0.3">
      <c r="C7117">
        <v>1</v>
      </c>
      <c r="D7117" t="s">
        <v>14</v>
      </c>
      <c r="E7117">
        <v>1</v>
      </c>
      <c r="G7117" t="s">
        <v>1788</v>
      </c>
      <c r="H7117">
        <v>2017</v>
      </c>
      <c r="I7117">
        <v>1</v>
      </c>
    </row>
    <row r="7118" spans="3:9" x14ac:dyDescent="0.3">
      <c r="C7118">
        <v>1</v>
      </c>
      <c r="D7118" t="s">
        <v>10</v>
      </c>
      <c r="E7118">
        <v>0</v>
      </c>
      <c r="G7118" t="s">
        <v>1789</v>
      </c>
      <c r="H7118">
        <v>2017</v>
      </c>
      <c r="I7118">
        <v>1</v>
      </c>
    </row>
    <row r="7119" spans="3:9" hidden="1" x14ac:dyDescent="0.3">
      <c r="C7119">
        <v>1</v>
      </c>
      <c r="D7119" t="s">
        <v>12</v>
      </c>
      <c r="E7119">
        <v>0</v>
      </c>
      <c r="G7119" t="s">
        <v>1789</v>
      </c>
      <c r="H7119">
        <v>2017</v>
      </c>
      <c r="I7119">
        <v>1</v>
      </c>
    </row>
    <row r="7120" spans="3:9" hidden="1" x14ac:dyDescent="0.3">
      <c r="C7120">
        <v>1</v>
      </c>
      <c r="D7120" t="s">
        <v>13</v>
      </c>
      <c r="E7120">
        <v>0</v>
      </c>
      <c r="G7120" t="s">
        <v>1789</v>
      </c>
      <c r="H7120">
        <v>2017</v>
      </c>
      <c r="I7120">
        <v>1</v>
      </c>
    </row>
    <row r="7121" spans="3:9" hidden="1" x14ac:dyDescent="0.3">
      <c r="C7121">
        <v>1</v>
      </c>
      <c r="D7121" t="s">
        <v>14</v>
      </c>
      <c r="E7121">
        <v>1</v>
      </c>
      <c r="G7121" t="s">
        <v>1789</v>
      </c>
      <c r="H7121">
        <v>2017</v>
      </c>
      <c r="I7121">
        <v>1</v>
      </c>
    </row>
    <row r="7122" spans="3:9" x14ac:dyDescent="0.3">
      <c r="C7122">
        <v>1</v>
      </c>
      <c r="D7122" t="s">
        <v>10</v>
      </c>
      <c r="E7122">
        <v>0</v>
      </c>
      <c r="G7122" t="s">
        <v>1790</v>
      </c>
      <c r="H7122">
        <v>2017</v>
      </c>
      <c r="I7122">
        <v>1</v>
      </c>
    </row>
    <row r="7123" spans="3:9" hidden="1" x14ac:dyDescent="0.3">
      <c r="C7123">
        <v>1</v>
      </c>
      <c r="D7123" t="s">
        <v>12</v>
      </c>
      <c r="E7123">
        <v>0</v>
      </c>
      <c r="G7123" t="s">
        <v>1790</v>
      </c>
      <c r="H7123">
        <v>2017</v>
      </c>
      <c r="I7123">
        <v>1</v>
      </c>
    </row>
    <row r="7124" spans="3:9" hidden="1" x14ac:dyDescent="0.3">
      <c r="C7124">
        <v>1</v>
      </c>
      <c r="D7124" t="s">
        <v>13</v>
      </c>
      <c r="E7124">
        <v>0</v>
      </c>
      <c r="G7124" t="s">
        <v>1790</v>
      </c>
      <c r="H7124">
        <v>2017</v>
      </c>
      <c r="I7124">
        <v>1</v>
      </c>
    </row>
    <row r="7125" spans="3:9" hidden="1" x14ac:dyDescent="0.3">
      <c r="C7125">
        <v>1</v>
      </c>
      <c r="D7125" t="s">
        <v>14</v>
      </c>
      <c r="E7125">
        <v>1</v>
      </c>
      <c r="G7125" t="s">
        <v>1790</v>
      </c>
      <c r="H7125">
        <v>2017</v>
      </c>
      <c r="I7125">
        <v>1</v>
      </c>
    </row>
    <row r="7126" spans="3:9" x14ac:dyDescent="0.3">
      <c r="C7126">
        <v>1</v>
      </c>
      <c r="D7126" t="s">
        <v>10</v>
      </c>
      <c r="E7126">
        <v>0</v>
      </c>
      <c r="G7126" t="s">
        <v>1791</v>
      </c>
      <c r="H7126">
        <v>2017</v>
      </c>
      <c r="I7126">
        <v>1</v>
      </c>
    </row>
    <row r="7127" spans="3:9" hidden="1" x14ac:dyDescent="0.3">
      <c r="C7127">
        <v>1</v>
      </c>
      <c r="D7127" t="s">
        <v>12</v>
      </c>
      <c r="E7127">
        <v>0</v>
      </c>
      <c r="G7127" t="s">
        <v>1791</v>
      </c>
      <c r="H7127">
        <v>2017</v>
      </c>
      <c r="I7127">
        <v>1</v>
      </c>
    </row>
    <row r="7128" spans="3:9" hidden="1" x14ac:dyDescent="0.3">
      <c r="C7128">
        <v>1</v>
      </c>
      <c r="D7128" t="s">
        <v>13</v>
      </c>
      <c r="E7128">
        <v>0</v>
      </c>
      <c r="G7128" t="s">
        <v>1791</v>
      </c>
      <c r="H7128">
        <v>2017</v>
      </c>
      <c r="I7128">
        <v>1</v>
      </c>
    </row>
    <row r="7129" spans="3:9" hidden="1" x14ac:dyDescent="0.3">
      <c r="C7129">
        <v>1</v>
      </c>
      <c r="D7129" t="s">
        <v>14</v>
      </c>
      <c r="E7129">
        <v>1</v>
      </c>
      <c r="G7129" t="s">
        <v>1791</v>
      </c>
      <c r="H7129">
        <v>2017</v>
      </c>
      <c r="I7129">
        <v>1</v>
      </c>
    </row>
    <row r="7130" spans="3:9" x14ac:dyDescent="0.3">
      <c r="C7130">
        <v>1</v>
      </c>
      <c r="D7130" t="s">
        <v>10</v>
      </c>
      <c r="E7130">
        <v>0</v>
      </c>
      <c r="G7130" t="s">
        <v>1792</v>
      </c>
      <c r="H7130">
        <v>2017</v>
      </c>
      <c r="I7130">
        <v>1</v>
      </c>
    </row>
    <row r="7131" spans="3:9" hidden="1" x14ac:dyDescent="0.3">
      <c r="C7131">
        <v>1</v>
      </c>
      <c r="D7131" t="s">
        <v>12</v>
      </c>
      <c r="E7131">
        <v>0</v>
      </c>
      <c r="G7131" t="s">
        <v>1792</v>
      </c>
      <c r="H7131">
        <v>2017</v>
      </c>
      <c r="I7131">
        <v>1</v>
      </c>
    </row>
    <row r="7132" spans="3:9" hidden="1" x14ac:dyDescent="0.3">
      <c r="C7132">
        <v>1</v>
      </c>
      <c r="D7132" t="s">
        <v>13</v>
      </c>
      <c r="E7132">
        <v>0</v>
      </c>
      <c r="G7132" t="s">
        <v>1792</v>
      </c>
      <c r="H7132">
        <v>2017</v>
      </c>
      <c r="I7132">
        <v>1</v>
      </c>
    </row>
    <row r="7133" spans="3:9" hidden="1" x14ac:dyDescent="0.3">
      <c r="C7133">
        <v>1</v>
      </c>
      <c r="D7133" t="s">
        <v>14</v>
      </c>
      <c r="E7133">
        <v>1</v>
      </c>
      <c r="G7133" t="s">
        <v>1792</v>
      </c>
      <c r="H7133">
        <v>2017</v>
      </c>
      <c r="I7133">
        <v>1</v>
      </c>
    </row>
    <row r="7134" spans="3:9" x14ac:dyDescent="0.3">
      <c r="C7134">
        <v>1</v>
      </c>
      <c r="D7134" t="s">
        <v>10</v>
      </c>
      <c r="E7134">
        <v>0</v>
      </c>
      <c r="G7134" t="s">
        <v>1793</v>
      </c>
      <c r="H7134">
        <v>2017</v>
      </c>
      <c r="I7134">
        <v>1</v>
      </c>
    </row>
    <row r="7135" spans="3:9" hidden="1" x14ac:dyDescent="0.3">
      <c r="C7135">
        <v>1</v>
      </c>
      <c r="D7135" t="s">
        <v>12</v>
      </c>
      <c r="E7135">
        <v>0</v>
      </c>
      <c r="G7135" t="s">
        <v>1793</v>
      </c>
      <c r="H7135">
        <v>2017</v>
      </c>
      <c r="I7135">
        <v>1</v>
      </c>
    </row>
    <row r="7136" spans="3:9" hidden="1" x14ac:dyDescent="0.3">
      <c r="C7136">
        <v>1</v>
      </c>
      <c r="D7136" t="s">
        <v>13</v>
      </c>
      <c r="E7136">
        <v>0</v>
      </c>
      <c r="G7136" t="s">
        <v>1793</v>
      </c>
      <c r="H7136">
        <v>2017</v>
      </c>
      <c r="I7136">
        <v>1</v>
      </c>
    </row>
    <row r="7137" spans="3:9" hidden="1" x14ac:dyDescent="0.3">
      <c r="C7137">
        <v>1</v>
      </c>
      <c r="D7137" t="s">
        <v>14</v>
      </c>
      <c r="E7137">
        <v>1</v>
      </c>
      <c r="G7137" t="s">
        <v>1793</v>
      </c>
      <c r="H7137">
        <v>2017</v>
      </c>
      <c r="I7137">
        <v>1</v>
      </c>
    </row>
    <row r="7138" spans="3:9" x14ac:dyDescent="0.3">
      <c r="C7138">
        <v>1</v>
      </c>
      <c r="D7138" t="s">
        <v>10</v>
      </c>
      <c r="E7138">
        <v>0</v>
      </c>
      <c r="G7138" t="s">
        <v>1794</v>
      </c>
      <c r="H7138">
        <v>2017</v>
      </c>
      <c r="I7138">
        <v>1</v>
      </c>
    </row>
    <row r="7139" spans="3:9" hidden="1" x14ac:dyDescent="0.3">
      <c r="C7139">
        <v>1</v>
      </c>
      <c r="D7139" t="s">
        <v>12</v>
      </c>
      <c r="E7139">
        <v>0</v>
      </c>
      <c r="G7139" t="s">
        <v>1794</v>
      </c>
      <c r="H7139">
        <v>2017</v>
      </c>
      <c r="I7139">
        <v>1</v>
      </c>
    </row>
    <row r="7140" spans="3:9" hidden="1" x14ac:dyDescent="0.3">
      <c r="C7140">
        <v>1</v>
      </c>
      <c r="D7140" t="s">
        <v>13</v>
      </c>
      <c r="E7140">
        <v>0</v>
      </c>
      <c r="G7140" t="s">
        <v>1794</v>
      </c>
      <c r="H7140">
        <v>2017</v>
      </c>
      <c r="I7140">
        <v>1</v>
      </c>
    </row>
    <row r="7141" spans="3:9" hidden="1" x14ac:dyDescent="0.3">
      <c r="C7141">
        <v>1</v>
      </c>
      <c r="D7141" t="s">
        <v>14</v>
      </c>
      <c r="E7141">
        <v>1</v>
      </c>
      <c r="G7141" t="s">
        <v>1794</v>
      </c>
      <c r="H7141">
        <v>2017</v>
      </c>
      <c r="I7141">
        <v>1</v>
      </c>
    </row>
    <row r="7142" spans="3:9" x14ac:dyDescent="0.3">
      <c r="C7142">
        <v>1</v>
      </c>
      <c r="D7142" t="s">
        <v>10</v>
      </c>
      <c r="E7142">
        <v>0</v>
      </c>
      <c r="G7142" t="s">
        <v>1795</v>
      </c>
      <c r="H7142">
        <v>2017</v>
      </c>
      <c r="I7142">
        <v>1</v>
      </c>
    </row>
    <row r="7143" spans="3:9" hidden="1" x14ac:dyDescent="0.3">
      <c r="C7143">
        <v>1</v>
      </c>
      <c r="D7143" t="s">
        <v>12</v>
      </c>
      <c r="E7143">
        <v>0</v>
      </c>
      <c r="G7143" t="s">
        <v>1795</v>
      </c>
      <c r="H7143">
        <v>2017</v>
      </c>
      <c r="I7143">
        <v>1</v>
      </c>
    </row>
    <row r="7144" spans="3:9" hidden="1" x14ac:dyDescent="0.3">
      <c r="C7144">
        <v>1</v>
      </c>
      <c r="D7144" t="s">
        <v>13</v>
      </c>
      <c r="E7144">
        <v>0</v>
      </c>
      <c r="G7144" t="s">
        <v>1795</v>
      </c>
      <c r="H7144">
        <v>2017</v>
      </c>
      <c r="I7144">
        <v>1</v>
      </c>
    </row>
    <row r="7145" spans="3:9" hidden="1" x14ac:dyDescent="0.3">
      <c r="C7145">
        <v>1</v>
      </c>
      <c r="D7145" t="s">
        <v>14</v>
      </c>
      <c r="E7145">
        <v>1</v>
      </c>
      <c r="G7145" t="s">
        <v>1795</v>
      </c>
      <c r="H7145">
        <v>2017</v>
      </c>
      <c r="I7145">
        <v>1</v>
      </c>
    </row>
    <row r="7146" spans="3:9" x14ac:dyDescent="0.3">
      <c r="C7146">
        <v>1</v>
      </c>
      <c r="D7146" t="s">
        <v>10</v>
      </c>
      <c r="E7146">
        <v>0</v>
      </c>
      <c r="G7146" t="s">
        <v>1796</v>
      </c>
      <c r="H7146">
        <v>2017</v>
      </c>
      <c r="I7146">
        <v>1</v>
      </c>
    </row>
    <row r="7147" spans="3:9" hidden="1" x14ac:dyDescent="0.3">
      <c r="C7147">
        <v>1</v>
      </c>
      <c r="D7147" t="s">
        <v>12</v>
      </c>
      <c r="E7147">
        <v>0</v>
      </c>
      <c r="G7147" t="s">
        <v>1796</v>
      </c>
      <c r="H7147">
        <v>2017</v>
      </c>
      <c r="I7147">
        <v>1</v>
      </c>
    </row>
    <row r="7148" spans="3:9" hidden="1" x14ac:dyDescent="0.3">
      <c r="C7148">
        <v>1</v>
      </c>
      <c r="D7148" t="s">
        <v>13</v>
      </c>
      <c r="E7148">
        <v>0</v>
      </c>
      <c r="G7148" t="s">
        <v>1796</v>
      </c>
      <c r="H7148">
        <v>2017</v>
      </c>
      <c r="I7148">
        <v>1</v>
      </c>
    </row>
    <row r="7149" spans="3:9" hidden="1" x14ac:dyDescent="0.3">
      <c r="C7149">
        <v>1</v>
      </c>
      <c r="D7149" t="s">
        <v>14</v>
      </c>
      <c r="E7149">
        <v>1</v>
      </c>
      <c r="G7149" t="s">
        <v>1796</v>
      </c>
      <c r="H7149">
        <v>2017</v>
      </c>
      <c r="I7149">
        <v>1</v>
      </c>
    </row>
    <row r="7150" spans="3:9" x14ac:dyDescent="0.3">
      <c r="C7150">
        <v>1</v>
      </c>
      <c r="D7150" t="s">
        <v>10</v>
      </c>
      <c r="E7150">
        <v>0</v>
      </c>
      <c r="G7150" t="s">
        <v>1797</v>
      </c>
      <c r="H7150">
        <v>2017</v>
      </c>
      <c r="I7150">
        <v>1</v>
      </c>
    </row>
    <row r="7151" spans="3:9" hidden="1" x14ac:dyDescent="0.3">
      <c r="C7151">
        <v>1</v>
      </c>
      <c r="D7151" t="s">
        <v>12</v>
      </c>
      <c r="E7151">
        <v>0</v>
      </c>
      <c r="G7151" t="s">
        <v>1797</v>
      </c>
      <c r="H7151">
        <v>2017</v>
      </c>
      <c r="I7151">
        <v>1</v>
      </c>
    </row>
    <row r="7152" spans="3:9" hidden="1" x14ac:dyDescent="0.3">
      <c r="C7152">
        <v>1</v>
      </c>
      <c r="D7152" t="s">
        <v>13</v>
      </c>
      <c r="E7152">
        <v>0</v>
      </c>
      <c r="G7152" t="s">
        <v>1797</v>
      </c>
      <c r="H7152">
        <v>2017</v>
      </c>
      <c r="I7152">
        <v>1</v>
      </c>
    </row>
    <row r="7153" spans="3:9" hidden="1" x14ac:dyDescent="0.3">
      <c r="C7153">
        <v>1</v>
      </c>
      <c r="D7153" t="s">
        <v>14</v>
      </c>
      <c r="E7153">
        <v>1</v>
      </c>
      <c r="G7153" t="s">
        <v>1797</v>
      </c>
      <c r="H7153">
        <v>2017</v>
      </c>
      <c r="I7153">
        <v>1</v>
      </c>
    </row>
    <row r="7154" spans="3:9" x14ac:dyDescent="0.3">
      <c r="C7154">
        <v>1</v>
      </c>
      <c r="D7154" t="s">
        <v>10</v>
      </c>
      <c r="E7154">
        <v>0</v>
      </c>
      <c r="G7154" t="s">
        <v>1798</v>
      </c>
      <c r="H7154">
        <v>2017</v>
      </c>
      <c r="I7154">
        <v>1</v>
      </c>
    </row>
    <row r="7155" spans="3:9" hidden="1" x14ac:dyDescent="0.3">
      <c r="C7155">
        <v>1</v>
      </c>
      <c r="D7155" t="s">
        <v>12</v>
      </c>
      <c r="E7155">
        <v>0</v>
      </c>
      <c r="G7155" t="s">
        <v>1798</v>
      </c>
      <c r="H7155">
        <v>2017</v>
      </c>
      <c r="I7155">
        <v>1</v>
      </c>
    </row>
    <row r="7156" spans="3:9" hidden="1" x14ac:dyDescent="0.3">
      <c r="C7156">
        <v>1</v>
      </c>
      <c r="D7156" t="s">
        <v>13</v>
      </c>
      <c r="E7156">
        <v>0</v>
      </c>
      <c r="G7156" t="s">
        <v>1798</v>
      </c>
      <c r="H7156">
        <v>2017</v>
      </c>
      <c r="I7156">
        <v>1</v>
      </c>
    </row>
    <row r="7157" spans="3:9" hidden="1" x14ac:dyDescent="0.3">
      <c r="C7157">
        <v>1</v>
      </c>
      <c r="D7157" t="s">
        <v>14</v>
      </c>
      <c r="E7157">
        <v>1</v>
      </c>
      <c r="G7157" t="s">
        <v>1798</v>
      </c>
      <c r="H7157">
        <v>2017</v>
      </c>
      <c r="I7157">
        <v>1</v>
      </c>
    </row>
    <row r="7158" spans="3:9" x14ac:dyDescent="0.3">
      <c r="C7158">
        <v>1</v>
      </c>
      <c r="D7158" t="s">
        <v>10</v>
      </c>
      <c r="E7158">
        <v>0</v>
      </c>
      <c r="G7158" t="s">
        <v>1799</v>
      </c>
      <c r="H7158">
        <v>2017</v>
      </c>
      <c r="I7158">
        <v>1</v>
      </c>
    </row>
    <row r="7159" spans="3:9" hidden="1" x14ac:dyDescent="0.3">
      <c r="C7159">
        <v>1</v>
      </c>
      <c r="D7159" t="s">
        <v>12</v>
      </c>
      <c r="E7159">
        <v>0</v>
      </c>
      <c r="G7159" t="s">
        <v>1799</v>
      </c>
      <c r="H7159">
        <v>2017</v>
      </c>
      <c r="I7159">
        <v>1</v>
      </c>
    </row>
    <row r="7160" spans="3:9" hidden="1" x14ac:dyDescent="0.3">
      <c r="C7160">
        <v>1</v>
      </c>
      <c r="D7160" t="s">
        <v>13</v>
      </c>
      <c r="E7160">
        <v>0</v>
      </c>
      <c r="G7160" t="s">
        <v>1799</v>
      </c>
      <c r="H7160">
        <v>2017</v>
      </c>
      <c r="I7160">
        <v>1</v>
      </c>
    </row>
    <row r="7161" spans="3:9" hidden="1" x14ac:dyDescent="0.3">
      <c r="C7161">
        <v>1</v>
      </c>
      <c r="D7161" t="s">
        <v>14</v>
      </c>
      <c r="E7161">
        <v>1</v>
      </c>
      <c r="G7161" t="s">
        <v>1799</v>
      </c>
      <c r="H7161">
        <v>2017</v>
      </c>
      <c r="I7161">
        <v>1</v>
      </c>
    </row>
    <row r="7162" spans="3:9" x14ac:dyDescent="0.3">
      <c r="C7162">
        <v>1</v>
      </c>
      <c r="D7162" t="s">
        <v>10</v>
      </c>
      <c r="E7162">
        <v>0</v>
      </c>
      <c r="G7162" t="s">
        <v>1800</v>
      </c>
      <c r="H7162">
        <v>2017</v>
      </c>
      <c r="I7162">
        <v>1</v>
      </c>
    </row>
    <row r="7163" spans="3:9" hidden="1" x14ac:dyDescent="0.3">
      <c r="C7163">
        <v>1</v>
      </c>
      <c r="D7163" t="s">
        <v>12</v>
      </c>
      <c r="E7163">
        <v>0</v>
      </c>
      <c r="G7163" t="s">
        <v>1800</v>
      </c>
      <c r="H7163">
        <v>2017</v>
      </c>
      <c r="I7163">
        <v>1</v>
      </c>
    </row>
    <row r="7164" spans="3:9" hidden="1" x14ac:dyDescent="0.3">
      <c r="C7164">
        <v>1</v>
      </c>
      <c r="D7164" t="s">
        <v>13</v>
      </c>
      <c r="E7164">
        <v>0</v>
      </c>
      <c r="G7164" t="s">
        <v>1800</v>
      </c>
      <c r="H7164">
        <v>2017</v>
      </c>
      <c r="I7164">
        <v>1</v>
      </c>
    </row>
    <row r="7165" spans="3:9" hidden="1" x14ac:dyDescent="0.3">
      <c r="C7165">
        <v>1</v>
      </c>
      <c r="D7165" t="s">
        <v>14</v>
      </c>
      <c r="E7165">
        <v>1</v>
      </c>
      <c r="G7165" t="s">
        <v>1800</v>
      </c>
      <c r="H7165">
        <v>2017</v>
      </c>
      <c r="I7165">
        <v>1</v>
      </c>
    </row>
    <row r="7166" spans="3:9" x14ac:dyDescent="0.3">
      <c r="C7166">
        <v>1</v>
      </c>
      <c r="D7166" t="s">
        <v>10</v>
      </c>
      <c r="E7166">
        <v>0</v>
      </c>
      <c r="G7166" t="s">
        <v>1801</v>
      </c>
      <c r="H7166">
        <v>2017</v>
      </c>
      <c r="I7166">
        <v>1</v>
      </c>
    </row>
    <row r="7167" spans="3:9" hidden="1" x14ac:dyDescent="0.3">
      <c r="C7167">
        <v>1</v>
      </c>
      <c r="D7167" t="s">
        <v>12</v>
      </c>
      <c r="E7167">
        <v>0</v>
      </c>
      <c r="G7167" t="s">
        <v>1801</v>
      </c>
      <c r="H7167">
        <v>2017</v>
      </c>
      <c r="I7167">
        <v>1</v>
      </c>
    </row>
    <row r="7168" spans="3:9" hidden="1" x14ac:dyDescent="0.3">
      <c r="C7168">
        <v>1</v>
      </c>
      <c r="D7168" t="s">
        <v>13</v>
      </c>
      <c r="E7168">
        <v>0</v>
      </c>
      <c r="G7168" t="s">
        <v>1801</v>
      </c>
      <c r="H7168">
        <v>2017</v>
      </c>
      <c r="I7168">
        <v>1</v>
      </c>
    </row>
    <row r="7169" spans="3:9" hidden="1" x14ac:dyDescent="0.3">
      <c r="C7169">
        <v>1</v>
      </c>
      <c r="D7169" t="s">
        <v>14</v>
      </c>
      <c r="E7169">
        <v>1</v>
      </c>
      <c r="G7169" t="s">
        <v>1801</v>
      </c>
      <c r="H7169">
        <v>2017</v>
      </c>
      <c r="I7169">
        <v>1</v>
      </c>
    </row>
    <row r="7170" spans="3:9" x14ac:dyDescent="0.3">
      <c r="C7170">
        <v>1</v>
      </c>
      <c r="D7170" t="s">
        <v>10</v>
      </c>
      <c r="E7170">
        <v>0</v>
      </c>
      <c r="G7170" t="s">
        <v>1802</v>
      </c>
      <c r="H7170">
        <v>2017</v>
      </c>
      <c r="I7170">
        <v>1</v>
      </c>
    </row>
    <row r="7171" spans="3:9" hidden="1" x14ac:dyDescent="0.3">
      <c r="C7171">
        <v>1</v>
      </c>
      <c r="D7171" t="s">
        <v>12</v>
      </c>
      <c r="E7171">
        <v>0</v>
      </c>
      <c r="G7171" t="s">
        <v>1802</v>
      </c>
      <c r="H7171">
        <v>2017</v>
      </c>
      <c r="I7171">
        <v>1</v>
      </c>
    </row>
    <row r="7172" spans="3:9" hidden="1" x14ac:dyDescent="0.3">
      <c r="C7172">
        <v>1</v>
      </c>
      <c r="D7172" t="s">
        <v>13</v>
      </c>
      <c r="E7172">
        <v>0</v>
      </c>
      <c r="G7172" t="s">
        <v>1802</v>
      </c>
      <c r="H7172">
        <v>2017</v>
      </c>
      <c r="I7172">
        <v>1</v>
      </c>
    </row>
    <row r="7173" spans="3:9" hidden="1" x14ac:dyDescent="0.3">
      <c r="C7173">
        <v>1</v>
      </c>
      <c r="D7173" t="s">
        <v>14</v>
      </c>
      <c r="E7173">
        <v>1</v>
      </c>
      <c r="G7173" t="s">
        <v>1802</v>
      </c>
      <c r="H7173">
        <v>2017</v>
      </c>
      <c r="I7173">
        <v>1</v>
      </c>
    </row>
    <row r="7174" spans="3:9" x14ac:dyDescent="0.3">
      <c r="C7174">
        <v>1</v>
      </c>
      <c r="D7174" t="s">
        <v>10</v>
      </c>
      <c r="E7174">
        <v>0</v>
      </c>
      <c r="G7174" t="s">
        <v>1803</v>
      </c>
      <c r="H7174">
        <v>2017</v>
      </c>
      <c r="I7174">
        <v>1</v>
      </c>
    </row>
    <row r="7175" spans="3:9" hidden="1" x14ac:dyDescent="0.3">
      <c r="C7175">
        <v>1</v>
      </c>
      <c r="D7175" t="s">
        <v>12</v>
      </c>
      <c r="E7175">
        <v>0</v>
      </c>
      <c r="G7175" t="s">
        <v>1803</v>
      </c>
      <c r="H7175">
        <v>2017</v>
      </c>
      <c r="I7175">
        <v>1</v>
      </c>
    </row>
    <row r="7176" spans="3:9" hidden="1" x14ac:dyDescent="0.3">
      <c r="C7176">
        <v>1</v>
      </c>
      <c r="D7176" t="s">
        <v>13</v>
      </c>
      <c r="E7176">
        <v>0</v>
      </c>
      <c r="G7176" t="s">
        <v>1803</v>
      </c>
      <c r="H7176">
        <v>2017</v>
      </c>
      <c r="I7176">
        <v>1</v>
      </c>
    </row>
    <row r="7177" spans="3:9" hidden="1" x14ac:dyDescent="0.3">
      <c r="C7177">
        <v>1</v>
      </c>
      <c r="D7177" t="s">
        <v>14</v>
      </c>
      <c r="E7177">
        <v>1</v>
      </c>
      <c r="G7177" t="s">
        <v>1803</v>
      </c>
      <c r="H7177">
        <v>2017</v>
      </c>
      <c r="I7177">
        <v>1</v>
      </c>
    </row>
    <row r="7178" spans="3:9" x14ac:dyDescent="0.3">
      <c r="C7178">
        <v>1</v>
      </c>
      <c r="D7178" t="s">
        <v>10</v>
      </c>
      <c r="E7178">
        <v>0</v>
      </c>
      <c r="G7178" t="s">
        <v>1804</v>
      </c>
      <c r="H7178">
        <v>2017</v>
      </c>
      <c r="I7178">
        <v>1</v>
      </c>
    </row>
    <row r="7179" spans="3:9" hidden="1" x14ac:dyDescent="0.3">
      <c r="C7179">
        <v>1</v>
      </c>
      <c r="D7179" t="s">
        <v>12</v>
      </c>
      <c r="E7179">
        <v>0</v>
      </c>
      <c r="G7179" t="s">
        <v>1804</v>
      </c>
      <c r="H7179">
        <v>2017</v>
      </c>
      <c r="I7179">
        <v>1</v>
      </c>
    </row>
    <row r="7180" spans="3:9" hidden="1" x14ac:dyDescent="0.3">
      <c r="C7180">
        <v>1</v>
      </c>
      <c r="D7180" t="s">
        <v>13</v>
      </c>
      <c r="E7180">
        <v>0</v>
      </c>
      <c r="G7180" t="s">
        <v>1804</v>
      </c>
      <c r="H7180">
        <v>2017</v>
      </c>
      <c r="I7180">
        <v>1</v>
      </c>
    </row>
    <row r="7181" spans="3:9" hidden="1" x14ac:dyDescent="0.3">
      <c r="C7181">
        <v>1</v>
      </c>
      <c r="D7181" t="s">
        <v>14</v>
      </c>
      <c r="E7181">
        <v>1</v>
      </c>
      <c r="G7181" t="s">
        <v>1804</v>
      </c>
      <c r="H7181">
        <v>2017</v>
      </c>
      <c r="I7181">
        <v>1</v>
      </c>
    </row>
    <row r="7182" spans="3:9" x14ac:dyDescent="0.3">
      <c r="C7182">
        <v>1</v>
      </c>
      <c r="D7182" t="s">
        <v>10</v>
      </c>
      <c r="E7182">
        <v>0</v>
      </c>
      <c r="G7182" t="s">
        <v>1805</v>
      </c>
      <c r="H7182">
        <v>2017</v>
      </c>
      <c r="I7182">
        <v>1</v>
      </c>
    </row>
    <row r="7183" spans="3:9" hidden="1" x14ac:dyDescent="0.3">
      <c r="C7183">
        <v>1</v>
      </c>
      <c r="D7183" t="s">
        <v>12</v>
      </c>
      <c r="E7183">
        <v>0</v>
      </c>
      <c r="G7183" t="s">
        <v>1805</v>
      </c>
      <c r="H7183">
        <v>2017</v>
      </c>
      <c r="I7183">
        <v>1</v>
      </c>
    </row>
    <row r="7184" spans="3:9" hidden="1" x14ac:dyDescent="0.3">
      <c r="C7184">
        <v>1</v>
      </c>
      <c r="D7184" t="s">
        <v>13</v>
      </c>
      <c r="E7184">
        <v>0</v>
      </c>
      <c r="G7184" t="s">
        <v>1805</v>
      </c>
      <c r="H7184">
        <v>2017</v>
      </c>
      <c r="I7184">
        <v>1</v>
      </c>
    </row>
    <row r="7185" spans="3:9" hidden="1" x14ac:dyDescent="0.3">
      <c r="C7185">
        <v>1</v>
      </c>
      <c r="D7185" t="s">
        <v>14</v>
      </c>
      <c r="E7185">
        <v>1</v>
      </c>
      <c r="G7185" t="s">
        <v>1805</v>
      </c>
      <c r="H7185">
        <v>2017</v>
      </c>
      <c r="I7185">
        <v>1</v>
      </c>
    </row>
    <row r="7186" spans="3:9" x14ac:dyDescent="0.3">
      <c r="C7186">
        <v>1</v>
      </c>
      <c r="D7186" t="s">
        <v>10</v>
      </c>
      <c r="E7186">
        <v>0</v>
      </c>
      <c r="G7186" t="s">
        <v>1806</v>
      </c>
      <c r="H7186">
        <v>2017</v>
      </c>
      <c r="I7186">
        <v>1</v>
      </c>
    </row>
    <row r="7187" spans="3:9" hidden="1" x14ac:dyDescent="0.3">
      <c r="C7187">
        <v>1</v>
      </c>
      <c r="D7187" t="s">
        <v>12</v>
      </c>
      <c r="E7187">
        <v>0</v>
      </c>
      <c r="G7187" t="s">
        <v>1806</v>
      </c>
      <c r="H7187">
        <v>2017</v>
      </c>
      <c r="I7187">
        <v>1</v>
      </c>
    </row>
    <row r="7188" spans="3:9" hidden="1" x14ac:dyDescent="0.3">
      <c r="C7188">
        <v>1</v>
      </c>
      <c r="D7188" t="s">
        <v>13</v>
      </c>
      <c r="E7188">
        <v>0</v>
      </c>
      <c r="G7188" t="s">
        <v>1806</v>
      </c>
      <c r="H7188">
        <v>2017</v>
      </c>
      <c r="I7188">
        <v>1</v>
      </c>
    </row>
    <row r="7189" spans="3:9" hidden="1" x14ac:dyDescent="0.3">
      <c r="C7189">
        <v>1</v>
      </c>
      <c r="D7189" t="s">
        <v>14</v>
      </c>
      <c r="E7189">
        <v>1</v>
      </c>
      <c r="G7189" t="s">
        <v>1806</v>
      </c>
      <c r="H7189">
        <v>2017</v>
      </c>
      <c r="I7189">
        <v>1</v>
      </c>
    </row>
    <row r="7190" spans="3:9" x14ac:dyDescent="0.3">
      <c r="C7190">
        <v>1</v>
      </c>
      <c r="D7190" t="s">
        <v>10</v>
      </c>
      <c r="E7190">
        <v>0</v>
      </c>
      <c r="G7190" t="s">
        <v>1807</v>
      </c>
      <c r="H7190">
        <v>2017</v>
      </c>
      <c r="I7190">
        <v>1</v>
      </c>
    </row>
    <row r="7191" spans="3:9" hidden="1" x14ac:dyDescent="0.3">
      <c r="C7191">
        <v>1</v>
      </c>
      <c r="D7191" t="s">
        <v>12</v>
      </c>
      <c r="E7191">
        <v>0</v>
      </c>
      <c r="G7191" t="s">
        <v>1807</v>
      </c>
      <c r="H7191">
        <v>2017</v>
      </c>
      <c r="I7191">
        <v>1</v>
      </c>
    </row>
    <row r="7192" spans="3:9" hidden="1" x14ac:dyDescent="0.3">
      <c r="C7192">
        <v>1</v>
      </c>
      <c r="D7192" t="s">
        <v>13</v>
      </c>
      <c r="E7192">
        <v>0</v>
      </c>
      <c r="G7192" t="s">
        <v>1807</v>
      </c>
      <c r="H7192">
        <v>2017</v>
      </c>
      <c r="I7192">
        <v>1</v>
      </c>
    </row>
    <row r="7193" spans="3:9" hidden="1" x14ac:dyDescent="0.3">
      <c r="C7193">
        <v>1</v>
      </c>
      <c r="D7193" t="s">
        <v>14</v>
      </c>
      <c r="E7193">
        <v>1</v>
      </c>
      <c r="G7193" t="s">
        <v>1807</v>
      </c>
      <c r="H7193">
        <v>2017</v>
      </c>
      <c r="I7193">
        <v>1</v>
      </c>
    </row>
    <row r="7194" spans="3:9" x14ac:dyDescent="0.3">
      <c r="C7194">
        <v>1</v>
      </c>
      <c r="D7194" t="s">
        <v>10</v>
      </c>
      <c r="E7194">
        <v>0</v>
      </c>
      <c r="G7194" t="s">
        <v>1808</v>
      </c>
      <c r="H7194">
        <v>2017</v>
      </c>
      <c r="I7194">
        <v>1</v>
      </c>
    </row>
    <row r="7195" spans="3:9" hidden="1" x14ac:dyDescent="0.3">
      <c r="C7195">
        <v>1</v>
      </c>
      <c r="D7195" t="s">
        <v>12</v>
      </c>
      <c r="E7195">
        <v>0</v>
      </c>
      <c r="G7195" t="s">
        <v>1808</v>
      </c>
      <c r="H7195">
        <v>2017</v>
      </c>
      <c r="I7195">
        <v>1</v>
      </c>
    </row>
    <row r="7196" spans="3:9" hidden="1" x14ac:dyDescent="0.3">
      <c r="C7196">
        <v>1</v>
      </c>
      <c r="D7196" t="s">
        <v>13</v>
      </c>
      <c r="E7196">
        <v>0</v>
      </c>
      <c r="G7196" t="s">
        <v>1808</v>
      </c>
      <c r="H7196">
        <v>2017</v>
      </c>
      <c r="I7196">
        <v>1</v>
      </c>
    </row>
    <row r="7197" spans="3:9" hidden="1" x14ac:dyDescent="0.3">
      <c r="C7197">
        <v>1</v>
      </c>
      <c r="D7197" t="s">
        <v>14</v>
      </c>
      <c r="E7197">
        <v>1</v>
      </c>
      <c r="G7197" t="s">
        <v>1808</v>
      </c>
      <c r="H7197">
        <v>2017</v>
      </c>
      <c r="I7197">
        <v>1</v>
      </c>
    </row>
    <row r="7198" spans="3:9" x14ac:dyDescent="0.3">
      <c r="C7198">
        <v>1</v>
      </c>
      <c r="D7198" t="s">
        <v>10</v>
      </c>
      <c r="E7198">
        <v>0</v>
      </c>
      <c r="G7198" t="s">
        <v>1809</v>
      </c>
      <c r="H7198">
        <v>2017</v>
      </c>
      <c r="I7198">
        <v>1</v>
      </c>
    </row>
    <row r="7199" spans="3:9" hidden="1" x14ac:dyDescent="0.3">
      <c r="C7199">
        <v>1</v>
      </c>
      <c r="D7199" t="s">
        <v>12</v>
      </c>
      <c r="E7199">
        <v>0</v>
      </c>
      <c r="G7199" t="s">
        <v>1809</v>
      </c>
      <c r="H7199">
        <v>2017</v>
      </c>
      <c r="I7199">
        <v>1</v>
      </c>
    </row>
    <row r="7200" spans="3:9" hidden="1" x14ac:dyDescent="0.3">
      <c r="C7200">
        <v>1</v>
      </c>
      <c r="D7200" t="s">
        <v>13</v>
      </c>
      <c r="E7200">
        <v>0</v>
      </c>
      <c r="G7200" t="s">
        <v>1809</v>
      </c>
      <c r="H7200">
        <v>2017</v>
      </c>
      <c r="I7200">
        <v>1</v>
      </c>
    </row>
    <row r="7201" spans="3:9" hidden="1" x14ac:dyDescent="0.3">
      <c r="C7201">
        <v>1</v>
      </c>
      <c r="D7201" t="s">
        <v>14</v>
      </c>
      <c r="E7201">
        <v>1</v>
      </c>
      <c r="G7201" t="s">
        <v>1809</v>
      </c>
      <c r="H7201">
        <v>2017</v>
      </c>
      <c r="I7201">
        <v>1</v>
      </c>
    </row>
    <row r="7202" spans="3:9" x14ac:dyDescent="0.3">
      <c r="C7202">
        <v>1</v>
      </c>
      <c r="D7202" t="s">
        <v>10</v>
      </c>
      <c r="E7202">
        <v>0</v>
      </c>
      <c r="G7202" t="s">
        <v>1810</v>
      </c>
      <c r="H7202">
        <v>2017</v>
      </c>
      <c r="I7202">
        <v>1</v>
      </c>
    </row>
    <row r="7203" spans="3:9" hidden="1" x14ac:dyDescent="0.3">
      <c r="C7203">
        <v>1</v>
      </c>
      <c r="D7203" t="s">
        <v>12</v>
      </c>
      <c r="E7203">
        <v>0</v>
      </c>
      <c r="G7203" t="s">
        <v>1810</v>
      </c>
      <c r="H7203">
        <v>2017</v>
      </c>
      <c r="I7203">
        <v>1</v>
      </c>
    </row>
    <row r="7204" spans="3:9" hidden="1" x14ac:dyDescent="0.3">
      <c r="C7204">
        <v>1</v>
      </c>
      <c r="D7204" t="s">
        <v>13</v>
      </c>
      <c r="E7204">
        <v>0</v>
      </c>
      <c r="G7204" t="s">
        <v>1810</v>
      </c>
      <c r="H7204">
        <v>2017</v>
      </c>
      <c r="I7204">
        <v>1</v>
      </c>
    </row>
    <row r="7205" spans="3:9" hidden="1" x14ac:dyDescent="0.3">
      <c r="C7205">
        <v>1</v>
      </c>
      <c r="D7205" t="s">
        <v>14</v>
      </c>
      <c r="E7205">
        <v>1</v>
      </c>
      <c r="G7205" t="s">
        <v>1810</v>
      </c>
      <c r="H7205">
        <v>2017</v>
      </c>
      <c r="I7205">
        <v>1</v>
      </c>
    </row>
    <row r="7206" spans="3:9" x14ac:dyDescent="0.3">
      <c r="C7206">
        <v>1</v>
      </c>
      <c r="D7206" t="s">
        <v>10</v>
      </c>
      <c r="E7206">
        <v>0</v>
      </c>
      <c r="G7206" t="s">
        <v>1811</v>
      </c>
      <c r="H7206">
        <v>2017</v>
      </c>
      <c r="I7206">
        <v>1</v>
      </c>
    </row>
    <row r="7207" spans="3:9" hidden="1" x14ac:dyDescent="0.3">
      <c r="C7207">
        <v>1</v>
      </c>
      <c r="D7207" t="s">
        <v>12</v>
      </c>
      <c r="E7207">
        <v>0</v>
      </c>
      <c r="G7207" t="s">
        <v>1811</v>
      </c>
      <c r="H7207">
        <v>2017</v>
      </c>
      <c r="I7207">
        <v>1</v>
      </c>
    </row>
    <row r="7208" spans="3:9" hidden="1" x14ac:dyDescent="0.3">
      <c r="C7208">
        <v>1</v>
      </c>
      <c r="D7208" t="s">
        <v>13</v>
      </c>
      <c r="E7208">
        <v>0</v>
      </c>
      <c r="G7208" t="s">
        <v>1811</v>
      </c>
      <c r="H7208">
        <v>2017</v>
      </c>
      <c r="I7208">
        <v>1</v>
      </c>
    </row>
    <row r="7209" spans="3:9" hidden="1" x14ac:dyDescent="0.3">
      <c r="C7209">
        <v>1</v>
      </c>
      <c r="D7209" t="s">
        <v>14</v>
      </c>
      <c r="E7209">
        <v>1</v>
      </c>
      <c r="G7209" t="s">
        <v>1811</v>
      </c>
      <c r="H7209">
        <v>2017</v>
      </c>
      <c r="I7209">
        <v>1</v>
      </c>
    </row>
    <row r="7210" spans="3:9" x14ac:dyDescent="0.3">
      <c r="C7210">
        <v>1</v>
      </c>
      <c r="D7210" t="s">
        <v>10</v>
      </c>
      <c r="E7210">
        <v>0</v>
      </c>
      <c r="G7210" t="s">
        <v>1812</v>
      </c>
      <c r="H7210">
        <v>2017</v>
      </c>
      <c r="I7210">
        <v>1</v>
      </c>
    </row>
    <row r="7211" spans="3:9" hidden="1" x14ac:dyDescent="0.3">
      <c r="C7211">
        <v>1</v>
      </c>
      <c r="D7211" t="s">
        <v>12</v>
      </c>
      <c r="E7211">
        <v>0</v>
      </c>
      <c r="G7211" t="s">
        <v>1812</v>
      </c>
      <c r="H7211">
        <v>2017</v>
      </c>
      <c r="I7211">
        <v>1</v>
      </c>
    </row>
    <row r="7212" spans="3:9" hidden="1" x14ac:dyDescent="0.3">
      <c r="C7212">
        <v>1</v>
      </c>
      <c r="D7212" t="s">
        <v>13</v>
      </c>
      <c r="E7212">
        <v>0</v>
      </c>
      <c r="G7212" t="s">
        <v>1812</v>
      </c>
      <c r="H7212">
        <v>2017</v>
      </c>
      <c r="I7212">
        <v>1</v>
      </c>
    </row>
    <row r="7213" spans="3:9" hidden="1" x14ac:dyDescent="0.3">
      <c r="C7213">
        <v>1</v>
      </c>
      <c r="D7213" t="s">
        <v>14</v>
      </c>
      <c r="E7213">
        <v>1</v>
      </c>
      <c r="G7213" t="s">
        <v>1812</v>
      </c>
      <c r="H7213">
        <v>2017</v>
      </c>
      <c r="I7213">
        <v>1</v>
      </c>
    </row>
    <row r="7214" spans="3:9" x14ac:dyDescent="0.3">
      <c r="C7214">
        <v>1</v>
      </c>
      <c r="D7214" t="s">
        <v>10</v>
      </c>
      <c r="E7214">
        <v>0</v>
      </c>
      <c r="G7214" t="s">
        <v>1813</v>
      </c>
      <c r="H7214">
        <v>2017</v>
      </c>
      <c r="I7214">
        <v>1</v>
      </c>
    </row>
    <row r="7215" spans="3:9" hidden="1" x14ac:dyDescent="0.3">
      <c r="C7215">
        <v>1</v>
      </c>
      <c r="D7215" t="s">
        <v>12</v>
      </c>
      <c r="E7215">
        <v>0</v>
      </c>
      <c r="G7215" t="s">
        <v>1813</v>
      </c>
      <c r="H7215">
        <v>2017</v>
      </c>
      <c r="I7215">
        <v>1</v>
      </c>
    </row>
    <row r="7216" spans="3:9" hidden="1" x14ac:dyDescent="0.3">
      <c r="C7216">
        <v>1</v>
      </c>
      <c r="D7216" t="s">
        <v>13</v>
      </c>
      <c r="E7216">
        <v>0</v>
      </c>
      <c r="G7216" t="s">
        <v>1813</v>
      </c>
      <c r="H7216">
        <v>2017</v>
      </c>
      <c r="I7216">
        <v>1</v>
      </c>
    </row>
    <row r="7217" spans="3:9" hidden="1" x14ac:dyDescent="0.3">
      <c r="C7217">
        <v>1</v>
      </c>
      <c r="D7217" t="s">
        <v>14</v>
      </c>
      <c r="E7217">
        <v>1</v>
      </c>
      <c r="G7217" t="s">
        <v>1813</v>
      </c>
      <c r="H7217">
        <v>2017</v>
      </c>
      <c r="I7217">
        <v>1</v>
      </c>
    </row>
    <row r="7218" spans="3:9" x14ac:dyDescent="0.3">
      <c r="C7218">
        <v>1</v>
      </c>
      <c r="D7218" t="s">
        <v>10</v>
      </c>
      <c r="E7218">
        <v>0</v>
      </c>
      <c r="G7218" t="s">
        <v>1814</v>
      </c>
      <c r="H7218">
        <v>2017</v>
      </c>
      <c r="I7218">
        <v>1</v>
      </c>
    </row>
    <row r="7219" spans="3:9" hidden="1" x14ac:dyDescent="0.3">
      <c r="C7219">
        <v>1</v>
      </c>
      <c r="D7219" t="s">
        <v>12</v>
      </c>
      <c r="E7219">
        <v>0</v>
      </c>
      <c r="G7219" t="s">
        <v>1814</v>
      </c>
      <c r="H7219">
        <v>2017</v>
      </c>
      <c r="I7219">
        <v>1</v>
      </c>
    </row>
    <row r="7220" spans="3:9" hidden="1" x14ac:dyDescent="0.3">
      <c r="C7220">
        <v>1</v>
      </c>
      <c r="D7220" t="s">
        <v>13</v>
      </c>
      <c r="E7220">
        <v>0</v>
      </c>
      <c r="G7220" t="s">
        <v>1814</v>
      </c>
      <c r="H7220">
        <v>2017</v>
      </c>
      <c r="I7220">
        <v>1</v>
      </c>
    </row>
    <row r="7221" spans="3:9" hidden="1" x14ac:dyDescent="0.3">
      <c r="C7221">
        <v>1</v>
      </c>
      <c r="D7221" t="s">
        <v>14</v>
      </c>
      <c r="E7221">
        <v>1</v>
      </c>
      <c r="G7221" t="s">
        <v>1814</v>
      </c>
      <c r="H7221">
        <v>2017</v>
      </c>
      <c r="I7221">
        <v>1</v>
      </c>
    </row>
    <row r="7222" spans="3:9" x14ac:dyDescent="0.3">
      <c r="C7222">
        <v>1</v>
      </c>
      <c r="D7222" t="s">
        <v>10</v>
      </c>
      <c r="E7222">
        <v>0</v>
      </c>
      <c r="G7222" t="s">
        <v>1815</v>
      </c>
      <c r="H7222">
        <v>2017</v>
      </c>
      <c r="I7222">
        <v>1</v>
      </c>
    </row>
    <row r="7223" spans="3:9" hidden="1" x14ac:dyDescent="0.3">
      <c r="C7223">
        <v>1</v>
      </c>
      <c r="D7223" t="s">
        <v>12</v>
      </c>
      <c r="E7223">
        <v>0</v>
      </c>
      <c r="G7223" t="s">
        <v>1815</v>
      </c>
      <c r="H7223">
        <v>2017</v>
      </c>
      <c r="I7223">
        <v>1</v>
      </c>
    </row>
    <row r="7224" spans="3:9" hidden="1" x14ac:dyDescent="0.3">
      <c r="C7224">
        <v>1</v>
      </c>
      <c r="D7224" t="s">
        <v>13</v>
      </c>
      <c r="E7224">
        <v>0</v>
      </c>
      <c r="G7224" t="s">
        <v>1815</v>
      </c>
      <c r="H7224">
        <v>2017</v>
      </c>
      <c r="I7224">
        <v>1</v>
      </c>
    </row>
    <row r="7225" spans="3:9" hidden="1" x14ac:dyDescent="0.3">
      <c r="C7225">
        <v>1</v>
      </c>
      <c r="D7225" t="s">
        <v>14</v>
      </c>
      <c r="E7225">
        <v>1</v>
      </c>
      <c r="G7225" t="s">
        <v>1815</v>
      </c>
      <c r="H7225">
        <v>2017</v>
      </c>
      <c r="I7225">
        <v>1</v>
      </c>
    </row>
    <row r="7226" spans="3:9" x14ac:dyDescent="0.3">
      <c r="C7226">
        <v>1</v>
      </c>
      <c r="D7226" t="s">
        <v>10</v>
      </c>
      <c r="E7226">
        <v>0</v>
      </c>
      <c r="G7226" t="s">
        <v>1816</v>
      </c>
      <c r="H7226">
        <v>2017</v>
      </c>
      <c r="I7226">
        <v>1</v>
      </c>
    </row>
    <row r="7227" spans="3:9" hidden="1" x14ac:dyDescent="0.3">
      <c r="C7227">
        <v>1</v>
      </c>
      <c r="D7227" t="s">
        <v>12</v>
      </c>
      <c r="E7227">
        <v>0</v>
      </c>
      <c r="G7227" t="s">
        <v>1816</v>
      </c>
      <c r="H7227">
        <v>2017</v>
      </c>
      <c r="I7227">
        <v>1</v>
      </c>
    </row>
    <row r="7228" spans="3:9" hidden="1" x14ac:dyDescent="0.3">
      <c r="C7228">
        <v>1</v>
      </c>
      <c r="D7228" t="s">
        <v>13</v>
      </c>
      <c r="E7228">
        <v>0</v>
      </c>
      <c r="G7228" t="s">
        <v>1816</v>
      </c>
      <c r="H7228">
        <v>2017</v>
      </c>
      <c r="I7228">
        <v>1</v>
      </c>
    </row>
    <row r="7229" spans="3:9" hidden="1" x14ac:dyDescent="0.3">
      <c r="C7229">
        <v>1</v>
      </c>
      <c r="D7229" t="s">
        <v>14</v>
      </c>
      <c r="E7229">
        <v>1</v>
      </c>
      <c r="G7229" t="s">
        <v>1816</v>
      </c>
      <c r="H7229">
        <v>2017</v>
      </c>
      <c r="I7229">
        <v>1</v>
      </c>
    </row>
    <row r="7230" spans="3:9" x14ac:dyDescent="0.3">
      <c r="C7230">
        <v>1</v>
      </c>
      <c r="D7230" t="s">
        <v>10</v>
      </c>
      <c r="E7230">
        <v>0</v>
      </c>
      <c r="G7230" t="s">
        <v>1817</v>
      </c>
      <c r="H7230">
        <v>2017</v>
      </c>
      <c r="I7230">
        <v>1</v>
      </c>
    </row>
    <row r="7231" spans="3:9" hidden="1" x14ac:dyDescent="0.3">
      <c r="C7231">
        <v>1</v>
      </c>
      <c r="D7231" t="s">
        <v>12</v>
      </c>
      <c r="E7231">
        <v>0</v>
      </c>
      <c r="G7231" t="s">
        <v>1817</v>
      </c>
      <c r="H7231">
        <v>2017</v>
      </c>
      <c r="I7231">
        <v>1</v>
      </c>
    </row>
    <row r="7232" spans="3:9" hidden="1" x14ac:dyDescent="0.3">
      <c r="C7232">
        <v>1</v>
      </c>
      <c r="D7232" t="s">
        <v>13</v>
      </c>
      <c r="E7232">
        <v>0</v>
      </c>
      <c r="G7232" t="s">
        <v>1817</v>
      </c>
      <c r="H7232">
        <v>2017</v>
      </c>
      <c r="I7232">
        <v>1</v>
      </c>
    </row>
    <row r="7233" spans="3:9" hidden="1" x14ac:dyDescent="0.3">
      <c r="C7233">
        <v>1</v>
      </c>
      <c r="D7233" t="s">
        <v>14</v>
      </c>
      <c r="E7233">
        <v>1</v>
      </c>
      <c r="G7233" t="s">
        <v>1817</v>
      </c>
      <c r="H7233">
        <v>2017</v>
      </c>
      <c r="I7233">
        <v>1</v>
      </c>
    </row>
    <row r="7234" spans="3:9" x14ac:dyDescent="0.3">
      <c r="C7234">
        <v>1</v>
      </c>
      <c r="D7234" t="s">
        <v>10</v>
      </c>
      <c r="E7234">
        <v>0</v>
      </c>
      <c r="G7234" t="s">
        <v>1818</v>
      </c>
      <c r="H7234">
        <v>2017</v>
      </c>
      <c r="I7234">
        <v>1</v>
      </c>
    </row>
    <row r="7235" spans="3:9" hidden="1" x14ac:dyDescent="0.3">
      <c r="C7235">
        <v>1</v>
      </c>
      <c r="D7235" t="s">
        <v>12</v>
      </c>
      <c r="E7235">
        <v>0</v>
      </c>
      <c r="G7235" t="s">
        <v>1818</v>
      </c>
      <c r="H7235">
        <v>2017</v>
      </c>
      <c r="I7235">
        <v>1</v>
      </c>
    </row>
    <row r="7236" spans="3:9" hidden="1" x14ac:dyDescent="0.3">
      <c r="C7236">
        <v>1</v>
      </c>
      <c r="D7236" t="s">
        <v>13</v>
      </c>
      <c r="E7236">
        <v>0</v>
      </c>
      <c r="G7236" t="s">
        <v>1818</v>
      </c>
      <c r="H7236">
        <v>2017</v>
      </c>
      <c r="I7236">
        <v>1</v>
      </c>
    </row>
    <row r="7237" spans="3:9" hidden="1" x14ac:dyDescent="0.3">
      <c r="C7237">
        <v>1</v>
      </c>
      <c r="D7237" t="s">
        <v>14</v>
      </c>
      <c r="E7237">
        <v>1</v>
      </c>
      <c r="G7237" t="s">
        <v>1818</v>
      </c>
      <c r="H7237">
        <v>2017</v>
      </c>
      <c r="I7237">
        <v>1</v>
      </c>
    </row>
    <row r="7238" spans="3:9" x14ac:dyDescent="0.3">
      <c r="C7238">
        <v>1</v>
      </c>
      <c r="D7238" t="s">
        <v>10</v>
      </c>
      <c r="E7238">
        <v>0</v>
      </c>
      <c r="G7238" t="s">
        <v>1819</v>
      </c>
      <c r="H7238">
        <v>2017</v>
      </c>
      <c r="I7238">
        <v>1</v>
      </c>
    </row>
    <row r="7239" spans="3:9" hidden="1" x14ac:dyDescent="0.3">
      <c r="C7239">
        <v>1</v>
      </c>
      <c r="D7239" t="s">
        <v>12</v>
      </c>
      <c r="E7239">
        <v>0</v>
      </c>
      <c r="G7239" t="s">
        <v>1819</v>
      </c>
      <c r="H7239">
        <v>2017</v>
      </c>
      <c r="I7239">
        <v>1</v>
      </c>
    </row>
    <row r="7240" spans="3:9" hidden="1" x14ac:dyDescent="0.3">
      <c r="C7240">
        <v>1</v>
      </c>
      <c r="D7240" t="s">
        <v>13</v>
      </c>
      <c r="E7240">
        <v>0</v>
      </c>
      <c r="G7240" t="s">
        <v>1819</v>
      </c>
      <c r="H7240">
        <v>2017</v>
      </c>
      <c r="I7240">
        <v>1</v>
      </c>
    </row>
    <row r="7241" spans="3:9" hidden="1" x14ac:dyDescent="0.3">
      <c r="C7241">
        <v>1</v>
      </c>
      <c r="D7241" t="s">
        <v>14</v>
      </c>
      <c r="E7241">
        <v>1</v>
      </c>
      <c r="G7241" t="s">
        <v>1819</v>
      </c>
      <c r="H7241">
        <v>2017</v>
      </c>
      <c r="I7241">
        <v>1</v>
      </c>
    </row>
    <row r="7242" spans="3:9" x14ac:dyDescent="0.3">
      <c r="C7242">
        <v>1</v>
      </c>
      <c r="D7242" t="s">
        <v>10</v>
      </c>
      <c r="E7242">
        <v>0</v>
      </c>
      <c r="G7242" t="s">
        <v>1820</v>
      </c>
      <c r="H7242">
        <v>2017</v>
      </c>
      <c r="I7242">
        <v>1</v>
      </c>
    </row>
    <row r="7243" spans="3:9" hidden="1" x14ac:dyDescent="0.3">
      <c r="C7243">
        <v>1</v>
      </c>
      <c r="D7243" t="s">
        <v>12</v>
      </c>
      <c r="E7243">
        <v>0</v>
      </c>
      <c r="G7243" t="s">
        <v>1820</v>
      </c>
      <c r="H7243">
        <v>2017</v>
      </c>
      <c r="I7243">
        <v>1</v>
      </c>
    </row>
    <row r="7244" spans="3:9" hidden="1" x14ac:dyDescent="0.3">
      <c r="C7244">
        <v>1</v>
      </c>
      <c r="D7244" t="s">
        <v>13</v>
      </c>
      <c r="E7244">
        <v>0</v>
      </c>
      <c r="G7244" t="s">
        <v>1820</v>
      </c>
      <c r="H7244">
        <v>2017</v>
      </c>
      <c r="I7244">
        <v>1</v>
      </c>
    </row>
    <row r="7245" spans="3:9" hidden="1" x14ac:dyDescent="0.3">
      <c r="C7245">
        <v>1</v>
      </c>
      <c r="D7245" t="s">
        <v>14</v>
      </c>
      <c r="E7245">
        <v>1</v>
      </c>
      <c r="G7245" t="s">
        <v>1820</v>
      </c>
      <c r="H7245">
        <v>2017</v>
      </c>
      <c r="I7245">
        <v>1</v>
      </c>
    </row>
    <row r="7246" spans="3:9" x14ac:dyDescent="0.3">
      <c r="C7246">
        <v>1</v>
      </c>
      <c r="D7246" t="s">
        <v>10</v>
      </c>
      <c r="E7246">
        <v>0</v>
      </c>
      <c r="G7246" t="s">
        <v>1821</v>
      </c>
      <c r="H7246">
        <v>2017</v>
      </c>
      <c r="I7246">
        <v>1</v>
      </c>
    </row>
    <row r="7247" spans="3:9" hidden="1" x14ac:dyDescent="0.3">
      <c r="C7247">
        <v>1</v>
      </c>
      <c r="D7247" t="s">
        <v>12</v>
      </c>
      <c r="E7247">
        <v>0</v>
      </c>
      <c r="G7247" t="s">
        <v>1821</v>
      </c>
      <c r="H7247">
        <v>2017</v>
      </c>
      <c r="I7247">
        <v>1</v>
      </c>
    </row>
    <row r="7248" spans="3:9" hidden="1" x14ac:dyDescent="0.3">
      <c r="C7248">
        <v>1</v>
      </c>
      <c r="D7248" t="s">
        <v>13</v>
      </c>
      <c r="E7248">
        <v>0</v>
      </c>
      <c r="G7248" t="s">
        <v>1821</v>
      </c>
      <c r="H7248">
        <v>2017</v>
      </c>
      <c r="I7248">
        <v>1</v>
      </c>
    </row>
    <row r="7249" spans="3:9" hidden="1" x14ac:dyDescent="0.3">
      <c r="C7249">
        <v>1</v>
      </c>
      <c r="D7249" t="s">
        <v>14</v>
      </c>
      <c r="E7249">
        <v>1</v>
      </c>
      <c r="G7249" t="s">
        <v>1821</v>
      </c>
      <c r="H7249">
        <v>2017</v>
      </c>
      <c r="I7249">
        <v>1</v>
      </c>
    </row>
    <row r="7250" spans="3:9" x14ac:dyDescent="0.3">
      <c r="C7250">
        <v>1</v>
      </c>
      <c r="D7250" t="s">
        <v>10</v>
      </c>
      <c r="E7250">
        <v>0</v>
      </c>
      <c r="G7250" t="s">
        <v>1822</v>
      </c>
      <c r="H7250">
        <v>2017</v>
      </c>
      <c r="I7250">
        <v>1</v>
      </c>
    </row>
    <row r="7251" spans="3:9" hidden="1" x14ac:dyDescent="0.3">
      <c r="C7251">
        <v>1</v>
      </c>
      <c r="D7251" t="s">
        <v>12</v>
      </c>
      <c r="E7251">
        <v>0</v>
      </c>
      <c r="G7251" t="s">
        <v>1822</v>
      </c>
      <c r="H7251">
        <v>2017</v>
      </c>
      <c r="I7251">
        <v>1</v>
      </c>
    </row>
    <row r="7252" spans="3:9" hidden="1" x14ac:dyDescent="0.3">
      <c r="C7252">
        <v>1</v>
      </c>
      <c r="D7252" t="s">
        <v>13</v>
      </c>
      <c r="E7252">
        <v>0</v>
      </c>
      <c r="G7252" t="s">
        <v>1822</v>
      </c>
      <c r="H7252">
        <v>2017</v>
      </c>
      <c r="I7252">
        <v>1</v>
      </c>
    </row>
    <row r="7253" spans="3:9" hidden="1" x14ac:dyDescent="0.3">
      <c r="C7253">
        <v>1</v>
      </c>
      <c r="D7253" t="s">
        <v>14</v>
      </c>
      <c r="E7253">
        <v>1</v>
      </c>
      <c r="G7253" t="s">
        <v>1822</v>
      </c>
      <c r="H7253">
        <v>2017</v>
      </c>
      <c r="I7253">
        <v>1</v>
      </c>
    </row>
    <row r="7254" spans="3:9" x14ac:dyDescent="0.3">
      <c r="C7254">
        <v>1</v>
      </c>
      <c r="D7254" t="s">
        <v>10</v>
      </c>
      <c r="E7254">
        <v>0</v>
      </c>
      <c r="G7254" t="s">
        <v>1823</v>
      </c>
      <c r="H7254">
        <v>2017</v>
      </c>
      <c r="I7254">
        <v>1</v>
      </c>
    </row>
    <row r="7255" spans="3:9" hidden="1" x14ac:dyDescent="0.3">
      <c r="C7255">
        <v>1</v>
      </c>
      <c r="D7255" t="s">
        <v>12</v>
      </c>
      <c r="E7255">
        <v>0</v>
      </c>
      <c r="G7255" t="s">
        <v>1823</v>
      </c>
      <c r="H7255">
        <v>2017</v>
      </c>
      <c r="I7255">
        <v>1</v>
      </c>
    </row>
    <row r="7256" spans="3:9" hidden="1" x14ac:dyDescent="0.3">
      <c r="C7256">
        <v>1</v>
      </c>
      <c r="D7256" t="s">
        <v>13</v>
      </c>
      <c r="E7256">
        <v>0</v>
      </c>
      <c r="G7256" t="s">
        <v>1823</v>
      </c>
      <c r="H7256">
        <v>2017</v>
      </c>
      <c r="I7256">
        <v>1</v>
      </c>
    </row>
    <row r="7257" spans="3:9" hidden="1" x14ac:dyDescent="0.3">
      <c r="C7257">
        <v>1</v>
      </c>
      <c r="D7257" t="s">
        <v>14</v>
      </c>
      <c r="E7257">
        <v>1</v>
      </c>
      <c r="G7257" t="s">
        <v>1823</v>
      </c>
      <c r="H7257">
        <v>2017</v>
      </c>
      <c r="I7257">
        <v>1</v>
      </c>
    </row>
    <row r="7258" spans="3:9" x14ac:dyDescent="0.3">
      <c r="C7258">
        <v>1</v>
      </c>
      <c r="D7258" t="s">
        <v>10</v>
      </c>
      <c r="E7258">
        <v>0</v>
      </c>
      <c r="G7258" t="s">
        <v>1824</v>
      </c>
      <c r="H7258">
        <v>2017</v>
      </c>
      <c r="I7258">
        <v>1</v>
      </c>
    </row>
    <row r="7259" spans="3:9" hidden="1" x14ac:dyDescent="0.3">
      <c r="C7259">
        <v>1</v>
      </c>
      <c r="D7259" t="s">
        <v>12</v>
      </c>
      <c r="E7259">
        <v>0</v>
      </c>
      <c r="G7259" t="s">
        <v>1824</v>
      </c>
      <c r="H7259">
        <v>2017</v>
      </c>
      <c r="I7259">
        <v>1</v>
      </c>
    </row>
    <row r="7260" spans="3:9" hidden="1" x14ac:dyDescent="0.3">
      <c r="C7260">
        <v>1</v>
      </c>
      <c r="D7260" t="s">
        <v>13</v>
      </c>
      <c r="E7260">
        <v>0</v>
      </c>
      <c r="G7260" t="s">
        <v>1824</v>
      </c>
      <c r="H7260">
        <v>2017</v>
      </c>
      <c r="I7260">
        <v>1</v>
      </c>
    </row>
    <row r="7261" spans="3:9" hidden="1" x14ac:dyDescent="0.3">
      <c r="C7261">
        <v>1</v>
      </c>
      <c r="D7261" t="s">
        <v>14</v>
      </c>
      <c r="E7261">
        <v>1</v>
      </c>
      <c r="G7261" t="s">
        <v>1824</v>
      </c>
      <c r="H7261">
        <v>2017</v>
      </c>
      <c r="I7261">
        <v>1</v>
      </c>
    </row>
    <row r="7262" spans="3:9" x14ac:dyDescent="0.3">
      <c r="C7262">
        <v>1</v>
      </c>
      <c r="D7262" t="s">
        <v>10</v>
      </c>
      <c r="E7262">
        <v>0</v>
      </c>
      <c r="G7262" t="s">
        <v>1825</v>
      </c>
      <c r="H7262">
        <v>2017</v>
      </c>
      <c r="I7262">
        <v>1</v>
      </c>
    </row>
    <row r="7263" spans="3:9" hidden="1" x14ac:dyDescent="0.3">
      <c r="C7263">
        <v>1</v>
      </c>
      <c r="D7263" t="s">
        <v>12</v>
      </c>
      <c r="E7263">
        <v>0</v>
      </c>
      <c r="G7263" t="s">
        <v>1825</v>
      </c>
      <c r="H7263">
        <v>2017</v>
      </c>
      <c r="I7263">
        <v>1</v>
      </c>
    </row>
    <row r="7264" spans="3:9" hidden="1" x14ac:dyDescent="0.3">
      <c r="C7264">
        <v>1</v>
      </c>
      <c r="D7264" t="s">
        <v>13</v>
      </c>
      <c r="E7264">
        <v>0</v>
      </c>
      <c r="G7264" t="s">
        <v>1825</v>
      </c>
      <c r="H7264">
        <v>2017</v>
      </c>
      <c r="I7264">
        <v>1</v>
      </c>
    </row>
    <row r="7265" spans="3:9" hidden="1" x14ac:dyDescent="0.3">
      <c r="C7265">
        <v>1</v>
      </c>
      <c r="D7265" t="s">
        <v>14</v>
      </c>
      <c r="E7265">
        <v>1</v>
      </c>
      <c r="G7265" t="s">
        <v>1825</v>
      </c>
      <c r="H7265">
        <v>2017</v>
      </c>
      <c r="I7265">
        <v>1</v>
      </c>
    </row>
    <row r="7266" spans="3:9" x14ac:dyDescent="0.3">
      <c r="C7266">
        <v>1</v>
      </c>
      <c r="D7266" t="s">
        <v>10</v>
      </c>
      <c r="E7266">
        <v>0</v>
      </c>
      <c r="G7266" t="s">
        <v>1826</v>
      </c>
      <c r="H7266">
        <v>2017</v>
      </c>
      <c r="I7266">
        <v>1</v>
      </c>
    </row>
    <row r="7267" spans="3:9" hidden="1" x14ac:dyDescent="0.3">
      <c r="C7267">
        <v>1</v>
      </c>
      <c r="D7267" t="s">
        <v>12</v>
      </c>
      <c r="E7267">
        <v>0</v>
      </c>
      <c r="G7267" t="s">
        <v>1826</v>
      </c>
      <c r="H7267">
        <v>2017</v>
      </c>
      <c r="I7267">
        <v>1</v>
      </c>
    </row>
    <row r="7268" spans="3:9" hidden="1" x14ac:dyDescent="0.3">
      <c r="C7268">
        <v>1</v>
      </c>
      <c r="D7268" t="s">
        <v>13</v>
      </c>
      <c r="E7268">
        <v>0</v>
      </c>
      <c r="G7268" t="s">
        <v>1826</v>
      </c>
      <c r="H7268">
        <v>2017</v>
      </c>
      <c r="I7268">
        <v>1</v>
      </c>
    </row>
    <row r="7269" spans="3:9" hidden="1" x14ac:dyDescent="0.3">
      <c r="C7269">
        <v>1</v>
      </c>
      <c r="D7269" t="s">
        <v>14</v>
      </c>
      <c r="E7269">
        <v>1</v>
      </c>
      <c r="G7269" t="s">
        <v>1826</v>
      </c>
      <c r="H7269">
        <v>2017</v>
      </c>
      <c r="I7269">
        <v>1</v>
      </c>
    </row>
    <row r="7270" spans="3:9" x14ac:dyDescent="0.3">
      <c r="C7270">
        <v>1</v>
      </c>
      <c r="D7270" t="s">
        <v>10</v>
      </c>
      <c r="E7270">
        <v>0</v>
      </c>
      <c r="G7270" t="s">
        <v>1827</v>
      </c>
      <c r="H7270">
        <v>2017</v>
      </c>
      <c r="I7270">
        <v>1</v>
      </c>
    </row>
    <row r="7271" spans="3:9" hidden="1" x14ac:dyDescent="0.3">
      <c r="C7271">
        <v>1</v>
      </c>
      <c r="D7271" t="s">
        <v>12</v>
      </c>
      <c r="E7271">
        <v>0</v>
      </c>
      <c r="G7271" t="s">
        <v>1827</v>
      </c>
      <c r="H7271">
        <v>2017</v>
      </c>
      <c r="I7271">
        <v>1</v>
      </c>
    </row>
    <row r="7272" spans="3:9" hidden="1" x14ac:dyDescent="0.3">
      <c r="C7272">
        <v>1</v>
      </c>
      <c r="D7272" t="s">
        <v>13</v>
      </c>
      <c r="E7272">
        <v>0</v>
      </c>
      <c r="G7272" t="s">
        <v>1827</v>
      </c>
      <c r="H7272">
        <v>2017</v>
      </c>
      <c r="I7272">
        <v>1</v>
      </c>
    </row>
    <row r="7273" spans="3:9" hidden="1" x14ac:dyDescent="0.3">
      <c r="C7273">
        <v>1</v>
      </c>
      <c r="D7273" t="s">
        <v>14</v>
      </c>
      <c r="E7273">
        <v>1</v>
      </c>
      <c r="G7273" t="s">
        <v>1827</v>
      </c>
      <c r="H7273">
        <v>2017</v>
      </c>
      <c r="I7273">
        <v>1</v>
      </c>
    </row>
    <row r="7274" spans="3:9" x14ac:dyDescent="0.3">
      <c r="C7274">
        <v>1</v>
      </c>
      <c r="D7274" t="s">
        <v>10</v>
      </c>
      <c r="E7274">
        <v>0</v>
      </c>
      <c r="G7274" t="s">
        <v>1828</v>
      </c>
      <c r="H7274">
        <v>2017</v>
      </c>
      <c r="I7274">
        <v>1</v>
      </c>
    </row>
    <row r="7275" spans="3:9" hidden="1" x14ac:dyDescent="0.3">
      <c r="C7275">
        <v>1</v>
      </c>
      <c r="D7275" t="s">
        <v>12</v>
      </c>
      <c r="E7275">
        <v>0</v>
      </c>
      <c r="G7275" t="s">
        <v>1828</v>
      </c>
      <c r="H7275">
        <v>2017</v>
      </c>
      <c r="I7275">
        <v>1</v>
      </c>
    </row>
    <row r="7276" spans="3:9" hidden="1" x14ac:dyDescent="0.3">
      <c r="C7276">
        <v>1</v>
      </c>
      <c r="D7276" t="s">
        <v>13</v>
      </c>
      <c r="E7276">
        <v>0</v>
      </c>
      <c r="G7276" t="s">
        <v>1828</v>
      </c>
      <c r="H7276">
        <v>2017</v>
      </c>
      <c r="I7276">
        <v>1</v>
      </c>
    </row>
    <row r="7277" spans="3:9" hidden="1" x14ac:dyDescent="0.3">
      <c r="C7277">
        <v>1</v>
      </c>
      <c r="D7277" t="s">
        <v>14</v>
      </c>
      <c r="E7277">
        <v>1</v>
      </c>
      <c r="G7277" t="s">
        <v>1828</v>
      </c>
      <c r="H7277">
        <v>2017</v>
      </c>
      <c r="I7277">
        <v>1</v>
      </c>
    </row>
    <row r="7278" spans="3:9" x14ac:dyDescent="0.3">
      <c r="C7278">
        <v>1</v>
      </c>
      <c r="D7278" t="s">
        <v>10</v>
      </c>
      <c r="E7278">
        <v>0</v>
      </c>
      <c r="G7278" t="s">
        <v>1829</v>
      </c>
      <c r="H7278">
        <v>2017</v>
      </c>
      <c r="I7278">
        <v>1</v>
      </c>
    </row>
    <row r="7279" spans="3:9" hidden="1" x14ac:dyDescent="0.3">
      <c r="C7279">
        <v>1</v>
      </c>
      <c r="D7279" t="s">
        <v>12</v>
      </c>
      <c r="E7279">
        <v>0</v>
      </c>
      <c r="G7279" t="s">
        <v>1829</v>
      </c>
      <c r="H7279">
        <v>2017</v>
      </c>
      <c r="I7279">
        <v>1</v>
      </c>
    </row>
    <row r="7280" spans="3:9" hidden="1" x14ac:dyDescent="0.3">
      <c r="C7280">
        <v>1</v>
      </c>
      <c r="D7280" t="s">
        <v>13</v>
      </c>
      <c r="E7280">
        <v>0</v>
      </c>
      <c r="G7280" t="s">
        <v>1829</v>
      </c>
      <c r="H7280">
        <v>2017</v>
      </c>
      <c r="I7280">
        <v>1</v>
      </c>
    </row>
    <row r="7281" spans="3:9" hidden="1" x14ac:dyDescent="0.3">
      <c r="C7281">
        <v>1</v>
      </c>
      <c r="D7281" t="s">
        <v>14</v>
      </c>
      <c r="E7281">
        <v>1</v>
      </c>
      <c r="G7281" t="s">
        <v>1829</v>
      </c>
      <c r="H7281">
        <v>2017</v>
      </c>
      <c r="I7281">
        <v>1</v>
      </c>
    </row>
    <row r="7282" spans="3:9" x14ac:dyDescent="0.3">
      <c r="C7282">
        <v>1</v>
      </c>
      <c r="D7282" t="s">
        <v>10</v>
      </c>
      <c r="E7282">
        <v>0</v>
      </c>
      <c r="G7282" t="s">
        <v>1830</v>
      </c>
      <c r="H7282">
        <v>2017</v>
      </c>
      <c r="I7282">
        <v>1</v>
      </c>
    </row>
    <row r="7283" spans="3:9" hidden="1" x14ac:dyDescent="0.3">
      <c r="C7283">
        <v>1</v>
      </c>
      <c r="D7283" t="s">
        <v>12</v>
      </c>
      <c r="E7283">
        <v>0</v>
      </c>
      <c r="G7283" t="s">
        <v>1830</v>
      </c>
      <c r="H7283">
        <v>2017</v>
      </c>
      <c r="I7283">
        <v>1</v>
      </c>
    </row>
    <row r="7284" spans="3:9" hidden="1" x14ac:dyDescent="0.3">
      <c r="C7284">
        <v>1</v>
      </c>
      <c r="D7284" t="s">
        <v>13</v>
      </c>
      <c r="E7284">
        <v>0</v>
      </c>
      <c r="G7284" t="s">
        <v>1830</v>
      </c>
      <c r="H7284">
        <v>2017</v>
      </c>
      <c r="I7284">
        <v>1</v>
      </c>
    </row>
    <row r="7285" spans="3:9" hidden="1" x14ac:dyDescent="0.3">
      <c r="C7285">
        <v>1</v>
      </c>
      <c r="D7285" t="s">
        <v>14</v>
      </c>
      <c r="E7285">
        <v>1</v>
      </c>
      <c r="G7285" t="s">
        <v>1830</v>
      </c>
      <c r="H7285">
        <v>2017</v>
      </c>
      <c r="I7285">
        <v>1</v>
      </c>
    </row>
    <row r="7286" spans="3:9" x14ac:dyDescent="0.3">
      <c r="C7286">
        <v>1</v>
      </c>
      <c r="D7286" t="s">
        <v>10</v>
      </c>
      <c r="E7286">
        <v>0</v>
      </c>
      <c r="G7286" t="s">
        <v>1831</v>
      </c>
      <c r="H7286">
        <v>2017</v>
      </c>
      <c r="I7286">
        <v>1</v>
      </c>
    </row>
    <row r="7287" spans="3:9" hidden="1" x14ac:dyDescent="0.3">
      <c r="C7287">
        <v>1</v>
      </c>
      <c r="D7287" t="s">
        <v>12</v>
      </c>
      <c r="E7287">
        <v>0</v>
      </c>
      <c r="G7287" t="s">
        <v>1831</v>
      </c>
      <c r="H7287">
        <v>2017</v>
      </c>
      <c r="I7287">
        <v>1</v>
      </c>
    </row>
    <row r="7288" spans="3:9" hidden="1" x14ac:dyDescent="0.3">
      <c r="C7288">
        <v>1</v>
      </c>
      <c r="D7288" t="s">
        <v>13</v>
      </c>
      <c r="E7288">
        <v>0</v>
      </c>
      <c r="G7288" t="s">
        <v>1831</v>
      </c>
      <c r="H7288">
        <v>2017</v>
      </c>
      <c r="I7288">
        <v>1</v>
      </c>
    </row>
    <row r="7289" spans="3:9" hidden="1" x14ac:dyDescent="0.3">
      <c r="C7289">
        <v>1</v>
      </c>
      <c r="D7289" t="s">
        <v>14</v>
      </c>
      <c r="E7289">
        <v>1</v>
      </c>
      <c r="G7289" t="s">
        <v>1831</v>
      </c>
      <c r="H7289">
        <v>2017</v>
      </c>
      <c r="I7289">
        <v>1</v>
      </c>
    </row>
    <row r="7290" spans="3:9" x14ac:dyDescent="0.3">
      <c r="C7290">
        <v>1</v>
      </c>
      <c r="D7290" t="s">
        <v>10</v>
      </c>
      <c r="E7290">
        <v>0</v>
      </c>
      <c r="G7290" t="s">
        <v>1832</v>
      </c>
      <c r="H7290">
        <v>2017</v>
      </c>
      <c r="I7290">
        <v>1</v>
      </c>
    </row>
    <row r="7291" spans="3:9" hidden="1" x14ac:dyDescent="0.3">
      <c r="C7291">
        <v>1</v>
      </c>
      <c r="D7291" t="s">
        <v>12</v>
      </c>
      <c r="E7291">
        <v>0</v>
      </c>
      <c r="G7291" t="s">
        <v>1832</v>
      </c>
      <c r="H7291">
        <v>2017</v>
      </c>
      <c r="I7291">
        <v>1</v>
      </c>
    </row>
    <row r="7292" spans="3:9" hidden="1" x14ac:dyDescent="0.3">
      <c r="C7292">
        <v>1</v>
      </c>
      <c r="D7292" t="s">
        <v>13</v>
      </c>
      <c r="E7292">
        <v>0</v>
      </c>
      <c r="G7292" t="s">
        <v>1832</v>
      </c>
      <c r="H7292">
        <v>2017</v>
      </c>
      <c r="I7292">
        <v>1</v>
      </c>
    </row>
    <row r="7293" spans="3:9" hidden="1" x14ac:dyDescent="0.3">
      <c r="C7293">
        <v>1</v>
      </c>
      <c r="D7293" t="s">
        <v>14</v>
      </c>
      <c r="E7293">
        <v>1</v>
      </c>
      <c r="G7293" t="s">
        <v>1832</v>
      </c>
      <c r="H7293">
        <v>2017</v>
      </c>
      <c r="I7293">
        <v>1</v>
      </c>
    </row>
    <row r="7294" spans="3:9" x14ac:dyDescent="0.3">
      <c r="C7294">
        <v>1</v>
      </c>
      <c r="D7294" t="s">
        <v>10</v>
      </c>
      <c r="E7294">
        <v>0</v>
      </c>
      <c r="G7294" t="s">
        <v>1833</v>
      </c>
      <c r="H7294">
        <v>2017</v>
      </c>
      <c r="I7294">
        <v>1</v>
      </c>
    </row>
    <row r="7295" spans="3:9" hidden="1" x14ac:dyDescent="0.3">
      <c r="C7295">
        <v>1</v>
      </c>
      <c r="D7295" t="s">
        <v>12</v>
      </c>
      <c r="E7295">
        <v>0</v>
      </c>
      <c r="G7295" t="s">
        <v>1833</v>
      </c>
      <c r="H7295">
        <v>2017</v>
      </c>
      <c r="I7295">
        <v>1</v>
      </c>
    </row>
    <row r="7296" spans="3:9" hidden="1" x14ac:dyDescent="0.3">
      <c r="C7296">
        <v>1</v>
      </c>
      <c r="D7296" t="s">
        <v>13</v>
      </c>
      <c r="E7296">
        <v>0</v>
      </c>
      <c r="G7296" t="s">
        <v>1833</v>
      </c>
      <c r="H7296">
        <v>2017</v>
      </c>
      <c r="I7296">
        <v>1</v>
      </c>
    </row>
    <row r="7297" spans="3:9" hidden="1" x14ac:dyDescent="0.3">
      <c r="C7297">
        <v>1</v>
      </c>
      <c r="D7297" t="s">
        <v>14</v>
      </c>
      <c r="E7297">
        <v>1</v>
      </c>
      <c r="G7297" t="s">
        <v>1833</v>
      </c>
      <c r="H7297">
        <v>2017</v>
      </c>
      <c r="I7297">
        <v>1</v>
      </c>
    </row>
    <row r="7298" spans="3:9" x14ac:dyDescent="0.3">
      <c r="C7298">
        <v>1</v>
      </c>
      <c r="D7298" t="s">
        <v>10</v>
      </c>
      <c r="E7298">
        <v>0</v>
      </c>
      <c r="G7298" t="s">
        <v>1834</v>
      </c>
      <c r="H7298">
        <v>2017</v>
      </c>
      <c r="I7298">
        <v>1</v>
      </c>
    </row>
    <row r="7299" spans="3:9" hidden="1" x14ac:dyDescent="0.3">
      <c r="C7299">
        <v>1</v>
      </c>
      <c r="D7299" t="s">
        <v>12</v>
      </c>
      <c r="E7299">
        <v>0</v>
      </c>
      <c r="G7299" t="s">
        <v>1834</v>
      </c>
      <c r="H7299">
        <v>2017</v>
      </c>
      <c r="I7299">
        <v>1</v>
      </c>
    </row>
    <row r="7300" spans="3:9" hidden="1" x14ac:dyDescent="0.3">
      <c r="C7300">
        <v>1</v>
      </c>
      <c r="D7300" t="s">
        <v>13</v>
      </c>
      <c r="E7300">
        <v>0</v>
      </c>
      <c r="G7300" t="s">
        <v>1834</v>
      </c>
      <c r="H7300">
        <v>2017</v>
      </c>
      <c r="I7300">
        <v>1</v>
      </c>
    </row>
    <row r="7301" spans="3:9" hidden="1" x14ac:dyDescent="0.3">
      <c r="C7301">
        <v>1</v>
      </c>
      <c r="D7301" t="s">
        <v>14</v>
      </c>
      <c r="E7301">
        <v>1</v>
      </c>
      <c r="G7301" t="s">
        <v>1834</v>
      </c>
      <c r="H7301">
        <v>2017</v>
      </c>
      <c r="I7301">
        <v>1</v>
      </c>
    </row>
    <row r="7302" spans="3:9" x14ac:dyDescent="0.3">
      <c r="C7302">
        <v>1</v>
      </c>
      <c r="D7302" t="s">
        <v>10</v>
      </c>
      <c r="E7302">
        <v>0</v>
      </c>
      <c r="G7302" t="s">
        <v>1835</v>
      </c>
      <c r="H7302">
        <v>2017</v>
      </c>
      <c r="I7302">
        <v>1</v>
      </c>
    </row>
    <row r="7303" spans="3:9" hidden="1" x14ac:dyDescent="0.3">
      <c r="C7303">
        <v>1</v>
      </c>
      <c r="D7303" t="s">
        <v>12</v>
      </c>
      <c r="E7303">
        <v>0</v>
      </c>
      <c r="G7303" t="s">
        <v>1835</v>
      </c>
      <c r="H7303">
        <v>2017</v>
      </c>
      <c r="I7303">
        <v>1</v>
      </c>
    </row>
    <row r="7304" spans="3:9" hidden="1" x14ac:dyDescent="0.3">
      <c r="C7304">
        <v>1</v>
      </c>
      <c r="D7304" t="s">
        <v>13</v>
      </c>
      <c r="E7304">
        <v>0</v>
      </c>
      <c r="G7304" t="s">
        <v>1835</v>
      </c>
      <c r="H7304">
        <v>2017</v>
      </c>
      <c r="I7304">
        <v>1</v>
      </c>
    </row>
    <row r="7305" spans="3:9" hidden="1" x14ac:dyDescent="0.3">
      <c r="C7305">
        <v>1</v>
      </c>
      <c r="D7305" t="s">
        <v>14</v>
      </c>
      <c r="E7305">
        <v>1</v>
      </c>
      <c r="G7305" t="s">
        <v>1835</v>
      </c>
      <c r="H7305">
        <v>2017</v>
      </c>
      <c r="I7305">
        <v>1</v>
      </c>
    </row>
    <row r="7306" spans="3:9" x14ac:dyDescent="0.3">
      <c r="C7306">
        <v>1</v>
      </c>
      <c r="D7306" t="s">
        <v>10</v>
      </c>
      <c r="E7306">
        <v>0</v>
      </c>
      <c r="G7306" t="s">
        <v>1836</v>
      </c>
      <c r="H7306">
        <v>2017</v>
      </c>
      <c r="I7306">
        <v>1</v>
      </c>
    </row>
    <row r="7307" spans="3:9" hidden="1" x14ac:dyDescent="0.3">
      <c r="C7307">
        <v>1</v>
      </c>
      <c r="D7307" t="s">
        <v>12</v>
      </c>
      <c r="E7307">
        <v>0</v>
      </c>
      <c r="G7307" t="s">
        <v>1836</v>
      </c>
      <c r="H7307">
        <v>2017</v>
      </c>
      <c r="I7307">
        <v>1</v>
      </c>
    </row>
    <row r="7308" spans="3:9" hidden="1" x14ac:dyDescent="0.3">
      <c r="C7308">
        <v>1</v>
      </c>
      <c r="D7308" t="s">
        <v>13</v>
      </c>
      <c r="E7308">
        <v>0</v>
      </c>
      <c r="G7308" t="s">
        <v>1836</v>
      </c>
      <c r="H7308">
        <v>2017</v>
      </c>
      <c r="I7308">
        <v>1</v>
      </c>
    </row>
    <row r="7309" spans="3:9" hidden="1" x14ac:dyDescent="0.3">
      <c r="C7309">
        <v>1</v>
      </c>
      <c r="D7309" t="s">
        <v>14</v>
      </c>
      <c r="E7309">
        <v>1</v>
      </c>
      <c r="G7309" t="s">
        <v>1836</v>
      </c>
      <c r="H7309">
        <v>2017</v>
      </c>
      <c r="I7309">
        <v>1</v>
      </c>
    </row>
    <row r="7310" spans="3:9" x14ac:dyDescent="0.3">
      <c r="C7310">
        <v>1</v>
      </c>
      <c r="D7310" t="s">
        <v>10</v>
      </c>
      <c r="E7310">
        <v>0</v>
      </c>
      <c r="G7310" t="s">
        <v>1837</v>
      </c>
      <c r="H7310">
        <v>2017</v>
      </c>
      <c r="I7310">
        <v>1</v>
      </c>
    </row>
    <row r="7311" spans="3:9" hidden="1" x14ac:dyDescent="0.3">
      <c r="C7311">
        <v>1</v>
      </c>
      <c r="D7311" t="s">
        <v>12</v>
      </c>
      <c r="E7311">
        <v>0</v>
      </c>
      <c r="G7311" t="s">
        <v>1837</v>
      </c>
      <c r="H7311">
        <v>2017</v>
      </c>
      <c r="I7311">
        <v>1</v>
      </c>
    </row>
    <row r="7312" spans="3:9" hidden="1" x14ac:dyDescent="0.3">
      <c r="C7312">
        <v>1</v>
      </c>
      <c r="D7312" t="s">
        <v>13</v>
      </c>
      <c r="E7312">
        <v>0</v>
      </c>
      <c r="G7312" t="s">
        <v>1837</v>
      </c>
      <c r="H7312">
        <v>2017</v>
      </c>
      <c r="I7312">
        <v>1</v>
      </c>
    </row>
    <row r="7313" spans="3:9" hidden="1" x14ac:dyDescent="0.3">
      <c r="C7313">
        <v>1</v>
      </c>
      <c r="D7313" t="s">
        <v>14</v>
      </c>
      <c r="E7313">
        <v>1</v>
      </c>
      <c r="G7313" t="s">
        <v>1837</v>
      </c>
      <c r="H7313">
        <v>2017</v>
      </c>
      <c r="I7313">
        <v>1</v>
      </c>
    </row>
    <row r="7314" spans="3:9" x14ac:dyDescent="0.3">
      <c r="C7314">
        <v>1</v>
      </c>
      <c r="D7314" t="s">
        <v>10</v>
      </c>
      <c r="E7314">
        <v>0</v>
      </c>
      <c r="G7314" t="s">
        <v>1838</v>
      </c>
      <c r="H7314">
        <v>2017</v>
      </c>
      <c r="I7314">
        <v>1</v>
      </c>
    </row>
    <row r="7315" spans="3:9" hidden="1" x14ac:dyDescent="0.3">
      <c r="C7315">
        <v>1</v>
      </c>
      <c r="D7315" t="s">
        <v>12</v>
      </c>
      <c r="E7315">
        <v>0</v>
      </c>
      <c r="G7315" t="s">
        <v>1838</v>
      </c>
      <c r="H7315">
        <v>2017</v>
      </c>
      <c r="I7315">
        <v>1</v>
      </c>
    </row>
    <row r="7316" spans="3:9" hidden="1" x14ac:dyDescent="0.3">
      <c r="C7316">
        <v>1</v>
      </c>
      <c r="D7316" t="s">
        <v>13</v>
      </c>
      <c r="E7316">
        <v>0</v>
      </c>
      <c r="G7316" t="s">
        <v>1838</v>
      </c>
      <c r="H7316">
        <v>2017</v>
      </c>
      <c r="I7316">
        <v>1</v>
      </c>
    </row>
    <row r="7317" spans="3:9" hidden="1" x14ac:dyDescent="0.3">
      <c r="C7317">
        <v>1</v>
      </c>
      <c r="D7317" t="s">
        <v>14</v>
      </c>
      <c r="E7317">
        <v>1</v>
      </c>
      <c r="G7317" t="s">
        <v>1838</v>
      </c>
      <c r="H7317">
        <v>2017</v>
      </c>
      <c r="I7317">
        <v>1</v>
      </c>
    </row>
    <row r="7318" spans="3:9" x14ac:dyDescent="0.3">
      <c r="C7318">
        <v>1</v>
      </c>
      <c r="D7318" t="s">
        <v>10</v>
      </c>
      <c r="E7318">
        <v>0</v>
      </c>
      <c r="G7318" t="s">
        <v>1839</v>
      </c>
      <c r="H7318">
        <v>2017</v>
      </c>
      <c r="I7318">
        <v>1</v>
      </c>
    </row>
    <row r="7319" spans="3:9" hidden="1" x14ac:dyDescent="0.3">
      <c r="C7319">
        <v>1</v>
      </c>
      <c r="D7319" t="s">
        <v>12</v>
      </c>
      <c r="E7319">
        <v>0</v>
      </c>
      <c r="G7319" t="s">
        <v>1839</v>
      </c>
      <c r="H7319">
        <v>2017</v>
      </c>
      <c r="I7319">
        <v>1</v>
      </c>
    </row>
    <row r="7320" spans="3:9" hidden="1" x14ac:dyDescent="0.3">
      <c r="C7320">
        <v>1</v>
      </c>
      <c r="D7320" t="s">
        <v>13</v>
      </c>
      <c r="E7320">
        <v>0</v>
      </c>
      <c r="G7320" t="s">
        <v>1839</v>
      </c>
      <c r="H7320">
        <v>2017</v>
      </c>
      <c r="I7320">
        <v>1</v>
      </c>
    </row>
    <row r="7321" spans="3:9" hidden="1" x14ac:dyDescent="0.3">
      <c r="C7321">
        <v>1</v>
      </c>
      <c r="D7321" t="s">
        <v>14</v>
      </c>
      <c r="E7321">
        <v>1</v>
      </c>
      <c r="G7321" t="s">
        <v>1839</v>
      </c>
      <c r="H7321">
        <v>2017</v>
      </c>
      <c r="I7321">
        <v>1</v>
      </c>
    </row>
    <row r="7322" spans="3:9" x14ac:dyDescent="0.3">
      <c r="C7322">
        <v>1</v>
      </c>
      <c r="D7322" t="s">
        <v>10</v>
      </c>
      <c r="E7322">
        <v>0</v>
      </c>
      <c r="G7322" t="s">
        <v>1840</v>
      </c>
      <c r="H7322">
        <v>2017</v>
      </c>
      <c r="I7322">
        <v>1</v>
      </c>
    </row>
    <row r="7323" spans="3:9" hidden="1" x14ac:dyDescent="0.3">
      <c r="C7323">
        <v>1</v>
      </c>
      <c r="D7323" t="s">
        <v>12</v>
      </c>
      <c r="E7323">
        <v>0</v>
      </c>
      <c r="G7323" t="s">
        <v>1840</v>
      </c>
      <c r="H7323">
        <v>2017</v>
      </c>
      <c r="I7323">
        <v>1</v>
      </c>
    </row>
    <row r="7324" spans="3:9" hidden="1" x14ac:dyDescent="0.3">
      <c r="C7324">
        <v>1</v>
      </c>
      <c r="D7324" t="s">
        <v>13</v>
      </c>
      <c r="E7324">
        <v>0</v>
      </c>
      <c r="G7324" t="s">
        <v>1840</v>
      </c>
      <c r="H7324">
        <v>2017</v>
      </c>
      <c r="I7324">
        <v>1</v>
      </c>
    </row>
    <row r="7325" spans="3:9" hidden="1" x14ac:dyDescent="0.3">
      <c r="C7325">
        <v>1</v>
      </c>
      <c r="D7325" t="s">
        <v>14</v>
      </c>
      <c r="E7325">
        <v>1</v>
      </c>
      <c r="G7325" t="s">
        <v>1840</v>
      </c>
      <c r="H7325">
        <v>2017</v>
      </c>
      <c r="I7325">
        <v>1</v>
      </c>
    </row>
    <row r="7326" spans="3:9" x14ac:dyDescent="0.3">
      <c r="C7326">
        <v>1</v>
      </c>
      <c r="D7326" t="s">
        <v>10</v>
      </c>
      <c r="E7326">
        <v>0</v>
      </c>
      <c r="G7326" t="s">
        <v>1841</v>
      </c>
      <c r="H7326">
        <v>2017</v>
      </c>
      <c r="I7326">
        <v>1</v>
      </c>
    </row>
    <row r="7327" spans="3:9" hidden="1" x14ac:dyDescent="0.3">
      <c r="C7327">
        <v>1</v>
      </c>
      <c r="D7327" t="s">
        <v>12</v>
      </c>
      <c r="E7327">
        <v>0</v>
      </c>
      <c r="G7327" t="s">
        <v>1841</v>
      </c>
      <c r="H7327">
        <v>2017</v>
      </c>
      <c r="I7327">
        <v>1</v>
      </c>
    </row>
    <row r="7328" spans="3:9" hidden="1" x14ac:dyDescent="0.3">
      <c r="C7328">
        <v>1</v>
      </c>
      <c r="D7328" t="s">
        <v>13</v>
      </c>
      <c r="E7328">
        <v>0</v>
      </c>
      <c r="G7328" t="s">
        <v>1841</v>
      </c>
      <c r="H7328">
        <v>2017</v>
      </c>
      <c r="I7328">
        <v>1</v>
      </c>
    </row>
    <row r="7329" spans="3:9" hidden="1" x14ac:dyDescent="0.3">
      <c r="C7329">
        <v>1</v>
      </c>
      <c r="D7329" t="s">
        <v>14</v>
      </c>
      <c r="E7329">
        <v>1</v>
      </c>
      <c r="G7329" t="s">
        <v>1841</v>
      </c>
      <c r="H7329">
        <v>2017</v>
      </c>
      <c r="I7329">
        <v>1</v>
      </c>
    </row>
    <row r="7330" spans="3:9" x14ac:dyDescent="0.3">
      <c r="C7330">
        <v>1</v>
      </c>
      <c r="D7330" t="s">
        <v>10</v>
      </c>
      <c r="E7330">
        <v>0</v>
      </c>
      <c r="G7330" t="s">
        <v>1842</v>
      </c>
      <c r="H7330">
        <v>2017</v>
      </c>
      <c r="I7330">
        <v>1</v>
      </c>
    </row>
    <row r="7331" spans="3:9" hidden="1" x14ac:dyDescent="0.3">
      <c r="C7331">
        <v>1</v>
      </c>
      <c r="D7331" t="s">
        <v>12</v>
      </c>
      <c r="E7331">
        <v>0</v>
      </c>
      <c r="G7331" t="s">
        <v>1842</v>
      </c>
      <c r="H7331">
        <v>2017</v>
      </c>
      <c r="I7331">
        <v>1</v>
      </c>
    </row>
    <row r="7332" spans="3:9" hidden="1" x14ac:dyDescent="0.3">
      <c r="C7332">
        <v>1</v>
      </c>
      <c r="D7332" t="s">
        <v>13</v>
      </c>
      <c r="E7332">
        <v>0</v>
      </c>
      <c r="G7332" t="s">
        <v>1842</v>
      </c>
      <c r="H7332">
        <v>2017</v>
      </c>
      <c r="I7332">
        <v>1</v>
      </c>
    </row>
    <row r="7333" spans="3:9" hidden="1" x14ac:dyDescent="0.3">
      <c r="C7333">
        <v>1</v>
      </c>
      <c r="D7333" t="s">
        <v>14</v>
      </c>
      <c r="E7333">
        <v>1</v>
      </c>
      <c r="G7333" t="s">
        <v>1842</v>
      </c>
      <c r="H7333">
        <v>2017</v>
      </c>
      <c r="I7333">
        <v>1</v>
      </c>
    </row>
    <row r="7334" spans="3:9" x14ac:dyDescent="0.3">
      <c r="C7334">
        <v>1</v>
      </c>
      <c r="D7334" t="s">
        <v>10</v>
      </c>
      <c r="E7334">
        <v>0</v>
      </c>
      <c r="G7334" t="s">
        <v>1843</v>
      </c>
      <c r="H7334">
        <v>2017</v>
      </c>
      <c r="I7334">
        <v>1</v>
      </c>
    </row>
    <row r="7335" spans="3:9" hidden="1" x14ac:dyDescent="0.3">
      <c r="C7335">
        <v>1</v>
      </c>
      <c r="D7335" t="s">
        <v>12</v>
      </c>
      <c r="E7335">
        <v>0</v>
      </c>
      <c r="G7335" t="s">
        <v>1843</v>
      </c>
      <c r="H7335">
        <v>2017</v>
      </c>
      <c r="I7335">
        <v>1</v>
      </c>
    </row>
    <row r="7336" spans="3:9" hidden="1" x14ac:dyDescent="0.3">
      <c r="C7336">
        <v>1</v>
      </c>
      <c r="D7336" t="s">
        <v>13</v>
      </c>
      <c r="E7336">
        <v>0</v>
      </c>
      <c r="G7336" t="s">
        <v>1843</v>
      </c>
      <c r="H7336">
        <v>2017</v>
      </c>
      <c r="I7336">
        <v>1</v>
      </c>
    </row>
    <row r="7337" spans="3:9" hidden="1" x14ac:dyDescent="0.3">
      <c r="C7337">
        <v>1</v>
      </c>
      <c r="D7337" t="s">
        <v>14</v>
      </c>
      <c r="E7337">
        <v>1</v>
      </c>
      <c r="G7337" t="s">
        <v>1843</v>
      </c>
      <c r="H7337">
        <v>2017</v>
      </c>
      <c r="I7337">
        <v>1</v>
      </c>
    </row>
    <row r="7338" spans="3:9" x14ac:dyDescent="0.3">
      <c r="C7338">
        <v>1</v>
      </c>
      <c r="D7338" t="s">
        <v>10</v>
      </c>
      <c r="E7338">
        <v>0</v>
      </c>
      <c r="G7338" t="s">
        <v>1844</v>
      </c>
      <c r="H7338">
        <v>2017</v>
      </c>
      <c r="I7338">
        <v>1</v>
      </c>
    </row>
    <row r="7339" spans="3:9" hidden="1" x14ac:dyDescent="0.3">
      <c r="C7339">
        <v>1</v>
      </c>
      <c r="D7339" t="s">
        <v>12</v>
      </c>
      <c r="E7339">
        <v>0</v>
      </c>
      <c r="G7339" t="s">
        <v>1844</v>
      </c>
      <c r="H7339">
        <v>2017</v>
      </c>
      <c r="I7339">
        <v>1</v>
      </c>
    </row>
    <row r="7340" spans="3:9" hidden="1" x14ac:dyDescent="0.3">
      <c r="C7340">
        <v>1</v>
      </c>
      <c r="D7340" t="s">
        <v>13</v>
      </c>
      <c r="E7340">
        <v>0</v>
      </c>
      <c r="G7340" t="s">
        <v>1844</v>
      </c>
      <c r="H7340">
        <v>2017</v>
      </c>
      <c r="I7340">
        <v>1</v>
      </c>
    </row>
    <row r="7341" spans="3:9" hidden="1" x14ac:dyDescent="0.3">
      <c r="C7341">
        <v>1</v>
      </c>
      <c r="D7341" t="s">
        <v>14</v>
      </c>
      <c r="E7341">
        <v>1</v>
      </c>
      <c r="G7341" t="s">
        <v>1844</v>
      </c>
      <c r="H7341">
        <v>2017</v>
      </c>
      <c r="I7341">
        <v>1</v>
      </c>
    </row>
    <row r="7342" spans="3:9" x14ac:dyDescent="0.3">
      <c r="C7342">
        <v>1</v>
      </c>
      <c r="D7342" t="s">
        <v>10</v>
      </c>
      <c r="E7342">
        <v>0</v>
      </c>
      <c r="G7342" t="s">
        <v>1845</v>
      </c>
      <c r="H7342">
        <v>2017</v>
      </c>
      <c r="I7342">
        <v>1</v>
      </c>
    </row>
    <row r="7343" spans="3:9" hidden="1" x14ac:dyDescent="0.3">
      <c r="C7343">
        <v>1</v>
      </c>
      <c r="D7343" t="s">
        <v>12</v>
      </c>
      <c r="E7343">
        <v>0</v>
      </c>
      <c r="G7343" t="s">
        <v>1845</v>
      </c>
      <c r="H7343">
        <v>2017</v>
      </c>
      <c r="I7343">
        <v>1</v>
      </c>
    </row>
    <row r="7344" spans="3:9" hidden="1" x14ac:dyDescent="0.3">
      <c r="C7344">
        <v>1</v>
      </c>
      <c r="D7344" t="s">
        <v>13</v>
      </c>
      <c r="E7344">
        <v>0</v>
      </c>
      <c r="G7344" t="s">
        <v>1845</v>
      </c>
      <c r="H7344">
        <v>2017</v>
      </c>
      <c r="I7344">
        <v>1</v>
      </c>
    </row>
    <row r="7345" spans="3:9" hidden="1" x14ac:dyDescent="0.3">
      <c r="C7345">
        <v>1</v>
      </c>
      <c r="D7345" t="s">
        <v>14</v>
      </c>
      <c r="E7345">
        <v>1</v>
      </c>
      <c r="G7345" t="s">
        <v>1845</v>
      </c>
      <c r="H7345">
        <v>2017</v>
      </c>
      <c r="I7345">
        <v>1</v>
      </c>
    </row>
    <row r="7346" spans="3:9" x14ac:dyDescent="0.3">
      <c r="C7346">
        <v>1</v>
      </c>
      <c r="D7346" t="s">
        <v>10</v>
      </c>
      <c r="E7346">
        <v>0</v>
      </c>
      <c r="G7346" t="s">
        <v>1846</v>
      </c>
      <c r="H7346">
        <v>2017</v>
      </c>
      <c r="I7346">
        <v>1</v>
      </c>
    </row>
    <row r="7347" spans="3:9" hidden="1" x14ac:dyDescent="0.3">
      <c r="C7347">
        <v>1</v>
      </c>
      <c r="D7347" t="s">
        <v>12</v>
      </c>
      <c r="E7347">
        <v>0</v>
      </c>
      <c r="G7347" t="s">
        <v>1846</v>
      </c>
      <c r="H7347">
        <v>2017</v>
      </c>
      <c r="I7347">
        <v>1</v>
      </c>
    </row>
    <row r="7348" spans="3:9" hidden="1" x14ac:dyDescent="0.3">
      <c r="C7348">
        <v>1</v>
      </c>
      <c r="D7348" t="s">
        <v>13</v>
      </c>
      <c r="E7348">
        <v>0</v>
      </c>
      <c r="G7348" t="s">
        <v>1846</v>
      </c>
      <c r="H7348">
        <v>2017</v>
      </c>
      <c r="I7348">
        <v>1</v>
      </c>
    </row>
    <row r="7349" spans="3:9" hidden="1" x14ac:dyDescent="0.3">
      <c r="C7349">
        <v>1</v>
      </c>
      <c r="D7349" t="s">
        <v>14</v>
      </c>
      <c r="E7349">
        <v>1</v>
      </c>
      <c r="G7349" t="s">
        <v>1846</v>
      </c>
      <c r="H7349">
        <v>2017</v>
      </c>
      <c r="I7349">
        <v>1</v>
      </c>
    </row>
    <row r="7350" spans="3:9" x14ac:dyDescent="0.3">
      <c r="C7350">
        <v>1</v>
      </c>
      <c r="D7350" t="s">
        <v>10</v>
      </c>
      <c r="E7350">
        <v>0</v>
      </c>
      <c r="G7350" t="s">
        <v>1847</v>
      </c>
      <c r="H7350">
        <v>2017</v>
      </c>
      <c r="I7350">
        <v>1</v>
      </c>
    </row>
    <row r="7351" spans="3:9" hidden="1" x14ac:dyDescent="0.3">
      <c r="C7351">
        <v>1</v>
      </c>
      <c r="D7351" t="s">
        <v>12</v>
      </c>
      <c r="E7351">
        <v>0</v>
      </c>
      <c r="G7351" t="s">
        <v>1847</v>
      </c>
      <c r="H7351">
        <v>2017</v>
      </c>
      <c r="I7351">
        <v>1</v>
      </c>
    </row>
    <row r="7352" spans="3:9" hidden="1" x14ac:dyDescent="0.3">
      <c r="C7352">
        <v>1</v>
      </c>
      <c r="D7352" t="s">
        <v>13</v>
      </c>
      <c r="E7352">
        <v>0</v>
      </c>
      <c r="G7352" t="s">
        <v>1847</v>
      </c>
      <c r="H7352">
        <v>2017</v>
      </c>
      <c r="I7352">
        <v>1</v>
      </c>
    </row>
    <row r="7353" spans="3:9" hidden="1" x14ac:dyDescent="0.3">
      <c r="C7353">
        <v>1</v>
      </c>
      <c r="D7353" t="s">
        <v>14</v>
      </c>
      <c r="E7353">
        <v>1</v>
      </c>
      <c r="G7353" t="s">
        <v>1847</v>
      </c>
      <c r="H7353">
        <v>2017</v>
      </c>
      <c r="I7353">
        <v>1</v>
      </c>
    </row>
    <row r="7354" spans="3:9" x14ac:dyDescent="0.3">
      <c r="C7354">
        <v>1</v>
      </c>
      <c r="D7354" t="s">
        <v>10</v>
      </c>
      <c r="E7354">
        <v>0</v>
      </c>
      <c r="G7354" t="s">
        <v>1848</v>
      </c>
      <c r="H7354">
        <v>2017</v>
      </c>
      <c r="I7354">
        <v>1</v>
      </c>
    </row>
    <row r="7355" spans="3:9" hidden="1" x14ac:dyDescent="0.3">
      <c r="C7355">
        <v>1</v>
      </c>
      <c r="D7355" t="s">
        <v>12</v>
      </c>
      <c r="E7355">
        <v>0</v>
      </c>
      <c r="G7355" t="s">
        <v>1848</v>
      </c>
      <c r="H7355">
        <v>2017</v>
      </c>
      <c r="I7355">
        <v>1</v>
      </c>
    </row>
    <row r="7356" spans="3:9" hidden="1" x14ac:dyDescent="0.3">
      <c r="C7356">
        <v>1</v>
      </c>
      <c r="D7356" t="s">
        <v>13</v>
      </c>
      <c r="E7356">
        <v>0</v>
      </c>
      <c r="G7356" t="s">
        <v>1848</v>
      </c>
      <c r="H7356">
        <v>2017</v>
      </c>
      <c r="I7356">
        <v>1</v>
      </c>
    </row>
    <row r="7357" spans="3:9" hidden="1" x14ac:dyDescent="0.3">
      <c r="C7357">
        <v>1</v>
      </c>
      <c r="D7357" t="s">
        <v>14</v>
      </c>
      <c r="E7357">
        <v>1</v>
      </c>
      <c r="G7357" t="s">
        <v>1848</v>
      </c>
      <c r="H7357">
        <v>2017</v>
      </c>
      <c r="I7357">
        <v>1</v>
      </c>
    </row>
    <row r="7358" spans="3:9" x14ac:dyDescent="0.3">
      <c r="C7358">
        <v>1</v>
      </c>
      <c r="D7358" t="s">
        <v>10</v>
      </c>
      <c r="E7358">
        <v>0</v>
      </c>
      <c r="G7358" t="s">
        <v>1849</v>
      </c>
      <c r="H7358">
        <v>2017</v>
      </c>
      <c r="I7358">
        <v>1</v>
      </c>
    </row>
    <row r="7359" spans="3:9" hidden="1" x14ac:dyDescent="0.3">
      <c r="C7359">
        <v>1</v>
      </c>
      <c r="D7359" t="s">
        <v>12</v>
      </c>
      <c r="E7359">
        <v>0</v>
      </c>
      <c r="G7359" t="s">
        <v>1849</v>
      </c>
      <c r="H7359">
        <v>2017</v>
      </c>
      <c r="I7359">
        <v>1</v>
      </c>
    </row>
    <row r="7360" spans="3:9" hidden="1" x14ac:dyDescent="0.3">
      <c r="C7360">
        <v>1</v>
      </c>
      <c r="D7360" t="s">
        <v>13</v>
      </c>
      <c r="E7360">
        <v>0</v>
      </c>
      <c r="G7360" t="s">
        <v>1849</v>
      </c>
      <c r="H7360">
        <v>2017</v>
      </c>
      <c r="I7360">
        <v>1</v>
      </c>
    </row>
    <row r="7361" spans="3:9" hidden="1" x14ac:dyDescent="0.3">
      <c r="C7361">
        <v>1</v>
      </c>
      <c r="D7361" t="s">
        <v>14</v>
      </c>
      <c r="E7361">
        <v>1</v>
      </c>
      <c r="G7361" t="s">
        <v>1849</v>
      </c>
      <c r="H7361">
        <v>2017</v>
      </c>
      <c r="I7361">
        <v>1</v>
      </c>
    </row>
    <row r="7362" spans="3:9" x14ac:dyDescent="0.3">
      <c r="C7362">
        <v>1</v>
      </c>
      <c r="D7362" t="s">
        <v>10</v>
      </c>
      <c r="E7362">
        <v>0</v>
      </c>
      <c r="G7362" t="s">
        <v>1850</v>
      </c>
      <c r="H7362">
        <v>2017</v>
      </c>
      <c r="I7362">
        <v>1</v>
      </c>
    </row>
    <row r="7363" spans="3:9" hidden="1" x14ac:dyDescent="0.3">
      <c r="C7363">
        <v>1</v>
      </c>
      <c r="D7363" t="s">
        <v>12</v>
      </c>
      <c r="E7363">
        <v>0</v>
      </c>
      <c r="G7363" t="s">
        <v>1850</v>
      </c>
      <c r="H7363">
        <v>2017</v>
      </c>
      <c r="I7363">
        <v>1</v>
      </c>
    </row>
    <row r="7364" spans="3:9" hidden="1" x14ac:dyDescent="0.3">
      <c r="C7364">
        <v>1</v>
      </c>
      <c r="D7364" t="s">
        <v>13</v>
      </c>
      <c r="E7364">
        <v>0</v>
      </c>
      <c r="G7364" t="s">
        <v>1850</v>
      </c>
      <c r="H7364">
        <v>2017</v>
      </c>
      <c r="I7364">
        <v>1</v>
      </c>
    </row>
    <row r="7365" spans="3:9" hidden="1" x14ac:dyDescent="0.3">
      <c r="C7365">
        <v>1</v>
      </c>
      <c r="D7365" t="s">
        <v>14</v>
      </c>
      <c r="E7365">
        <v>1</v>
      </c>
      <c r="G7365" t="s">
        <v>1850</v>
      </c>
      <c r="H7365">
        <v>2017</v>
      </c>
      <c r="I7365">
        <v>1</v>
      </c>
    </row>
    <row r="7366" spans="3:9" x14ac:dyDescent="0.3">
      <c r="C7366">
        <v>1</v>
      </c>
      <c r="D7366" t="s">
        <v>10</v>
      </c>
      <c r="E7366">
        <v>0</v>
      </c>
      <c r="G7366" t="s">
        <v>1851</v>
      </c>
      <c r="H7366">
        <v>2017</v>
      </c>
      <c r="I7366">
        <v>1</v>
      </c>
    </row>
    <row r="7367" spans="3:9" hidden="1" x14ac:dyDescent="0.3">
      <c r="C7367">
        <v>1</v>
      </c>
      <c r="D7367" t="s">
        <v>12</v>
      </c>
      <c r="E7367">
        <v>0</v>
      </c>
      <c r="G7367" t="s">
        <v>1851</v>
      </c>
      <c r="H7367">
        <v>2017</v>
      </c>
      <c r="I7367">
        <v>1</v>
      </c>
    </row>
    <row r="7368" spans="3:9" hidden="1" x14ac:dyDescent="0.3">
      <c r="C7368">
        <v>1</v>
      </c>
      <c r="D7368" t="s">
        <v>13</v>
      </c>
      <c r="E7368">
        <v>0</v>
      </c>
      <c r="G7368" t="s">
        <v>1851</v>
      </c>
      <c r="H7368">
        <v>2017</v>
      </c>
      <c r="I7368">
        <v>1</v>
      </c>
    </row>
    <row r="7369" spans="3:9" hidden="1" x14ac:dyDescent="0.3">
      <c r="C7369">
        <v>1</v>
      </c>
      <c r="D7369" t="s">
        <v>14</v>
      </c>
      <c r="E7369">
        <v>1</v>
      </c>
      <c r="G7369" t="s">
        <v>1851</v>
      </c>
      <c r="H7369">
        <v>2017</v>
      </c>
      <c r="I7369">
        <v>1</v>
      </c>
    </row>
    <row r="7370" spans="3:9" x14ac:dyDescent="0.3">
      <c r="C7370">
        <v>1</v>
      </c>
      <c r="D7370" t="s">
        <v>10</v>
      </c>
      <c r="E7370">
        <v>0</v>
      </c>
      <c r="G7370" t="s">
        <v>1852</v>
      </c>
      <c r="H7370">
        <v>2017</v>
      </c>
      <c r="I7370">
        <v>1</v>
      </c>
    </row>
    <row r="7371" spans="3:9" hidden="1" x14ac:dyDescent="0.3">
      <c r="C7371">
        <v>1</v>
      </c>
      <c r="D7371" t="s">
        <v>12</v>
      </c>
      <c r="E7371">
        <v>0</v>
      </c>
      <c r="G7371" t="s">
        <v>1852</v>
      </c>
      <c r="H7371">
        <v>2017</v>
      </c>
      <c r="I7371">
        <v>1</v>
      </c>
    </row>
    <row r="7372" spans="3:9" hidden="1" x14ac:dyDescent="0.3">
      <c r="C7372">
        <v>1</v>
      </c>
      <c r="D7372" t="s">
        <v>13</v>
      </c>
      <c r="E7372">
        <v>0</v>
      </c>
      <c r="G7372" t="s">
        <v>1852</v>
      </c>
      <c r="H7372">
        <v>2017</v>
      </c>
      <c r="I7372">
        <v>1</v>
      </c>
    </row>
    <row r="7373" spans="3:9" hidden="1" x14ac:dyDescent="0.3">
      <c r="C7373">
        <v>1</v>
      </c>
      <c r="D7373" t="s">
        <v>14</v>
      </c>
      <c r="E7373">
        <v>1</v>
      </c>
      <c r="G7373" t="s">
        <v>1852</v>
      </c>
      <c r="H7373">
        <v>2017</v>
      </c>
      <c r="I7373">
        <v>1</v>
      </c>
    </row>
    <row r="7374" spans="3:9" x14ac:dyDescent="0.3">
      <c r="C7374">
        <v>1</v>
      </c>
      <c r="D7374" t="s">
        <v>10</v>
      </c>
      <c r="E7374">
        <v>0</v>
      </c>
      <c r="G7374" t="s">
        <v>1853</v>
      </c>
      <c r="H7374">
        <v>2017</v>
      </c>
      <c r="I7374">
        <v>1</v>
      </c>
    </row>
    <row r="7375" spans="3:9" hidden="1" x14ac:dyDescent="0.3">
      <c r="C7375">
        <v>1</v>
      </c>
      <c r="D7375" t="s">
        <v>12</v>
      </c>
      <c r="E7375">
        <v>0</v>
      </c>
      <c r="G7375" t="s">
        <v>1853</v>
      </c>
      <c r="H7375">
        <v>2017</v>
      </c>
      <c r="I7375">
        <v>1</v>
      </c>
    </row>
    <row r="7376" spans="3:9" hidden="1" x14ac:dyDescent="0.3">
      <c r="C7376">
        <v>1</v>
      </c>
      <c r="D7376" t="s">
        <v>13</v>
      </c>
      <c r="E7376">
        <v>0</v>
      </c>
      <c r="G7376" t="s">
        <v>1853</v>
      </c>
      <c r="H7376">
        <v>2017</v>
      </c>
      <c r="I7376">
        <v>1</v>
      </c>
    </row>
    <row r="7377" spans="3:9" hidden="1" x14ac:dyDescent="0.3">
      <c r="C7377">
        <v>1</v>
      </c>
      <c r="D7377" t="s">
        <v>14</v>
      </c>
      <c r="E7377">
        <v>1</v>
      </c>
      <c r="G7377" t="s">
        <v>1853</v>
      </c>
      <c r="H7377">
        <v>2017</v>
      </c>
      <c r="I7377">
        <v>1</v>
      </c>
    </row>
    <row r="7378" spans="3:9" x14ac:dyDescent="0.3">
      <c r="C7378">
        <v>1</v>
      </c>
      <c r="D7378" t="s">
        <v>10</v>
      </c>
      <c r="E7378">
        <v>0</v>
      </c>
      <c r="G7378" t="s">
        <v>1854</v>
      </c>
      <c r="H7378">
        <v>2017</v>
      </c>
      <c r="I7378">
        <v>1</v>
      </c>
    </row>
    <row r="7379" spans="3:9" hidden="1" x14ac:dyDescent="0.3">
      <c r="C7379">
        <v>1</v>
      </c>
      <c r="D7379" t="s">
        <v>12</v>
      </c>
      <c r="E7379">
        <v>0</v>
      </c>
      <c r="G7379" t="s">
        <v>1854</v>
      </c>
      <c r="H7379">
        <v>2017</v>
      </c>
      <c r="I7379">
        <v>1</v>
      </c>
    </row>
    <row r="7380" spans="3:9" hidden="1" x14ac:dyDescent="0.3">
      <c r="C7380">
        <v>1</v>
      </c>
      <c r="D7380" t="s">
        <v>13</v>
      </c>
      <c r="E7380">
        <v>0</v>
      </c>
      <c r="G7380" t="s">
        <v>1854</v>
      </c>
      <c r="H7380">
        <v>2017</v>
      </c>
      <c r="I7380">
        <v>1</v>
      </c>
    </row>
    <row r="7381" spans="3:9" hidden="1" x14ac:dyDescent="0.3">
      <c r="C7381">
        <v>1</v>
      </c>
      <c r="D7381" t="s">
        <v>14</v>
      </c>
      <c r="E7381">
        <v>1</v>
      </c>
      <c r="G7381" t="s">
        <v>1854</v>
      </c>
      <c r="H7381">
        <v>2017</v>
      </c>
      <c r="I7381">
        <v>1</v>
      </c>
    </row>
    <row r="7382" spans="3:9" x14ac:dyDescent="0.3">
      <c r="C7382">
        <v>1</v>
      </c>
      <c r="D7382" t="s">
        <v>10</v>
      </c>
      <c r="E7382">
        <v>0</v>
      </c>
      <c r="G7382" t="s">
        <v>1855</v>
      </c>
      <c r="H7382">
        <v>2017</v>
      </c>
      <c r="I7382">
        <v>1</v>
      </c>
    </row>
    <row r="7383" spans="3:9" hidden="1" x14ac:dyDescent="0.3">
      <c r="C7383">
        <v>1</v>
      </c>
      <c r="D7383" t="s">
        <v>12</v>
      </c>
      <c r="E7383">
        <v>0</v>
      </c>
      <c r="G7383" t="s">
        <v>1855</v>
      </c>
      <c r="H7383">
        <v>2017</v>
      </c>
      <c r="I7383">
        <v>1</v>
      </c>
    </row>
    <row r="7384" spans="3:9" hidden="1" x14ac:dyDescent="0.3">
      <c r="C7384">
        <v>1</v>
      </c>
      <c r="D7384" t="s">
        <v>13</v>
      </c>
      <c r="E7384">
        <v>0</v>
      </c>
      <c r="G7384" t="s">
        <v>1855</v>
      </c>
      <c r="H7384">
        <v>2017</v>
      </c>
      <c r="I7384">
        <v>1</v>
      </c>
    </row>
    <row r="7385" spans="3:9" hidden="1" x14ac:dyDescent="0.3">
      <c r="C7385">
        <v>1</v>
      </c>
      <c r="D7385" t="s">
        <v>14</v>
      </c>
      <c r="E7385">
        <v>1</v>
      </c>
      <c r="G7385" t="s">
        <v>1855</v>
      </c>
      <c r="H7385">
        <v>2017</v>
      </c>
      <c r="I7385">
        <v>1</v>
      </c>
    </row>
    <row r="7386" spans="3:9" x14ac:dyDescent="0.3">
      <c r="C7386">
        <v>1</v>
      </c>
      <c r="D7386" t="s">
        <v>10</v>
      </c>
      <c r="E7386">
        <v>0</v>
      </c>
      <c r="G7386" t="s">
        <v>1856</v>
      </c>
      <c r="H7386">
        <v>2017</v>
      </c>
      <c r="I7386">
        <v>1</v>
      </c>
    </row>
    <row r="7387" spans="3:9" hidden="1" x14ac:dyDescent="0.3">
      <c r="C7387">
        <v>1</v>
      </c>
      <c r="D7387" t="s">
        <v>12</v>
      </c>
      <c r="E7387">
        <v>0</v>
      </c>
      <c r="G7387" t="s">
        <v>1856</v>
      </c>
      <c r="H7387">
        <v>2017</v>
      </c>
      <c r="I7387">
        <v>1</v>
      </c>
    </row>
    <row r="7388" spans="3:9" hidden="1" x14ac:dyDescent="0.3">
      <c r="C7388">
        <v>1</v>
      </c>
      <c r="D7388" t="s">
        <v>13</v>
      </c>
      <c r="E7388">
        <v>0</v>
      </c>
      <c r="G7388" t="s">
        <v>1856</v>
      </c>
      <c r="H7388">
        <v>2017</v>
      </c>
      <c r="I7388">
        <v>1</v>
      </c>
    </row>
    <row r="7389" spans="3:9" hidden="1" x14ac:dyDescent="0.3">
      <c r="C7389">
        <v>1</v>
      </c>
      <c r="D7389" t="s">
        <v>14</v>
      </c>
      <c r="E7389">
        <v>1</v>
      </c>
      <c r="G7389" t="s">
        <v>1856</v>
      </c>
      <c r="H7389">
        <v>2017</v>
      </c>
      <c r="I7389">
        <v>1</v>
      </c>
    </row>
    <row r="7390" spans="3:9" x14ac:dyDescent="0.3">
      <c r="C7390">
        <v>1</v>
      </c>
      <c r="D7390" t="s">
        <v>10</v>
      </c>
      <c r="E7390">
        <v>0</v>
      </c>
      <c r="G7390" t="s">
        <v>1857</v>
      </c>
      <c r="H7390">
        <v>2017</v>
      </c>
      <c r="I7390">
        <v>1</v>
      </c>
    </row>
    <row r="7391" spans="3:9" hidden="1" x14ac:dyDescent="0.3">
      <c r="C7391">
        <v>1</v>
      </c>
      <c r="D7391" t="s">
        <v>12</v>
      </c>
      <c r="E7391">
        <v>0</v>
      </c>
      <c r="G7391" t="s">
        <v>1857</v>
      </c>
      <c r="H7391">
        <v>2017</v>
      </c>
      <c r="I7391">
        <v>1</v>
      </c>
    </row>
    <row r="7392" spans="3:9" hidden="1" x14ac:dyDescent="0.3">
      <c r="C7392">
        <v>1</v>
      </c>
      <c r="D7392" t="s">
        <v>13</v>
      </c>
      <c r="E7392">
        <v>0</v>
      </c>
      <c r="G7392" t="s">
        <v>1857</v>
      </c>
      <c r="H7392">
        <v>2017</v>
      </c>
      <c r="I7392">
        <v>1</v>
      </c>
    </row>
    <row r="7393" spans="3:9" hidden="1" x14ac:dyDescent="0.3">
      <c r="C7393">
        <v>1</v>
      </c>
      <c r="D7393" t="s">
        <v>14</v>
      </c>
      <c r="E7393">
        <v>1</v>
      </c>
      <c r="G7393" t="s">
        <v>1857</v>
      </c>
      <c r="H7393">
        <v>2017</v>
      </c>
      <c r="I7393">
        <v>1</v>
      </c>
    </row>
    <row r="7394" spans="3:9" x14ac:dyDescent="0.3">
      <c r="C7394">
        <v>1</v>
      </c>
      <c r="D7394" t="s">
        <v>10</v>
      </c>
      <c r="E7394">
        <v>0</v>
      </c>
      <c r="G7394" t="s">
        <v>1858</v>
      </c>
      <c r="H7394">
        <v>2017</v>
      </c>
      <c r="I7394">
        <v>1</v>
      </c>
    </row>
    <row r="7395" spans="3:9" hidden="1" x14ac:dyDescent="0.3">
      <c r="C7395">
        <v>1</v>
      </c>
      <c r="D7395" t="s">
        <v>12</v>
      </c>
      <c r="E7395">
        <v>0</v>
      </c>
      <c r="G7395" t="s">
        <v>1858</v>
      </c>
      <c r="H7395">
        <v>2017</v>
      </c>
      <c r="I7395">
        <v>1</v>
      </c>
    </row>
    <row r="7396" spans="3:9" hidden="1" x14ac:dyDescent="0.3">
      <c r="C7396">
        <v>1</v>
      </c>
      <c r="D7396" t="s">
        <v>13</v>
      </c>
      <c r="E7396">
        <v>0</v>
      </c>
      <c r="G7396" t="s">
        <v>1858</v>
      </c>
      <c r="H7396">
        <v>2017</v>
      </c>
      <c r="I7396">
        <v>1</v>
      </c>
    </row>
    <row r="7397" spans="3:9" hidden="1" x14ac:dyDescent="0.3">
      <c r="C7397">
        <v>1</v>
      </c>
      <c r="D7397" t="s">
        <v>14</v>
      </c>
      <c r="E7397">
        <v>1</v>
      </c>
      <c r="G7397" t="s">
        <v>1858</v>
      </c>
      <c r="H7397">
        <v>2017</v>
      </c>
      <c r="I7397">
        <v>1</v>
      </c>
    </row>
    <row r="7398" spans="3:9" x14ac:dyDescent="0.3">
      <c r="C7398">
        <v>1</v>
      </c>
      <c r="D7398" t="s">
        <v>10</v>
      </c>
      <c r="E7398">
        <v>0</v>
      </c>
      <c r="G7398" t="s">
        <v>1859</v>
      </c>
      <c r="H7398">
        <v>2017</v>
      </c>
      <c r="I7398">
        <v>1</v>
      </c>
    </row>
    <row r="7399" spans="3:9" hidden="1" x14ac:dyDescent="0.3">
      <c r="C7399">
        <v>1</v>
      </c>
      <c r="D7399" t="s">
        <v>12</v>
      </c>
      <c r="E7399">
        <v>0</v>
      </c>
      <c r="G7399" t="s">
        <v>1859</v>
      </c>
      <c r="H7399">
        <v>2017</v>
      </c>
      <c r="I7399">
        <v>1</v>
      </c>
    </row>
    <row r="7400" spans="3:9" hidden="1" x14ac:dyDescent="0.3">
      <c r="C7400">
        <v>1</v>
      </c>
      <c r="D7400" t="s">
        <v>13</v>
      </c>
      <c r="E7400">
        <v>0</v>
      </c>
      <c r="G7400" t="s">
        <v>1859</v>
      </c>
      <c r="H7400">
        <v>2017</v>
      </c>
      <c r="I7400">
        <v>1</v>
      </c>
    </row>
    <row r="7401" spans="3:9" hidden="1" x14ac:dyDescent="0.3">
      <c r="C7401">
        <v>1</v>
      </c>
      <c r="D7401" t="s">
        <v>14</v>
      </c>
      <c r="E7401">
        <v>1</v>
      </c>
      <c r="G7401" t="s">
        <v>1859</v>
      </c>
      <c r="H7401">
        <v>2017</v>
      </c>
      <c r="I7401">
        <v>1</v>
      </c>
    </row>
    <row r="7402" spans="3:9" x14ac:dyDescent="0.3">
      <c r="C7402">
        <v>1</v>
      </c>
      <c r="D7402" t="s">
        <v>10</v>
      </c>
      <c r="E7402">
        <v>0</v>
      </c>
      <c r="G7402" t="s">
        <v>1860</v>
      </c>
      <c r="H7402">
        <v>2017</v>
      </c>
      <c r="I7402">
        <v>1</v>
      </c>
    </row>
    <row r="7403" spans="3:9" hidden="1" x14ac:dyDescent="0.3">
      <c r="C7403">
        <v>1</v>
      </c>
      <c r="D7403" t="s">
        <v>12</v>
      </c>
      <c r="E7403">
        <v>0</v>
      </c>
      <c r="G7403" t="s">
        <v>1860</v>
      </c>
      <c r="H7403">
        <v>2017</v>
      </c>
      <c r="I7403">
        <v>1</v>
      </c>
    </row>
    <row r="7404" spans="3:9" hidden="1" x14ac:dyDescent="0.3">
      <c r="C7404">
        <v>1</v>
      </c>
      <c r="D7404" t="s">
        <v>13</v>
      </c>
      <c r="E7404">
        <v>0</v>
      </c>
      <c r="G7404" t="s">
        <v>1860</v>
      </c>
      <c r="H7404">
        <v>2017</v>
      </c>
      <c r="I7404">
        <v>1</v>
      </c>
    </row>
    <row r="7405" spans="3:9" hidden="1" x14ac:dyDescent="0.3">
      <c r="C7405">
        <v>1</v>
      </c>
      <c r="D7405" t="s">
        <v>14</v>
      </c>
      <c r="E7405">
        <v>1</v>
      </c>
      <c r="G7405" t="s">
        <v>1860</v>
      </c>
      <c r="H7405">
        <v>2017</v>
      </c>
      <c r="I7405">
        <v>1</v>
      </c>
    </row>
    <row r="7406" spans="3:9" x14ac:dyDescent="0.3">
      <c r="C7406">
        <v>1</v>
      </c>
      <c r="D7406" t="s">
        <v>10</v>
      </c>
      <c r="E7406">
        <v>0</v>
      </c>
      <c r="G7406" t="s">
        <v>1861</v>
      </c>
      <c r="H7406">
        <v>2017</v>
      </c>
      <c r="I7406">
        <v>1</v>
      </c>
    </row>
    <row r="7407" spans="3:9" hidden="1" x14ac:dyDescent="0.3">
      <c r="C7407">
        <v>1</v>
      </c>
      <c r="D7407" t="s">
        <v>12</v>
      </c>
      <c r="E7407">
        <v>0</v>
      </c>
      <c r="G7407" t="s">
        <v>1861</v>
      </c>
      <c r="H7407">
        <v>2017</v>
      </c>
      <c r="I7407">
        <v>1</v>
      </c>
    </row>
    <row r="7408" spans="3:9" hidden="1" x14ac:dyDescent="0.3">
      <c r="C7408">
        <v>1</v>
      </c>
      <c r="D7408" t="s">
        <v>13</v>
      </c>
      <c r="E7408">
        <v>0</v>
      </c>
      <c r="G7408" t="s">
        <v>1861</v>
      </c>
      <c r="H7408">
        <v>2017</v>
      </c>
      <c r="I7408">
        <v>1</v>
      </c>
    </row>
    <row r="7409" spans="3:9" hidden="1" x14ac:dyDescent="0.3">
      <c r="C7409">
        <v>1</v>
      </c>
      <c r="D7409" t="s">
        <v>14</v>
      </c>
      <c r="E7409">
        <v>1</v>
      </c>
      <c r="G7409" t="s">
        <v>1861</v>
      </c>
      <c r="H7409">
        <v>2017</v>
      </c>
      <c r="I7409">
        <v>1</v>
      </c>
    </row>
    <row r="7410" spans="3:9" x14ac:dyDescent="0.3">
      <c r="C7410">
        <v>1</v>
      </c>
      <c r="D7410" t="s">
        <v>10</v>
      </c>
      <c r="E7410">
        <v>0</v>
      </c>
      <c r="G7410" t="s">
        <v>1862</v>
      </c>
      <c r="H7410">
        <v>2017</v>
      </c>
      <c r="I7410">
        <v>1</v>
      </c>
    </row>
    <row r="7411" spans="3:9" hidden="1" x14ac:dyDescent="0.3">
      <c r="C7411">
        <v>1</v>
      </c>
      <c r="D7411" t="s">
        <v>12</v>
      </c>
      <c r="E7411">
        <v>0</v>
      </c>
      <c r="G7411" t="s">
        <v>1862</v>
      </c>
      <c r="H7411">
        <v>2017</v>
      </c>
      <c r="I7411">
        <v>1</v>
      </c>
    </row>
    <row r="7412" spans="3:9" hidden="1" x14ac:dyDescent="0.3">
      <c r="C7412">
        <v>1</v>
      </c>
      <c r="D7412" t="s">
        <v>13</v>
      </c>
      <c r="E7412">
        <v>0</v>
      </c>
      <c r="G7412" t="s">
        <v>1862</v>
      </c>
      <c r="H7412">
        <v>2017</v>
      </c>
      <c r="I7412">
        <v>1</v>
      </c>
    </row>
    <row r="7413" spans="3:9" hidden="1" x14ac:dyDescent="0.3">
      <c r="C7413">
        <v>1</v>
      </c>
      <c r="D7413" t="s">
        <v>14</v>
      </c>
      <c r="E7413">
        <v>1</v>
      </c>
      <c r="G7413" t="s">
        <v>1862</v>
      </c>
      <c r="H7413">
        <v>2017</v>
      </c>
      <c r="I7413">
        <v>1</v>
      </c>
    </row>
    <row r="7414" spans="3:9" x14ac:dyDescent="0.3">
      <c r="C7414">
        <v>1</v>
      </c>
      <c r="D7414" t="s">
        <v>10</v>
      </c>
      <c r="E7414">
        <v>0</v>
      </c>
      <c r="G7414" t="s">
        <v>1863</v>
      </c>
      <c r="H7414">
        <v>2017</v>
      </c>
      <c r="I7414">
        <v>1</v>
      </c>
    </row>
    <row r="7415" spans="3:9" hidden="1" x14ac:dyDescent="0.3">
      <c r="C7415">
        <v>1</v>
      </c>
      <c r="D7415" t="s">
        <v>12</v>
      </c>
      <c r="E7415">
        <v>0</v>
      </c>
      <c r="G7415" t="s">
        <v>1863</v>
      </c>
      <c r="H7415">
        <v>2017</v>
      </c>
      <c r="I7415">
        <v>1</v>
      </c>
    </row>
    <row r="7416" spans="3:9" hidden="1" x14ac:dyDescent="0.3">
      <c r="C7416">
        <v>1</v>
      </c>
      <c r="D7416" t="s">
        <v>13</v>
      </c>
      <c r="E7416">
        <v>0</v>
      </c>
      <c r="G7416" t="s">
        <v>1863</v>
      </c>
      <c r="H7416">
        <v>2017</v>
      </c>
      <c r="I7416">
        <v>1</v>
      </c>
    </row>
    <row r="7417" spans="3:9" hidden="1" x14ac:dyDescent="0.3">
      <c r="C7417">
        <v>1</v>
      </c>
      <c r="D7417" t="s">
        <v>14</v>
      </c>
      <c r="E7417">
        <v>1</v>
      </c>
      <c r="G7417" t="s">
        <v>1863</v>
      </c>
      <c r="H7417">
        <v>2017</v>
      </c>
      <c r="I7417">
        <v>1</v>
      </c>
    </row>
    <row r="7418" spans="3:9" x14ac:dyDescent="0.3">
      <c r="C7418">
        <v>1</v>
      </c>
      <c r="D7418" t="s">
        <v>10</v>
      </c>
      <c r="E7418">
        <v>0</v>
      </c>
      <c r="G7418" t="s">
        <v>1864</v>
      </c>
      <c r="H7418">
        <v>2017</v>
      </c>
      <c r="I7418">
        <v>1</v>
      </c>
    </row>
    <row r="7419" spans="3:9" hidden="1" x14ac:dyDescent="0.3">
      <c r="C7419">
        <v>1</v>
      </c>
      <c r="D7419" t="s">
        <v>12</v>
      </c>
      <c r="E7419">
        <v>0</v>
      </c>
      <c r="G7419" t="s">
        <v>1864</v>
      </c>
      <c r="H7419">
        <v>2017</v>
      </c>
      <c r="I7419">
        <v>1</v>
      </c>
    </row>
    <row r="7420" spans="3:9" hidden="1" x14ac:dyDescent="0.3">
      <c r="C7420">
        <v>1</v>
      </c>
      <c r="D7420" t="s">
        <v>13</v>
      </c>
      <c r="E7420">
        <v>0</v>
      </c>
      <c r="G7420" t="s">
        <v>1864</v>
      </c>
      <c r="H7420">
        <v>2017</v>
      </c>
      <c r="I7420">
        <v>1</v>
      </c>
    </row>
    <row r="7421" spans="3:9" hidden="1" x14ac:dyDescent="0.3">
      <c r="C7421">
        <v>1</v>
      </c>
      <c r="D7421" t="s">
        <v>14</v>
      </c>
      <c r="E7421">
        <v>1</v>
      </c>
      <c r="G7421" t="s">
        <v>1864</v>
      </c>
      <c r="H7421">
        <v>2017</v>
      </c>
      <c r="I7421">
        <v>1</v>
      </c>
    </row>
    <row r="7422" spans="3:9" x14ac:dyDescent="0.3">
      <c r="C7422">
        <v>1</v>
      </c>
      <c r="D7422" t="s">
        <v>10</v>
      </c>
      <c r="E7422">
        <v>0</v>
      </c>
      <c r="G7422" t="s">
        <v>1865</v>
      </c>
      <c r="H7422">
        <v>2017</v>
      </c>
      <c r="I7422">
        <v>1</v>
      </c>
    </row>
    <row r="7423" spans="3:9" hidden="1" x14ac:dyDescent="0.3">
      <c r="C7423">
        <v>1</v>
      </c>
      <c r="D7423" t="s">
        <v>12</v>
      </c>
      <c r="E7423">
        <v>0</v>
      </c>
      <c r="G7423" t="s">
        <v>1865</v>
      </c>
      <c r="H7423">
        <v>2017</v>
      </c>
      <c r="I7423">
        <v>1</v>
      </c>
    </row>
    <row r="7424" spans="3:9" hidden="1" x14ac:dyDescent="0.3">
      <c r="C7424">
        <v>1</v>
      </c>
      <c r="D7424" t="s">
        <v>13</v>
      </c>
      <c r="E7424">
        <v>0</v>
      </c>
      <c r="G7424" t="s">
        <v>1865</v>
      </c>
      <c r="H7424">
        <v>2017</v>
      </c>
      <c r="I7424">
        <v>1</v>
      </c>
    </row>
    <row r="7425" spans="3:9" hidden="1" x14ac:dyDescent="0.3">
      <c r="C7425">
        <v>1</v>
      </c>
      <c r="D7425" t="s">
        <v>14</v>
      </c>
      <c r="E7425">
        <v>1</v>
      </c>
      <c r="G7425" t="s">
        <v>1865</v>
      </c>
      <c r="H7425">
        <v>2017</v>
      </c>
      <c r="I7425">
        <v>1</v>
      </c>
    </row>
    <row r="7426" spans="3:9" x14ac:dyDescent="0.3">
      <c r="C7426">
        <v>1</v>
      </c>
      <c r="D7426" t="s">
        <v>10</v>
      </c>
      <c r="E7426">
        <v>0</v>
      </c>
      <c r="G7426" t="s">
        <v>1866</v>
      </c>
      <c r="H7426">
        <v>2017</v>
      </c>
      <c r="I7426">
        <v>1</v>
      </c>
    </row>
    <row r="7427" spans="3:9" hidden="1" x14ac:dyDescent="0.3">
      <c r="C7427">
        <v>1</v>
      </c>
      <c r="D7427" t="s">
        <v>12</v>
      </c>
      <c r="E7427">
        <v>0</v>
      </c>
      <c r="G7427" t="s">
        <v>1866</v>
      </c>
      <c r="H7427">
        <v>2017</v>
      </c>
      <c r="I7427">
        <v>1</v>
      </c>
    </row>
    <row r="7428" spans="3:9" hidden="1" x14ac:dyDescent="0.3">
      <c r="C7428">
        <v>1</v>
      </c>
      <c r="D7428" t="s">
        <v>13</v>
      </c>
      <c r="E7428">
        <v>0</v>
      </c>
      <c r="G7428" t="s">
        <v>1866</v>
      </c>
      <c r="H7428">
        <v>2017</v>
      </c>
      <c r="I7428">
        <v>1</v>
      </c>
    </row>
    <row r="7429" spans="3:9" hidden="1" x14ac:dyDescent="0.3">
      <c r="C7429">
        <v>1</v>
      </c>
      <c r="D7429" t="s">
        <v>14</v>
      </c>
      <c r="E7429">
        <v>1</v>
      </c>
      <c r="G7429" t="s">
        <v>1866</v>
      </c>
      <c r="H7429">
        <v>2017</v>
      </c>
      <c r="I7429">
        <v>1</v>
      </c>
    </row>
    <row r="7430" spans="3:9" x14ac:dyDescent="0.3">
      <c r="C7430">
        <v>1</v>
      </c>
      <c r="D7430" t="s">
        <v>10</v>
      </c>
      <c r="E7430">
        <v>0</v>
      </c>
      <c r="G7430" t="s">
        <v>1867</v>
      </c>
      <c r="H7430">
        <v>2017</v>
      </c>
      <c r="I7430">
        <v>1</v>
      </c>
    </row>
    <row r="7431" spans="3:9" hidden="1" x14ac:dyDescent="0.3">
      <c r="C7431">
        <v>1</v>
      </c>
      <c r="D7431" t="s">
        <v>12</v>
      </c>
      <c r="E7431">
        <v>0</v>
      </c>
      <c r="G7431" t="s">
        <v>1867</v>
      </c>
      <c r="H7431">
        <v>2017</v>
      </c>
      <c r="I7431">
        <v>1</v>
      </c>
    </row>
    <row r="7432" spans="3:9" hidden="1" x14ac:dyDescent="0.3">
      <c r="C7432">
        <v>1</v>
      </c>
      <c r="D7432" t="s">
        <v>13</v>
      </c>
      <c r="E7432">
        <v>0</v>
      </c>
      <c r="G7432" t="s">
        <v>1867</v>
      </c>
      <c r="H7432">
        <v>2017</v>
      </c>
      <c r="I7432">
        <v>1</v>
      </c>
    </row>
    <row r="7433" spans="3:9" hidden="1" x14ac:dyDescent="0.3">
      <c r="C7433">
        <v>1</v>
      </c>
      <c r="D7433" t="s">
        <v>14</v>
      </c>
      <c r="E7433">
        <v>1</v>
      </c>
      <c r="G7433" t="s">
        <v>1867</v>
      </c>
      <c r="H7433">
        <v>2017</v>
      </c>
      <c r="I7433">
        <v>1</v>
      </c>
    </row>
    <row r="7434" spans="3:9" x14ac:dyDescent="0.3">
      <c r="C7434">
        <v>1</v>
      </c>
      <c r="D7434" t="s">
        <v>10</v>
      </c>
      <c r="E7434">
        <v>0</v>
      </c>
      <c r="G7434" t="s">
        <v>1868</v>
      </c>
      <c r="H7434">
        <v>2017</v>
      </c>
      <c r="I7434">
        <v>1</v>
      </c>
    </row>
    <row r="7435" spans="3:9" hidden="1" x14ac:dyDescent="0.3">
      <c r="C7435">
        <v>1</v>
      </c>
      <c r="D7435" t="s">
        <v>12</v>
      </c>
      <c r="E7435">
        <v>0</v>
      </c>
      <c r="G7435" t="s">
        <v>1868</v>
      </c>
      <c r="H7435">
        <v>2017</v>
      </c>
      <c r="I7435">
        <v>1</v>
      </c>
    </row>
    <row r="7436" spans="3:9" hidden="1" x14ac:dyDescent="0.3">
      <c r="C7436">
        <v>1</v>
      </c>
      <c r="D7436" t="s">
        <v>13</v>
      </c>
      <c r="E7436">
        <v>0</v>
      </c>
      <c r="G7436" t="s">
        <v>1868</v>
      </c>
      <c r="H7436">
        <v>2017</v>
      </c>
      <c r="I7436">
        <v>1</v>
      </c>
    </row>
    <row r="7437" spans="3:9" hidden="1" x14ac:dyDescent="0.3">
      <c r="C7437">
        <v>1</v>
      </c>
      <c r="D7437" t="s">
        <v>14</v>
      </c>
      <c r="E7437">
        <v>1</v>
      </c>
      <c r="G7437" t="s">
        <v>1868</v>
      </c>
      <c r="H7437">
        <v>2017</v>
      </c>
      <c r="I7437">
        <v>1</v>
      </c>
    </row>
    <row r="7438" spans="3:9" x14ac:dyDescent="0.3">
      <c r="C7438">
        <v>1</v>
      </c>
      <c r="D7438" t="s">
        <v>10</v>
      </c>
      <c r="E7438">
        <v>0</v>
      </c>
      <c r="F7438">
        <v>0.5</v>
      </c>
      <c r="G7438" t="s">
        <v>1869</v>
      </c>
      <c r="H7438">
        <v>2017</v>
      </c>
      <c r="I7438">
        <v>1</v>
      </c>
    </row>
    <row r="7439" spans="3:9" hidden="1" x14ac:dyDescent="0.3">
      <c r="C7439">
        <v>1</v>
      </c>
      <c r="D7439" t="s">
        <v>12</v>
      </c>
      <c r="E7439">
        <v>0</v>
      </c>
      <c r="F7439">
        <v>0.5</v>
      </c>
      <c r="G7439" t="s">
        <v>1869</v>
      </c>
      <c r="H7439">
        <v>2017</v>
      </c>
      <c r="I7439">
        <v>1</v>
      </c>
    </row>
    <row r="7440" spans="3:9" hidden="1" x14ac:dyDescent="0.3">
      <c r="C7440">
        <v>1</v>
      </c>
      <c r="D7440" t="s">
        <v>13</v>
      </c>
      <c r="E7440">
        <v>0</v>
      </c>
      <c r="F7440">
        <v>0.5</v>
      </c>
      <c r="G7440" t="s">
        <v>1869</v>
      </c>
      <c r="H7440">
        <v>2017</v>
      </c>
      <c r="I7440">
        <v>1</v>
      </c>
    </row>
    <row r="7441" spans="3:9" hidden="1" x14ac:dyDescent="0.3">
      <c r="C7441">
        <v>1</v>
      </c>
      <c r="D7441" t="s">
        <v>14</v>
      </c>
      <c r="E7441">
        <v>1</v>
      </c>
      <c r="F7441">
        <v>0.5</v>
      </c>
      <c r="G7441" t="s">
        <v>1869</v>
      </c>
      <c r="H7441">
        <v>2017</v>
      </c>
      <c r="I7441">
        <v>1</v>
      </c>
    </row>
    <row r="7442" spans="3:9" x14ac:dyDescent="0.3">
      <c r="C7442">
        <v>1</v>
      </c>
      <c r="D7442" t="s">
        <v>10</v>
      </c>
      <c r="E7442">
        <v>0</v>
      </c>
      <c r="F7442">
        <v>0.73</v>
      </c>
      <c r="G7442" t="s">
        <v>1870</v>
      </c>
      <c r="H7442">
        <v>2017</v>
      </c>
      <c r="I7442">
        <v>1</v>
      </c>
    </row>
    <row r="7443" spans="3:9" hidden="1" x14ac:dyDescent="0.3">
      <c r="C7443">
        <v>1</v>
      </c>
      <c r="D7443" t="s">
        <v>12</v>
      </c>
      <c r="E7443">
        <v>0</v>
      </c>
      <c r="F7443">
        <v>0.73</v>
      </c>
      <c r="G7443" t="s">
        <v>1870</v>
      </c>
      <c r="H7443">
        <v>2017</v>
      </c>
      <c r="I7443">
        <v>1</v>
      </c>
    </row>
    <row r="7444" spans="3:9" hidden="1" x14ac:dyDescent="0.3">
      <c r="C7444">
        <v>1</v>
      </c>
      <c r="D7444" t="s">
        <v>13</v>
      </c>
      <c r="E7444">
        <v>0</v>
      </c>
      <c r="F7444">
        <v>0.73</v>
      </c>
      <c r="G7444" t="s">
        <v>1870</v>
      </c>
      <c r="H7444">
        <v>2017</v>
      </c>
      <c r="I7444">
        <v>1</v>
      </c>
    </row>
    <row r="7445" spans="3:9" hidden="1" x14ac:dyDescent="0.3">
      <c r="C7445">
        <v>1</v>
      </c>
      <c r="D7445" t="s">
        <v>14</v>
      </c>
      <c r="E7445">
        <v>1</v>
      </c>
      <c r="F7445">
        <v>0.73</v>
      </c>
      <c r="G7445" t="s">
        <v>1870</v>
      </c>
      <c r="H7445">
        <v>2017</v>
      </c>
      <c r="I7445">
        <v>1</v>
      </c>
    </row>
    <row r="7446" spans="3:9" x14ac:dyDescent="0.3">
      <c r="C7446">
        <v>1</v>
      </c>
      <c r="D7446" t="s">
        <v>10</v>
      </c>
      <c r="E7446">
        <v>0</v>
      </c>
      <c r="G7446" t="s">
        <v>1871</v>
      </c>
      <c r="H7446">
        <v>2018</v>
      </c>
      <c r="I7446">
        <v>1</v>
      </c>
    </row>
    <row r="7447" spans="3:9" hidden="1" x14ac:dyDescent="0.3">
      <c r="C7447">
        <v>1</v>
      </c>
      <c r="D7447" t="s">
        <v>12</v>
      </c>
      <c r="E7447">
        <v>0</v>
      </c>
      <c r="G7447" t="s">
        <v>1871</v>
      </c>
      <c r="H7447">
        <v>2018</v>
      </c>
      <c r="I7447">
        <v>1</v>
      </c>
    </row>
    <row r="7448" spans="3:9" hidden="1" x14ac:dyDescent="0.3">
      <c r="C7448">
        <v>1</v>
      </c>
      <c r="D7448" t="s">
        <v>13</v>
      </c>
      <c r="E7448">
        <v>0</v>
      </c>
      <c r="G7448" t="s">
        <v>1871</v>
      </c>
      <c r="H7448">
        <v>2018</v>
      </c>
      <c r="I7448">
        <v>1</v>
      </c>
    </row>
    <row r="7449" spans="3:9" hidden="1" x14ac:dyDescent="0.3">
      <c r="C7449">
        <v>1</v>
      </c>
      <c r="D7449" t="s">
        <v>14</v>
      </c>
      <c r="E7449">
        <v>1</v>
      </c>
      <c r="G7449" t="s">
        <v>1871</v>
      </c>
      <c r="H7449">
        <v>2018</v>
      </c>
      <c r="I7449">
        <v>1</v>
      </c>
    </row>
    <row r="7450" spans="3:9" x14ac:dyDescent="0.3">
      <c r="C7450">
        <v>1</v>
      </c>
      <c r="D7450" t="s">
        <v>10</v>
      </c>
      <c r="E7450">
        <v>0</v>
      </c>
      <c r="G7450" t="s">
        <v>1872</v>
      </c>
      <c r="H7450">
        <v>2018</v>
      </c>
      <c r="I7450">
        <v>1</v>
      </c>
    </row>
    <row r="7451" spans="3:9" hidden="1" x14ac:dyDescent="0.3">
      <c r="C7451">
        <v>1</v>
      </c>
      <c r="D7451" t="s">
        <v>12</v>
      </c>
      <c r="E7451">
        <v>0</v>
      </c>
      <c r="G7451" t="s">
        <v>1872</v>
      </c>
      <c r="H7451">
        <v>2018</v>
      </c>
      <c r="I7451">
        <v>1</v>
      </c>
    </row>
    <row r="7452" spans="3:9" hidden="1" x14ac:dyDescent="0.3">
      <c r="C7452">
        <v>1</v>
      </c>
      <c r="D7452" t="s">
        <v>13</v>
      </c>
      <c r="E7452">
        <v>0</v>
      </c>
      <c r="G7452" t="s">
        <v>1872</v>
      </c>
      <c r="H7452">
        <v>2018</v>
      </c>
      <c r="I7452">
        <v>1</v>
      </c>
    </row>
    <row r="7453" spans="3:9" hidden="1" x14ac:dyDescent="0.3">
      <c r="C7453">
        <v>1</v>
      </c>
      <c r="D7453" t="s">
        <v>14</v>
      </c>
      <c r="E7453">
        <v>1</v>
      </c>
      <c r="G7453" t="s">
        <v>1872</v>
      </c>
      <c r="H7453">
        <v>2018</v>
      </c>
      <c r="I7453">
        <v>1</v>
      </c>
    </row>
    <row r="7454" spans="3:9" x14ac:dyDescent="0.3">
      <c r="C7454">
        <v>1</v>
      </c>
      <c r="D7454" t="s">
        <v>10</v>
      </c>
      <c r="E7454">
        <v>0</v>
      </c>
      <c r="G7454" t="s">
        <v>1873</v>
      </c>
      <c r="H7454">
        <v>2018</v>
      </c>
      <c r="I7454">
        <v>1</v>
      </c>
    </row>
    <row r="7455" spans="3:9" hidden="1" x14ac:dyDescent="0.3">
      <c r="C7455">
        <v>1</v>
      </c>
      <c r="D7455" t="s">
        <v>12</v>
      </c>
      <c r="E7455">
        <v>0</v>
      </c>
      <c r="G7455" t="s">
        <v>1873</v>
      </c>
      <c r="H7455">
        <v>2018</v>
      </c>
      <c r="I7455">
        <v>1</v>
      </c>
    </row>
    <row r="7456" spans="3:9" hidden="1" x14ac:dyDescent="0.3">
      <c r="C7456">
        <v>1</v>
      </c>
      <c r="D7456" t="s">
        <v>13</v>
      </c>
      <c r="E7456">
        <v>0</v>
      </c>
      <c r="G7456" t="s">
        <v>1873</v>
      </c>
      <c r="H7456">
        <v>2018</v>
      </c>
      <c r="I7456">
        <v>1</v>
      </c>
    </row>
    <row r="7457" spans="3:9" hidden="1" x14ac:dyDescent="0.3">
      <c r="C7457">
        <v>1</v>
      </c>
      <c r="D7457" t="s">
        <v>14</v>
      </c>
      <c r="E7457">
        <v>1</v>
      </c>
      <c r="G7457" t="s">
        <v>1873</v>
      </c>
      <c r="H7457">
        <v>2018</v>
      </c>
      <c r="I7457">
        <v>1</v>
      </c>
    </row>
    <row r="7458" spans="3:9" x14ac:dyDescent="0.3">
      <c r="C7458">
        <v>1</v>
      </c>
      <c r="D7458" t="s">
        <v>10</v>
      </c>
      <c r="E7458">
        <v>0</v>
      </c>
      <c r="G7458" t="s">
        <v>1874</v>
      </c>
      <c r="H7458">
        <v>2018</v>
      </c>
      <c r="I7458">
        <v>1</v>
      </c>
    </row>
    <row r="7459" spans="3:9" hidden="1" x14ac:dyDescent="0.3">
      <c r="C7459">
        <v>1</v>
      </c>
      <c r="D7459" t="s">
        <v>12</v>
      </c>
      <c r="E7459">
        <v>0</v>
      </c>
      <c r="G7459" t="s">
        <v>1874</v>
      </c>
      <c r="H7459">
        <v>2018</v>
      </c>
      <c r="I7459">
        <v>1</v>
      </c>
    </row>
    <row r="7460" spans="3:9" hidden="1" x14ac:dyDescent="0.3">
      <c r="C7460">
        <v>1</v>
      </c>
      <c r="D7460" t="s">
        <v>13</v>
      </c>
      <c r="E7460">
        <v>0</v>
      </c>
      <c r="G7460" t="s">
        <v>1874</v>
      </c>
      <c r="H7460">
        <v>2018</v>
      </c>
      <c r="I7460">
        <v>1</v>
      </c>
    </row>
    <row r="7461" spans="3:9" hidden="1" x14ac:dyDescent="0.3">
      <c r="C7461">
        <v>1</v>
      </c>
      <c r="D7461" t="s">
        <v>14</v>
      </c>
      <c r="E7461">
        <v>1</v>
      </c>
      <c r="G7461" t="s">
        <v>1874</v>
      </c>
      <c r="H7461">
        <v>2018</v>
      </c>
      <c r="I7461">
        <v>1</v>
      </c>
    </row>
    <row r="7462" spans="3:9" x14ac:dyDescent="0.3">
      <c r="C7462">
        <v>1</v>
      </c>
      <c r="D7462" t="s">
        <v>10</v>
      </c>
      <c r="E7462">
        <v>0</v>
      </c>
      <c r="G7462" t="s">
        <v>1875</v>
      </c>
      <c r="H7462">
        <v>2018</v>
      </c>
      <c r="I7462">
        <v>1</v>
      </c>
    </row>
    <row r="7463" spans="3:9" hidden="1" x14ac:dyDescent="0.3">
      <c r="C7463">
        <v>1</v>
      </c>
      <c r="D7463" t="s">
        <v>12</v>
      </c>
      <c r="E7463">
        <v>0</v>
      </c>
      <c r="G7463" t="s">
        <v>1875</v>
      </c>
      <c r="H7463">
        <v>2018</v>
      </c>
      <c r="I7463">
        <v>1</v>
      </c>
    </row>
    <row r="7464" spans="3:9" hidden="1" x14ac:dyDescent="0.3">
      <c r="C7464">
        <v>1</v>
      </c>
      <c r="D7464" t="s">
        <v>13</v>
      </c>
      <c r="E7464">
        <v>0</v>
      </c>
      <c r="G7464" t="s">
        <v>1875</v>
      </c>
      <c r="H7464">
        <v>2018</v>
      </c>
      <c r="I7464">
        <v>1</v>
      </c>
    </row>
    <row r="7465" spans="3:9" hidden="1" x14ac:dyDescent="0.3">
      <c r="C7465">
        <v>1</v>
      </c>
      <c r="D7465" t="s">
        <v>14</v>
      </c>
      <c r="E7465">
        <v>1</v>
      </c>
      <c r="G7465" t="s">
        <v>1875</v>
      </c>
      <c r="H7465">
        <v>2018</v>
      </c>
      <c r="I7465">
        <v>1</v>
      </c>
    </row>
    <row r="7466" spans="3:9" x14ac:dyDescent="0.3">
      <c r="C7466">
        <v>1</v>
      </c>
      <c r="D7466" t="s">
        <v>10</v>
      </c>
      <c r="E7466">
        <v>0</v>
      </c>
      <c r="G7466" t="s">
        <v>1876</v>
      </c>
      <c r="H7466">
        <v>2018</v>
      </c>
      <c r="I7466">
        <v>1</v>
      </c>
    </row>
    <row r="7467" spans="3:9" hidden="1" x14ac:dyDescent="0.3">
      <c r="C7467">
        <v>1</v>
      </c>
      <c r="D7467" t="s">
        <v>12</v>
      </c>
      <c r="E7467">
        <v>0</v>
      </c>
      <c r="G7467" t="s">
        <v>1876</v>
      </c>
      <c r="H7467">
        <v>2018</v>
      </c>
      <c r="I7467">
        <v>1</v>
      </c>
    </row>
    <row r="7468" spans="3:9" hidden="1" x14ac:dyDescent="0.3">
      <c r="C7468">
        <v>1</v>
      </c>
      <c r="D7468" t="s">
        <v>13</v>
      </c>
      <c r="E7468">
        <v>0</v>
      </c>
      <c r="G7468" t="s">
        <v>1876</v>
      </c>
      <c r="H7468">
        <v>2018</v>
      </c>
      <c r="I7468">
        <v>1</v>
      </c>
    </row>
    <row r="7469" spans="3:9" hidden="1" x14ac:dyDescent="0.3">
      <c r="C7469">
        <v>1</v>
      </c>
      <c r="D7469" t="s">
        <v>14</v>
      </c>
      <c r="E7469">
        <v>1</v>
      </c>
      <c r="G7469" t="s">
        <v>1876</v>
      </c>
      <c r="H7469">
        <v>2018</v>
      </c>
      <c r="I7469">
        <v>1</v>
      </c>
    </row>
    <row r="7470" spans="3:9" x14ac:dyDescent="0.3">
      <c r="C7470">
        <v>1</v>
      </c>
      <c r="D7470" t="s">
        <v>10</v>
      </c>
      <c r="E7470">
        <v>0</v>
      </c>
      <c r="G7470" t="s">
        <v>1877</v>
      </c>
      <c r="H7470">
        <v>2018</v>
      </c>
      <c r="I7470">
        <v>1</v>
      </c>
    </row>
    <row r="7471" spans="3:9" hidden="1" x14ac:dyDescent="0.3">
      <c r="C7471">
        <v>1</v>
      </c>
      <c r="D7471" t="s">
        <v>12</v>
      </c>
      <c r="E7471">
        <v>0</v>
      </c>
      <c r="G7471" t="s">
        <v>1877</v>
      </c>
      <c r="H7471">
        <v>2018</v>
      </c>
      <c r="I7471">
        <v>1</v>
      </c>
    </row>
    <row r="7472" spans="3:9" hidden="1" x14ac:dyDescent="0.3">
      <c r="C7472">
        <v>1</v>
      </c>
      <c r="D7472" t="s">
        <v>13</v>
      </c>
      <c r="E7472">
        <v>0</v>
      </c>
      <c r="G7472" t="s">
        <v>1877</v>
      </c>
      <c r="H7472">
        <v>2018</v>
      </c>
      <c r="I7472">
        <v>1</v>
      </c>
    </row>
    <row r="7473" spans="3:9" hidden="1" x14ac:dyDescent="0.3">
      <c r="C7473">
        <v>1</v>
      </c>
      <c r="D7473" t="s">
        <v>14</v>
      </c>
      <c r="E7473">
        <v>1</v>
      </c>
      <c r="G7473" t="s">
        <v>1877</v>
      </c>
      <c r="H7473">
        <v>2018</v>
      </c>
      <c r="I7473">
        <v>1</v>
      </c>
    </row>
    <row r="7474" spans="3:9" x14ac:dyDescent="0.3">
      <c r="C7474">
        <v>1</v>
      </c>
      <c r="D7474" t="s">
        <v>10</v>
      </c>
      <c r="E7474">
        <v>0</v>
      </c>
      <c r="G7474" t="s">
        <v>1878</v>
      </c>
      <c r="H7474">
        <v>2018</v>
      </c>
      <c r="I7474">
        <v>1</v>
      </c>
    </row>
    <row r="7475" spans="3:9" hidden="1" x14ac:dyDescent="0.3">
      <c r="C7475">
        <v>1</v>
      </c>
      <c r="D7475" t="s">
        <v>12</v>
      </c>
      <c r="E7475">
        <v>0</v>
      </c>
      <c r="G7475" t="s">
        <v>1878</v>
      </c>
      <c r="H7475">
        <v>2018</v>
      </c>
      <c r="I7475">
        <v>1</v>
      </c>
    </row>
    <row r="7476" spans="3:9" hidden="1" x14ac:dyDescent="0.3">
      <c r="C7476">
        <v>1</v>
      </c>
      <c r="D7476" t="s">
        <v>13</v>
      </c>
      <c r="E7476">
        <v>0</v>
      </c>
      <c r="G7476" t="s">
        <v>1878</v>
      </c>
      <c r="H7476">
        <v>2018</v>
      </c>
      <c r="I7476">
        <v>1</v>
      </c>
    </row>
    <row r="7477" spans="3:9" hidden="1" x14ac:dyDescent="0.3">
      <c r="C7477">
        <v>1</v>
      </c>
      <c r="D7477" t="s">
        <v>14</v>
      </c>
      <c r="E7477">
        <v>1</v>
      </c>
      <c r="G7477" t="s">
        <v>1878</v>
      </c>
      <c r="H7477">
        <v>2018</v>
      </c>
      <c r="I7477">
        <v>1</v>
      </c>
    </row>
    <row r="7478" spans="3:9" x14ac:dyDescent="0.3">
      <c r="C7478">
        <v>1</v>
      </c>
      <c r="D7478" t="s">
        <v>10</v>
      </c>
      <c r="E7478">
        <v>0</v>
      </c>
      <c r="G7478" t="s">
        <v>1879</v>
      </c>
      <c r="H7478">
        <v>2018</v>
      </c>
      <c r="I7478">
        <v>1</v>
      </c>
    </row>
    <row r="7479" spans="3:9" hidden="1" x14ac:dyDescent="0.3">
      <c r="C7479">
        <v>1</v>
      </c>
      <c r="D7479" t="s">
        <v>12</v>
      </c>
      <c r="E7479">
        <v>0</v>
      </c>
      <c r="G7479" t="s">
        <v>1879</v>
      </c>
      <c r="H7479">
        <v>2018</v>
      </c>
      <c r="I7479">
        <v>1</v>
      </c>
    </row>
    <row r="7480" spans="3:9" hidden="1" x14ac:dyDescent="0.3">
      <c r="C7480">
        <v>1</v>
      </c>
      <c r="D7480" t="s">
        <v>13</v>
      </c>
      <c r="E7480">
        <v>0</v>
      </c>
      <c r="G7480" t="s">
        <v>1879</v>
      </c>
      <c r="H7480">
        <v>2018</v>
      </c>
      <c r="I7480">
        <v>1</v>
      </c>
    </row>
    <row r="7481" spans="3:9" hidden="1" x14ac:dyDescent="0.3">
      <c r="C7481">
        <v>1</v>
      </c>
      <c r="D7481" t="s">
        <v>14</v>
      </c>
      <c r="E7481">
        <v>1</v>
      </c>
      <c r="G7481" t="s">
        <v>1879</v>
      </c>
      <c r="H7481">
        <v>2018</v>
      </c>
      <c r="I7481">
        <v>1</v>
      </c>
    </row>
    <row r="7482" spans="3:9" x14ac:dyDescent="0.3">
      <c r="C7482">
        <v>1</v>
      </c>
      <c r="D7482" t="s">
        <v>10</v>
      </c>
      <c r="E7482">
        <v>0</v>
      </c>
      <c r="G7482" t="s">
        <v>1880</v>
      </c>
      <c r="H7482">
        <v>2018</v>
      </c>
      <c r="I7482">
        <v>1</v>
      </c>
    </row>
    <row r="7483" spans="3:9" hidden="1" x14ac:dyDescent="0.3">
      <c r="C7483">
        <v>1</v>
      </c>
      <c r="D7483" t="s">
        <v>12</v>
      </c>
      <c r="E7483">
        <v>0</v>
      </c>
      <c r="G7483" t="s">
        <v>1880</v>
      </c>
      <c r="H7483">
        <v>2018</v>
      </c>
      <c r="I7483">
        <v>1</v>
      </c>
    </row>
    <row r="7484" spans="3:9" hidden="1" x14ac:dyDescent="0.3">
      <c r="C7484">
        <v>1</v>
      </c>
      <c r="D7484" t="s">
        <v>13</v>
      </c>
      <c r="E7484">
        <v>0</v>
      </c>
      <c r="G7484" t="s">
        <v>1880</v>
      </c>
      <c r="H7484">
        <v>2018</v>
      </c>
      <c r="I7484">
        <v>1</v>
      </c>
    </row>
    <row r="7485" spans="3:9" hidden="1" x14ac:dyDescent="0.3">
      <c r="C7485">
        <v>1</v>
      </c>
      <c r="D7485" t="s">
        <v>14</v>
      </c>
      <c r="E7485">
        <v>1</v>
      </c>
      <c r="G7485" t="s">
        <v>1880</v>
      </c>
      <c r="H7485">
        <v>2018</v>
      </c>
      <c r="I7485">
        <v>1</v>
      </c>
    </row>
    <row r="7486" spans="3:9" x14ac:dyDescent="0.3">
      <c r="C7486">
        <v>1</v>
      </c>
      <c r="D7486" t="s">
        <v>10</v>
      </c>
      <c r="E7486">
        <v>0</v>
      </c>
      <c r="G7486" t="s">
        <v>1881</v>
      </c>
      <c r="H7486">
        <v>2018</v>
      </c>
      <c r="I7486">
        <v>1</v>
      </c>
    </row>
    <row r="7487" spans="3:9" hidden="1" x14ac:dyDescent="0.3">
      <c r="C7487">
        <v>1</v>
      </c>
      <c r="D7487" t="s">
        <v>12</v>
      </c>
      <c r="E7487">
        <v>0</v>
      </c>
      <c r="G7487" t="s">
        <v>1881</v>
      </c>
      <c r="H7487">
        <v>2018</v>
      </c>
      <c r="I7487">
        <v>1</v>
      </c>
    </row>
    <row r="7488" spans="3:9" hidden="1" x14ac:dyDescent="0.3">
      <c r="C7488">
        <v>1</v>
      </c>
      <c r="D7488" t="s">
        <v>13</v>
      </c>
      <c r="E7488">
        <v>0</v>
      </c>
      <c r="G7488" t="s">
        <v>1881</v>
      </c>
      <c r="H7488">
        <v>2018</v>
      </c>
      <c r="I7488">
        <v>1</v>
      </c>
    </row>
    <row r="7489" spans="3:9" hidden="1" x14ac:dyDescent="0.3">
      <c r="C7489">
        <v>1</v>
      </c>
      <c r="D7489" t="s">
        <v>14</v>
      </c>
      <c r="E7489">
        <v>1</v>
      </c>
      <c r="G7489" t="s">
        <v>1881</v>
      </c>
      <c r="H7489">
        <v>2018</v>
      </c>
      <c r="I7489">
        <v>1</v>
      </c>
    </row>
    <row r="7490" spans="3:9" x14ac:dyDescent="0.3">
      <c r="C7490">
        <v>1</v>
      </c>
      <c r="D7490" t="s">
        <v>10</v>
      </c>
      <c r="E7490">
        <v>0</v>
      </c>
      <c r="G7490" t="s">
        <v>1882</v>
      </c>
      <c r="H7490">
        <v>2018</v>
      </c>
      <c r="I7490">
        <v>1</v>
      </c>
    </row>
    <row r="7491" spans="3:9" hidden="1" x14ac:dyDescent="0.3">
      <c r="C7491">
        <v>1</v>
      </c>
      <c r="D7491" t="s">
        <v>12</v>
      </c>
      <c r="E7491">
        <v>0</v>
      </c>
      <c r="G7491" t="s">
        <v>1882</v>
      </c>
      <c r="H7491">
        <v>2018</v>
      </c>
      <c r="I7491">
        <v>1</v>
      </c>
    </row>
    <row r="7492" spans="3:9" hidden="1" x14ac:dyDescent="0.3">
      <c r="C7492">
        <v>1</v>
      </c>
      <c r="D7492" t="s">
        <v>13</v>
      </c>
      <c r="E7492">
        <v>0</v>
      </c>
      <c r="G7492" t="s">
        <v>1882</v>
      </c>
      <c r="H7492">
        <v>2018</v>
      </c>
      <c r="I7492">
        <v>1</v>
      </c>
    </row>
    <row r="7493" spans="3:9" hidden="1" x14ac:dyDescent="0.3">
      <c r="C7493">
        <v>1</v>
      </c>
      <c r="D7493" t="s">
        <v>14</v>
      </c>
      <c r="E7493">
        <v>1</v>
      </c>
      <c r="G7493" t="s">
        <v>1882</v>
      </c>
      <c r="H7493">
        <v>2018</v>
      </c>
      <c r="I7493">
        <v>1</v>
      </c>
    </row>
    <row r="7494" spans="3:9" x14ac:dyDescent="0.3">
      <c r="C7494">
        <v>1</v>
      </c>
      <c r="D7494" t="s">
        <v>10</v>
      </c>
      <c r="E7494">
        <v>0</v>
      </c>
      <c r="G7494" t="s">
        <v>1883</v>
      </c>
      <c r="H7494">
        <v>2018</v>
      </c>
      <c r="I7494">
        <v>1</v>
      </c>
    </row>
    <row r="7495" spans="3:9" hidden="1" x14ac:dyDescent="0.3">
      <c r="C7495">
        <v>1</v>
      </c>
      <c r="D7495" t="s">
        <v>12</v>
      </c>
      <c r="E7495">
        <v>0</v>
      </c>
      <c r="G7495" t="s">
        <v>1883</v>
      </c>
      <c r="H7495">
        <v>2018</v>
      </c>
      <c r="I7495">
        <v>1</v>
      </c>
    </row>
    <row r="7496" spans="3:9" hidden="1" x14ac:dyDescent="0.3">
      <c r="C7496">
        <v>1</v>
      </c>
      <c r="D7496" t="s">
        <v>13</v>
      </c>
      <c r="E7496">
        <v>0</v>
      </c>
      <c r="G7496" t="s">
        <v>1883</v>
      </c>
      <c r="H7496">
        <v>2018</v>
      </c>
      <c r="I7496">
        <v>1</v>
      </c>
    </row>
    <row r="7497" spans="3:9" hidden="1" x14ac:dyDescent="0.3">
      <c r="C7497">
        <v>1</v>
      </c>
      <c r="D7497" t="s">
        <v>14</v>
      </c>
      <c r="E7497">
        <v>1</v>
      </c>
      <c r="G7497" t="s">
        <v>1883</v>
      </c>
      <c r="H7497">
        <v>2018</v>
      </c>
      <c r="I7497">
        <v>1</v>
      </c>
    </row>
    <row r="7498" spans="3:9" x14ac:dyDescent="0.3">
      <c r="C7498">
        <v>1</v>
      </c>
      <c r="D7498" t="s">
        <v>10</v>
      </c>
      <c r="E7498">
        <v>0</v>
      </c>
      <c r="G7498" t="s">
        <v>1884</v>
      </c>
      <c r="H7498">
        <v>2018</v>
      </c>
      <c r="I7498">
        <v>1</v>
      </c>
    </row>
    <row r="7499" spans="3:9" hidden="1" x14ac:dyDescent="0.3">
      <c r="C7499">
        <v>1</v>
      </c>
      <c r="D7499" t="s">
        <v>12</v>
      </c>
      <c r="E7499">
        <v>0</v>
      </c>
      <c r="G7499" t="s">
        <v>1884</v>
      </c>
      <c r="H7499">
        <v>2018</v>
      </c>
      <c r="I7499">
        <v>1</v>
      </c>
    </row>
    <row r="7500" spans="3:9" hidden="1" x14ac:dyDescent="0.3">
      <c r="C7500">
        <v>1</v>
      </c>
      <c r="D7500" t="s">
        <v>13</v>
      </c>
      <c r="E7500">
        <v>0</v>
      </c>
      <c r="G7500" t="s">
        <v>1884</v>
      </c>
      <c r="H7500">
        <v>2018</v>
      </c>
      <c r="I7500">
        <v>1</v>
      </c>
    </row>
    <row r="7501" spans="3:9" hidden="1" x14ac:dyDescent="0.3">
      <c r="C7501">
        <v>1</v>
      </c>
      <c r="D7501" t="s">
        <v>14</v>
      </c>
      <c r="E7501">
        <v>1</v>
      </c>
      <c r="G7501" t="s">
        <v>1884</v>
      </c>
      <c r="H7501">
        <v>2018</v>
      </c>
      <c r="I7501">
        <v>1</v>
      </c>
    </row>
    <row r="7502" spans="3:9" x14ac:dyDescent="0.3">
      <c r="C7502">
        <v>1</v>
      </c>
      <c r="D7502" t="s">
        <v>10</v>
      </c>
      <c r="E7502">
        <v>0</v>
      </c>
      <c r="G7502" t="s">
        <v>1885</v>
      </c>
      <c r="H7502">
        <v>2018</v>
      </c>
      <c r="I7502">
        <v>1</v>
      </c>
    </row>
    <row r="7503" spans="3:9" hidden="1" x14ac:dyDescent="0.3">
      <c r="C7503">
        <v>1</v>
      </c>
      <c r="D7503" t="s">
        <v>12</v>
      </c>
      <c r="E7503">
        <v>0</v>
      </c>
      <c r="G7503" t="s">
        <v>1885</v>
      </c>
      <c r="H7503">
        <v>2018</v>
      </c>
      <c r="I7503">
        <v>1</v>
      </c>
    </row>
    <row r="7504" spans="3:9" hidden="1" x14ac:dyDescent="0.3">
      <c r="C7504">
        <v>1</v>
      </c>
      <c r="D7504" t="s">
        <v>13</v>
      </c>
      <c r="E7504">
        <v>0</v>
      </c>
      <c r="G7504" t="s">
        <v>1885</v>
      </c>
      <c r="H7504">
        <v>2018</v>
      </c>
      <c r="I7504">
        <v>1</v>
      </c>
    </row>
    <row r="7505" spans="3:9" hidden="1" x14ac:dyDescent="0.3">
      <c r="C7505">
        <v>1</v>
      </c>
      <c r="D7505" t="s">
        <v>14</v>
      </c>
      <c r="E7505">
        <v>1</v>
      </c>
      <c r="G7505" t="s">
        <v>1885</v>
      </c>
      <c r="H7505">
        <v>2018</v>
      </c>
      <c r="I7505">
        <v>1</v>
      </c>
    </row>
    <row r="7506" spans="3:9" x14ac:dyDescent="0.3">
      <c r="C7506">
        <v>1</v>
      </c>
      <c r="D7506" t="s">
        <v>10</v>
      </c>
      <c r="E7506">
        <v>0</v>
      </c>
      <c r="G7506" t="s">
        <v>1886</v>
      </c>
      <c r="H7506">
        <v>2018</v>
      </c>
      <c r="I7506">
        <v>1</v>
      </c>
    </row>
    <row r="7507" spans="3:9" hidden="1" x14ac:dyDescent="0.3">
      <c r="C7507">
        <v>1</v>
      </c>
      <c r="D7507" t="s">
        <v>12</v>
      </c>
      <c r="E7507">
        <v>0</v>
      </c>
      <c r="G7507" t="s">
        <v>1886</v>
      </c>
      <c r="H7507">
        <v>2018</v>
      </c>
      <c r="I7507">
        <v>1</v>
      </c>
    </row>
    <row r="7508" spans="3:9" hidden="1" x14ac:dyDescent="0.3">
      <c r="C7508">
        <v>1</v>
      </c>
      <c r="D7508" t="s">
        <v>13</v>
      </c>
      <c r="E7508">
        <v>0</v>
      </c>
      <c r="G7508" t="s">
        <v>1886</v>
      </c>
      <c r="H7508">
        <v>2018</v>
      </c>
      <c r="I7508">
        <v>1</v>
      </c>
    </row>
    <row r="7509" spans="3:9" hidden="1" x14ac:dyDescent="0.3">
      <c r="C7509">
        <v>1</v>
      </c>
      <c r="D7509" t="s">
        <v>14</v>
      </c>
      <c r="E7509">
        <v>1</v>
      </c>
      <c r="G7509" t="s">
        <v>1886</v>
      </c>
      <c r="H7509">
        <v>2018</v>
      </c>
      <c r="I7509">
        <v>1</v>
      </c>
    </row>
    <row r="7510" spans="3:9" x14ac:dyDescent="0.3">
      <c r="C7510">
        <v>1</v>
      </c>
      <c r="D7510" t="s">
        <v>10</v>
      </c>
      <c r="E7510">
        <v>0</v>
      </c>
      <c r="G7510" t="s">
        <v>1887</v>
      </c>
      <c r="H7510">
        <v>2018</v>
      </c>
      <c r="I7510">
        <v>1</v>
      </c>
    </row>
    <row r="7511" spans="3:9" hidden="1" x14ac:dyDescent="0.3">
      <c r="C7511">
        <v>1</v>
      </c>
      <c r="D7511" t="s">
        <v>12</v>
      </c>
      <c r="E7511">
        <v>0</v>
      </c>
      <c r="G7511" t="s">
        <v>1887</v>
      </c>
      <c r="H7511">
        <v>2018</v>
      </c>
      <c r="I7511">
        <v>1</v>
      </c>
    </row>
    <row r="7512" spans="3:9" hidden="1" x14ac:dyDescent="0.3">
      <c r="C7512">
        <v>1</v>
      </c>
      <c r="D7512" t="s">
        <v>13</v>
      </c>
      <c r="E7512">
        <v>0</v>
      </c>
      <c r="G7512" t="s">
        <v>1887</v>
      </c>
      <c r="H7512">
        <v>2018</v>
      </c>
      <c r="I7512">
        <v>1</v>
      </c>
    </row>
    <row r="7513" spans="3:9" hidden="1" x14ac:dyDescent="0.3">
      <c r="C7513">
        <v>1</v>
      </c>
      <c r="D7513" t="s">
        <v>14</v>
      </c>
      <c r="E7513">
        <v>1</v>
      </c>
      <c r="G7513" t="s">
        <v>1887</v>
      </c>
      <c r="H7513">
        <v>2018</v>
      </c>
      <c r="I7513">
        <v>1</v>
      </c>
    </row>
    <row r="7514" spans="3:9" x14ac:dyDescent="0.3">
      <c r="C7514">
        <v>1</v>
      </c>
      <c r="D7514" t="s">
        <v>10</v>
      </c>
      <c r="E7514">
        <v>0</v>
      </c>
      <c r="G7514" t="s">
        <v>1888</v>
      </c>
      <c r="H7514">
        <v>2018</v>
      </c>
      <c r="I7514">
        <v>1</v>
      </c>
    </row>
    <row r="7515" spans="3:9" hidden="1" x14ac:dyDescent="0.3">
      <c r="C7515">
        <v>1</v>
      </c>
      <c r="D7515" t="s">
        <v>12</v>
      </c>
      <c r="E7515">
        <v>0</v>
      </c>
      <c r="G7515" t="s">
        <v>1888</v>
      </c>
      <c r="H7515">
        <v>2018</v>
      </c>
      <c r="I7515">
        <v>1</v>
      </c>
    </row>
    <row r="7516" spans="3:9" hidden="1" x14ac:dyDescent="0.3">
      <c r="C7516">
        <v>1</v>
      </c>
      <c r="D7516" t="s">
        <v>13</v>
      </c>
      <c r="E7516">
        <v>0</v>
      </c>
      <c r="G7516" t="s">
        <v>1888</v>
      </c>
      <c r="H7516">
        <v>2018</v>
      </c>
      <c r="I7516">
        <v>1</v>
      </c>
    </row>
    <row r="7517" spans="3:9" hidden="1" x14ac:dyDescent="0.3">
      <c r="C7517">
        <v>1</v>
      </c>
      <c r="D7517" t="s">
        <v>14</v>
      </c>
      <c r="E7517">
        <v>1</v>
      </c>
      <c r="G7517" t="s">
        <v>1888</v>
      </c>
      <c r="H7517">
        <v>2018</v>
      </c>
      <c r="I7517">
        <v>1</v>
      </c>
    </row>
    <row r="7518" spans="3:9" x14ac:dyDescent="0.3">
      <c r="C7518">
        <v>1</v>
      </c>
      <c r="D7518" t="s">
        <v>10</v>
      </c>
      <c r="E7518">
        <v>0</v>
      </c>
      <c r="G7518" t="s">
        <v>1889</v>
      </c>
      <c r="H7518">
        <v>2018</v>
      </c>
      <c r="I7518">
        <v>1</v>
      </c>
    </row>
    <row r="7519" spans="3:9" hidden="1" x14ac:dyDescent="0.3">
      <c r="C7519">
        <v>1</v>
      </c>
      <c r="D7519" t="s">
        <v>12</v>
      </c>
      <c r="E7519">
        <v>0</v>
      </c>
      <c r="G7519" t="s">
        <v>1889</v>
      </c>
      <c r="H7519">
        <v>2018</v>
      </c>
      <c r="I7519">
        <v>1</v>
      </c>
    </row>
    <row r="7520" spans="3:9" hidden="1" x14ac:dyDescent="0.3">
      <c r="C7520">
        <v>1</v>
      </c>
      <c r="D7520" t="s">
        <v>13</v>
      </c>
      <c r="E7520">
        <v>0</v>
      </c>
      <c r="G7520" t="s">
        <v>1889</v>
      </c>
      <c r="H7520">
        <v>2018</v>
      </c>
      <c r="I7520">
        <v>1</v>
      </c>
    </row>
    <row r="7521" spans="3:9" hidden="1" x14ac:dyDescent="0.3">
      <c r="C7521">
        <v>1</v>
      </c>
      <c r="D7521" t="s">
        <v>14</v>
      </c>
      <c r="E7521">
        <v>1</v>
      </c>
      <c r="G7521" t="s">
        <v>1889</v>
      </c>
      <c r="H7521">
        <v>2018</v>
      </c>
      <c r="I7521">
        <v>1</v>
      </c>
    </row>
    <row r="7522" spans="3:9" x14ac:dyDescent="0.3">
      <c r="C7522">
        <v>1</v>
      </c>
      <c r="D7522" t="s">
        <v>10</v>
      </c>
      <c r="E7522">
        <v>0</v>
      </c>
      <c r="G7522" t="s">
        <v>1890</v>
      </c>
      <c r="H7522">
        <v>2018</v>
      </c>
      <c r="I7522">
        <v>1</v>
      </c>
    </row>
    <row r="7523" spans="3:9" hidden="1" x14ac:dyDescent="0.3">
      <c r="C7523">
        <v>1</v>
      </c>
      <c r="D7523" t="s">
        <v>12</v>
      </c>
      <c r="E7523">
        <v>0</v>
      </c>
      <c r="G7523" t="s">
        <v>1890</v>
      </c>
      <c r="H7523">
        <v>2018</v>
      </c>
      <c r="I7523">
        <v>1</v>
      </c>
    </row>
    <row r="7524" spans="3:9" hidden="1" x14ac:dyDescent="0.3">
      <c r="C7524">
        <v>1</v>
      </c>
      <c r="D7524" t="s">
        <v>13</v>
      </c>
      <c r="E7524">
        <v>0</v>
      </c>
      <c r="G7524" t="s">
        <v>1890</v>
      </c>
      <c r="H7524">
        <v>2018</v>
      </c>
      <c r="I7524">
        <v>1</v>
      </c>
    </row>
    <row r="7525" spans="3:9" hidden="1" x14ac:dyDescent="0.3">
      <c r="C7525">
        <v>1</v>
      </c>
      <c r="D7525" t="s">
        <v>14</v>
      </c>
      <c r="E7525">
        <v>1</v>
      </c>
      <c r="G7525" t="s">
        <v>1890</v>
      </c>
      <c r="H7525">
        <v>2018</v>
      </c>
      <c r="I7525">
        <v>1</v>
      </c>
    </row>
    <row r="7526" spans="3:9" x14ac:dyDescent="0.3">
      <c r="C7526">
        <v>1</v>
      </c>
      <c r="D7526" t="s">
        <v>10</v>
      </c>
      <c r="E7526">
        <v>0</v>
      </c>
      <c r="G7526" t="s">
        <v>1891</v>
      </c>
      <c r="H7526">
        <v>2018</v>
      </c>
      <c r="I7526">
        <v>1</v>
      </c>
    </row>
    <row r="7527" spans="3:9" hidden="1" x14ac:dyDescent="0.3">
      <c r="C7527">
        <v>1</v>
      </c>
      <c r="D7527" t="s">
        <v>12</v>
      </c>
      <c r="E7527">
        <v>0</v>
      </c>
      <c r="G7527" t="s">
        <v>1891</v>
      </c>
      <c r="H7527">
        <v>2018</v>
      </c>
      <c r="I7527">
        <v>1</v>
      </c>
    </row>
    <row r="7528" spans="3:9" hidden="1" x14ac:dyDescent="0.3">
      <c r="C7528">
        <v>1</v>
      </c>
      <c r="D7528" t="s">
        <v>13</v>
      </c>
      <c r="E7528">
        <v>0</v>
      </c>
      <c r="G7528" t="s">
        <v>1891</v>
      </c>
      <c r="H7528">
        <v>2018</v>
      </c>
      <c r="I7528">
        <v>1</v>
      </c>
    </row>
    <row r="7529" spans="3:9" hidden="1" x14ac:dyDescent="0.3">
      <c r="C7529">
        <v>1</v>
      </c>
      <c r="D7529" t="s">
        <v>14</v>
      </c>
      <c r="E7529">
        <v>1</v>
      </c>
      <c r="G7529" t="s">
        <v>1891</v>
      </c>
      <c r="H7529">
        <v>2018</v>
      </c>
      <c r="I7529">
        <v>1</v>
      </c>
    </row>
    <row r="7530" spans="3:9" x14ac:dyDescent="0.3">
      <c r="C7530">
        <v>1</v>
      </c>
      <c r="D7530" t="s">
        <v>10</v>
      </c>
      <c r="E7530">
        <v>0</v>
      </c>
      <c r="G7530" t="s">
        <v>1892</v>
      </c>
      <c r="H7530">
        <v>2018</v>
      </c>
      <c r="I7530">
        <v>1</v>
      </c>
    </row>
    <row r="7531" spans="3:9" hidden="1" x14ac:dyDescent="0.3">
      <c r="C7531">
        <v>1</v>
      </c>
      <c r="D7531" t="s">
        <v>12</v>
      </c>
      <c r="E7531">
        <v>0</v>
      </c>
      <c r="G7531" t="s">
        <v>1892</v>
      </c>
      <c r="H7531">
        <v>2018</v>
      </c>
      <c r="I7531">
        <v>1</v>
      </c>
    </row>
    <row r="7532" spans="3:9" hidden="1" x14ac:dyDescent="0.3">
      <c r="C7532">
        <v>1</v>
      </c>
      <c r="D7532" t="s">
        <v>13</v>
      </c>
      <c r="E7532">
        <v>0</v>
      </c>
      <c r="G7532" t="s">
        <v>1892</v>
      </c>
      <c r="H7532">
        <v>2018</v>
      </c>
      <c r="I7532">
        <v>1</v>
      </c>
    </row>
    <row r="7533" spans="3:9" hidden="1" x14ac:dyDescent="0.3">
      <c r="C7533">
        <v>1</v>
      </c>
      <c r="D7533" t="s">
        <v>14</v>
      </c>
      <c r="E7533">
        <v>1</v>
      </c>
      <c r="G7533" t="s">
        <v>1892</v>
      </c>
      <c r="H7533">
        <v>2018</v>
      </c>
      <c r="I7533">
        <v>1</v>
      </c>
    </row>
    <row r="7534" spans="3:9" x14ac:dyDescent="0.3">
      <c r="C7534">
        <v>1</v>
      </c>
      <c r="D7534" t="s">
        <v>10</v>
      </c>
      <c r="E7534">
        <v>0</v>
      </c>
      <c r="G7534" t="s">
        <v>1893</v>
      </c>
      <c r="H7534">
        <v>2018</v>
      </c>
      <c r="I7534">
        <v>1</v>
      </c>
    </row>
    <row r="7535" spans="3:9" hidden="1" x14ac:dyDescent="0.3">
      <c r="C7535">
        <v>1</v>
      </c>
      <c r="D7535" t="s">
        <v>12</v>
      </c>
      <c r="E7535">
        <v>0</v>
      </c>
      <c r="G7535" t="s">
        <v>1893</v>
      </c>
      <c r="H7535">
        <v>2018</v>
      </c>
      <c r="I7535">
        <v>1</v>
      </c>
    </row>
    <row r="7536" spans="3:9" hidden="1" x14ac:dyDescent="0.3">
      <c r="C7536">
        <v>1</v>
      </c>
      <c r="D7536" t="s">
        <v>13</v>
      </c>
      <c r="E7536">
        <v>0</v>
      </c>
      <c r="G7536" t="s">
        <v>1893</v>
      </c>
      <c r="H7536">
        <v>2018</v>
      </c>
      <c r="I7536">
        <v>1</v>
      </c>
    </row>
    <row r="7537" spans="3:9" hidden="1" x14ac:dyDescent="0.3">
      <c r="C7537">
        <v>1</v>
      </c>
      <c r="D7537" t="s">
        <v>14</v>
      </c>
      <c r="E7537">
        <v>1</v>
      </c>
      <c r="G7537" t="s">
        <v>1893</v>
      </c>
      <c r="H7537">
        <v>2018</v>
      </c>
      <c r="I7537">
        <v>1</v>
      </c>
    </row>
    <row r="7538" spans="3:9" x14ac:dyDescent="0.3">
      <c r="C7538">
        <v>1</v>
      </c>
      <c r="D7538" t="s">
        <v>10</v>
      </c>
      <c r="E7538">
        <v>0</v>
      </c>
      <c r="G7538" t="s">
        <v>1894</v>
      </c>
      <c r="H7538">
        <v>2018</v>
      </c>
      <c r="I7538">
        <v>1</v>
      </c>
    </row>
    <row r="7539" spans="3:9" hidden="1" x14ac:dyDescent="0.3">
      <c r="C7539">
        <v>1</v>
      </c>
      <c r="D7539" t="s">
        <v>12</v>
      </c>
      <c r="E7539">
        <v>0</v>
      </c>
      <c r="G7539" t="s">
        <v>1894</v>
      </c>
      <c r="H7539">
        <v>2018</v>
      </c>
      <c r="I7539">
        <v>1</v>
      </c>
    </row>
    <row r="7540" spans="3:9" hidden="1" x14ac:dyDescent="0.3">
      <c r="C7540">
        <v>1</v>
      </c>
      <c r="D7540" t="s">
        <v>13</v>
      </c>
      <c r="E7540">
        <v>0</v>
      </c>
      <c r="G7540" t="s">
        <v>1894</v>
      </c>
      <c r="H7540">
        <v>2018</v>
      </c>
      <c r="I7540">
        <v>1</v>
      </c>
    </row>
    <row r="7541" spans="3:9" hidden="1" x14ac:dyDescent="0.3">
      <c r="C7541">
        <v>1</v>
      </c>
      <c r="D7541" t="s">
        <v>14</v>
      </c>
      <c r="E7541">
        <v>1</v>
      </c>
      <c r="G7541" t="s">
        <v>1894</v>
      </c>
      <c r="H7541">
        <v>2018</v>
      </c>
      <c r="I7541">
        <v>1</v>
      </c>
    </row>
    <row r="7542" spans="3:9" x14ac:dyDescent="0.3">
      <c r="C7542">
        <v>1</v>
      </c>
      <c r="D7542" t="s">
        <v>10</v>
      </c>
      <c r="E7542">
        <v>0</v>
      </c>
      <c r="G7542" t="s">
        <v>1895</v>
      </c>
      <c r="H7542">
        <v>2018</v>
      </c>
      <c r="I7542">
        <v>1</v>
      </c>
    </row>
    <row r="7543" spans="3:9" hidden="1" x14ac:dyDescent="0.3">
      <c r="C7543">
        <v>1</v>
      </c>
      <c r="D7543" t="s">
        <v>12</v>
      </c>
      <c r="E7543">
        <v>0</v>
      </c>
      <c r="G7543" t="s">
        <v>1895</v>
      </c>
      <c r="H7543">
        <v>2018</v>
      </c>
      <c r="I7543">
        <v>1</v>
      </c>
    </row>
    <row r="7544" spans="3:9" hidden="1" x14ac:dyDescent="0.3">
      <c r="C7544">
        <v>1</v>
      </c>
      <c r="D7544" t="s">
        <v>13</v>
      </c>
      <c r="E7544">
        <v>0</v>
      </c>
      <c r="G7544" t="s">
        <v>1895</v>
      </c>
      <c r="H7544">
        <v>2018</v>
      </c>
      <c r="I7544">
        <v>1</v>
      </c>
    </row>
    <row r="7545" spans="3:9" hidden="1" x14ac:dyDescent="0.3">
      <c r="C7545">
        <v>1</v>
      </c>
      <c r="D7545" t="s">
        <v>14</v>
      </c>
      <c r="E7545">
        <v>1</v>
      </c>
      <c r="G7545" t="s">
        <v>1895</v>
      </c>
      <c r="H7545">
        <v>2018</v>
      </c>
      <c r="I7545">
        <v>1</v>
      </c>
    </row>
    <row r="7546" spans="3:9" x14ac:dyDescent="0.3">
      <c r="C7546">
        <v>1</v>
      </c>
      <c r="D7546" t="s">
        <v>10</v>
      </c>
      <c r="E7546">
        <v>0</v>
      </c>
      <c r="G7546" t="s">
        <v>1896</v>
      </c>
      <c r="H7546">
        <v>2018</v>
      </c>
      <c r="I7546">
        <v>1</v>
      </c>
    </row>
    <row r="7547" spans="3:9" hidden="1" x14ac:dyDescent="0.3">
      <c r="C7547">
        <v>1</v>
      </c>
      <c r="D7547" t="s">
        <v>12</v>
      </c>
      <c r="E7547">
        <v>0</v>
      </c>
      <c r="G7547" t="s">
        <v>1896</v>
      </c>
      <c r="H7547">
        <v>2018</v>
      </c>
      <c r="I7547">
        <v>1</v>
      </c>
    </row>
    <row r="7548" spans="3:9" hidden="1" x14ac:dyDescent="0.3">
      <c r="C7548">
        <v>1</v>
      </c>
      <c r="D7548" t="s">
        <v>13</v>
      </c>
      <c r="E7548">
        <v>0</v>
      </c>
      <c r="G7548" t="s">
        <v>1896</v>
      </c>
      <c r="H7548">
        <v>2018</v>
      </c>
      <c r="I7548">
        <v>1</v>
      </c>
    </row>
    <row r="7549" spans="3:9" hidden="1" x14ac:dyDescent="0.3">
      <c r="C7549">
        <v>1</v>
      </c>
      <c r="D7549" t="s">
        <v>14</v>
      </c>
      <c r="E7549">
        <v>1</v>
      </c>
      <c r="G7549" t="s">
        <v>1896</v>
      </c>
      <c r="H7549">
        <v>2018</v>
      </c>
      <c r="I7549">
        <v>1</v>
      </c>
    </row>
    <row r="7550" spans="3:9" x14ac:dyDescent="0.3">
      <c r="C7550">
        <v>1</v>
      </c>
      <c r="D7550" t="s">
        <v>10</v>
      </c>
      <c r="E7550">
        <v>0</v>
      </c>
      <c r="G7550" t="s">
        <v>1897</v>
      </c>
      <c r="H7550">
        <v>2018</v>
      </c>
      <c r="I7550">
        <v>1</v>
      </c>
    </row>
    <row r="7551" spans="3:9" hidden="1" x14ac:dyDescent="0.3">
      <c r="C7551">
        <v>1</v>
      </c>
      <c r="D7551" t="s">
        <v>12</v>
      </c>
      <c r="E7551">
        <v>0</v>
      </c>
      <c r="G7551" t="s">
        <v>1897</v>
      </c>
      <c r="H7551">
        <v>2018</v>
      </c>
      <c r="I7551">
        <v>1</v>
      </c>
    </row>
    <row r="7552" spans="3:9" hidden="1" x14ac:dyDescent="0.3">
      <c r="C7552">
        <v>1</v>
      </c>
      <c r="D7552" t="s">
        <v>13</v>
      </c>
      <c r="E7552">
        <v>0</v>
      </c>
      <c r="G7552" t="s">
        <v>1897</v>
      </c>
      <c r="H7552">
        <v>2018</v>
      </c>
      <c r="I7552">
        <v>1</v>
      </c>
    </row>
    <row r="7553" spans="3:9" hidden="1" x14ac:dyDescent="0.3">
      <c r="C7553">
        <v>1</v>
      </c>
      <c r="D7553" t="s">
        <v>14</v>
      </c>
      <c r="E7553">
        <v>1</v>
      </c>
      <c r="G7553" t="s">
        <v>1897</v>
      </c>
      <c r="H7553">
        <v>2018</v>
      </c>
      <c r="I7553">
        <v>1</v>
      </c>
    </row>
    <row r="7554" spans="3:9" x14ac:dyDescent="0.3">
      <c r="C7554">
        <v>1</v>
      </c>
      <c r="D7554" t="s">
        <v>10</v>
      </c>
      <c r="E7554">
        <v>0</v>
      </c>
      <c r="G7554" t="s">
        <v>1898</v>
      </c>
      <c r="H7554">
        <v>2018</v>
      </c>
      <c r="I7554">
        <v>1</v>
      </c>
    </row>
    <row r="7555" spans="3:9" hidden="1" x14ac:dyDescent="0.3">
      <c r="C7555">
        <v>1</v>
      </c>
      <c r="D7555" t="s">
        <v>12</v>
      </c>
      <c r="E7555">
        <v>0</v>
      </c>
      <c r="G7555" t="s">
        <v>1898</v>
      </c>
      <c r="H7555">
        <v>2018</v>
      </c>
      <c r="I7555">
        <v>1</v>
      </c>
    </row>
    <row r="7556" spans="3:9" hidden="1" x14ac:dyDescent="0.3">
      <c r="C7556">
        <v>1</v>
      </c>
      <c r="D7556" t="s">
        <v>13</v>
      </c>
      <c r="E7556">
        <v>0</v>
      </c>
      <c r="G7556" t="s">
        <v>1898</v>
      </c>
      <c r="H7556">
        <v>2018</v>
      </c>
      <c r="I7556">
        <v>1</v>
      </c>
    </row>
    <row r="7557" spans="3:9" hidden="1" x14ac:dyDescent="0.3">
      <c r="C7557">
        <v>1</v>
      </c>
      <c r="D7557" t="s">
        <v>14</v>
      </c>
      <c r="E7557">
        <v>1</v>
      </c>
      <c r="G7557" t="s">
        <v>1898</v>
      </c>
      <c r="H7557">
        <v>2018</v>
      </c>
      <c r="I7557">
        <v>1</v>
      </c>
    </row>
    <row r="7558" spans="3:9" x14ac:dyDescent="0.3">
      <c r="C7558">
        <v>1</v>
      </c>
      <c r="D7558" t="s">
        <v>10</v>
      </c>
      <c r="E7558">
        <v>0</v>
      </c>
      <c r="G7558" t="s">
        <v>1899</v>
      </c>
      <c r="H7558">
        <v>2018</v>
      </c>
      <c r="I7558">
        <v>1</v>
      </c>
    </row>
    <row r="7559" spans="3:9" hidden="1" x14ac:dyDescent="0.3">
      <c r="C7559">
        <v>1</v>
      </c>
      <c r="D7559" t="s">
        <v>12</v>
      </c>
      <c r="E7559">
        <v>0</v>
      </c>
      <c r="G7559" t="s">
        <v>1899</v>
      </c>
      <c r="H7559">
        <v>2018</v>
      </c>
      <c r="I7559">
        <v>1</v>
      </c>
    </row>
    <row r="7560" spans="3:9" hidden="1" x14ac:dyDescent="0.3">
      <c r="C7560">
        <v>1</v>
      </c>
      <c r="D7560" t="s">
        <v>13</v>
      </c>
      <c r="E7560">
        <v>0</v>
      </c>
      <c r="G7560" t="s">
        <v>1899</v>
      </c>
      <c r="H7560">
        <v>2018</v>
      </c>
      <c r="I7560">
        <v>1</v>
      </c>
    </row>
    <row r="7561" spans="3:9" hidden="1" x14ac:dyDescent="0.3">
      <c r="C7561">
        <v>1</v>
      </c>
      <c r="D7561" t="s">
        <v>14</v>
      </c>
      <c r="E7561">
        <v>1</v>
      </c>
      <c r="G7561" t="s">
        <v>1899</v>
      </c>
      <c r="H7561">
        <v>2018</v>
      </c>
      <c r="I7561">
        <v>1</v>
      </c>
    </row>
    <row r="7562" spans="3:9" x14ac:dyDescent="0.3">
      <c r="C7562">
        <v>1</v>
      </c>
      <c r="D7562" t="s">
        <v>10</v>
      </c>
      <c r="E7562">
        <v>0</v>
      </c>
      <c r="G7562" t="s">
        <v>1900</v>
      </c>
      <c r="H7562">
        <v>2018</v>
      </c>
      <c r="I7562">
        <v>1</v>
      </c>
    </row>
    <row r="7563" spans="3:9" hidden="1" x14ac:dyDescent="0.3">
      <c r="C7563">
        <v>1</v>
      </c>
      <c r="D7563" t="s">
        <v>12</v>
      </c>
      <c r="E7563">
        <v>0</v>
      </c>
      <c r="G7563" t="s">
        <v>1900</v>
      </c>
      <c r="H7563">
        <v>2018</v>
      </c>
      <c r="I7563">
        <v>1</v>
      </c>
    </row>
    <row r="7564" spans="3:9" hidden="1" x14ac:dyDescent="0.3">
      <c r="C7564">
        <v>1</v>
      </c>
      <c r="D7564" t="s">
        <v>13</v>
      </c>
      <c r="E7564">
        <v>0</v>
      </c>
      <c r="G7564" t="s">
        <v>1900</v>
      </c>
      <c r="H7564">
        <v>2018</v>
      </c>
      <c r="I7564">
        <v>1</v>
      </c>
    </row>
    <row r="7565" spans="3:9" hidden="1" x14ac:dyDescent="0.3">
      <c r="C7565">
        <v>1</v>
      </c>
      <c r="D7565" t="s">
        <v>14</v>
      </c>
      <c r="E7565">
        <v>1</v>
      </c>
      <c r="G7565" t="s">
        <v>1900</v>
      </c>
      <c r="H7565">
        <v>2018</v>
      </c>
      <c r="I7565">
        <v>1</v>
      </c>
    </row>
    <row r="7566" spans="3:9" x14ac:dyDescent="0.3">
      <c r="C7566">
        <v>1</v>
      </c>
      <c r="D7566" t="s">
        <v>10</v>
      </c>
      <c r="E7566">
        <v>0</v>
      </c>
      <c r="G7566" t="s">
        <v>1901</v>
      </c>
      <c r="H7566">
        <v>2018</v>
      </c>
      <c r="I7566">
        <v>1</v>
      </c>
    </row>
    <row r="7567" spans="3:9" hidden="1" x14ac:dyDescent="0.3">
      <c r="C7567">
        <v>1</v>
      </c>
      <c r="D7567" t="s">
        <v>12</v>
      </c>
      <c r="E7567">
        <v>0</v>
      </c>
      <c r="G7567" t="s">
        <v>1901</v>
      </c>
      <c r="H7567">
        <v>2018</v>
      </c>
      <c r="I7567">
        <v>1</v>
      </c>
    </row>
    <row r="7568" spans="3:9" hidden="1" x14ac:dyDescent="0.3">
      <c r="C7568">
        <v>1</v>
      </c>
      <c r="D7568" t="s">
        <v>13</v>
      </c>
      <c r="E7568">
        <v>0</v>
      </c>
      <c r="G7568" t="s">
        <v>1901</v>
      </c>
      <c r="H7568">
        <v>2018</v>
      </c>
      <c r="I7568">
        <v>1</v>
      </c>
    </row>
    <row r="7569" spans="3:9" hidden="1" x14ac:dyDescent="0.3">
      <c r="C7569">
        <v>1</v>
      </c>
      <c r="D7569" t="s">
        <v>14</v>
      </c>
      <c r="E7569">
        <v>1</v>
      </c>
      <c r="G7569" t="s">
        <v>1901</v>
      </c>
      <c r="H7569">
        <v>2018</v>
      </c>
      <c r="I7569">
        <v>1</v>
      </c>
    </row>
    <row r="7570" spans="3:9" x14ac:dyDescent="0.3">
      <c r="C7570">
        <v>1</v>
      </c>
      <c r="D7570" t="s">
        <v>10</v>
      </c>
      <c r="E7570">
        <v>0</v>
      </c>
      <c r="G7570" t="s">
        <v>1902</v>
      </c>
      <c r="H7570">
        <v>2018</v>
      </c>
      <c r="I7570">
        <v>1</v>
      </c>
    </row>
    <row r="7571" spans="3:9" hidden="1" x14ac:dyDescent="0.3">
      <c r="C7571">
        <v>1</v>
      </c>
      <c r="D7571" t="s">
        <v>12</v>
      </c>
      <c r="E7571">
        <v>0</v>
      </c>
      <c r="G7571" t="s">
        <v>1902</v>
      </c>
      <c r="H7571">
        <v>2018</v>
      </c>
      <c r="I7571">
        <v>1</v>
      </c>
    </row>
    <row r="7572" spans="3:9" hidden="1" x14ac:dyDescent="0.3">
      <c r="C7572">
        <v>1</v>
      </c>
      <c r="D7572" t="s">
        <v>13</v>
      </c>
      <c r="E7572">
        <v>0</v>
      </c>
      <c r="G7572" t="s">
        <v>1902</v>
      </c>
      <c r="H7572">
        <v>2018</v>
      </c>
      <c r="I7572">
        <v>1</v>
      </c>
    </row>
    <row r="7573" spans="3:9" hidden="1" x14ac:dyDescent="0.3">
      <c r="C7573">
        <v>1</v>
      </c>
      <c r="D7573" t="s">
        <v>14</v>
      </c>
      <c r="E7573">
        <v>1</v>
      </c>
      <c r="G7573" t="s">
        <v>1902</v>
      </c>
      <c r="H7573">
        <v>2018</v>
      </c>
      <c r="I7573">
        <v>1</v>
      </c>
    </row>
    <row r="7574" spans="3:9" x14ac:dyDescent="0.3">
      <c r="C7574">
        <v>1</v>
      </c>
      <c r="D7574" t="s">
        <v>10</v>
      </c>
      <c r="E7574">
        <v>0</v>
      </c>
      <c r="G7574" t="s">
        <v>1903</v>
      </c>
      <c r="H7574">
        <v>2018</v>
      </c>
      <c r="I7574">
        <v>1</v>
      </c>
    </row>
    <row r="7575" spans="3:9" hidden="1" x14ac:dyDescent="0.3">
      <c r="C7575">
        <v>1</v>
      </c>
      <c r="D7575" t="s">
        <v>12</v>
      </c>
      <c r="E7575">
        <v>0</v>
      </c>
      <c r="G7575" t="s">
        <v>1903</v>
      </c>
      <c r="H7575">
        <v>2018</v>
      </c>
      <c r="I7575">
        <v>1</v>
      </c>
    </row>
    <row r="7576" spans="3:9" hidden="1" x14ac:dyDescent="0.3">
      <c r="C7576">
        <v>1</v>
      </c>
      <c r="D7576" t="s">
        <v>13</v>
      </c>
      <c r="E7576">
        <v>0</v>
      </c>
      <c r="G7576" t="s">
        <v>1903</v>
      </c>
      <c r="H7576">
        <v>2018</v>
      </c>
      <c r="I7576">
        <v>1</v>
      </c>
    </row>
    <row r="7577" spans="3:9" hidden="1" x14ac:dyDescent="0.3">
      <c r="C7577">
        <v>1</v>
      </c>
      <c r="D7577" t="s">
        <v>14</v>
      </c>
      <c r="E7577">
        <v>1</v>
      </c>
      <c r="G7577" t="s">
        <v>1903</v>
      </c>
      <c r="H7577">
        <v>2018</v>
      </c>
      <c r="I7577">
        <v>1</v>
      </c>
    </row>
    <row r="7578" spans="3:9" x14ac:dyDescent="0.3">
      <c r="C7578">
        <v>1</v>
      </c>
      <c r="D7578" t="s">
        <v>10</v>
      </c>
      <c r="E7578">
        <v>0</v>
      </c>
      <c r="G7578" t="s">
        <v>1904</v>
      </c>
      <c r="H7578">
        <v>2018</v>
      </c>
      <c r="I7578">
        <v>1</v>
      </c>
    </row>
    <row r="7579" spans="3:9" hidden="1" x14ac:dyDescent="0.3">
      <c r="C7579">
        <v>1</v>
      </c>
      <c r="D7579" t="s">
        <v>12</v>
      </c>
      <c r="E7579">
        <v>0</v>
      </c>
      <c r="G7579" t="s">
        <v>1904</v>
      </c>
      <c r="H7579">
        <v>2018</v>
      </c>
      <c r="I7579">
        <v>1</v>
      </c>
    </row>
    <row r="7580" spans="3:9" hidden="1" x14ac:dyDescent="0.3">
      <c r="C7580">
        <v>1</v>
      </c>
      <c r="D7580" t="s">
        <v>13</v>
      </c>
      <c r="E7580">
        <v>0</v>
      </c>
      <c r="G7580" t="s">
        <v>1904</v>
      </c>
      <c r="H7580">
        <v>2018</v>
      </c>
      <c r="I7580">
        <v>1</v>
      </c>
    </row>
    <row r="7581" spans="3:9" hidden="1" x14ac:dyDescent="0.3">
      <c r="C7581">
        <v>1</v>
      </c>
      <c r="D7581" t="s">
        <v>14</v>
      </c>
      <c r="E7581">
        <v>1</v>
      </c>
      <c r="G7581" t="s">
        <v>1904</v>
      </c>
      <c r="H7581">
        <v>2018</v>
      </c>
      <c r="I7581">
        <v>1</v>
      </c>
    </row>
    <row r="7582" spans="3:9" x14ac:dyDescent="0.3">
      <c r="C7582">
        <v>1</v>
      </c>
      <c r="D7582" t="s">
        <v>10</v>
      </c>
      <c r="E7582">
        <v>0</v>
      </c>
      <c r="G7582" t="s">
        <v>1905</v>
      </c>
      <c r="H7582">
        <v>2018</v>
      </c>
      <c r="I7582">
        <v>1</v>
      </c>
    </row>
    <row r="7583" spans="3:9" hidden="1" x14ac:dyDescent="0.3">
      <c r="C7583">
        <v>1</v>
      </c>
      <c r="D7583" t="s">
        <v>12</v>
      </c>
      <c r="E7583">
        <v>0</v>
      </c>
      <c r="G7583" t="s">
        <v>1905</v>
      </c>
      <c r="H7583">
        <v>2018</v>
      </c>
      <c r="I7583">
        <v>1</v>
      </c>
    </row>
    <row r="7584" spans="3:9" hidden="1" x14ac:dyDescent="0.3">
      <c r="C7584">
        <v>1</v>
      </c>
      <c r="D7584" t="s">
        <v>13</v>
      </c>
      <c r="E7584">
        <v>0</v>
      </c>
      <c r="G7584" t="s">
        <v>1905</v>
      </c>
      <c r="H7584">
        <v>2018</v>
      </c>
      <c r="I7584">
        <v>1</v>
      </c>
    </row>
    <row r="7585" spans="3:9" hidden="1" x14ac:dyDescent="0.3">
      <c r="C7585">
        <v>1</v>
      </c>
      <c r="D7585" t="s">
        <v>14</v>
      </c>
      <c r="E7585">
        <v>1</v>
      </c>
      <c r="G7585" t="s">
        <v>1905</v>
      </c>
      <c r="H7585">
        <v>2018</v>
      </c>
      <c r="I7585">
        <v>1</v>
      </c>
    </row>
    <row r="7586" spans="3:9" x14ac:dyDescent="0.3">
      <c r="C7586">
        <v>1</v>
      </c>
      <c r="D7586" t="s">
        <v>10</v>
      </c>
      <c r="E7586">
        <v>0</v>
      </c>
      <c r="G7586" t="s">
        <v>1906</v>
      </c>
      <c r="H7586">
        <v>2018</v>
      </c>
      <c r="I7586">
        <v>1</v>
      </c>
    </row>
    <row r="7587" spans="3:9" hidden="1" x14ac:dyDescent="0.3">
      <c r="C7587">
        <v>1</v>
      </c>
      <c r="D7587" t="s">
        <v>12</v>
      </c>
      <c r="E7587">
        <v>0</v>
      </c>
      <c r="G7587" t="s">
        <v>1906</v>
      </c>
      <c r="H7587">
        <v>2018</v>
      </c>
      <c r="I7587">
        <v>1</v>
      </c>
    </row>
    <row r="7588" spans="3:9" hidden="1" x14ac:dyDescent="0.3">
      <c r="C7588">
        <v>1</v>
      </c>
      <c r="D7588" t="s">
        <v>13</v>
      </c>
      <c r="E7588">
        <v>0</v>
      </c>
      <c r="G7588" t="s">
        <v>1906</v>
      </c>
      <c r="H7588">
        <v>2018</v>
      </c>
      <c r="I7588">
        <v>1</v>
      </c>
    </row>
    <row r="7589" spans="3:9" hidden="1" x14ac:dyDescent="0.3">
      <c r="C7589">
        <v>1</v>
      </c>
      <c r="D7589" t="s">
        <v>14</v>
      </c>
      <c r="E7589">
        <v>1</v>
      </c>
      <c r="G7589" t="s">
        <v>1906</v>
      </c>
      <c r="H7589">
        <v>2018</v>
      </c>
      <c r="I7589">
        <v>1</v>
      </c>
    </row>
    <row r="7590" spans="3:9" x14ac:dyDescent="0.3">
      <c r="C7590">
        <v>1</v>
      </c>
      <c r="D7590" t="s">
        <v>10</v>
      </c>
      <c r="E7590">
        <v>0</v>
      </c>
      <c r="G7590" t="s">
        <v>1907</v>
      </c>
      <c r="H7590">
        <v>2018</v>
      </c>
      <c r="I7590">
        <v>1</v>
      </c>
    </row>
    <row r="7591" spans="3:9" hidden="1" x14ac:dyDescent="0.3">
      <c r="C7591">
        <v>1</v>
      </c>
      <c r="D7591" t="s">
        <v>12</v>
      </c>
      <c r="E7591">
        <v>0</v>
      </c>
      <c r="G7591" t="s">
        <v>1907</v>
      </c>
      <c r="H7591">
        <v>2018</v>
      </c>
      <c r="I7591">
        <v>1</v>
      </c>
    </row>
    <row r="7592" spans="3:9" hidden="1" x14ac:dyDescent="0.3">
      <c r="C7592">
        <v>1</v>
      </c>
      <c r="D7592" t="s">
        <v>13</v>
      </c>
      <c r="E7592">
        <v>0</v>
      </c>
      <c r="G7592" t="s">
        <v>1907</v>
      </c>
      <c r="H7592">
        <v>2018</v>
      </c>
      <c r="I7592">
        <v>1</v>
      </c>
    </row>
    <row r="7593" spans="3:9" hidden="1" x14ac:dyDescent="0.3">
      <c r="C7593">
        <v>1</v>
      </c>
      <c r="D7593" t="s">
        <v>14</v>
      </c>
      <c r="E7593">
        <v>1</v>
      </c>
      <c r="G7593" t="s">
        <v>1907</v>
      </c>
      <c r="H7593">
        <v>2018</v>
      </c>
      <c r="I7593">
        <v>1</v>
      </c>
    </row>
    <row r="7594" spans="3:9" x14ac:dyDescent="0.3">
      <c r="C7594">
        <v>1</v>
      </c>
      <c r="D7594" t="s">
        <v>10</v>
      </c>
      <c r="E7594">
        <v>0</v>
      </c>
      <c r="G7594" t="s">
        <v>1908</v>
      </c>
      <c r="H7594">
        <v>2018</v>
      </c>
      <c r="I7594">
        <v>1</v>
      </c>
    </row>
    <row r="7595" spans="3:9" hidden="1" x14ac:dyDescent="0.3">
      <c r="C7595">
        <v>1</v>
      </c>
      <c r="D7595" t="s">
        <v>12</v>
      </c>
      <c r="E7595">
        <v>0</v>
      </c>
      <c r="G7595" t="s">
        <v>1908</v>
      </c>
      <c r="H7595">
        <v>2018</v>
      </c>
      <c r="I7595">
        <v>1</v>
      </c>
    </row>
    <row r="7596" spans="3:9" hidden="1" x14ac:dyDescent="0.3">
      <c r="C7596">
        <v>1</v>
      </c>
      <c r="D7596" t="s">
        <v>13</v>
      </c>
      <c r="E7596">
        <v>0</v>
      </c>
      <c r="G7596" t="s">
        <v>1908</v>
      </c>
      <c r="H7596">
        <v>2018</v>
      </c>
      <c r="I7596">
        <v>1</v>
      </c>
    </row>
    <row r="7597" spans="3:9" hidden="1" x14ac:dyDescent="0.3">
      <c r="C7597">
        <v>1</v>
      </c>
      <c r="D7597" t="s">
        <v>14</v>
      </c>
      <c r="E7597">
        <v>1</v>
      </c>
      <c r="G7597" t="s">
        <v>1908</v>
      </c>
      <c r="H7597">
        <v>2018</v>
      </c>
      <c r="I7597">
        <v>1</v>
      </c>
    </row>
    <row r="7598" spans="3:9" x14ac:dyDescent="0.3">
      <c r="C7598">
        <v>1</v>
      </c>
      <c r="D7598" t="s">
        <v>10</v>
      </c>
      <c r="E7598">
        <v>0</v>
      </c>
      <c r="G7598" t="s">
        <v>1909</v>
      </c>
      <c r="H7598">
        <v>2018</v>
      </c>
      <c r="I7598">
        <v>1</v>
      </c>
    </row>
    <row r="7599" spans="3:9" hidden="1" x14ac:dyDescent="0.3">
      <c r="C7599">
        <v>1</v>
      </c>
      <c r="D7599" t="s">
        <v>12</v>
      </c>
      <c r="E7599">
        <v>0</v>
      </c>
      <c r="G7599" t="s">
        <v>1909</v>
      </c>
      <c r="H7599">
        <v>2018</v>
      </c>
      <c r="I7599">
        <v>1</v>
      </c>
    </row>
    <row r="7600" spans="3:9" hidden="1" x14ac:dyDescent="0.3">
      <c r="C7600">
        <v>1</v>
      </c>
      <c r="D7600" t="s">
        <v>13</v>
      </c>
      <c r="E7600">
        <v>0</v>
      </c>
      <c r="G7600" t="s">
        <v>1909</v>
      </c>
      <c r="H7600">
        <v>2018</v>
      </c>
      <c r="I7600">
        <v>1</v>
      </c>
    </row>
    <row r="7601" spans="3:9" hidden="1" x14ac:dyDescent="0.3">
      <c r="C7601">
        <v>1</v>
      </c>
      <c r="D7601" t="s">
        <v>14</v>
      </c>
      <c r="E7601">
        <v>1</v>
      </c>
      <c r="G7601" t="s">
        <v>1909</v>
      </c>
      <c r="H7601">
        <v>2018</v>
      </c>
      <c r="I7601">
        <v>1</v>
      </c>
    </row>
    <row r="7602" spans="3:9" x14ac:dyDescent="0.3">
      <c r="C7602">
        <v>1</v>
      </c>
      <c r="D7602" t="s">
        <v>10</v>
      </c>
      <c r="E7602">
        <v>0</v>
      </c>
      <c r="G7602" t="s">
        <v>1910</v>
      </c>
      <c r="H7602">
        <v>2018</v>
      </c>
      <c r="I7602">
        <v>1</v>
      </c>
    </row>
    <row r="7603" spans="3:9" hidden="1" x14ac:dyDescent="0.3">
      <c r="C7603">
        <v>1</v>
      </c>
      <c r="D7603" t="s">
        <v>12</v>
      </c>
      <c r="E7603">
        <v>0</v>
      </c>
      <c r="G7603" t="s">
        <v>1910</v>
      </c>
      <c r="H7603">
        <v>2018</v>
      </c>
      <c r="I7603">
        <v>1</v>
      </c>
    </row>
    <row r="7604" spans="3:9" hidden="1" x14ac:dyDescent="0.3">
      <c r="C7604">
        <v>1</v>
      </c>
      <c r="D7604" t="s">
        <v>13</v>
      </c>
      <c r="E7604">
        <v>0</v>
      </c>
      <c r="G7604" t="s">
        <v>1910</v>
      </c>
      <c r="H7604">
        <v>2018</v>
      </c>
      <c r="I7604">
        <v>1</v>
      </c>
    </row>
    <row r="7605" spans="3:9" hidden="1" x14ac:dyDescent="0.3">
      <c r="C7605">
        <v>1</v>
      </c>
      <c r="D7605" t="s">
        <v>14</v>
      </c>
      <c r="E7605">
        <v>1</v>
      </c>
      <c r="G7605" t="s">
        <v>1910</v>
      </c>
      <c r="H7605">
        <v>2018</v>
      </c>
      <c r="I7605">
        <v>1</v>
      </c>
    </row>
    <row r="7606" spans="3:9" x14ac:dyDescent="0.3">
      <c r="C7606">
        <v>1</v>
      </c>
      <c r="D7606" t="s">
        <v>10</v>
      </c>
      <c r="E7606">
        <v>0</v>
      </c>
      <c r="G7606" t="s">
        <v>1911</v>
      </c>
      <c r="H7606">
        <v>2018</v>
      </c>
      <c r="I7606">
        <v>1</v>
      </c>
    </row>
    <row r="7607" spans="3:9" hidden="1" x14ac:dyDescent="0.3">
      <c r="C7607">
        <v>1</v>
      </c>
      <c r="D7607" t="s">
        <v>12</v>
      </c>
      <c r="E7607">
        <v>0</v>
      </c>
      <c r="G7607" t="s">
        <v>1911</v>
      </c>
      <c r="H7607">
        <v>2018</v>
      </c>
      <c r="I7607">
        <v>1</v>
      </c>
    </row>
    <row r="7608" spans="3:9" hidden="1" x14ac:dyDescent="0.3">
      <c r="C7608">
        <v>1</v>
      </c>
      <c r="D7608" t="s">
        <v>13</v>
      </c>
      <c r="E7608">
        <v>0</v>
      </c>
      <c r="G7608" t="s">
        <v>1911</v>
      </c>
      <c r="H7608">
        <v>2018</v>
      </c>
      <c r="I7608">
        <v>1</v>
      </c>
    </row>
    <row r="7609" spans="3:9" hidden="1" x14ac:dyDescent="0.3">
      <c r="C7609">
        <v>1</v>
      </c>
      <c r="D7609" t="s">
        <v>14</v>
      </c>
      <c r="E7609">
        <v>1</v>
      </c>
      <c r="G7609" t="s">
        <v>1911</v>
      </c>
      <c r="H7609">
        <v>2018</v>
      </c>
      <c r="I7609">
        <v>1</v>
      </c>
    </row>
    <row r="7610" spans="3:9" x14ac:dyDescent="0.3">
      <c r="C7610">
        <v>1</v>
      </c>
      <c r="D7610" t="s">
        <v>10</v>
      </c>
      <c r="E7610">
        <v>0</v>
      </c>
      <c r="G7610" t="s">
        <v>1912</v>
      </c>
      <c r="H7610">
        <v>2018</v>
      </c>
      <c r="I7610">
        <v>1</v>
      </c>
    </row>
    <row r="7611" spans="3:9" hidden="1" x14ac:dyDescent="0.3">
      <c r="C7611">
        <v>1</v>
      </c>
      <c r="D7611" t="s">
        <v>12</v>
      </c>
      <c r="E7611">
        <v>0</v>
      </c>
      <c r="G7611" t="s">
        <v>1912</v>
      </c>
      <c r="H7611">
        <v>2018</v>
      </c>
      <c r="I7611">
        <v>1</v>
      </c>
    </row>
    <row r="7612" spans="3:9" hidden="1" x14ac:dyDescent="0.3">
      <c r="C7612">
        <v>1</v>
      </c>
      <c r="D7612" t="s">
        <v>13</v>
      </c>
      <c r="E7612">
        <v>0</v>
      </c>
      <c r="G7612" t="s">
        <v>1912</v>
      </c>
      <c r="H7612">
        <v>2018</v>
      </c>
      <c r="I7612">
        <v>1</v>
      </c>
    </row>
    <row r="7613" spans="3:9" hidden="1" x14ac:dyDescent="0.3">
      <c r="C7613">
        <v>1</v>
      </c>
      <c r="D7613" t="s">
        <v>14</v>
      </c>
      <c r="E7613">
        <v>1</v>
      </c>
      <c r="G7613" t="s">
        <v>1912</v>
      </c>
      <c r="H7613">
        <v>2018</v>
      </c>
      <c r="I7613">
        <v>1</v>
      </c>
    </row>
    <row r="7614" spans="3:9" x14ac:dyDescent="0.3">
      <c r="C7614">
        <v>1</v>
      </c>
      <c r="D7614" t="s">
        <v>10</v>
      </c>
      <c r="E7614">
        <v>0</v>
      </c>
      <c r="G7614" t="s">
        <v>1913</v>
      </c>
      <c r="H7614">
        <v>2018</v>
      </c>
      <c r="I7614">
        <v>1</v>
      </c>
    </row>
    <row r="7615" spans="3:9" hidden="1" x14ac:dyDescent="0.3">
      <c r="C7615">
        <v>1</v>
      </c>
      <c r="D7615" t="s">
        <v>12</v>
      </c>
      <c r="E7615">
        <v>0</v>
      </c>
      <c r="G7615" t="s">
        <v>1913</v>
      </c>
      <c r="H7615">
        <v>2018</v>
      </c>
      <c r="I7615">
        <v>1</v>
      </c>
    </row>
    <row r="7616" spans="3:9" hidden="1" x14ac:dyDescent="0.3">
      <c r="C7616">
        <v>1</v>
      </c>
      <c r="D7616" t="s">
        <v>13</v>
      </c>
      <c r="E7616">
        <v>0</v>
      </c>
      <c r="G7616" t="s">
        <v>1913</v>
      </c>
      <c r="H7616">
        <v>2018</v>
      </c>
      <c r="I7616">
        <v>1</v>
      </c>
    </row>
    <row r="7617" spans="3:9" hidden="1" x14ac:dyDescent="0.3">
      <c r="C7617">
        <v>1</v>
      </c>
      <c r="D7617" t="s">
        <v>14</v>
      </c>
      <c r="E7617">
        <v>1</v>
      </c>
      <c r="G7617" t="s">
        <v>1913</v>
      </c>
      <c r="H7617">
        <v>2018</v>
      </c>
      <c r="I7617">
        <v>1</v>
      </c>
    </row>
    <row r="7618" spans="3:9" x14ac:dyDescent="0.3">
      <c r="C7618">
        <v>1</v>
      </c>
      <c r="D7618" t="s">
        <v>10</v>
      </c>
      <c r="E7618">
        <v>0</v>
      </c>
      <c r="G7618" t="s">
        <v>1914</v>
      </c>
      <c r="H7618">
        <v>2018</v>
      </c>
      <c r="I7618">
        <v>1</v>
      </c>
    </row>
    <row r="7619" spans="3:9" hidden="1" x14ac:dyDescent="0.3">
      <c r="C7619">
        <v>1</v>
      </c>
      <c r="D7619" t="s">
        <v>12</v>
      </c>
      <c r="E7619">
        <v>0</v>
      </c>
      <c r="G7619" t="s">
        <v>1914</v>
      </c>
      <c r="H7619">
        <v>2018</v>
      </c>
      <c r="I7619">
        <v>1</v>
      </c>
    </row>
    <row r="7620" spans="3:9" hidden="1" x14ac:dyDescent="0.3">
      <c r="C7620">
        <v>1</v>
      </c>
      <c r="D7620" t="s">
        <v>13</v>
      </c>
      <c r="E7620">
        <v>0</v>
      </c>
      <c r="G7620" t="s">
        <v>1914</v>
      </c>
      <c r="H7620">
        <v>2018</v>
      </c>
      <c r="I7620">
        <v>1</v>
      </c>
    </row>
    <row r="7621" spans="3:9" hidden="1" x14ac:dyDescent="0.3">
      <c r="C7621">
        <v>1</v>
      </c>
      <c r="D7621" t="s">
        <v>14</v>
      </c>
      <c r="E7621">
        <v>1</v>
      </c>
      <c r="G7621" t="s">
        <v>1914</v>
      </c>
      <c r="H7621">
        <v>2018</v>
      </c>
      <c r="I7621">
        <v>1</v>
      </c>
    </row>
    <row r="7622" spans="3:9" x14ac:dyDescent="0.3">
      <c r="C7622">
        <v>1</v>
      </c>
      <c r="D7622" t="s">
        <v>10</v>
      </c>
      <c r="E7622">
        <v>0</v>
      </c>
      <c r="G7622" t="s">
        <v>1915</v>
      </c>
      <c r="H7622">
        <v>2018</v>
      </c>
      <c r="I7622">
        <v>1</v>
      </c>
    </row>
    <row r="7623" spans="3:9" hidden="1" x14ac:dyDescent="0.3">
      <c r="C7623">
        <v>1</v>
      </c>
      <c r="D7623" t="s">
        <v>12</v>
      </c>
      <c r="E7623">
        <v>0</v>
      </c>
      <c r="G7623" t="s">
        <v>1915</v>
      </c>
      <c r="H7623">
        <v>2018</v>
      </c>
      <c r="I7623">
        <v>1</v>
      </c>
    </row>
    <row r="7624" spans="3:9" hidden="1" x14ac:dyDescent="0.3">
      <c r="C7624">
        <v>1</v>
      </c>
      <c r="D7624" t="s">
        <v>13</v>
      </c>
      <c r="E7624">
        <v>0</v>
      </c>
      <c r="G7624" t="s">
        <v>1915</v>
      </c>
      <c r="H7624">
        <v>2018</v>
      </c>
      <c r="I7624">
        <v>1</v>
      </c>
    </row>
    <row r="7625" spans="3:9" hidden="1" x14ac:dyDescent="0.3">
      <c r="C7625">
        <v>1</v>
      </c>
      <c r="D7625" t="s">
        <v>14</v>
      </c>
      <c r="E7625">
        <v>1</v>
      </c>
      <c r="G7625" t="s">
        <v>1915</v>
      </c>
      <c r="H7625">
        <v>2018</v>
      </c>
      <c r="I7625">
        <v>1</v>
      </c>
    </row>
    <row r="7626" spans="3:9" x14ac:dyDescent="0.3">
      <c r="C7626">
        <v>1</v>
      </c>
      <c r="D7626" t="s">
        <v>10</v>
      </c>
      <c r="E7626">
        <v>0</v>
      </c>
      <c r="G7626" t="s">
        <v>1916</v>
      </c>
      <c r="H7626">
        <v>2018</v>
      </c>
      <c r="I7626">
        <v>1</v>
      </c>
    </row>
    <row r="7627" spans="3:9" hidden="1" x14ac:dyDescent="0.3">
      <c r="C7627">
        <v>1</v>
      </c>
      <c r="D7627" t="s">
        <v>12</v>
      </c>
      <c r="E7627">
        <v>0</v>
      </c>
      <c r="G7627" t="s">
        <v>1916</v>
      </c>
      <c r="H7627">
        <v>2018</v>
      </c>
      <c r="I7627">
        <v>1</v>
      </c>
    </row>
    <row r="7628" spans="3:9" hidden="1" x14ac:dyDescent="0.3">
      <c r="C7628">
        <v>1</v>
      </c>
      <c r="D7628" t="s">
        <v>13</v>
      </c>
      <c r="E7628">
        <v>0</v>
      </c>
      <c r="G7628" t="s">
        <v>1916</v>
      </c>
      <c r="H7628">
        <v>2018</v>
      </c>
      <c r="I7628">
        <v>1</v>
      </c>
    </row>
    <row r="7629" spans="3:9" hidden="1" x14ac:dyDescent="0.3">
      <c r="C7629">
        <v>1</v>
      </c>
      <c r="D7629" t="s">
        <v>14</v>
      </c>
      <c r="E7629">
        <v>1</v>
      </c>
      <c r="G7629" t="s">
        <v>1916</v>
      </c>
      <c r="H7629">
        <v>2018</v>
      </c>
      <c r="I7629">
        <v>1</v>
      </c>
    </row>
    <row r="7630" spans="3:9" x14ac:dyDescent="0.3">
      <c r="C7630">
        <v>1</v>
      </c>
      <c r="D7630" t="s">
        <v>10</v>
      </c>
      <c r="E7630">
        <v>0</v>
      </c>
      <c r="G7630" t="s">
        <v>1917</v>
      </c>
      <c r="H7630">
        <v>2018</v>
      </c>
      <c r="I7630">
        <v>1</v>
      </c>
    </row>
    <row r="7631" spans="3:9" hidden="1" x14ac:dyDescent="0.3">
      <c r="C7631">
        <v>1</v>
      </c>
      <c r="D7631" t="s">
        <v>12</v>
      </c>
      <c r="E7631">
        <v>0</v>
      </c>
      <c r="G7631" t="s">
        <v>1917</v>
      </c>
      <c r="H7631">
        <v>2018</v>
      </c>
      <c r="I7631">
        <v>1</v>
      </c>
    </row>
    <row r="7632" spans="3:9" hidden="1" x14ac:dyDescent="0.3">
      <c r="C7632">
        <v>1</v>
      </c>
      <c r="D7632" t="s">
        <v>13</v>
      </c>
      <c r="E7632">
        <v>0</v>
      </c>
      <c r="G7632" t="s">
        <v>1917</v>
      </c>
      <c r="H7632">
        <v>2018</v>
      </c>
      <c r="I7632">
        <v>1</v>
      </c>
    </row>
    <row r="7633" spans="3:9" hidden="1" x14ac:dyDescent="0.3">
      <c r="C7633">
        <v>1</v>
      </c>
      <c r="D7633" t="s">
        <v>14</v>
      </c>
      <c r="E7633">
        <v>1</v>
      </c>
      <c r="G7633" t="s">
        <v>1917</v>
      </c>
      <c r="H7633">
        <v>2018</v>
      </c>
      <c r="I7633">
        <v>1</v>
      </c>
    </row>
    <row r="7634" spans="3:9" x14ac:dyDescent="0.3">
      <c r="C7634">
        <v>1</v>
      </c>
      <c r="D7634" t="s">
        <v>10</v>
      </c>
      <c r="E7634">
        <v>0</v>
      </c>
      <c r="G7634" t="s">
        <v>1918</v>
      </c>
      <c r="H7634">
        <v>2018</v>
      </c>
      <c r="I7634">
        <v>1</v>
      </c>
    </row>
    <row r="7635" spans="3:9" hidden="1" x14ac:dyDescent="0.3">
      <c r="C7635">
        <v>1</v>
      </c>
      <c r="D7635" t="s">
        <v>12</v>
      </c>
      <c r="E7635">
        <v>0</v>
      </c>
      <c r="G7635" t="s">
        <v>1918</v>
      </c>
      <c r="H7635">
        <v>2018</v>
      </c>
      <c r="I7635">
        <v>1</v>
      </c>
    </row>
    <row r="7636" spans="3:9" hidden="1" x14ac:dyDescent="0.3">
      <c r="C7636">
        <v>1</v>
      </c>
      <c r="D7636" t="s">
        <v>13</v>
      </c>
      <c r="E7636">
        <v>0</v>
      </c>
      <c r="G7636" t="s">
        <v>1918</v>
      </c>
      <c r="H7636">
        <v>2018</v>
      </c>
      <c r="I7636">
        <v>1</v>
      </c>
    </row>
    <row r="7637" spans="3:9" hidden="1" x14ac:dyDescent="0.3">
      <c r="C7637">
        <v>1</v>
      </c>
      <c r="D7637" t="s">
        <v>14</v>
      </c>
      <c r="E7637">
        <v>1</v>
      </c>
      <c r="G7637" t="s">
        <v>1918</v>
      </c>
      <c r="H7637">
        <v>2018</v>
      </c>
      <c r="I7637">
        <v>1</v>
      </c>
    </row>
    <row r="7638" spans="3:9" x14ac:dyDescent="0.3">
      <c r="C7638">
        <v>1</v>
      </c>
      <c r="D7638" t="s">
        <v>10</v>
      </c>
      <c r="E7638">
        <v>0</v>
      </c>
      <c r="G7638" t="s">
        <v>1919</v>
      </c>
      <c r="H7638">
        <v>2018</v>
      </c>
      <c r="I7638">
        <v>1</v>
      </c>
    </row>
    <row r="7639" spans="3:9" hidden="1" x14ac:dyDescent="0.3">
      <c r="C7639">
        <v>1</v>
      </c>
      <c r="D7639" t="s">
        <v>12</v>
      </c>
      <c r="E7639">
        <v>0</v>
      </c>
      <c r="G7639" t="s">
        <v>1919</v>
      </c>
      <c r="H7639">
        <v>2018</v>
      </c>
      <c r="I7639">
        <v>1</v>
      </c>
    </row>
    <row r="7640" spans="3:9" hidden="1" x14ac:dyDescent="0.3">
      <c r="C7640">
        <v>1</v>
      </c>
      <c r="D7640" t="s">
        <v>13</v>
      </c>
      <c r="E7640">
        <v>0</v>
      </c>
      <c r="G7640" t="s">
        <v>1919</v>
      </c>
      <c r="H7640">
        <v>2018</v>
      </c>
      <c r="I7640">
        <v>1</v>
      </c>
    </row>
    <row r="7641" spans="3:9" hidden="1" x14ac:dyDescent="0.3">
      <c r="C7641">
        <v>1</v>
      </c>
      <c r="D7641" t="s">
        <v>14</v>
      </c>
      <c r="E7641">
        <v>1</v>
      </c>
      <c r="G7641" t="s">
        <v>1919</v>
      </c>
      <c r="H7641">
        <v>2018</v>
      </c>
      <c r="I7641">
        <v>1</v>
      </c>
    </row>
    <row r="7642" spans="3:9" x14ac:dyDescent="0.3">
      <c r="C7642">
        <v>1</v>
      </c>
      <c r="D7642" t="s">
        <v>10</v>
      </c>
      <c r="E7642">
        <v>0</v>
      </c>
      <c r="G7642" t="s">
        <v>1920</v>
      </c>
      <c r="H7642">
        <v>2018</v>
      </c>
      <c r="I7642">
        <v>1</v>
      </c>
    </row>
    <row r="7643" spans="3:9" hidden="1" x14ac:dyDescent="0.3">
      <c r="C7643">
        <v>1</v>
      </c>
      <c r="D7643" t="s">
        <v>12</v>
      </c>
      <c r="E7643">
        <v>0</v>
      </c>
      <c r="G7643" t="s">
        <v>1920</v>
      </c>
      <c r="H7643">
        <v>2018</v>
      </c>
      <c r="I7643">
        <v>1</v>
      </c>
    </row>
    <row r="7644" spans="3:9" hidden="1" x14ac:dyDescent="0.3">
      <c r="C7644">
        <v>1</v>
      </c>
      <c r="D7644" t="s">
        <v>13</v>
      </c>
      <c r="E7644">
        <v>0</v>
      </c>
      <c r="G7644" t="s">
        <v>1920</v>
      </c>
      <c r="H7644">
        <v>2018</v>
      </c>
      <c r="I7644">
        <v>1</v>
      </c>
    </row>
    <row r="7645" spans="3:9" hidden="1" x14ac:dyDescent="0.3">
      <c r="C7645">
        <v>1</v>
      </c>
      <c r="D7645" t="s">
        <v>14</v>
      </c>
      <c r="E7645">
        <v>1</v>
      </c>
      <c r="G7645" t="s">
        <v>1920</v>
      </c>
      <c r="H7645">
        <v>2018</v>
      </c>
      <c r="I7645">
        <v>1</v>
      </c>
    </row>
    <row r="7646" spans="3:9" x14ac:dyDescent="0.3">
      <c r="C7646">
        <v>1</v>
      </c>
      <c r="D7646" t="s">
        <v>10</v>
      </c>
      <c r="E7646">
        <v>0</v>
      </c>
      <c r="G7646" t="s">
        <v>1921</v>
      </c>
      <c r="H7646">
        <v>2018</v>
      </c>
      <c r="I7646">
        <v>1</v>
      </c>
    </row>
    <row r="7647" spans="3:9" hidden="1" x14ac:dyDescent="0.3">
      <c r="C7647">
        <v>1</v>
      </c>
      <c r="D7647" t="s">
        <v>12</v>
      </c>
      <c r="E7647">
        <v>0</v>
      </c>
      <c r="G7647" t="s">
        <v>1921</v>
      </c>
      <c r="H7647">
        <v>2018</v>
      </c>
      <c r="I7647">
        <v>1</v>
      </c>
    </row>
    <row r="7648" spans="3:9" hidden="1" x14ac:dyDescent="0.3">
      <c r="C7648">
        <v>1</v>
      </c>
      <c r="D7648" t="s">
        <v>13</v>
      </c>
      <c r="E7648">
        <v>0</v>
      </c>
      <c r="G7648" t="s">
        <v>1921</v>
      </c>
      <c r="H7648">
        <v>2018</v>
      </c>
      <c r="I7648">
        <v>1</v>
      </c>
    </row>
    <row r="7649" spans="3:9" hidden="1" x14ac:dyDescent="0.3">
      <c r="C7649">
        <v>1</v>
      </c>
      <c r="D7649" t="s">
        <v>14</v>
      </c>
      <c r="E7649">
        <v>1</v>
      </c>
      <c r="G7649" t="s">
        <v>1921</v>
      </c>
      <c r="H7649">
        <v>2018</v>
      </c>
      <c r="I7649">
        <v>1</v>
      </c>
    </row>
    <row r="7650" spans="3:9" x14ac:dyDescent="0.3">
      <c r="C7650">
        <v>1</v>
      </c>
      <c r="D7650" t="s">
        <v>10</v>
      </c>
      <c r="E7650">
        <v>0</v>
      </c>
      <c r="G7650" t="s">
        <v>1922</v>
      </c>
      <c r="H7650">
        <v>2018</v>
      </c>
      <c r="I7650">
        <v>1</v>
      </c>
    </row>
    <row r="7651" spans="3:9" hidden="1" x14ac:dyDescent="0.3">
      <c r="C7651">
        <v>1</v>
      </c>
      <c r="D7651" t="s">
        <v>12</v>
      </c>
      <c r="E7651">
        <v>0</v>
      </c>
      <c r="G7651" t="s">
        <v>1922</v>
      </c>
      <c r="H7651">
        <v>2018</v>
      </c>
      <c r="I7651">
        <v>1</v>
      </c>
    </row>
    <row r="7652" spans="3:9" hidden="1" x14ac:dyDescent="0.3">
      <c r="C7652">
        <v>1</v>
      </c>
      <c r="D7652" t="s">
        <v>13</v>
      </c>
      <c r="E7652">
        <v>0</v>
      </c>
      <c r="G7652" t="s">
        <v>1922</v>
      </c>
      <c r="H7652">
        <v>2018</v>
      </c>
      <c r="I7652">
        <v>1</v>
      </c>
    </row>
    <row r="7653" spans="3:9" hidden="1" x14ac:dyDescent="0.3">
      <c r="C7653">
        <v>1</v>
      </c>
      <c r="D7653" t="s">
        <v>14</v>
      </c>
      <c r="E7653">
        <v>1</v>
      </c>
      <c r="G7653" t="s">
        <v>1922</v>
      </c>
      <c r="H7653">
        <v>2018</v>
      </c>
      <c r="I7653">
        <v>1</v>
      </c>
    </row>
    <row r="7654" spans="3:9" x14ac:dyDescent="0.3">
      <c r="C7654">
        <v>1</v>
      </c>
      <c r="D7654" t="s">
        <v>10</v>
      </c>
      <c r="E7654">
        <v>0</v>
      </c>
      <c r="G7654" t="s">
        <v>1923</v>
      </c>
      <c r="H7654">
        <v>2018</v>
      </c>
      <c r="I7654">
        <v>1</v>
      </c>
    </row>
    <row r="7655" spans="3:9" hidden="1" x14ac:dyDescent="0.3">
      <c r="C7655">
        <v>1</v>
      </c>
      <c r="D7655" t="s">
        <v>12</v>
      </c>
      <c r="E7655">
        <v>0</v>
      </c>
      <c r="G7655" t="s">
        <v>1923</v>
      </c>
      <c r="H7655">
        <v>2018</v>
      </c>
      <c r="I7655">
        <v>1</v>
      </c>
    </row>
    <row r="7656" spans="3:9" hidden="1" x14ac:dyDescent="0.3">
      <c r="C7656">
        <v>1</v>
      </c>
      <c r="D7656" t="s">
        <v>13</v>
      </c>
      <c r="E7656">
        <v>0</v>
      </c>
      <c r="G7656" t="s">
        <v>1923</v>
      </c>
      <c r="H7656">
        <v>2018</v>
      </c>
      <c r="I7656">
        <v>1</v>
      </c>
    </row>
    <row r="7657" spans="3:9" hidden="1" x14ac:dyDescent="0.3">
      <c r="C7657">
        <v>1</v>
      </c>
      <c r="D7657" t="s">
        <v>14</v>
      </c>
      <c r="E7657">
        <v>1</v>
      </c>
      <c r="G7657" t="s">
        <v>1923</v>
      </c>
      <c r="H7657">
        <v>2018</v>
      </c>
      <c r="I7657">
        <v>1</v>
      </c>
    </row>
    <row r="7658" spans="3:9" x14ac:dyDescent="0.3">
      <c r="C7658">
        <v>1</v>
      </c>
      <c r="D7658" t="s">
        <v>10</v>
      </c>
      <c r="E7658">
        <v>0</v>
      </c>
      <c r="G7658" t="s">
        <v>1924</v>
      </c>
      <c r="H7658">
        <v>2018</v>
      </c>
      <c r="I7658">
        <v>1</v>
      </c>
    </row>
    <row r="7659" spans="3:9" hidden="1" x14ac:dyDescent="0.3">
      <c r="C7659">
        <v>1</v>
      </c>
      <c r="D7659" t="s">
        <v>12</v>
      </c>
      <c r="E7659">
        <v>0</v>
      </c>
      <c r="G7659" t="s">
        <v>1924</v>
      </c>
      <c r="H7659">
        <v>2018</v>
      </c>
      <c r="I7659">
        <v>1</v>
      </c>
    </row>
    <row r="7660" spans="3:9" hidden="1" x14ac:dyDescent="0.3">
      <c r="C7660">
        <v>1</v>
      </c>
      <c r="D7660" t="s">
        <v>13</v>
      </c>
      <c r="E7660">
        <v>0</v>
      </c>
      <c r="G7660" t="s">
        <v>1924</v>
      </c>
      <c r="H7660">
        <v>2018</v>
      </c>
      <c r="I7660">
        <v>1</v>
      </c>
    </row>
    <row r="7661" spans="3:9" hidden="1" x14ac:dyDescent="0.3">
      <c r="C7661">
        <v>1</v>
      </c>
      <c r="D7661" t="s">
        <v>14</v>
      </c>
      <c r="E7661">
        <v>1</v>
      </c>
      <c r="G7661" t="s">
        <v>1924</v>
      </c>
      <c r="H7661">
        <v>2018</v>
      </c>
      <c r="I7661">
        <v>1</v>
      </c>
    </row>
    <row r="7662" spans="3:9" x14ac:dyDescent="0.3">
      <c r="C7662">
        <v>1</v>
      </c>
      <c r="D7662" t="s">
        <v>10</v>
      </c>
      <c r="E7662">
        <v>0</v>
      </c>
      <c r="G7662" t="s">
        <v>1925</v>
      </c>
      <c r="H7662">
        <v>2018</v>
      </c>
      <c r="I7662">
        <v>1</v>
      </c>
    </row>
    <row r="7663" spans="3:9" hidden="1" x14ac:dyDescent="0.3">
      <c r="C7663">
        <v>1</v>
      </c>
      <c r="D7663" t="s">
        <v>12</v>
      </c>
      <c r="E7663">
        <v>0</v>
      </c>
      <c r="G7663" t="s">
        <v>1925</v>
      </c>
      <c r="H7663">
        <v>2018</v>
      </c>
      <c r="I7663">
        <v>1</v>
      </c>
    </row>
    <row r="7664" spans="3:9" hidden="1" x14ac:dyDescent="0.3">
      <c r="C7664">
        <v>1</v>
      </c>
      <c r="D7664" t="s">
        <v>13</v>
      </c>
      <c r="E7664">
        <v>0</v>
      </c>
      <c r="G7664" t="s">
        <v>1925</v>
      </c>
      <c r="H7664">
        <v>2018</v>
      </c>
      <c r="I7664">
        <v>1</v>
      </c>
    </row>
    <row r="7665" spans="3:9" hidden="1" x14ac:dyDescent="0.3">
      <c r="C7665">
        <v>1</v>
      </c>
      <c r="D7665" t="s">
        <v>14</v>
      </c>
      <c r="E7665">
        <v>1</v>
      </c>
      <c r="G7665" t="s">
        <v>1925</v>
      </c>
      <c r="H7665">
        <v>2018</v>
      </c>
      <c r="I7665">
        <v>1</v>
      </c>
    </row>
    <row r="7666" spans="3:9" x14ac:dyDescent="0.3">
      <c r="C7666">
        <v>1</v>
      </c>
      <c r="D7666" t="s">
        <v>10</v>
      </c>
      <c r="E7666">
        <v>0</v>
      </c>
      <c r="G7666" t="s">
        <v>1926</v>
      </c>
      <c r="H7666">
        <v>2018</v>
      </c>
      <c r="I7666">
        <v>1</v>
      </c>
    </row>
    <row r="7667" spans="3:9" hidden="1" x14ac:dyDescent="0.3">
      <c r="C7667">
        <v>1</v>
      </c>
      <c r="D7667" t="s">
        <v>12</v>
      </c>
      <c r="E7667">
        <v>0</v>
      </c>
      <c r="G7667" t="s">
        <v>1926</v>
      </c>
      <c r="H7667">
        <v>2018</v>
      </c>
      <c r="I7667">
        <v>1</v>
      </c>
    </row>
    <row r="7668" spans="3:9" hidden="1" x14ac:dyDescent="0.3">
      <c r="C7668">
        <v>1</v>
      </c>
      <c r="D7668" t="s">
        <v>13</v>
      </c>
      <c r="E7668">
        <v>0</v>
      </c>
      <c r="G7668" t="s">
        <v>1926</v>
      </c>
      <c r="H7668">
        <v>2018</v>
      </c>
      <c r="I7668">
        <v>1</v>
      </c>
    </row>
    <row r="7669" spans="3:9" hidden="1" x14ac:dyDescent="0.3">
      <c r="C7669">
        <v>1</v>
      </c>
      <c r="D7669" t="s">
        <v>14</v>
      </c>
      <c r="E7669">
        <v>1</v>
      </c>
      <c r="G7669" t="s">
        <v>1926</v>
      </c>
      <c r="H7669">
        <v>2018</v>
      </c>
      <c r="I7669">
        <v>1</v>
      </c>
    </row>
    <row r="7670" spans="3:9" x14ac:dyDescent="0.3">
      <c r="C7670">
        <v>1</v>
      </c>
      <c r="D7670" t="s">
        <v>10</v>
      </c>
      <c r="E7670">
        <v>0</v>
      </c>
      <c r="G7670" t="s">
        <v>1927</v>
      </c>
      <c r="H7670">
        <v>2018</v>
      </c>
      <c r="I7670">
        <v>1</v>
      </c>
    </row>
    <row r="7671" spans="3:9" hidden="1" x14ac:dyDescent="0.3">
      <c r="C7671">
        <v>1</v>
      </c>
      <c r="D7671" t="s">
        <v>12</v>
      </c>
      <c r="E7671">
        <v>0</v>
      </c>
      <c r="G7671" t="s">
        <v>1927</v>
      </c>
      <c r="H7671">
        <v>2018</v>
      </c>
      <c r="I7671">
        <v>1</v>
      </c>
    </row>
    <row r="7672" spans="3:9" hidden="1" x14ac:dyDescent="0.3">
      <c r="C7672">
        <v>1</v>
      </c>
      <c r="D7672" t="s">
        <v>13</v>
      </c>
      <c r="E7672">
        <v>0</v>
      </c>
      <c r="G7672" t="s">
        <v>1927</v>
      </c>
      <c r="H7672">
        <v>2018</v>
      </c>
      <c r="I7672">
        <v>1</v>
      </c>
    </row>
    <row r="7673" spans="3:9" hidden="1" x14ac:dyDescent="0.3">
      <c r="C7673">
        <v>1</v>
      </c>
      <c r="D7673" t="s">
        <v>14</v>
      </c>
      <c r="E7673">
        <v>1</v>
      </c>
      <c r="G7673" t="s">
        <v>1927</v>
      </c>
      <c r="H7673">
        <v>2018</v>
      </c>
      <c r="I7673">
        <v>1</v>
      </c>
    </row>
    <row r="7674" spans="3:9" x14ac:dyDescent="0.3">
      <c r="C7674">
        <v>1</v>
      </c>
      <c r="D7674" t="s">
        <v>10</v>
      </c>
      <c r="E7674">
        <v>0</v>
      </c>
      <c r="G7674" t="s">
        <v>1928</v>
      </c>
      <c r="H7674">
        <v>2018</v>
      </c>
      <c r="I7674">
        <v>1</v>
      </c>
    </row>
    <row r="7675" spans="3:9" hidden="1" x14ac:dyDescent="0.3">
      <c r="C7675">
        <v>1</v>
      </c>
      <c r="D7675" t="s">
        <v>12</v>
      </c>
      <c r="E7675">
        <v>0</v>
      </c>
      <c r="G7675" t="s">
        <v>1928</v>
      </c>
      <c r="H7675">
        <v>2018</v>
      </c>
      <c r="I7675">
        <v>1</v>
      </c>
    </row>
    <row r="7676" spans="3:9" hidden="1" x14ac:dyDescent="0.3">
      <c r="C7676">
        <v>1</v>
      </c>
      <c r="D7676" t="s">
        <v>13</v>
      </c>
      <c r="E7676">
        <v>0</v>
      </c>
      <c r="G7676" t="s">
        <v>1928</v>
      </c>
      <c r="H7676">
        <v>2018</v>
      </c>
      <c r="I7676">
        <v>1</v>
      </c>
    </row>
    <row r="7677" spans="3:9" hidden="1" x14ac:dyDescent="0.3">
      <c r="C7677">
        <v>1</v>
      </c>
      <c r="D7677" t="s">
        <v>14</v>
      </c>
      <c r="E7677">
        <v>1</v>
      </c>
      <c r="G7677" t="s">
        <v>1928</v>
      </c>
      <c r="H7677">
        <v>2018</v>
      </c>
      <c r="I7677">
        <v>1</v>
      </c>
    </row>
    <row r="7678" spans="3:9" x14ac:dyDescent="0.3">
      <c r="C7678">
        <v>1</v>
      </c>
      <c r="D7678" t="s">
        <v>10</v>
      </c>
      <c r="E7678">
        <v>0</v>
      </c>
      <c r="G7678" t="s">
        <v>1929</v>
      </c>
      <c r="H7678">
        <v>2018</v>
      </c>
      <c r="I7678">
        <v>1</v>
      </c>
    </row>
    <row r="7679" spans="3:9" hidden="1" x14ac:dyDescent="0.3">
      <c r="C7679">
        <v>1</v>
      </c>
      <c r="D7679" t="s">
        <v>12</v>
      </c>
      <c r="E7679">
        <v>0</v>
      </c>
      <c r="G7679" t="s">
        <v>1929</v>
      </c>
      <c r="H7679">
        <v>2018</v>
      </c>
      <c r="I7679">
        <v>1</v>
      </c>
    </row>
    <row r="7680" spans="3:9" hidden="1" x14ac:dyDescent="0.3">
      <c r="C7680">
        <v>1</v>
      </c>
      <c r="D7680" t="s">
        <v>13</v>
      </c>
      <c r="E7680">
        <v>0</v>
      </c>
      <c r="G7680" t="s">
        <v>1929</v>
      </c>
      <c r="H7680">
        <v>2018</v>
      </c>
      <c r="I7680">
        <v>1</v>
      </c>
    </row>
    <row r="7681" spans="3:9" hidden="1" x14ac:dyDescent="0.3">
      <c r="C7681">
        <v>1</v>
      </c>
      <c r="D7681" t="s">
        <v>14</v>
      </c>
      <c r="E7681">
        <v>1</v>
      </c>
      <c r="G7681" t="s">
        <v>1929</v>
      </c>
      <c r="H7681">
        <v>2018</v>
      </c>
      <c r="I7681">
        <v>1</v>
      </c>
    </row>
    <row r="7682" spans="3:9" x14ac:dyDescent="0.3">
      <c r="C7682">
        <v>1</v>
      </c>
      <c r="D7682" t="s">
        <v>10</v>
      </c>
      <c r="E7682">
        <v>0</v>
      </c>
      <c r="G7682" t="s">
        <v>1930</v>
      </c>
      <c r="H7682">
        <v>2018</v>
      </c>
      <c r="I7682">
        <v>1</v>
      </c>
    </row>
    <row r="7683" spans="3:9" hidden="1" x14ac:dyDescent="0.3">
      <c r="C7683">
        <v>1</v>
      </c>
      <c r="D7683" t="s">
        <v>12</v>
      </c>
      <c r="E7683">
        <v>0</v>
      </c>
      <c r="G7683" t="s">
        <v>1930</v>
      </c>
      <c r="H7683">
        <v>2018</v>
      </c>
      <c r="I7683">
        <v>1</v>
      </c>
    </row>
    <row r="7684" spans="3:9" hidden="1" x14ac:dyDescent="0.3">
      <c r="C7684">
        <v>1</v>
      </c>
      <c r="D7684" t="s">
        <v>13</v>
      </c>
      <c r="E7684">
        <v>0</v>
      </c>
      <c r="G7684" t="s">
        <v>1930</v>
      </c>
      <c r="H7684">
        <v>2018</v>
      </c>
      <c r="I7684">
        <v>1</v>
      </c>
    </row>
    <row r="7685" spans="3:9" hidden="1" x14ac:dyDescent="0.3">
      <c r="C7685">
        <v>1</v>
      </c>
      <c r="D7685" t="s">
        <v>14</v>
      </c>
      <c r="E7685">
        <v>1</v>
      </c>
      <c r="G7685" t="s">
        <v>1930</v>
      </c>
      <c r="H7685">
        <v>2018</v>
      </c>
      <c r="I7685">
        <v>1</v>
      </c>
    </row>
    <row r="7686" spans="3:9" x14ac:dyDescent="0.3">
      <c r="C7686">
        <v>1</v>
      </c>
      <c r="D7686" t="s">
        <v>10</v>
      </c>
      <c r="E7686">
        <v>0</v>
      </c>
      <c r="G7686" t="s">
        <v>1931</v>
      </c>
      <c r="H7686">
        <v>2018</v>
      </c>
      <c r="I7686">
        <v>1</v>
      </c>
    </row>
    <row r="7687" spans="3:9" hidden="1" x14ac:dyDescent="0.3">
      <c r="C7687">
        <v>1</v>
      </c>
      <c r="D7687" t="s">
        <v>12</v>
      </c>
      <c r="E7687">
        <v>0</v>
      </c>
      <c r="G7687" t="s">
        <v>1931</v>
      </c>
      <c r="H7687">
        <v>2018</v>
      </c>
      <c r="I7687">
        <v>1</v>
      </c>
    </row>
    <row r="7688" spans="3:9" hidden="1" x14ac:dyDescent="0.3">
      <c r="C7688">
        <v>1</v>
      </c>
      <c r="D7688" t="s">
        <v>13</v>
      </c>
      <c r="E7688">
        <v>0</v>
      </c>
      <c r="G7688" t="s">
        <v>1931</v>
      </c>
      <c r="H7688">
        <v>2018</v>
      </c>
      <c r="I7688">
        <v>1</v>
      </c>
    </row>
    <row r="7689" spans="3:9" hidden="1" x14ac:dyDescent="0.3">
      <c r="C7689">
        <v>1</v>
      </c>
      <c r="D7689" t="s">
        <v>14</v>
      </c>
      <c r="E7689">
        <v>1</v>
      </c>
      <c r="G7689" t="s">
        <v>1931</v>
      </c>
      <c r="H7689">
        <v>2018</v>
      </c>
      <c r="I7689">
        <v>1</v>
      </c>
    </row>
    <row r="7690" spans="3:9" x14ac:dyDescent="0.3">
      <c r="C7690">
        <v>1</v>
      </c>
      <c r="D7690" t="s">
        <v>10</v>
      </c>
      <c r="E7690">
        <v>0</v>
      </c>
      <c r="G7690" t="s">
        <v>1932</v>
      </c>
      <c r="H7690">
        <v>2018</v>
      </c>
      <c r="I7690">
        <v>1</v>
      </c>
    </row>
    <row r="7691" spans="3:9" hidden="1" x14ac:dyDescent="0.3">
      <c r="C7691">
        <v>1</v>
      </c>
      <c r="D7691" t="s">
        <v>12</v>
      </c>
      <c r="E7691">
        <v>0</v>
      </c>
      <c r="G7691" t="s">
        <v>1932</v>
      </c>
      <c r="H7691">
        <v>2018</v>
      </c>
      <c r="I7691">
        <v>1</v>
      </c>
    </row>
    <row r="7692" spans="3:9" hidden="1" x14ac:dyDescent="0.3">
      <c r="C7692">
        <v>1</v>
      </c>
      <c r="D7692" t="s">
        <v>13</v>
      </c>
      <c r="E7692">
        <v>0</v>
      </c>
      <c r="G7692" t="s">
        <v>1932</v>
      </c>
      <c r="H7692">
        <v>2018</v>
      </c>
      <c r="I7692">
        <v>1</v>
      </c>
    </row>
    <row r="7693" spans="3:9" hidden="1" x14ac:dyDescent="0.3">
      <c r="C7693">
        <v>1</v>
      </c>
      <c r="D7693" t="s">
        <v>14</v>
      </c>
      <c r="E7693">
        <v>1</v>
      </c>
      <c r="G7693" t="s">
        <v>1932</v>
      </c>
      <c r="H7693">
        <v>2018</v>
      </c>
      <c r="I7693">
        <v>1</v>
      </c>
    </row>
    <row r="7694" spans="3:9" x14ac:dyDescent="0.3">
      <c r="C7694">
        <v>1</v>
      </c>
      <c r="D7694" t="s">
        <v>10</v>
      </c>
      <c r="E7694">
        <v>0</v>
      </c>
      <c r="G7694" t="s">
        <v>1933</v>
      </c>
      <c r="H7694">
        <v>2018</v>
      </c>
      <c r="I7694">
        <v>1</v>
      </c>
    </row>
    <row r="7695" spans="3:9" hidden="1" x14ac:dyDescent="0.3">
      <c r="C7695">
        <v>1</v>
      </c>
      <c r="D7695" t="s">
        <v>12</v>
      </c>
      <c r="E7695">
        <v>0</v>
      </c>
      <c r="G7695" t="s">
        <v>1933</v>
      </c>
      <c r="H7695">
        <v>2018</v>
      </c>
      <c r="I7695">
        <v>1</v>
      </c>
    </row>
    <row r="7696" spans="3:9" hidden="1" x14ac:dyDescent="0.3">
      <c r="C7696">
        <v>1</v>
      </c>
      <c r="D7696" t="s">
        <v>13</v>
      </c>
      <c r="E7696">
        <v>0</v>
      </c>
      <c r="G7696" t="s">
        <v>1933</v>
      </c>
      <c r="H7696">
        <v>2018</v>
      </c>
      <c r="I7696">
        <v>1</v>
      </c>
    </row>
    <row r="7697" spans="3:9" hidden="1" x14ac:dyDescent="0.3">
      <c r="C7697">
        <v>1</v>
      </c>
      <c r="D7697" t="s">
        <v>14</v>
      </c>
      <c r="E7697">
        <v>1</v>
      </c>
      <c r="G7697" t="s">
        <v>1933</v>
      </c>
      <c r="H7697">
        <v>2018</v>
      </c>
      <c r="I7697">
        <v>1</v>
      </c>
    </row>
    <row r="7698" spans="3:9" x14ac:dyDescent="0.3">
      <c r="C7698">
        <v>1</v>
      </c>
      <c r="D7698" t="s">
        <v>10</v>
      </c>
      <c r="E7698">
        <v>0</v>
      </c>
      <c r="G7698" t="s">
        <v>1934</v>
      </c>
      <c r="H7698">
        <v>2018</v>
      </c>
      <c r="I7698">
        <v>1</v>
      </c>
    </row>
    <row r="7699" spans="3:9" hidden="1" x14ac:dyDescent="0.3">
      <c r="C7699">
        <v>1</v>
      </c>
      <c r="D7699" t="s">
        <v>12</v>
      </c>
      <c r="E7699">
        <v>0</v>
      </c>
      <c r="G7699" t="s">
        <v>1934</v>
      </c>
      <c r="H7699">
        <v>2018</v>
      </c>
      <c r="I7699">
        <v>1</v>
      </c>
    </row>
    <row r="7700" spans="3:9" hidden="1" x14ac:dyDescent="0.3">
      <c r="C7700">
        <v>1</v>
      </c>
      <c r="D7700" t="s">
        <v>13</v>
      </c>
      <c r="E7700">
        <v>0</v>
      </c>
      <c r="G7700" t="s">
        <v>1934</v>
      </c>
      <c r="H7700">
        <v>2018</v>
      </c>
      <c r="I7700">
        <v>1</v>
      </c>
    </row>
    <row r="7701" spans="3:9" hidden="1" x14ac:dyDescent="0.3">
      <c r="C7701">
        <v>1</v>
      </c>
      <c r="D7701" t="s">
        <v>14</v>
      </c>
      <c r="E7701">
        <v>1</v>
      </c>
      <c r="G7701" t="s">
        <v>1934</v>
      </c>
      <c r="H7701">
        <v>2018</v>
      </c>
      <c r="I7701">
        <v>1</v>
      </c>
    </row>
    <row r="7702" spans="3:9" x14ac:dyDescent="0.3">
      <c r="C7702">
        <v>1</v>
      </c>
      <c r="D7702" t="s">
        <v>10</v>
      </c>
      <c r="E7702">
        <v>0</v>
      </c>
      <c r="G7702" t="s">
        <v>1935</v>
      </c>
      <c r="H7702">
        <v>2018</v>
      </c>
      <c r="I7702">
        <v>1</v>
      </c>
    </row>
    <row r="7703" spans="3:9" hidden="1" x14ac:dyDescent="0.3">
      <c r="C7703">
        <v>1</v>
      </c>
      <c r="D7703" t="s">
        <v>12</v>
      </c>
      <c r="E7703">
        <v>0</v>
      </c>
      <c r="G7703" t="s">
        <v>1935</v>
      </c>
      <c r="H7703">
        <v>2018</v>
      </c>
      <c r="I7703">
        <v>1</v>
      </c>
    </row>
    <row r="7704" spans="3:9" hidden="1" x14ac:dyDescent="0.3">
      <c r="C7704">
        <v>1</v>
      </c>
      <c r="D7704" t="s">
        <v>13</v>
      </c>
      <c r="E7704">
        <v>0</v>
      </c>
      <c r="G7704" t="s">
        <v>1935</v>
      </c>
      <c r="H7704">
        <v>2018</v>
      </c>
      <c r="I7704">
        <v>1</v>
      </c>
    </row>
    <row r="7705" spans="3:9" hidden="1" x14ac:dyDescent="0.3">
      <c r="C7705">
        <v>1</v>
      </c>
      <c r="D7705" t="s">
        <v>14</v>
      </c>
      <c r="E7705">
        <v>1</v>
      </c>
      <c r="G7705" t="s">
        <v>1935</v>
      </c>
      <c r="H7705">
        <v>2018</v>
      </c>
      <c r="I7705">
        <v>1</v>
      </c>
    </row>
    <row r="7706" spans="3:9" x14ac:dyDescent="0.3">
      <c r="C7706">
        <v>1</v>
      </c>
      <c r="D7706" t="s">
        <v>10</v>
      </c>
      <c r="E7706">
        <v>0</v>
      </c>
      <c r="G7706" t="s">
        <v>1936</v>
      </c>
      <c r="H7706">
        <v>2018</v>
      </c>
      <c r="I7706">
        <v>1</v>
      </c>
    </row>
    <row r="7707" spans="3:9" hidden="1" x14ac:dyDescent="0.3">
      <c r="C7707">
        <v>1</v>
      </c>
      <c r="D7707" t="s">
        <v>12</v>
      </c>
      <c r="E7707">
        <v>0</v>
      </c>
      <c r="G7707" t="s">
        <v>1936</v>
      </c>
      <c r="H7707">
        <v>2018</v>
      </c>
      <c r="I7707">
        <v>1</v>
      </c>
    </row>
    <row r="7708" spans="3:9" hidden="1" x14ac:dyDescent="0.3">
      <c r="C7708">
        <v>1</v>
      </c>
      <c r="D7708" t="s">
        <v>13</v>
      </c>
      <c r="E7708">
        <v>0</v>
      </c>
      <c r="G7708" t="s">
        <v>1936</v>
      </c>
      <c r="H7708">
        <v>2018</v>
      </c>
      <c r="I7708">
        <v>1</v>
      </c>
    </row>
    <row r="7709" spans="3:9" hidden="1" x14ac:dyDescent="0.3">
      <c r="C7709">
        <v>1</v>
      </c>
      <c r="D7709" t="s">
        <v>14</v>
      </c>
      <c r="E7709">
        <v>1</v>
      </c>
      <c r="G7709" t="s">
        <v>1936</v>
      </c>
      <c r="H7709">
        <v>2018</v>
      </c>
      <c r="I7709">
        <v>1</v>
      </c>
    </row>
    <row r="7710" spans="3:9" x14ac:dyDescent="0.3">
      <c r="C7710">
        <v>1</v>
      </c>
      <c r="D7710" t="s">
        <v>10</v>
      </c>
      <c r="E7710">
        <v>0</v>
      </c>
      <c r="G7710" t="s">
        <v>1937</v>
      </c>
      <c r="H7710">
        <v>2018</v>
      </c>
      <c r="I7710">
        <v>1</v>
      </c>
    </row>
    <row r="7711" spans="3:9" hidden="1" x14ac:dyDescent="0.3">
      <c r="C7711">
        <v>1</v>
      </c>
      <c r="D7711" t="s">
        <v>12</v>
      </c>
      <c r="E7711">
        <v>0</v>
      </c>
      <c r="G7711" t="s">
        <v>1937</v>
      </c>
      <c r="H7711">
        <v>2018</v>
      </c>
      <c r="I7711">
        <v>1</v>
      </c>
    </row>
    <row r="7712" spans="3:9" hidden="1" x14ac:dyDescent="0.3">
      <c r="C7712">
        <v>1</v>
      </c>
      <c r="D7712" t="s">
        <v>13</v>
      </c>
      <c r="E7712">
        <v>0</v>
      </c>
      <c r="G7712" t="s">
        <v>1937</v>
      </c>
      <c r="H7712">
        <v>2018</v>
      </c>
      <c r="I7712">
        <v>1</v>
      </c>
    </row>
    <row r="7713" spans="3:9" hidden="1" x14ac:dyDescent="0.3">
      <c r="C7713">
        <v>1</v>
      </c>
      <c r="D7713" t="s">
        <v>14</v>
      </c>
      <c r="E7713">
        <v>1</v>
      </c>
      <c r="G7713" t="s">
        <v>1937</v>
      </c>
      <c r="H7713">
        <v>2018</v>
      </c>
      <c r="I7713">
        <v>1</v>
      </c>
    </row>
    <row r="7714" spans="3:9" x14ac:dyDescent="0.3">
      <c r="C7714">
        <v>1</v>
      </c>
      <c r="D7714" t="s">
        <v>10</v>
      </c>
      <c r="E7714">
        <v>0</v>
      </c>
      <c r="G7714" t="s">
        <v>1938</v>
      </c>
      <c r="H7714">
        <v>2018</v>
      </c>
      <c r="I7714">
        <v>1</v>
      </c>
    </row>
    <row r="7715" spans="3:9" hidden="1" x14ac:dyDescent="0.3">
      <c r="C7715">
        <v>1</v>
      </c>
      <c r="D7715" t="s">
        <v>12</v>
      </c>
      <c r="E7715">
        <v>0</v>
      </c>
      <c r="G7715" t="s">
        <v>1938</v>
      </c>
      <c r="H7715">
        <v>2018</v>
      </c>
      <c r="I7715">
        <v>1</v>
      </c>
    </row>
    <row r="7716" spans="3:9" hidden="1" x14ac:dyDescent="0.3">
      <c r="C7716">
        <v>1</v>
      </c>
      <c r="D7716" t="s">
        <v>13</v>
      </c>
      <c r="E7716">
        <v>0</v>
      </c>
      <c r="G7716" t="s">
        <v>1938</v>
      </c>
      <c r="H7716">
        <v>2018</v>
      </c>
      <c r="I7716">
        <v>1</v>
      </c>
    </row>
    <row r="7717" spans="3:9" hidden="1" x14ac:dyDescent="0.3">
      <c r="C7717">
        <v>1</v>
      </c>
      <c r="D7717" t="s">
        <v>14</v>
      </c>
      <c r="E7717">
        <v>1</v>
      </c>
      <c r="G7717" t="s">
        <v>1938</v>
      </c>
      <c r="H7717">
        <v>2018</v>
      </c>
      <c r="I7717">
        <v>1</v>
      </c>
    </row>
    <row r="7718" spans="3:9" x14ac:dyDescent="0.3">
      <c r="C7718">
        <v>1</v>
      </c>
      <c r="D7718" t="s">
        <v>10</v>
      </c>
      <c r="E7718">
        <v>0</v>
      </c>
      <c r="G7718" t="s">
        <v>1939</v>
      </c>
      <c r="H7718">
        <v>2018</v>
      </c>
      <c r="I7718">
        <v>1</v>
      </c>
    </row>
    <row r="7719" spans="3:9" hidden="1" x14ac:dyDescent="0.3">
      <c r="C7719">
        <v>1</v>
      </c>
      <c r="D7719" t="s">
        <v>12</v>
      </c>
      <c r="E7719">
        <v>0</v>
      </c>
      <c r="G7719" t="s">
        <v>1939</v>
      </c>
      <c r="H7719">
        <v>2018</v>
      </c>
      <c r="I7719">
        <v>1</v>
      </c>
    </row>
    <row r="7720" spans="3:9" hidden="1" x14ac:dyDescent="0.3">
      <c r="C7720">
        <v>1</v>
      </c>
      <c r="D7720" t="s">
        <v>13</v>
      </c>
      <c r="E7720">
        <v>0</v>
      </c>
      <c r="G7720" t="s">
        <v>1939</v>
      </c>
      <c r="H7720">
        <v>2018</v>
      </c>
      <c r="I7720">
        <v>1</v>
      </c>
    </row>
    <row r="7721" spans="3:9" hidden="1" x14ac:dyDescent="0.3">
      <c r="C7721">
        <v>1</v>
      </c>
      <c r="D7721" t="s">
        <v>14</v>
      </c>
      <c r="E7721">
        <v>1</v>
      </c>
      <c r="G7721" t="s">
        <v>1939</v>
      </c>
      <c r="H7721">
        <v>2018</v>
      </c>
      <c r="I7721">
        <v>1</v>
      </c>
    </row>
    <row r="7722" spans="3:9" x14ac:dyDescent="0.3">
      <c r="C7722">
        <v>1</v>
      </c>
      <c r="D7722" t="s">
        <v>10</v>
      </c>
      <c r="E7722">
        <v>0</v>
      </c>
      <c r="G7722" t="s">
        <v>1940</v>
      </c>
      <c r="H7722">
        <v>2018</v>
      </c>
      <c r="I7722">
        <v>1</v>
      </c>
    </row>
    <row r="7723" spans="3:9" hidden="1" x14ac:dyDescent="0.3">
      <c r="C7723">
        <v>1</v>
      </c>
      <c r="D7723" t="s">
        <v>12</v>
      </c>
      <c r="E7723">
        <v>0</v>
      </c>
      <c r="G7723" t="s">
        <v>1940</v>
      </c>
      <c r="H7723">
        <v>2018</v>
      </c>
      <c r="I7723">
        <v>1</v>
      </c>
    </row>
    <row r="7724" spans="3:9" hidden="1" x14ac:dyDescent="0.3">
      <c r="C7724">
        <v>1</v>
      </c>
      <c r="D7724" t="s">
        <v>13</v>
      </c>
      <c r="E7724">
        <v>0</v>
      </c>
      <c r="G7724" t="s">
        <v>1940</v>
      </c>
      <c r="H7724">
        <v>2018</v>
      </c>
      <c r="I7724">
        <v>1</v>
      </c>
    </row>
    <row r="7725" spans="3:9" hidden="1" x14ac:dyDescent="0.3">
      <c r="C7725">
        <v>1</v>
      </c>
      <c r="D7725" t="s">
        <v>14</v>
      </c>
      <c r="E7725">
        <v>1</v>
      </c>
      <c r="G7725" t="s">
        <v>1940</v>
      </c>
      <c r="H7725">
        <v>2018</v>
      </c>
      <c r="I7725">
        <v>1</v>
      </c>
    </row>
    <row r="7726" spans="3:9" x14ac:dyDescent="0.3">
      <c r="C7726">
        <v>1</v>
      </c>
      <c r="D7726" t="s">
        <v>10</v>
      </c>
      <c r="E7726">
        <v>0</v>
      </c>
      <c r="G7726" t="s">
        <v>1941</v>
      </c>
      <c r="H7726">
        <v>2018</v>
      </c>
      <c r="I7726">
        <v>1</v>
      </c>
    </row>
    <row r="7727" spans="3:9" hidden="1" x14ac:dyDescent="0.3">
      <c r="C7727">
        <v>1</v>
      </c>
      <c r="D7727" t="s">
        <v>12</v>
      </c>
      <c r="E7727">
        <v>0</v>
      </c>
      <c r="G7727" t="s">
        <v>1941</v>
      </c>
      <c r="H7727">
        <v>2018</v>
      </c>
      <c r="I7727">
        <v>1</v>
      </c>
    </row>
    <row r="7728" spans="3:9" hidden="1" x14ac:dyDescent="0.3">
      <c r="C7728">
        <v>1</v>
      </c>
      <c r="D7728" t="s">
        <v>13</v>
      </c>
      <c r="E7728">
        <v>0</v>
      </c>
      <c r="G7728" t="s">
        <v>1941</v>
      </c>
      <c r="H7728">
        <v>2018</v>
      </c>
      <c r="I7728">
        <v>1</v>
      </c>
    </row>
    <row r="7729" spans="3:9" hidden="1" x14ac:dyDescent="0.3">
      <c r="C7729">
        <v>1</v>
      </c>
      <c r="D7729" t="s">
        <v>14</v>
      </c>
      <c r="E7729">
        <v>1</v>
      </c>
      <c r="G7729" t="s">
        <v>1941</v>
      </c>
      <c r="H7729">
        <v>2018</v>
      </c>
      <c r="I7729">
        <v>1</v>
      </c>
    </row>
    <row r="7730" spans="3:9" x14ac:dyDescent="0.3">
      <c r="C7730">
        <v>1</v>
      </c>
      <c r="D7730" t="s">
        <v>10</v>
      </c>
      <c r="E7730">
        <v>0</v>
      </c>
      <c r="G7730" t="s">
        <v>1942</v>
      </c>
      <c r="H7730">
        <v>2018</v>
      </c>
      <c r="I7730">
        <v>1</v>
      </c>
    </row>
    <row r="7731" spans="3:9" hidden="1" x14ac:dyDescent="0.3">
      <c r="C7731">
        <v>1</v>
      </c>
      <c r="D7731" t="s">
        <v>12</v>
      </c>
      <c r="E7731">
        <v>0</v>
      </c>
      <c r="G7731" t="s">
        <v>1942</v>
      </c>
      <c r="H7731">
        <v>2018</v>
      </c>
      <c r="I7731">
        <v>1</v>
      </c>
    </row>
    <row r="7732" spans="3:9" hidden="1" x14ac:dyDescent="0.3">
      <c r="C7732">
        <v>1</v>
      </c>
      <c r="D7732" t="s">
        <v>13</v>
      </c>
      <c r="E7732">
        <v>0</v>
      </c>
      <c r="G7732" t="s">
        <v>1942</v>
      </c>
      <c r="H7732">
        <v>2018</v>
      </c>
      <c r="I7732">
        <v>1</v>
      </c>
    </row>
    <row r="7733" spans="3:9" hidden="1" x14ac:dyDescent="0.3">
      <c r="C7733">
        <v>1</v>
      </c>
      <c r="D7733" t="s">
        <v>14</v>
      </c>
      <c r="E7733">
        <v>1</v>
      </c>
      <c r="G7733" t="s">
        <v>1942</v>
      </c>
      <c r="H7733">
        <v>2018</v>
      </c>
      <c r="I7733">
        <v>1</v>
      </c>
    </row>
    <row r="7734" spans="3:9" x14ac:dyDescent="0.3">
      <c r="C7734">
        <v>1</v>
      </c>
      <c r="D7734" t="s">
        <v>10</v>
      </c>
      <c r="E7734">
        <v>0</v>
      </c>
      <c r="G7734" t="s">
        <v>1943</v>
      </c>
      <c r="H7734">
        <v>2018</v>
      </c>
      <c r="I7734">
        <v>1</v>
      </c>
    </row>
    <row r="7735" spans="3:9" hidden="1" x14ac:dyDescent="0.3">
      <c r="C7735">
        <v>1</v>
      </c>
      <c r="D7735" t="s">
        <v>12</v>
      </c>
      <c r="E7735">
        <v>0</v>
      </c>
      <c r="G7735" t="s">
        <v>1943</v>
      </c>
      <c r="H7735">
        <v>2018</v>
      </c>
      <c r="I7735">
        <v>1</v>
      </c>
    </row>
    <row r="7736" spans="3:9" hidden="1" x14ac:dyDescent="0.3">
      <c r="C7736">
        <v>1</v>
      </c>
      <c r="D7736" t="s">
        <v>13</v>
      </c>
      <c r="E7736">
        <v>0</v>
      </c>
      <c r="G7736" t="s">
        <v>1943</v>
      </c>
      <c r="H7736">
        <v>2018</v>
      </c>
      <c r="I7736">
        <v>1</v>
      </c>
    </row>
    <row r="7737" spans="3:9" hidden="1" x14ac:dyDescent="0.3">
      <c r="C7737">
        <v>1</v>
      </c>
      <c r="D7737" t="s">
        <v>14</v>
      </c>
      <c r="E7737">
        <v>1</v>
      </c>
      <c r="G7737" t="s">
        <v>1943</v>
      </c>
      <c r="H7737">
        <v>2018</v>
      </c>
      <c r="I7737">
        <v>1</v>
      </c>
    </row>
    <row r="7738" spans="3:9" x14ac:dyDescent="0.3">
      <c r="C7738">
        <v>1</v>
      </c>
      <c r="D7738" t="s">
        <v>10</v>
      </c>
      <c r="E7738">
        <v>0</v>
      </c>
      <c r="G7738" t="s">
        <v>1944</v>
      </c>
      <c r="H7738">
        <v>2018</v>
      </c>
      <c r="I7738">
        <v>1</v>
      </c>
    </row>
    <row r="7739" spans="3:9" hidden="1" x14ac:dyDescent="0.3">
      <c r="C7739">
        <v>1</v>
      </c>
      <c r="D7739" t="s">
        <v>12</v>
      </c>
      <c r="E7739">
        <v>0</v>
      </c>
      <c r="G7739" t="s">
        <v>1944</v>
      </c>
      <c r="H7739">
        <v>2018</v>
      </c>
      <c r="I7739">
        <v>1</v>
      </c>
    </row>
    <row r="7740" spans="3:9" hidden="1" x14ac:dyDescent="0.3">
      <c r="C7740">
        <v>1</v>
      </c>
      <c r="D7740" t="s">
        <v>13</v>
      </c>
      <c r="E7740">
        <v>0</v>
      </c>
      <c r="G7740" t="s">
        <v>1944</v>
      </c>
      <c r="H7740">
        <v>2018</v>
      </c>
      <c r="I7740">
        <v>1</v>
      </c>
    </row>
    <row r="7741" spans="3:9" hidden="1" x14ac:dyDescent="0.3">
      <c r="C7741">
        <v>1</v>
      </c>
      <c r="D7741" t="s">
        <v>14</v>
      </c>
      <c r="E7741">
        <v>1</v>
      </c>
      <c r="G7741" t="s">
        <v>1944</v>
      </c>
      <c r="H7741">
        <v>2018</v>
      </c>
      <c r="I7741">
        <v>1</v>
      </c>
    </row>
    <row r="7742" spans="3:9" x14ac:dyDescent="0.3">
      <c r="C7742">
        <v>1</v>
      </c>
      <c r="D7742" t="s">
        <v>10</v>
      </c>
      <c r="E7742">
        <v>0</v>
      </c>
      <c r="G7742" t="s">
        <v>1945</v>
      </c>
      <c r="H7742">
        <v>2018</v>
      </c>
      <c r="I7742">
        <v>1</v>
      </c>
    </row>
    <row r="7743" spans="3:9" hidden="1" x14ac:dyDescent="0.3">
      <c r="C7743">
        <v>1</v>
      </c>
      <c r="D7743" t="s">
        <v>12</v>
      </c>
      <c r="E7743">
        <v>0</v>
      </c>
      <c r="G7743" t="s">
        <v>1945</v>
      </c>
      <c r="H7743">
        <v>2018</v>
      </c>
      <c r="I7743">
        <v>1</v>
      </c>
    </row>
    <row r="7744" spans="3:9" hidden="1" x14ac:dyDescent="0.3">
      <c r="C7744">
        <v>1</v>
      </c>
      <c r="D7744" t="s">
        <v>13</v>
      </c>
      <c r="E7744">
        <v>0</v>
      </c>
      <c r="G7744" t="s">
        <v>1945</v>
      </c>
      <c r="H7744">
        <v>2018</v>
      </c>
      <c r="I7744">
        <v>1</v>
      </c>
    </row>
    <row r="7745" spans="2:9" hidden="1" x14ac:dyDescent="0.3">
      <c r="C7745">
        <v>1</v>
      </c>
      <c r="D7745" t="s">
        <v>14</v>
      </c>
      <c r="E7745">
        <v>1</v>
      </c>
      <c r="G7745" t="s">
        <v>1945</v>
      </c>
      <c r="H7745">
        <v>2018</v>
      </c>
      <c r="I7745">
        <v>1</v>
      </c>
    </row>
    <row r="7746" spans="2:9" x14ac:dyDescent="0.3">
      <c r="C7746">
        <v>1</v>
      </c>
      <c r="D7746" t="s">
        <v>10</v>
      </c>
      <c r="E7746">
        <v>0</v>
      </c>
      <c r="G7746" t="s">
        <v>1946</v>
      </c>
      <c r="H7746">
        <v>2019</v>
      </c>
      <c r="I7746">
        <v>1</v>
      </c>
    </row>
    <row r="7747" spans="2:9" hidden="1" x14ac:dyDescent="0.3">
      <c r="C7747">
        <v>1</v>
      </c>
      <c r="D7747" t="s">
        <v>12</v>
      </c>
      <c r="E7747">
        <v>0</v>
      </c>
      <c r="G7747" t="s">
        <v>1946</v>
      </c>
      <c r="H7747">
        <v>2019</v>
      </c>
      <c r="I7747">
        <v>1</v>
      </c>
    </row>
    <row r="7748" spans="2:9" hidden="1" x14ac:dyDescent="0.3">
      <c r="C7748">
        <v>1</v>
      </c>
      <c r="D7748" t="s">
        <v>13</v>
      </c>
      <c r="E7748">
        <v>0</v>
      </c>
      <c r="G7748" t="s">
        <v>1946</v>
      </c>
      <c r="H7748">
        <v>2019</v>
      </c>
      <c r="I7748">
        <v>1</v>
      </c>
    </row>
    <row r="7749" spans="2:9" hidden="1" x14ac:dyDescent="0.3">
      <c r="C7749">
        <v>1</v>
      </c>
      <c r="D7749" t="s">
        <v>14</v>
      </c>
      <c r="E7749">
        <v>1</v>
      </c>
      <c r="G7749" t="s">
        <v>1946</v>
      </c>
      <c r="H7749">
        <v>2019</v>
      </c>
      <c r="I7749">
        <v>1</v>
      </c>
    </row>
    <row r="7750" spans="2:9" x14ac:dyDescent="0.3">
      <c r="C7750">
        <v>1</v>
      </c>
      <c r="D7750" t="s">
        <v>10</v>
      </c>
      <c r="E7750">
        <v>0</v>
      </c>
      <c r="G7750" t="s">
        <v>1947</v>
      </c>
      <c r="H7750">
        <v>2019</v>
      </c>
      <c r="I7750">
        <v>1</v>
      </c>
    </row>
    <row r="7751" spans="2:9" hidden="1" x14ac:dyDescent="0.3">
      <c r="C7751">
        <v>1</v>
      </c>
      <c r="D7751" t="s">
        <v>12</v>
      </c>
      <c r="E7751">
        <v>0</v>
      </c>
      <c r="G7751" t="s">
        <v>1947</v>
      </c>
      <c r="H7751">
        <v>2019</v>
      </c>
      <c r="I7751">
        <v>1</v>
      </c>
    </row>
    <row r="7752" spans="2:9" hidden="1" x14ac:dyDescent="0.3">
      <c r="C7752">
        <v>1</v>
      </c>
      <c r="D7752" t="s">
        <v>13</v>
      </c>
      <c r="E7752">
        <v>0</v>
      </c>
      <c r="G7752" t="s">
        <v>1947</v>
      </c>
      <c r="H7752">
        <v>2019</v>
      </c>
      <c r="I7752">
        <v>1</v>
      </c>
    </row>
    <row r="7753" spans="2:9" hidden="1" x14ac:dyDescent="0.3">
      <c r="C7753">
        <v>1</v>
      </c>
      <c r="D7753" t="s">
        <v>14</v>
      </c>
      <c r="E7753">
        <v>1</v>
      </c>
      <c r="G7753" t="s">
        <v>1947</v>
      </c>
      <c r="H7753">
        <v>2019</v>
      </c>
      <c r="I7753">
        <v>1</v>
      </c>
    </row>
    <row r="7754" spans="2:9" x14ac:dyDescent="0.3">
      <c r="C7754">
        <v>1</v>
      </c>
      <c r="D7754" t="s">
        <v>10</v>
      </c>
      <c r="E7754">
        <v>0</v>
      </c>
      <c r="G7754" t="s">
        <v>1948</v>
      </c>
      <c r="H7754">
        <v>2020</v>
      </c>
      <c r="I7754">
        <v>1</v>
      </c>
    </row>
    <row r="7755" spans="2:9" hidden="1" x14ac:dyDescent="0.3">
      <c r="C7755">
        <v>1</v>
      </c>
      <c r="D7755" t="s">
        <v>12</v>
      </c>
      <c r="E7755">
        <v>0</v>
      </c>
      <c r="G7755" t="s">
        <v>1948</v>
      </c>
      <c r="H7755">
        <v>2020</v>
      </c>
      <c r="I7755">
        <v>1</v>
      </c>
    </row>
    <row r="7756" spans="2:9" hidden="1" x14ac:dyDescent="0.3">
      <c r="C7756">
        <v>1</v>
      </c>
      <c r="D7756" t="s">
        <v>13</v>
      </c>
      <c r="E7756">
        <v>0</v>
      </c>
      <c r="G7756" t="s">
        <v>1948</v>
      </c>
      <c r="H7756">
        <v>2020</v>
      </c>
      <c r="I7756">
        <v>1</v>
      </c>
    </row>
    <row r="7757" spans="2:9" hidden="1" x14ac:dyDescent="0.3">
      <c r="C7757">
        <v>1</v>
      </c>
      <c r="D7757" t="s">
        <v>14</v>
      </c>
      <c r="E7757">
        <v>1</v>
      </c>
      <c r="G7757" t="s">
        <v>1948</v>
      </c>
      <c r="H7757">
        <v>2020</v>
      </c>
      <c r="I7757">
        <v>1</v>
      </c>
    </row>
    <row r="7758" spans="2:9" x14ac:dyDescent="0.3">
      <c r="B7758">
        <v>2.2999999999999998</v>
      </c>
      <c r="C7758">
        <v>1</v>
      </c>
      <c r="D7758" t="s">
        <v>10</v>
      </c>
      <c r="E7758">
        <v>0</v>
      </c>
      <c r="G7758" t="s">
        <v>1949</v>
      </c>
      <c r="H7758">
        <v>2005</v>
      </c>
      <c r="I7758">
        <v>1</v>
      </c>
    </row>
    <row r="7759" spans="2:9" hidden="1" x14ac:dyDescent="0.3">
      <c r="B7759">
        <v>2.2999999999999998</v>
      </c>
      <c r="C7759">
        <v>1</v>
      </c>
      <c r="D7759" t="s">
        <v>12</v>
      </c>
      <c r="E7759">
        <v>0</v>
      </c>
      <c r="G7759" t="s">
        <v>1949</v>
      </c>
      <c r="H7759">
        <v>2005</v>
      </c>
      <c r="I7759">
        <v>1</v>
      </c>
    </row>
    <row r="7760" spans="2:9" hidden="1" x14ac:dyDescent="0.3">
      <c r="B7760">
        <v>2.2999999999999998</v>
      </c>
      <c r="C7760">
        <v>1</v>
      </c>
      <c r="D7760" t="s">
        <v>13</v>
      </c>
      <c r="E7760">
        <v>0</v>
      </c>
      <c r="G7760" t="s">
        <v>1949</v>
      </c>
      <c r="H7760">
        <v>2005</v>
      </c>
      <c r="I7760">
        <v>1</v>
      </c>
    </row>
    <row r="7761" spans="2:9" hidden="1" x14ac:dyDescent="0.3">
      <c r="B7761">
        <v>2.2999999999999998</v>
      </c>
      <c r="C7761">
        <v>1</v>
      </c>
      <c r="D7761" t="s">
        <v>14</v>
      </c>
      <c r="E7761">
        <v>1</v>
      </c>
      <c r="G7761" t="s">
        <v>1949</v>
      </c>
      <c r="H7761">
        <v>2005</v>
      </c>
      <c r="I7761">
        <v>1</v>
      </c>
    </row>
    <row r="7762" spans="2:9" x14ac:dyDescent="0.3">
      <c r="B7762">
        <v>2.8</v>
      </c>
      <c r="C7762">
        <v>1</v>
      </c>
      <c r="D7762" t="s">
        <v>10</v>
      </c>
      <c r="E7762">
        <v>0</v>
      </c>
      <c r="G7762" t="s">
        <v>1950</v>
      </c>
      <c r="H7762">
        <v>2017</v>
      </c>
      <c r="I7762">
        <v>1</v>
      </c>
    </row>
    <row r="7763" spans="2:9" hidden="1" x14ac:dyDescent="0.3">
      <c r="B7763">
        <v>2.8</v>
      </c>
      <c r="C7763">
        <v>1</v>
      </c>
      <c r="D7763" t="s">
        <v>12</v>
      </c>
      <c r="E7763">
        <v>0</v>
      </c>
      <c r="G7763" t="s">
        <v>1950</v>
      </c>
      <c r="H7763">
        <v>2017</v>
      </c>
      <c r="I7763">
        <v>1</v>
      </c>
    </row>
    <row r="7764" spans="2:9" hidden="1" x14ac:dyDescent="0.3">
      <c r="B7764">
        <v>2.8</v>
      </c>
      <c r="C7764">
        <v>1</v>
      </c>
      <c r="D7764" t="s">
        <v>13</v>
      </c>
      <c r="E7764">
        <v>0</v>
      </c>
      <c r="G7764" t="s">
        <v>1950</v>
      </c>
      <c r="H7764">
        <v>2017</v>
      </c>
      <c r="I7764">
        <v>1</v>
      </c>
    </row>
    <row r="7765" spans="2:9" hidden="1" x14ac:dyDescent="0.3">
      <c r="B7765">
        <v>2.8</v>
      </c>
      <c r="C7765">
        <v>1</v>
      </c>
      <c r="D7765" t="s">
        <v>14</v>
      </c>
      <c r="E7765">
        <v>1</v>
      </c>
      <c r="G7765" t="s">
        <v>1950</v>
      </c>
      <c r="H7765">
        <v>2017</v>
      </c>
      <c r="I7765">
        <v>1</v>
      </c>
    </row>
    <row r="7766" spans="2:9" x14ac:dyDescent="0.3">
      <c r="B7766">
        <v>2.9</v>
      </c>
      <c r="C7766">
        <v>1</v>
      </c>
      <c r="D7766" t="s">
        <v>10</v>
      </c>
      <c r="E7766">
        <v>0</v>
      </c>
      <c r="G7766" t="s">
        <v>1951</v>
      </c>
      <c r="H7766">
        <v>2008</v>
      </c>
      <c r="I7766">
        <v>1</v>
      </c>
    </row>
    <row r="7767" spans="2:9" hidden="1" x14ac:dyDescent="0.3">
      <c r="B7767">
        <v>2.9</v>
      </c>
      <c r="C7767">
        <v>1</v>
      </c>
      <c r="D7767" t="s">
        <v>12</v>
      </c>
      <c r="E7767">
        <v>0</v>
      </c>
      <c r="G7767" t="s">
        <v>1951</v>
      </c>
      <c r="H7767">
        <v>2008</v>
      </c>
      <c r="I7767">
        <v>1</v>
      </c>
    </row>
    <row r="7768" spans="2:9" hidden="1" x14ac:dyDescent="0.3">
      <c r="B7768">
        <v>2.9</v>
      </c>
      <c r="C7768">
        <v>1</v>
      </c>
      <c r="D7768" t="s">
        <v>13</v>
      </c>
      <c r="E7768">
        <v>0</v>
      </c>
      <c r="G7768" t="s">
        <v>1951</v>
      </c>
      <c r="H7768">
        <v>2008</v>
      </c>
      <c r="I7768">
        <v>1</v>
      </c>
    </row>
    <row r="7769" spans="2:9" hidden="1" x14ac:dyDescent="0.3">
      <c r="B7769">
        <v>2.9</v>
      </c>
      <c r="C7769">
        <v>1</v>
      </c>
      <c r="D7769" t="s">
        <v>14</v>
      </c>
      <c r="E7769">
        <v>1</v>
      </c>
      <c r="G7769" t="s">
        <v>1951</v>
      </c>
      <c r="H7769">
        <v>2008</v>
      </c>
      <c r="I7769">
        <v>1</v>
      </c>
    </row>
    <row r="7770" spans="2:9" x14ac:dyDescent="0.3">
      <c r="B7770">
        <v>3</v>
      </c>
      <c r="C7770">
        <v>1</v>
      </c>
      <c r="D7770" t="s">
        <v>10</v>
      </c>
      <c r="E7770">
        <v>0</v>
      </c>
      <c r="G7770" t="s">
        <v>1952</v>
      </c>
      <c r="H7770">
        <v>2008</v>
      </c>
      <c r="I7770">
        <v>1</v>
      </c>
    </row>
    <row r="7771" spans="2:9" hidden="1" x14ac:dyDescent="0.3">
      <c r="B7771">
        <v>3</v>
      </c>
      <c r="C7771">
        <v>1</v>
      </c>
      <c r="D7771" t="s">
        <v>12</v>
      </c>
      <c r="E7771">
        <v>0</v>
      </c>
      <c r="G7771" t="s">
        <v>1952</v>
      </c>
      <c r="H7771">
        <v>2008</v>
      </c>
      <c r="I7771">
        <v>1</v>
      </c>
    </row>
    <row r="7772" spans="2:9" hidden="1" x14ac:dyDescent="0.3">
      <c r="B7772">
        <v>3</v>
      </c>
      <c r="C7772">
        <v>1</v>
      </c>
      <c r="D7772" t="s">
        <v>13</v>
      </c>
      <c r="E7772">
        <v>0</v>
      </c>
      <c r="G7772" t="s">
        <v>1952</v>
      </c>
      <c r="H7772">
        <v>2008</v>
      </c>
      <c r="I7772">
        <v>1</v>
      </c>
    </row>
    <row r="7773" spans="2:9" hidden="1" x14ac:dyDescent="0.3">
      <c r="B7773">
        <v>3</v>
      </c>
      <c r="C7773">
        <v>1</v>
      </c>
      <c r="D7773" t="s">
        <v>14</v>
      </c>
      <c r="E7773">
        <v>1</v>
      </c>
      <c r="G7773" t="s">
        <v>1952</v>
      </c>
      <c r="H7773">
        <v>2008</v>
      </c>
      <c r="I7773">
        <v>1</v>
      </c>
    </row>
    <row r="7774" spans="2:9" x14ac:dyDescent="0.3">
      <c r="B7774">
        <v>3.3</v>
      </c>
      <c r="C7774">
        <v>1</v>
      </c>
      <c r="D7774" t="s">
        <v>10</v>
      </c>
      <c r="E7774">
        <v>0</v>
      </c>
      <c r="G7774" t="s">
        <v>1953</v>
      </c>
      <c r="H7774">
        <v>2009</v>
      </c>
      <c r="I7774">
        <v>1</v>
      </c>
    </row>
    <row r="7775" spans="2:9" hidden="1" x14ac:dyDescent="0.3">
      <c r="B7775">
        <v>3.3</v>
      </c>
      <c r="C7775">
        <v>1</v>
      </c>
      <c r="D7775" t="s">
        <v>12</v>
      </c>
      <c r="E7775">
        <v>0</v>
      </c>
      <c r="G7775" t="s">
        <v>1953</v>
      </c>
      <c r="H7775">
        <v>2009</v>
      </c>
      <c r="I7775">
        <v>1</v>
      </c>
    </row>
    <row r="7776" spans="2:9" hidden="1" x14ac:dyDescent="0.3">
      <c r="B7776">
        <v>3.3</v>
      </c>
      <c r="C7776">
        <v>1</v>
      </c>
      <c r="D7776" t="s">
        <v>13</v>
      </c>
      <c r="E7776">
        <v>0</v>
      </c>
      <c r="G7776" t="s">
        <v>1953</v>
      </c>
      <c r="H7776">
        <v>2009</v>
      </c>
      <c r="I7776">
        <v>1</v>
      </c>
    </row>
    <row r="7777" spans="2:9" hidden="1" x14ac:dyDescent="0.3">
      <c r="B7777">
        <v>3.3</v>
      </c>
      <c r="C7777">
        <v>1</v>
      </c>
      <c r="D7777" t="s">
        <v>14</v>
      </c>
      <c r="E7777">
        <v>1</v>
      </c>
      <c r="G7777" t="s">
        <v>1953</v>
      </c>
      <c r="H7777">
        <v>2009</v>
      </c>
      <c r="I7777">
        <v>1</v>
      </c>
    </row>
    <row r="7778" spans="2:9" x14ac:dyDescent="0.3">
      <c r="B7778">
        <v>3.6</v>
      </c>
      <c r="C7778">
        <v>1</v>
      </c>
      <c r="D7778" t="s">
        <v>10</v>
      </c>
      <c r="E7778">
        <v>0</v>
      </c>
      <c r="G7778" t="s">
        <v>1954</v>
      </c>
      <c r="H7778">
        <v>2009</v>
      </c>
      <c r="I7778">
        <v>1</v>
      </c>
    </row>
    <row r="7779" spans="2:9" hidden="1" x14ac:dyDescent="0.3">
      <c r="B7779">
        <v>3.6</v>
      </c>
      <c r="C7779">
        <v>1</v>
      </c>
      <c r="D7779" t="s">
        <v>12</v>
      </c>
      <c r="E7779">
        <v>0</v>
      </c>
      <c r="G7779" t="s">
        <v>1954</v>
      </c>
      <c r="H7779">
        <v>2009</v>
      </c>
      <c r="I7779">
        <v>1</v>
      </c>
    </row>
    <row r="7780" spans="2:9" hidden="1" x14ac:dyDescent="0.3">
      <c r="B7780">
        <v>3.6</v>
      </c>
      <c r="C7780">
        <v>1</v>
      </c>
      <c r="D7780" t="s">
        <v>13</v>
      </c>
      <c r="E7780">
        <v>0</v>
      </c>
      <c r="G7780" t="s">
        <v>1954</v>
      </c>
      <c r="H7780">
        <v>2009</v>
      </c>
      <c r="I7780">
        <v>1</v>
      </c>
    </row>
    <row r="7781" spans="2:9" hidden="1" x14ac:dyDescent="0.3">
      <c r="B7781">
        <v>3.6</v>
      </c>
      <c r="C7781">
        <v>1</v>
      </c>
      <c r="D7781" t="s">
        <v>14</v>
      </c>
      <c r="E7781">
        <v>1</v>
      </c>
      <c r="G7781" t="s">
        <v>1954</v>
      </c>
      <c r="H7781">
        <v>2009</v>
      </c>
      <c r="I7781">
        <v>1</v>
      </c>
    </row>
    <row r="7782" spans="2:9" x14ac:dyDescent="0.3">
      <c r="B7782">
        <v>3.7</v>
      </c>
      <c r="C7782">
        <v>1</v>
      </c>
      <c r="D7782" t="s">
        <v>10</v>
      </c>
      <c r="E7782">
        <v>0</v>
      </c>
      <c r="G7782" t="s">
        <v>1955</v>
      </c>
      <c r="H7782">
        <v>2020</v>
      </c>
      <c r="I7782">
        <v>1</v>
      </c>
    </row>
    <row r="7783" spans="2:9" hidden="1" x14ac:dyDescent="0.3">
      <c r="B7783">
        <v>3.7</v>
      </c>
      <c r="C7783">
        <v>1</v>
      </c>
      <c r="D7783" t="s">
        <v>12</v>
      </c>
      <c r="E7783">
        <v>0</v>
      </c>
      <c r="G7783" t="s">
        <v>1955</v>
      </c>
      <c r="H7783">
        <v>2020</v>
      </c>
      <c r="I7783">
        <v>1</v>
      </c>
    </row>
    <row r="7784" spans="2:9" hidden="1" x14ac:dyDescent="0.3">
      <c r="B7784">
        <v>3.7</v>
      </c>
      <c r="C7784">
        <v>1</v>
      </c>
      <c r="D7784" t="s">
        <v>13</v>
      </c>
      <c r="E7784">
        <v>0</v>
      </c>
      <c r="G7784" t="s">
        <v>1955</v>
      </c>
      <c r="H7784">
        <v>2020</v>
      </c>
      <c r="I7784">
        <v>1</v>
      </c>
    </row>
    <row r="7785" spans="2:9" hidden="1" x14ac:dyDescent="0.3">
      <c r="B7785">
        <v>3.7</v>
      </c>
      <c r="C7785">
        <v>1</v>
      </c>
      <c r="D7785" t="s">
        <v>14</v>
      </c>
      <c r="E7785">
        <v>1</v>
      </c>
      <c r="G7785" t="s">
        <v>1955</v>
      </c>
      <c r="H7785">
        <v>2020</v>
      </c>
      <c r="I7785">
        <v>1</v>
      </c>
    </row>
    <row r="7786" spans="2:9" x14ac:dyDescent="0.3">
      <c r="B7786">
        <v>3.8</v>
      </c>
      <c r="C7786">
        <v>1</v>
      </c>
      <c r="D7786" t="s">
        <v>10</v>
      </c>
      <c r="E7786">
        <v>0</v>
      </c>
      <c r="G7786" t="s">
        <v>1956</v>
      </c>
      <c r="H7786">
        <v>2005</v>
      </c>
      <c r="I7786">
        <v>1</v>
      </c>
    </row>
    <row r="7787" spans="2:9" hidden="1" x14ac:dyDescent="0.3">
      <c r="B7787">
        <v>3.8</v>
      </c>
      <c r="C7787">
        <v>1</v>
      </c>
      <c r="D7787" t="s">
        <v>12</v>
      </c>
      <c r="E7787">
        <v>0</v>
      </c>
      <c r="G7787" t="s">
        <v>1956</v>
      </c>
      <c r="H7787">
        <v>2005</v>
      </c>
      <c r="I7787">
        <v>1</v>
      </c>
    </row>
    <row r="7788" spans="2:9" hidden="1" x14ac:dyDescent="0.3">
      <c r="B7788">
        <v>3.8</v>
      </c>
      <c r="C7788">
        <v>1</v>
      </c>
      <c r="D7788" t="s">
        <v>13</v>
      </c>
      <c r="E7788">
        <v>0</v>
      </c>
      <c r="G7788" t="s">
        <v>1956</v>
      </c>
      <c r="H7788">
        <v>2005</v>
      </c>
      <c r="I7788">
        <v>1</v>
      </c>
    </row>
    <row r="7789" spans="2:9" hidden="1" x14ac:dyDescent="0.3">
      <c r="B7789">
        <v>3.8</v>
      </c>
      <c r="C7789">
        <v>1</v>
      </c>
      <c r="D7789" t="s">
        <v>14</v>
      </c>
      <c r="E7789">
        <v>1</v>
      </c>
      <c r="G7789" t="s">
        <v>1956</v>
      </c>
      <c r="H7789">
        <v>2005</v>
      </c>
      <c r="I7789">
        <v>1</v>
      </c>
    </row>
    <row r="7790" spans="2:9" x14ac:dyDescent="0.3">
      <c r="B7790">
        <v>3.8</v>
      </c>
      <c r="C7790">
        <v>1</v>
      </c>
      <c r="D7790" t="s">
        <v>10</v>
      </c>
      <c r="E7790">
        <v>0</v>
      </c>
      <c r="G7790" t="s">
        <v>1957</v>
      </c>
      <c r="H7790">
        <v>2009</v>
      </c>
      <c r="I7790">
        <v>1</v>
      </c>
    </row>
    <row r="7791" spans="2:9" hidden="1" x14ac:dyDescent="0.3">
      <c r="B7791">
        <v>3.8</v>
      </c>
      <c r="C7791">
        <v>1</v>
      </c>
      <c r="D7791" t="s">
        <v>12</v>
      </c>
      <c r="E7791">
        <v>0</v>
      </c>
      <c r="G7791" t="s">
        <v>1957</v>
      </c>
      <c r="H7791">
        <v>2009</v>
      </c>
      <c r="I7791">
        <v>1</v>
      </c>
    </row>
    <row r="7792" spans="2:9" hidden="1" x14ac:dyDescent="0.3">
      <c r="B7792">
        <v>3.8</v>
      </c>
      <c r="C7792">
        <v>1</v>
      </c>
      <c r="D7792" t="s">
        <v>13</v>
      </c>
      <c r="E7792">
        <v>0</v>
      </c>
      <c r="G7792" t="s">
        <v>1957</v>
      </c>
      <c r="H7792">
        <v>2009</v>
      </c>
      <c r="I7792">
        <v>1</v>
      </c>
    </row>
    <row r="7793" spans="2:9" hidden="1" x14ac:dyDescent="0.3">
      <c r="B7793">
        <v>3.8</v>
      </c>
      <c r="C7793">
        <v>1</v>
      </c>
      <c r="D7793" t="s">
        <v>14</v>
      </c>
      <c r="E7793">
        <v>1</v>
      </c>
      <c r="G7793" t="s">
        <v>1957</v>
      </c>
      <c r="H7793">
        <v>2009</v>
      </c>
      <c r="I7793">
        <v>1</v>
      </c>
    </row>
    <row r="7794" spans="2:9" x14ac:dyDescent="0.3">
      <c r="B7794">
        <v>3.8</v>
      </c>
      <c r="C7794">
        <v>1</v>
      </c>
      <c r="D7794" t="s">
        <v>10</v>
      </c>
      <c r="E7794">
        <v>0</v>
      </c>
      <c r="G7794" t="s">
        <v>1958</v>
      </c>
      <c r="H7794">
        <v>2016</v>
      </c>
      <c r="I7794">
        <v>1</v>
      </c>
    </row>
    <row r="7795" spans="2:9" hidden="1" x14ac:dyDescent="0.3">
      <c r="B7795">
        <v>3.8</v>
      </c>
      <c r="C7795">
        <v>1</v>
      </c>
      <c r="D7795" t="s">
        <v>12</v>
      </c>
      <c r="E7795">
        <v>0</v>
      </c>
      <c r="G7795" t="s">
        <v>1958</v>
      </c>
      <c r="H7795">
        <v>2016</v>
      </c>
      <c r="I7795">
        <v>1</v>
      </c>
    </row>
    <row r="7796" spans="2:9" hidden="1" x14ac:dyDescent="0.3">
      <c r="B7796">
        <v>3.8</v>
      </c>
      <c r="C7796">
        <v>1</v>
      </c>
      <c r="D7796" t="s">
        <v>13</v>
      </c>
      <c r="E7796">
        <v>0</v>
      </c>
      <c r="G7796" t="s">
        <v>1958</v>
      </c>
      <c r="H7796">
        <v>2016</v>
      </c>
      <c r="I7796">
        <v>1</v>
      </c>
    </row>
    <row r="7797" spans="2:9" hidden="1" x14ac:dyDescent="0.3">
      <c r="B7797">
        <v>3.8</v>
      </c>
      <c r="C7797">
        <v>1</v>
      </c>
      <c r="D7797" t="s">
        <v>14</v>
      </c>
      <c r="E7797">
        <v>1</v>
      </c>
      <c r="G7797" t="s">
        <v>1958</v>
      </c>
      <c r="H7797">
        <v>2016</v>
      </c>
      <c r="I7797">
        <v>1</v>
      </c>
    </row>
    <row r="7798" spans="2:9" x14ac:dyDescent="0.3">
      <c r="B7798">
        <v>4</v>
      </c>
      <c r="C7798">
        <v>1</v>
      </c>
      <c r="D7798" t="s">
        <v>10</v>
      </c>
      <c r="E7798">
        <v>0</v>
      </c>
      <c r="G7798" t="s">
        <v>1959</v>
      </c>
      <c r="H7798">
        <v>2014</v>
      </c>
      <c r="I7798">
        <v>1</v>
      </c>
    </row>
    <row r="7799" spans="2:9" hidden="1" x14ac:dyDescent="0.3">
      <c r="B7799">
        <v>4</v>
      </c>
      <c r="C7799">
        <v>1</v>
      </c>
      <c r="D7799" t="s">
        <v>12</v>
      </c>
      <c r="E7799">
        <v>0</v>
      </c>
      <c r="G7799" t="s">
        <v>1959</v>
      </c>
      <c r="H7799">
        <v>2014</v>
      </c>
      <c r="I7799">
        <v>1</v>
      </c>
    </row>
    <row r="7800" spans="2:9" hidden="1" x14ac:dyDescent="0.3">
      <c r="B7800">
        <v>4</v>
      </c>
      <c r="C7800">
        <v>1</v>
      </c>
      <c r="D7800" t="s">
        <v>13</v>
      </c>
      <c r="E7800">
        <v>0</v>
      </c>
      <c r="G7800" t="s">
        <v>1959</v>
      </c>
      <c r="H7800">
        <v>2014</v>
      </c>
      <c r="I7800">
        <v>1</v>
      </c>
    </row>
    <row r="7801" spans="2:9" hidden="1" x14ac:dyDescent="0.3">
      <c r="B7801">
        <v>4</v>
      </c>
      <c r="C7801">
        <v>1</v>
      </c>
      <c r="D7801" t="s">
        <v>14</v>
      </c>
      <c r="E7801">
        <v>1</v>
      </c>
      <c r="G7801" t="s">
        <v>1959</v>
      </c>
      <c r="H7801">
        <v>2014</v>
      </c>
      <c r="I7801">
        <v>1</v>
      </c>
    </row>
    <row r="7802" spans="2:9" x14ac:dyDescent="0.3">
      <c r="B7802">
        <v>4</v>
      </c>
      <c r="C7802">
        <v>1</v>
      </c>
      <c r="D7802" t="s">
        <v>10</v>
      </c>
      <c r="E7802">
        <v>0</v>
      </c>
      <c r="G7802" t="s">
        <v>1960</v>
      </c>
      <c r="H7802">
        <v>2015</v>
      </c>
      <c r="I7802">
        <v>1</v>
      </c>
    </row>
    <row r="7803" spans="2:9" hidden="1" x14ac:dyDescent="0.3">
      <c r="B7803">
        <v>4</v>
      </c>
      <c r="C7803">
        <v>1</v>
      </c>
      <c r="D7803" t="s">
        <v>12</v>
      </c>
      <c r="E7803">
        <v>0</v>
      </c>
      <c r="G7803" t="s">
        <v>1960</v>
      </c>
      <c r="H7803">
        <v>2015</v>
      </c>
      <c r="I7803">
        <v>1</v>
      </c>
    </row>
    <row r="7804" spans="2:9" hidden="1" x14ac:dyDescent="0.3">
      <c r="B7804">
        <v>4</v>
      </c>
      <c r="C7804">
        <v>1</v>
      </c>
      <c r="D7804" t="s">
        <v>13</v>
      </c>
      <c r="E7804">
        <v>0</v>
      </c>
      <c r="G7804" t="s">
        <v>1960</v>
      </c>
      <c r="H7804">
        <v>2015</v>
      </c>
      <c r="I7804">
        <v>1</v>
      </c>
    </row>
    <row r="7805" spans="2:9" hidden="1" x14ac:dyDescent="0.3">
      <c r="B7805">
        <v>4</v>
      </c>
      <c r="C7805">
        <v>1</v>
      </c>
      <c r="D7805" t="s">
        <v>14</v>
      </c>
      <c r="E7805">
        <v>1</v>
      </c>
      <c r="G7805" t="s">
        <v>1960</v>
      </c>
      <c r="H7805">
        <v>2015</v>
      </c>
      <c r="I7805">
        <v>1</v>
      </c>
    </row>
    <row r="7806" spans="2:9" x14ac:dyDescent="0.3">
      <c r="B7806">
        <v>4</v>
      </c>
      <c r="C7806">
        <v>1</v>
      </c>
      <c r="D7806" t="s">
        <v>10</v>
      </c>
      <c r="E7806">
        <v>0</v>
      </c>
      <c r="G7806" t="s">
        <v>1961</v>
      </c>
      <c r="H7806">
        <v>2017</v>
      </c>
      <c r="I7806">
        <v>1</v>
      </c>
    </row>
    <row r="7807" spans="2:9" hidden="1" x14ac:dyDescent="0.3">
      <c r="B7807">
        <v>4</v>
      </c>
      <c r="C7807">
        <v>1</v>
      </c>
      <c r="D7807" t="s">
        <v>12</v>
      </c>
      <c r="E7807">
        <v>0</v>
      </c>
      <c r="G7807" t="s">
        <v>1961</v>
      </c>
      <c r="H7807">
        <v>2017</v>
      </c>
      <c r="I7807">
        <v>1</v>
      </c>
    </row>
    <row r="7808" spans="2:9" hidden="1" x14ac:dyDescent="0.3">
      <c r="B7808">
        <v>4</v>
      </c>
      <c r="C7808">
        <v>1</v>
      </c>
      <c r="D7808" t="s">
        <v>13</v>
      </c>
      <c r="E7808">
        <v>0</v>
      </c>
      <c r="G7808" t="s">
        <v>1961</v>
      </c>
      <c r="H7808">
        <v>2017</v>
      </c>
      <c r="I7808">
        <v>1</v>
      </c>
    </row>
    <row r="7809" spans="2:9" hidden="1" x14ac:dyDescent="0.3">
      <c r="B7809">
        <v>4</v>
      </c>
      <c r="C7809">
        <v>1</v>
      </c>
      <c r="D7809" t="s">
        <v>14</v>
      </c>
      <c r="E7809">
        <v>1</v>
      </c>
      <c r="G7809" t="s">
        <v>1961</v>
      </c>
      <c r="H7809">
        <v>2017</v>
      </c>
      <c r="I7809">
        <v>1</v>
      </c>
    </row>
    <row r="7810" spans="2:9" x14ac:dyDescent="0.3">
      <c r="B7810">
        <v>4.0999999999999996</v>
      </c>
      <c r="C7810">
        <v>1</v>
      </c>
      <c r="D7810" t="s">
        <v>10</v>
      </c>
      <c r="E7810">
        <v>0</v>
      </c>
      <c r="G7810" t="s">
        <v>1962</v>
      </c>
      <c r="H7810">
        <v>2008</v>
      </c>
      <c r="I7810">
        <v>1</v>
      </c>
    </row>
    <row r="7811" spans="2:9" hidden="1" x14ac:dyDescent="0.3">
      <c r="B7811">
        <v>4.0999999999999996</v>
      </c>
      <c r="C7811">
        <v>1</v>
      </c>
      <c r="D7811" t="s">
        <v>12</v>
      </c>
      <c r="E7811">
        <v>0</v>
      </c>
      <c r="G7811" t="s">
        <v>1962</v>
      </c>
      <c r="H7811">
        <v>2008</v>
      </c>
      <c r="I7811">
        <v>1</v>
      </c>
    </row>
    <row r="7812" spans="2:9" hidden="1" x14ac:dyDescent="0.3">
      <c r="B7812">
        <v>4.0999999999999996</v>
      </c>
      <c r="C7812">
        <v>1</v>
      </c>
      <c r="D7812" t="s">
        <v>13</v>
      </c>
      <c r="E7812">
        <v>0</v>
      </c>
      <c r="G7812" t="s">
        <v>1962</v>
      </c>
      <c r="H7812">
        <v>2008</v>
      </c>
      <c r="I7812">
        <v>1</v>
      </c>
    </row>
    <row r="7813" spans="2:9" hidden="1" x14ac:dyDescent="0.3">
      <c r="B7813">
        <v>4.0999999999999996</v>
      </c>
      <c r="C7813">
        <v>1</v>
      </c>
      <c r="D7813" t="s">
        <v>14</v>
      </c>
      <c r="E7813">
        <v>1</v>
      </c>
      <c r="G7813" t="s">
        <v>1962</v>
      </c>
      <c r="H7813">
        <v>2008</v>
      </c>
      <c r="I7813">
        <v>1</v>
      </c>
    </row>
    <row r="7814" spans="2:9" x14ac:dyDescent="0.3">
      <c r="B7814">
        <v>4.2</v>
      </c>
      <c r="C7814">
        <v>1</v>
      </c>
      <c r="D7814" t="s">
        <v>10</v>
      </c>
      <c r="E7814">
        <v>0</v>
      </c>
      <c r="G7814" t="s">
        <v>1963</v>
      </c>
      <c r="H7814">
        <v>2014</v>
      </c>
      <c r="I7814">
        <v>1</v>
      </c>
    </row>
    <row r="7815" spans="2:9" hidden="1" x14ac:dyDescent="0.3">
      <c r="B7815">
        <v>4.2</v>
      </c>
      <c r="C7815">
        <v>1</v>
      </c>
      <c r="D7815" t="s">
        <v>12</v>
      </c>
      <c r="E7815">
        <v>0</v>
      </c>
      <c r="G7815" t="s">
        <v>1963</v>
      </c>
      <c r="H7815">
        <v>2014</v>
      </c>
      <c r="I7815">
        <v>1</v>
      </c>
    </row>
    <row r="7816" spans="2:9" hidden="1" x14ac:dyDescent="0.3">
      <c r="B7816">
        <v>4.2</v>
      </c>
      <c r="C7816">
        <v>1</v>
      </c>
      <c r="D7816" t="s">
        <v>13</v>
      </c>
      <c r="E7816">
        <v>0</v>
      </c>
      <c r="G7816" t="s">
        <v>1963</v>
      </c>
      <c r="H7816">
        <v>2014</v>
      </c>
      <c r="I7816">
        <v>1</v>
      </c>
    </row>
    <row r="7817" spans="2:9" hidden="1" x14ac:dyDescent="0.3">
      <c r="B7817">
        <v>4.2</v>
      </c>
      <c r="C7817">
        <v>1</v>
      </c>
      <c r="D7817" t="s">
        <v>14</v>
      </c>
      <c r="E7817">
        <v>1</v>
      </c>
      <c r="G7817" t="s">
        <v>1963</v>
      </c>
      <c r="H7817">
        <v>2014</v>
      </c>
      <c r="I7817">
        <v>1</v>
      </c>
    </row>
    <row r="7818" spans="2:9" x14ac:dyDescent="0.3">
      <c r="B7818">
        <v>4.2</v>
      </c>
      <c r="C7818">
        <v>1</v>
      </c>
      <c r="D7818" t="s">
        <v>10</v>
      </c>
      <c r="E7818">
        <v>0</v>
      </c>
      <c r="G7818" t="s">
        <v>1964</v>
      </c>
      <c r="H7818">
        <v>2015</v>
      </c>
      <c r="I7818">
        <v>1</v>
      </c>
    </row>
    <row r="7819" spans="2:9" hidden="1" x14ac:dyDescent="0.3">
      <c r="B7819">
        <v>4.2</v>
      </c>
      <c r="C7819">
        <v>1</v>
      </c>
      <c r="D7819" t="s">
        <v>12</v>
      </c>
      <c r="E7819">
        <v>0</v>
      </c>
      <c r="G7819" t="s">
        <v>1964</v>
      </c>
      <c r="H7819">
        <v>2015</v>
      </c>
      <c r="I7819">
        <v>1</v>
      </c>
    </row>
    <row r="7820" spans="2:9" hidden="1" x14ac:dyDescent="0.3">
      <c r="B7820">
        <v>4.2</v>
      </c>
      <c r="C7820">
        <v>1</v>
      </c>
      <c r="D7820" t="s">
        <v>13</v>
      </c>
      <c r="E7820">
        <v>0</v>
      </c>
      <c r="G7820" t="s">
        <v>1964</v>
      </c>
      <c r="H7820">
        <v>2015</v>
      </c>
      <c r="I7820">
        <v>1</v>
      </c>
    </row>
    <row r="7821" spans="2:9" hidden="1" x14ac:dyDescent="0.3">
      <c r="B7821">
        <v>4.2</v>
      </c>
      <c r="C7821">
        <v>1</v>
      </c>
      <c r="D7821" t="s">
        <v>14</v>
      </c>
      <c r="E7821">
        <v>1</v>
      </c>
      <c r="G7821" t="s">
        <v>1964</v>
      </c>
      <c r="H7821">
        <v>2015</v>
      </c>
      <c r="I7821">
        <v>1</v>
      </c>
    </row>
    <row r="7822" spans="2:9" x14ac:dyDescent="0.3">
      <c r="B7822">
        <v>4.4000000000000004</v>
      </c>
      <c r="C7822">
        <v>1</v>
      </c>
      <c r="D7822" t="s">
        <v>10</v>
      </c>
      <c r="E7822">
        <v>0</v>
      </c>
      <c r="G7822" t="s">
        <v>1965</v>
      </c>
      <c r="H7822">
        <v>2011</v>
      </c>
      <c r="I7822">
        <v>1</v>
      </c>
    </row>
    <row r="7823" spans="2:9" hidden="1" x14ac:dyDescent="0.3">
      <c r="B7823">
        <v>4.4000000000000004</v>
      </c>
      <c r="C7823">
        <v>1</v>
      </c>
      <c r="D7823" t="s">
        <v>12</v>
      </c>
      <c r="E7823">
        <v>0</v>
      </c>
      <c r="G7823" t="s">
        <v>1965</v>
      </c>
      <c r="H7823">
        <v>2011</v>
      </c>
      <c r="I7823">
        <v>1</v>
      </c>
    </row>
    <row r="7824" spans="2:9" hidden="1" x14ac:dyDescent="0.3">
      <c r="B7824">
        <v>4.4000000000000004</v>
      </c>
      <c r="C7824">
        <v>1</v>
      </c>
      <c r="D7824" t="s">
        <v>13</v>
      </c>
      <c r="E7824">
        <v>0</v>
      </c>
      <c r="G7824" t="s">
        <v>1965</v>
      </c>
      <c r="H7824">
        <v>2011</v>
      </c>
      <c r="I7824">
        <v>1</v>
      </c>
    </row>
    <row r="7825" spans="2:9" hidden="1" x14ac:dyDescent="0.3">
      <c r="B7825">
        <v>4.4000000000000004</v>
      </c>
      <c r="C7825">
        <v>1</v>
      </c>
      <c r="D7825" t="s">
        <v>14</v>
      </c>
      <c r="E7825">
        <v>1</v>
      </c>
      <c r="G7825" t="s">
        <v>1965</v>
      </c>
      <c r="H7825">
        <v>2011</v>
      </c>
      <c r="I7825">
        <v>1</v>
      </c>
    </row>
    <row r="7826" spans="2:9" x14ac:dyDescent="0.3">
      <c r="B7826">
        <v>4.5</v>
      </c>
      <c r="C7826">
        <v>1</v>
      </c>
      <c r="D7826" t="s">
        <v>10</v>
      </c>
      <c r="E7826">
        <v>0</v>
      </c>
      <c r="G7826" t="s">
        <v>1966</v>
      </c>
      <c r="H7826">
        <v>2006</v>
      </c>
      <c r="I7826">
        <v>1</v>
      </c>
    </row>
    <row r="7827" spans="2:9" hidden="1" x14ac:dyDescent="0.3">
      <c r="B7827">
        <v>4.5</v>
      </c>
      <c r="C7827">
        <v>1</v>
      </c>
      <c r="D7827" t="s">
        <v>12</v>
      </c>
      <c r="E7827">
        <v>0</v>
      </c>
      <c r="G7827" t="s">
        <v>1966</v>
      </c>
      <c r="H7827">
        <v>2006</v>
      </c>
      <c r="I7827">
        <v>1</v>
      </c>
    </row>
    <row r="7828" spans="2:9" hidden="1" x14ac:dyDescent="0.3">
      <c r="B7828">
        <v>4.5</v>
      </c>
      <c r="C7828">
        <v>1</v>
      </c>
      <c r="D7828" t="s">
        <v>13</v>
      </c>
      <c r="E7828">
        <v>0</v>
      </c>
      <c r="G7828" t="s">
        <v>1966</v>
      </c>
      <c r="H7828">
        <v>2006</v>
      </c>
      <c r="I7828">
        <v>1</v>
      </c>
    </row>
    <row r="7829" spans="2:9" hidden="1" x14ac:dyDescent="0.3">
      <c r="B7829">
        <v>4.5</v>
      </c>
      <c r="C7829">
        <v>1</v>
      </c>
      <c r="D7829" t="s">
        <v>14</v>
      </c>
      <c r="E7829">
        <v>1</v>
      </c>
      <c r="G7829" t="s">
        <v>1966</v>
      </c>
      <c r="H7829">
        <v>2006</v>
      </c>
      <c r="I7829">
        <v>1</v>
      </c>
    </row>
    <row r="7830" spans="2:9" x14ac:dyDescent="0.3">
      <c r="B7830">
        <v>4.5</v>
      </c>
      <c r="C7830">
        <v>1</v>
      </c>
      <c r="D7830" t="s">
        <v>10</v>
      </c>
      <c r="E7830">
        <v>0</v>
      </c>
      <c r="G7830" t="s">
        <v>1967</v>
      </c>
      <c r="H7830">
        <v>2007</v>
      </c>
      <c r="I7830">
        <v>1</v>
      </c>
    </row>
    <row r="7831" spans="2:9" hidden="1" x14ac:dyDescent="0.3">
      <c r="B7831">
        <v>4.5</v>
      </c>
      <c r="C7831">
        <v>1</v>
      </c>
      <c r="D7831" t="s">
        <v>12</v>
      </c>
      <c r="E7831">
        <v>0</v>
      </c>
      <c r="G7831" t="s">
        <v>1967</v>
      </c>
      <c r="H7831">
        <v>2007</v>
      </c>
      <c r="I7831">
        <v>1</v>
      </c>
    </row>
    <row r="7832" spans="2:9" hidden="1" x14ac:dyDescent="0.3">
      <c r="B7832">
        <v>4.5</v>
      </c>
      <c r="C7832">
        <v>1</v>
      </c>
      <c r="D7832" t="s">
        <v>13</v>
      </c>
      <c r="E7832">
        <v>0</v>
      </c>
      <c r="G7832" t="s">
        <v>1967</v>
      </c>
      <c r="H7832">
        <v>2007</v>
      </c>
      <c r="I7832">
        <v>1</v>
      </c>
    </row>
    <row r="7833" spans="2:9" hidden="1" x14ac:dyDescent="0.3">
      <c r="B7833">
        <v>4.5</v>
      </c>
      <c r="C7833">
        <v>1</v>
      </c>
      <c r="D7833" t="s">
        <v>14</v>
      </c>
      <c r="E7833">
        <v>1</v>
      </c>
      <c r="G7833" t="s">
        <v>1967</v>
      </c>
      <c r="H7833">
        <v>2007</v>
      </c>
      <c r="I7833">
        <v>1</v>
      </c>
    </row>
    <row r="7834" spans="2:9" x14ac:dyDescent="0.3">
      <c r="B7834">
        <v>4.5999999999999996</v>
      </c>
      <c r="C7834">
        <v>1</v>
      </c>
      <c r="D7834" t="s">
        <v>10</v>
      </c>
      <c r="E7834">
        <v>0</v>
      </c>
      <c r="G7834" t="s">
        <v>1968</v>
      </c>
      <c r="H7834">
        <v>2018</v>
      </c>
      <c r="I7834">
        <v>1</v>
      </c>
    </row>
    <row r="7835" spans="2:9" hidden="1" x14ac:dyDescent="0.3">
      <c r="B7835">
        <v>4.5999999999999996</v>
      </c>
      <c r="C7835">
        <v>1</v>
      </c>
      <c r="D7835" t="s">
        <v>12</v>
      </c>
      <c r="E7835">
        <v>0</v>
      </c>
      <c r="G7835" t="s">
        <v>1968</v>
      </c>
      <c r="H7835">
        <v>2018</v>
      </c>
      <c r="I7835">
        <v>1</v>
      </c>
    </row>
    <row r="7836" spans="2:9" hidden="1" x14ac:dyDescent="0.3">
      <c r="B7836">
        <v>4.5999999999999996</v>
      </c>
      <c r="C7836">
        <v>1</v>
      </c>
      <c r="D7836" t="s">
        <v>13</v>
      </c>
      <c r="E7836">
        <v>0</v>
      </c>
      <c r="G7836" t="s">
        <v>1968</v>
      </c>
      <c r="H7836">
        <v>2018</v>
      </c>
      <c r="I7836">
        <v>1</v>
      </c>
    </row>
    <row r="7837" spans="2:9" hidden="1" x14ac:dyDescent="0.3">
      <c r="B7837">
        <v>4.5999999999999996</v>
      </c>
      <c r="C7837">
        <v>1</v>
      </c>
      <c r="D7837" t="s">
        <v>14</v>
      </c>
      <c r="E7837">
        <v>1</v>
      </c>
      <c r="G7837" t="s">
        <v>1968</v>
      </c>
      <c r="H7837">
        <v>2018</v>
      </c>
      <c r="I7837">
        <v>1</v>
      </c>
    </row>
    <row r="7838" spans="2:9" x14ac:dyDescent="0.3">
      <c r="B7838">
        <v>4.7</v>
      </c>
      <c r="C7838">
        <v>1</v>
      </c>
      <c r="D7838" t="s">
        <v>10</v>
      </c>
      <c r="E7838">
        <v>0</v>
      </c>
      <c r="G7838" t="s">
        <v>1969</v>
      </c>
      <c r="H7838">
        <v>2010</v>
      </c>
      <c r="I7838">
        <v>1</v>
      </c>
    </row>
    <row r="7839" spans="2:9" hidden="1" x14ac:dyDescent="0.3">
      <c r="B7839">
        <v>4.7</v>
      </c>
      <c r="C7839">
        <v>1</v>
      </c>
      <c r="D7839" t="s">
        <v>12</v>
      </c>
      <c r="E7839">
        <v>0</v>
      </c>
      <c r="G7839" t="s">
        <v>1969</v>
      </c>
      <c r="H7839">
        <v>2010</v>
      </c>
      <c r="I7839">
        <v>1</v>
      </c>
    </row>
    <row r="7840" spans="2:9" hidden="1" x14ac:dyDescent="0.3">
      <c r="B7840">
        <v>4.7</v>
      </c>
      <c r="C7840">
        <v>1</v>
      </c>
      <c r="D7840" t="s">
        <v>13</v>
      </c>
      <c r="E7840">
        <v>0</v>
      </c>
      <c r="G7840" t="s">
        <v>1969</v>
      </c>
      <c r="H7840">
        <v>2010</v>
      </c>
      <c r="I7840">
        <v>1</v>
      </c>
    </row>
    <row r="7841" spans="2:9" hidden="1" x14ac:dyDescent="0.3">
      <c r="B7841">
        <v>4.7</v>
      </c>
      <c r="C7841">
        <v>1</v>
      </c>
      <c r="D7841" t="s">
        <v>14</v>
      </c>
      <c r="E7841">
        <v>1</v>
      </c>
      <c r="G7841" t="s">
        <v>1969</v>
      </c>
      <c r="H7841">
        <v>2010</v>
      </c>
      <c r="I7841">
        <v>1</v>
      </c>
    </row>
    <row r="7842" spans="2:9" x14ac:dyDescent="0.3">
      <c r="B7842">
        <v>4.8</v>
      </c>
      <c r="C7842">
        <v>1</v>
      </c>
      <c r="D7842" t="s">
        <v>10</v>
      </c>
      <c r="E7842">
        <v>0</v>
      </c>
      <c r="G7842" t="s">
        <v>1970</v>
      </c>
      <c r="H7842">
        <v>2017</v>
      </c>
      <c r="I7842">
        <v>1</v>
      </c>
    </row>
    <row r="7843" spans="2:9" hidden="1" x14ac:dyDescent="0.3">
      <c r="B7843">
        <v>4.8</v>
      </c>
      <c r="C7843">
        <v>1</v>
      </c>
      <c r="D7843" t="s">
        <v>12</v>
      </c>
      <c r="E7843">
        <v>0</v>
      </c>
      <c r="G7843" t="s">
        <v>1970</v>
      </c>
      <c r="H7843">
        <v>2017</v>
      </c>
      <c r="I7843">
        <v>1</v>
      </c>
    </row>
    <row r="7844" spans="2:9" hidden="1" x14ac:dyDescent="0.3">
      <c r="B7844">
        <v>4.8</v>
      </c>
      <c r="C7844">
        <v>1</v>
      </c>
      <c r="D7844" t="s">
        <v>13</v>
      </c>
      <c r="E7844">
        <v>0</v>
      </c>
      <c r="G7844" t="s">
        <v>1970</v>
      </c>
      <c r="H7844">
        <v>2017</v>
      </c>
      <c r="I7844">
        <v>1</v>
      </c>
    </row>
    <row r="7845" spans="2:9" hidden="1" x14ac:dyDescent="0.3">
      <c r="B7845">
        <v>4.8</v>
      </c>
      <c r="C7845">
        <v>1</v>
      </c>
      <c r="D7845" t="s">
        <v>14</v>
      </c>
      <c r="E7845">
        <v>1</v>
      </c>
      <c r="G7845" t="s">
        <v>1970</v>
      </c>
      <c r="H7845">
        <v>2017</v>
      </c>
      <c r="I7845">
        <v>1</v>
      </c>
    </row>
    <row r="7846" spans="2:9" x14ac:dyDescent="0.3">
      <c r="B7846">
        <v>4.9000000000000004</v>
      </c>
      <c r="C7846">
        <v>1</v>
      </c>
      <c r="D7846" t="s">
        <v>10</v>
      </c>
      <c r="E7846">
        <v>0</v>
      </c>
      <c r="G7846" t="s">
        <v>1971</v>
      </c>
      <c r="H7846">
        <v>1989</v>
      </c>
      <c r="I7846">
        <v>1</v>
      </c>
    </row>
    <row r="7847" spans="2:9" hidden="1" x14ac:dyDescent="0.3">
      <c r="B7847">
        <v>4.9000000000000004</v>
      </c>
      <c r="C7847">
        <v>1</v>
      </c>
      <c r="D7847" t="s">
        <v>12</v>
      </c>
      <c r="E7847">
        <v>0</v>
      </c>
      <c r="G7847" t="s">
        <v>1971</v>
      </c>
      <c r="H7847">
        <v>1989</v>
      </c>
      <c r="I7847">
        <v>1</v>
      </c>
    </row>
    <row r="7848" spans="2:9" hidden="1" x14ac:dyDescent="0.3">
      <c r="B7848">
        <v>4.9000000000000004</v>
      </c>
      <c r="C7848">
        <v>1</v>
      </c>
      <c r="D7848" t="s">
        <v>13</v>
      </c>
      <c r="E7848">
        <v>0</v>
      </c>
      <c r="G7848" t="s">
        <v>1971</v>
      </c>
      <c r="H7848">
        <v>1989</v>
      </c>
      <c r="I7848">
        <v>1</v>
      </c>
    </row>
    <row r="7849" spans="2:9" hidden="1" x14ac:dyDescent="0.3">
      <c r="B7849">
        <v>4.9000000000000004</v>
      </c>
      <c r="C7849">
        <v>1</v>
      </c>
      <c r="D7849" t="s">
        <v>14</v>
      </c>
      <c r="E7849">
        <v>1</v>
      </c>
      <c r="G7849" t="s">
        <v>1971</v>
      </c>
      <c r="H7849">
        <v>1989</v>
      </c>
      <c r="I7849">
        <v>1</v>
      </c>
    </row>
    <row r="7850" spans="2:9" x14ac:dyDescent="0.3">
      <c r="B7850">
        <v>4.9000000000000004</v>
      </c>
      <c r="C7850">
        <v>1</v>
      </c>
      <c r="D7850" t="s">
        <v>10</v>
      </c>
      <c r="E7850">
        <v>0</v>
      </c>
      <c r="G7850" t="s">
        <v>1972</v>
      </c>
      <c r="H7850">
        <v>2008</v>
      </c>
      <c r="I7850">
        <v>1</v>
      </c>
    </row>
    <row r="7851" spans="2:9" hidden="1" x14ac:dyDescent="0.3">
      <c r="B7851">
        <v>4.9000000000000004</v>
      </c>
      <c r="C7851">
        <v>1</v>
      </c>
      <c r="D7851" t="s">
        <v>12</v>
      </c>
      <c r="E7851">
        <v>0</v>
      </c>
      <c r="G7851" t="s">
        <v>1972</v>
      </c>
      <c r="H7851">
        <v>2008</v>
      </c>
      <c r="I7851">
        <v>1</v>
      </c>
    </row>
    <row r="7852" spans="2:9" hidden="1" x14ac:dyDescent="0.3">
      <c r="B7852">
        <v>4.9000000000000004</v>
      </c>
      <c r="C7852">
        <v>1</v>
      </c>
      <c r="D7852" t="s">
        <v>13</v>
      </c>
      <c r="E7852">
        <v>0</v>
      </c>
      <c r="G7852" t="s">
        <v>1972</v>
      </c>
      <c r="H7852">
        <v>2008</v>
      </c>
      <c r="I7852">
        <v>1</v>
      </c>
    </row>
    <row r="7853" spans="2:9" hidden="1" x14ac:dyDescent="0.3">
      <c r="B7853">
        <v>4.9000000000000004</v>
      </c>
      <c r="C7853">
        <v>1</v>
      </c>
      <c r="D7853" t="s">
        <v>14</v>
      </c>
      <c r="E7853">
        <v>1</v>
      </c>
      <c r="G7853" t="s">
        <v>1972</v>
      </c>
      <c r="H7853">
        <v>2008</v>
      </c>
      <c r="I7853">
        <v>1</v>
      </c>
    </row>
    <row r="7854" spans="2:9" x14ac:dyDescent="0.3">
      <c r="B7854">
        <v>4.9000000000000004</v>
      </c>
      <c r="C7854">
        <v>1</v>
      </c>
      <c r="D7854" t="s">
        <v>10</v>
      </c>
      <c r="E7854">
        <v>0</v>
      </c>
      <c r="G7854" t="s">
        <v>1973</v>
      </c>
      <c r="H7854">
        <v>2008</v>
      </c>
      <c r="I7854">
        <v>1</v>
      </c>
    </row>
    <row r="7855" spans="2:9" hidden="1" x14ac:dyDescent="0.3">
      <c r="B7855">
        <v>4.9000000000000004</v>
      </c>
      <c r="C7855">
        <v>1</v>
      </c>
      <c r="D7855" t="s">
        <v>12</v>
      </c>
      <c r="E7855">
        <v>0</v>
      </c>
      <c r="G7855" t="s">
        <v>1973</v>
      </c>
      <c r="H7855">
        <v>2008</v>
      </c>
      <c r="I7855">
        <v>1</v>
      </c>
    </row>
    <row r="7856" spans="2:9" hidden="1" x14ac:dyDescent="0.3">
      <c r="B7856">
        <v>4.9000000000000004</v>
      </c>
      <c r="C7856">
        <v>1</v>
      </c>
      <c r="D7856" t="s">
        <v>13</v>
      </c>
      <c r="E7856">
        <v>0</v>
      </c>
      <c r="G7856" t="s">
        <v>1973</v>
      </c>
      <c r="H7856">
        <v>2008</v>
      </c>
      <c r="I7856">
        <v>1</v>
      </c>
    </row>
    <row r="7857" spans="2:9" hidden="1" x14ac:dyDescent="0.3">
      <c r="B7857">
        <v>4.9000000000000004</v>
      </c>
      <c r="C7857">
        <v>1</v>
      </c>
      <c r="D7857" t="s">
        <v>14</v>
      </c>
      <c r="E7857">
        <v>1</v>
      </c>
      <c r="G7857" t="s">
        <v>1973</v>
      </c>
      <c r="H7857">
        <v>2008</v>
      </c>
      <c r="I7857">
        <v>1</v>
      </c>
    </row>
    <row r="7858" spans="2:9" x14ac:dyDescent="0.3">
      <c r="B7858">
        <v>5</v>
      </c>
      <c r="C7858">
        <v>1</v>
      </c>
      <c r="D7858" t="s">
        <v>10</v>
      </c>
      <c r="E7858">
        <v>0</v>
      </c>
      <c r="G7858" t="s">
        <v>1974</v>
      </c>
      <c r="H7858">
        <v>2002</v>
      </c>
      <c r="I7858">
        <v>1</v>
      </c>
    </row>
    <row r="7859" spans="2:9" hidden="1" x14ac:dyDescent="0.3">
      <c r="B7859">
        <v>5</v>
      </c>
      <c r="C7859">
        <v>1</v>
      </c>
      <c r="D7859" t="s">
        <v>12</v>
      </c>
      <c r="E7859">
        <v>0</v>
      </c>
      <c r="G7859" t="s">
        <v>1974</v>
      </c>
      <c r="H7859">
        <v>2002</v>
      </c>
      <c r="I7859">
        <v>1</v>
      </c>
    </row>
    <row r="7860" spans="2:9" hidden="1" x14ac:dyDescent="0.3">
      <c r="B7860">
        <v>5</v>
      </c>
      <c r="C7860">
        <v>1</v>
      </c>
      <c r="D7860" t="s">
        <v>13</v>
      </c>
      <c r="E7860">
        <v>0</v>
      </c>
      <c r="G7860" t="s">
        <v>1974</v>
      </c>
      <c r="H7860">
        <v>2002</v>
      </c>
      <c r="I7860">
        <v>1</v>
      </c>
    </row>
    <row r="7861" spans="2:9" hidden="1" x14ac:dyDescent="0.3">
      <c r="B7861">
        <v>5</v>
      </c>
      <c r="C7861">
        <v>1</v>
      </c>
      <c r="D7861" t="s">
        <v>14</v>
      </c>
      <c r="E7861">
        <v>1</v>
      </c>
      <c r="G7861" t="s">
        <v>1974</v>
      </c>
      <c r="H7861">
        <v>2002</v>
      </c>
      <c r="I7861">
        <v>1</v>
      </c>
    </row>
    <row r="7862" spans="2:9" x14ac:dyDescent="0.3">
      <c r="B7862">
        <v>5</v>
      </c>
      <c r="C7862">
        <v>1</v>
      </c>
      <c r="D7862" t="s">
        <v>10</v>
      </c>
      <c r="E7862">
        <v>0</v>
      </c>
      <c r="G7862" t="s">
        <v>1975</v>
      </c>
      <c r="H7862">
        <v>2002</v>
      </c>
      <c r="I7862">
        <v>1</v>
      </c>
    </row>
    <row r="7863" spans="2:9" hidden="1" x14ac:dyDescent="0.3">
      <c r="B7863">
        <v>5</v>
      </c>
      <c r="C7863">
        <v>1</v>
      </c>
      <c r="D7863" t="s">
        <v>12</v>
      </c>
      <c r="E7863">
        <v>0</v>
      </c>
      <c r="G7863" t="s">
        <v>1975</v>
      </c>
      <c r="H7863">
        <v>2002</v>
      </c>
      <c r="I7863">
        <v>1</v>
      </c>
    </row>
    <row r="7864" spans="2:9" hidden="1" x14ac:dyDescent="0.3">
      <c r="B7864">
        <v>5</v>
      </c>
      <c r="C7864">
        <v>1</v>
      </c>
      <c r="D7864" t="s">
        <v>13</v>
      </c>
      <c r="E7864">
        <v>0</v>
      </c>
      <c r="G7864" t="s">
        <v>1975</v>
      </c>
      <c r="H7864">
        <v>2002</v>
      </c>
      <c r="I7864">
        <v>1</v>
      </c>
    </row>
    <row r="7865" spans="2:9" hidden="1" x14ac:dyDescent="0.3">
      <c r="B7865">
        <v>5</v>
      </c>
      <c r="C7865">
        <v>1</v>
      </c>
      <c r="D7865" t="s">
        <v>14</v>
      </c>
      <c r="E7865">
        <v>1</v>
      </c>
      <c r="G7865" t="s">
        <v>1975</v>
      </c>
      <c r="H7865">
        <v>2002</v>
      </c>
      <c r="I7865">
        <v>1</v>
      </c>
    </row>
    <row r="7866" spans="2:9" x14ac:dyDescent="0.3">
      <c r="B7866">
        <v>5</v>
      </c>
      <c r="C7866">
        <v>1</v>
      </c>
      <c r="D7866" t="s">
        <v>10</v>
      </c>
      <c r="E7866">
        <v>0</v>
      </c>
      <c r="G7866" t="s">
        <v>1976</v>
      </c>
      <c r="H7866">
        <v>2010</v>
      </c>
      <c r="I7866">
        <v>1</v>
      </c>
    </row>
    <row r="7867" spans="2:9" hidden="1" x14ac:dyDescent="0.3">
      <c r="B7867">
        <v>5</v>
      </c>
      <c r="C7867">
        <v>1</v>
      </c>
      <c r="D7867" t="s">
        <v>12</v>
      </c>
      <c r="E7867">
        <v>0</v>
      </c>
      <c r="G7867" t="s">
        <v>1976</v>
      </c>
      <c r="H7867">
        <v>2010</v>
      </c>
      <c r="I7867">
        <v>1</v>
      </c>
    </row>
    <row r="7868" spans="2:9" hidden="1" x14ac:dyDescent="0.3">
      <c r="B7868">
        <v>5</v>
      </c>
      <c r="C7868">
        <v>1</v>
      </c>
      <c r="D7868" t="s">
        <v>13</v>
      </c>
      <c r="E7868">
        <v>0</v>
      </c>
      <c r="G7868" t="s">
        <v>1976</v>
      </c>
      <c r="H7868">
        <v>2010</v>
      </c>
      <c r="I7868">
        <v>1</v>
      </c>
    </row>
    <row r="7869" spans="2:9" hidden="1" x14ac:dyDescent="0.3">
      <c r="B7869">
        <v>5</v>
      </c>
      <c r="C7869">
        <v>1</v>
      </c>
      <c r="D7869" t="s">
        <v>14</v>
      </c>
      <c r="E7869">
        <v>1</v>
      </c>
      <c r="G7869" t="s">
        <v>1976</v>
      </c>
      <c r="H7869">
        <v>2010</v>
      </c>
      <c r="I7869">
        <v>1</v>
      </c>
    </row>
    <row r="7870" spans="2:9" x14ac:dyDescent="0.3">
      <c r="B7870">
        <v>5</v>
      </c>
      <c r="C7870">
        <v>1</v>
      </c>
      <c r="D7870" t="s">
        <v>10</v>
      </c>
      <c r="E7870">
        <v>0</v>
      </c>
      <c r="G7870" t="s">
        <v>1977</v>
      </c>
      <c r="H7870">
        <v>2012</v>
      </c>
      <c r="I7870">
        <v>1</v>
      </c>
    </row>
    <row r="7871" spans="2:9" hidden="1" x14ac:dyDescent="0.3">
      <c r="B7871">
        <v>5</v>
      </c>
      <c r="C7871">
        <v>1</v>
      </c>
      <c r="D7871" t="s">
        <v>12</v>
      </c>
      <c r="E7871">
        <v>0</v>
      </c>
      <c r="G7871" t="s">
        <v>1977</v>
      </c>
      <c r="H7871">
        <v>2012</v>
      </c>
      <c r="I7871">
        <v>1</v>
      </c>
    </row>
    <row r="7872" spans="2:9" hidden="1" x14ac:dyDescent="0.3">
      <c r="B7872">
        <v>5</v>
      </c>
      <c r="C7872">
        <v>1</v>
      </c>
      <c r="D7872" t="s">
        <v>13</v>
      </c>
      <c r="E7872">
        <v>0</v>
      </c>
      <c r="G7872" t="s">
        <v>1977</v>
      </c>
      <c r="H7872">
        <v>2012</v>
      </c>
      <c r="I7872">
        <v>1</v>
      </c>
    </row>
    <row r="7873" spans="2:9" hidden="1" x14ac:dyDescent="0.3">
      <c r="B7873">
        <v>5</v>
      </c>
      <c r="C7873">
        <v>1</v>
      </c>
      <c r="D7873" t="s">
        <v>14</v>
      </c>
      <c r="E7873">
        <v>1</v>
      </c>
      <c r="G7873" t="s">
        <v>1977</v>
      </c>
      <c r="H7873">
        <v>2012</v>
      </c>
      <c r="I7873">
        <v>1</v>
      </c>
    </row>
    <row r="7874" spans="2:9" x14ac:dyDescent="0.3">
      <c r="B7874">
        <v>5</v>
      </c>
      <c r="C7874">
        <v>1</v>
      </c>
      <c r="D7874" t="s">
        <v>10</v>
      </c>
      <c r="E7874">
        <v>0</v>
      </c>
      <c r="G7874" t="s">
        <v>1978</v>
      </c>
      <c r="H7874">
        <v>2015</v>
      </c>
      <c r="I7874">
        <v>1</v>
      </c>
    </row>
    <row r="7875" spans="2:9" hidden="1" x14ac:dyDescent="0.3">
      <c r="B7875">
        <v>5</v>
      </c>
      <c r="C7875">
        <v>1</v>
      </c>
      <c r="D7875" t="s">
        <v>12</v>
      </c>
      <c r="E7875">
        <v>0</v>
      </c>
      <c r="G7875" t="s">
        <v>1978</v>
      </c>
      <c r="H7875">
        <v>2015</v>
      </c>
      <c r="I7875">
        <v>1</v>
      </c>
    </row>
    <row r="7876" spans="2:9" hidden="1" x14ac:dyDescent="0.3">
      <c r="B7876">
        <v>5</v>
      </c>
      <c r="C7876">
        <v>1</v>
      </c>
      <c r="D7876" t="s">
        <v>13</v>
      </c>
      <c r="E7876">
        <v>0</v>
      </c>
      <c r="G7876" t="s">
        <v>1978</v>
      </c>
      <c r="H7876">
        <v>2015</v>
      </c>
      <c r="I7876">
        <v>1</v>
      </c>
    </row>
    <row r="7877" spans="2:9" hidden="1" x14ac:dyDescent="0.3">
      <c r="B7877">
        <v>5</v>
      </c>
      <c r="C7877">
        <v>1</v>
      </c>
      <c r="D7877" t="s">
        <v>14</v>
      </c>
      <c r="E7877">
        <v>1</v>
      </c>
      <c r="G7877" t="s">
        <v>1978</v>
      </c>
      <c r="H7877">
        <v>2015</v>
      </c>
      <c r="I7877">
        <v>1</v>
      </c>
    </row>
    <row r="7878" spans="2:9" x14ac:dyDescent="0.3">
      <c r="B7878">
        <v>5</v>
      </c>
      <c r="C7878">
        <v>1</v>
      </c>
      <c r="D7878" t="s">
        <v>10</v>
      </c>
      <c r="E7878">
        <v>0</v>
      </c>
      <c r="G7878" t="s">
        <v>1979</v>
      </c>
      <c r="H7878">
        <v>2016</v>
      </c>
      <c r="I7878">
        <v>1</v>
      </c>
    </row>
    <row r="7879" spans="2:9" hidden="1" x14ac:dyDescent="0.3">
      <c r="B7879">
        <v>5</v>
      </c>
      <c r="C7879">
        <v>1</v>
      </c>
      <c r="D7879" t="s">
        <v>12</v>
      </c>
      <c r="E7879">
        <v>0</v>
      </c>
      <c r="G7879" t="s">
        <v>1979</v>
      </c>
      <c r="H7879">
        <v>2016</v>
      </c>
      <c r="I7879">
        <v>1</v>
      </c>
    </row>
    <row r="7880" spans="2:9" hidden="1" x14ac:dyDescent="0.3">
      <c r="B7880">
        <v>5</v>
      </c>
      <c r="C7880">
        <v>1</v>
      </c>
      <c r="D7880" t="s">
        <v>13</v>
      </c>
      <c r="E7880">
        <v>0</v>
      </c>
      <c r="G7880" t="s">
        <v>1979</v>
      </c>
      <c r="H7880">
        <v>2016</v>
      </c>
      <c r="I7880">
        <v>1</v>
      </c>
    </row>
    <row r="7881" spans="2:9" hidden="1" x14ac:dyDescent="0.3">
      <c r="B7881">
        <v>5</v>
      </c>
      <c r="C7881">
        <v>1</v>
      </c>
      <c r="D7881" t="s">
        <v>14</v>
      </c>
      <c r="E7881">
        <v>1</v>
      </c>
      <c r="G7881" t="s">
        <v>1979</v>
      </c>
      <c r="H7881">
        <v>2016</v>
      </c>
      <c r="I7881">
        <v>1</v>
      </c>
    </row>
    <row r="7882" spans="2:9" x14ac:dyDescent="0.3">
      <c r="B7882">
        <v>5</v>
      </c>
      <c r="C7882">
        <v>1</v>
      </c>
      <c r="D7882" t="s">
        <v>10</v>
      </c>
      <c r="E7882">
        <v>0</v>
      </c>
      <c r="G7882" t="s">
        <v>1980</v>
      </c>
      <c r="H7882">
        <v>2016</v>
      </c>
      <c r="I7882">
        <v>1</v>
      </c>
    </row>
    <row r="7883" spans="2:9" hidden="1" x14ac:dyDescent="0.3">
      <c r="B7883">
        <v>5</v>
      </c>
      <c r="C7883">
        <v>1</v>
      </c>
      <c r="D7883" t="s">
        <v>12</v>
      </c>
      <c r="E7883">
        <v>0</v>
      </c>
      <c r="G7883" t="s">
        <v>1980</v>
      </c>
      <c r="H7883">
        <v>2016</v>
      </c>
      <c r="I7883">
        <v>1</v>
      </c>
    </row>
    <row r="7884" spans="2:9" hidden="1" x14ac:dyDescent="0.3">
      <c r="B7884">
        <v>5</v>
      </c>
      <c r="C7884">
        <v>1</v>
      </c>
      <c r="D7884" t="s">
        <v>13</v>
      </c>
      <c r="E7884">
        <v>0</v>
      </c>
      <c r="G7884" t="s">
        <v>1980</v>
      </c>
      <c r="H7884">
        <v>2016</v>
      </c>
      <c r="I7884">
        <v>1</v>
      </c>
    </row>
    <row r="7885" spans="2:9" hidden="1" x14ac:dyDescent="0.3">
      <c r="B7885">
        <v>5</v>
      </c>
      <c r="C7885">
        <v>1</v>
      </c>
      <c r="D7885" t="s">
        <v>14</v>
      </c>
      <c r="E7885">
        <v>1</v>
      </c>
      <c r="G7885" t="s">
        <v>1980</v>
      </c>
      <c r="H7885">
        <v>2016</v>
      </c>
      <c r="I7885">
        <v>1</v>
      </c>
    </row>
    <row r="7886" spans="2:9" x14ac:dyDescent="0.3">
      <c r="B7886">
        <v>5.0999999999999996</v>
      </c>
      <c r="C7886">
        <v>1</v>
      </c>
      <c r="D7886" t="s">
        <v>10</v>
      </c>
      <c r="E7886">
        <v>0</v>
      </c>
      <c r="G7886" t="s">
        <v>1981</v>
      </c>
      <c r="H7886">
        <v>2001</v>
      </c>
      <c r="I7886">
        <v>1</v>
      </c>
    </row>
    <row r="7887" spans="2:9" hidden="1" x14ac:dyDescent="0.3">
      <c r="B7887">
        <v>5.0999999999999996</v>
      </c>
      <c r="C7887">
        <v>1</v>
      </c>
      <c r="D7887" t="s">
        <v>12</v>
      </c>
      <c r="E7887">
        <v>0</v>
      </c>
      <c r="G7887" t="s">
        <v>1981</v>
      </c>
      <c r="H7887">
        <v>2001</v>
      </c>
      <c r="I7887">
        <v>1</v>
      </c>
    </row>
    <row r="7888" spans="2:9" hidden="1" x14ac:dyDescent="0.3">
      <c r="B7888">
        <v>5.0999999999999996</v>
      </c>
      <c r="C7888">
        <v>1</v>
      </c>
      <c r="D7888" t="s">
        <v>13</v>
      </c>
      <c r="E7888">
        <v>0</v>
      </c>
      <c r="G7888" t="s">
        <v>1981</v>
      </c>
      <c r="H7888">
        <v>2001</v>
      </c>
      <c r="I7888">
        <v>1</v>
      </c>
    </row>
    <row r="7889" spans="2:9" hidden="1" x14ac:dyDescent="0.3">
      <c r="B7889">
        <v>5.0999999999999996</v>
      </c>
      <c r="C7889">
        <v>1</v>
      </c>
      <c r="D7889" t="s">
        <v>14</v>
      </c>
      <c r="E7889">
        <v>1</v>
      </c>
      <c r="G7889" t="s">
        <v>1981</v>
      </c>
      <c r="H7889">
        <v>2001</v>
      </c>
      <c r="I7889">
        <v>1</v>
      </c>
    </row>
    <row r="7890" spans="2:9" x14ac:dyDescent="0.3">
      <c r="B7890">
        <v>5.0999999999999996</v>
      </c>
      <c r="C7890">
        <v>1</v>
      </c>
      <c r="D7890" t="s">
        <v>10</v>
      </c>
      <c r="E7890">
        <v>0</v>
      </c>
      <c r="G7890" t="s">
        <v>1982</v>
      </c>
      <c r="H7890">
        <v>2014</v>
      </c>
      <c r="I7890">
        <v>1</v>
      </c>
    </row>
    <row r="7891" spans="2:9" hidden="1" x14ac:dyDescent="0.3">
      <c r="B7891">
        <v>5.0999999999999996</v>
      </c>
      <c r="C7891">
        <v>1</v>
      </c>
      <c r="D7891" t="s">
        <v>12</v>
      </c>
      <c r="E7891">
        <v>0</v>
      </c>
      <c r="G7891" t="s">
        <v>1982</v>
      </c>
      <c r="H7891">
        <v>2014</v>
      </c>
      <c r="I7891">
        <v>1</v>
      </c>
    </row>
    <row r="7892" spans="2:9" hidden="1" x14ac:dyDescent="0.3">
      <c r="B7892">
        <v>5.0999999999999996</v>
      </c>
      <c r="C7892">
        <v>1</v>
      </c>
      <c r="D7892" t="s">
        <v>13</v>
      </c>
      <c r="E7892">
        <v>0</v>
      </c>
      <c r="G7892" t="s">
        <v>1982</v>
      </c>
      <c r="H7892">
        <v>2014</v>
      </c>
      <c r="I7892">
        <v>1</v>
      </c>
    </row>
    <row r="7893" spans="2:9" hidden="1" x14ac:dyDescent="0.3">
      <c r="B7893">
        <v>5.0999999999999996</v>
      </c>
      <c r="C7893">
        <v>1</v>
      </c>
      <c r="D7893" t="s">
        <v>14</v>
      </c>
      <c r="E7893">
        <v>1</v>
      </c>
      <c r="G7893" t="s">
        <v>1982</v>
      </c>
      <c r="H7893">
        <v>2014</v>
      </c>
      <c r="I7893">
        <v>1</v>
      </c>
    </row>
    <row r="7894" spans="2:9" x14ac:dyDescent="0.3">
      <c r="B7894">
        <v>5.0999999999999996</v>
      </c>
      <c r="C7894">
        <v>1</v>
      </c>
      <c r="D7894" t="s">
        <v>10</v>
      </c>
      <c r="E7894">
        <v>0</v>
      </c>
      <c r="G7894" t="s">
        <v>1983</v>
      </c>
      <c r="H7894">
        <v>2015</v>
      </c>
      <c r="I7894">
        <v>1</v>
      </c>
    </row>
    <row r="7895" spans="2:9" hidden="1" x14ac:dyDescent="0.3">
      <c r="B7895">
        <v>5.0999999999999996</v>
      </c>
      <c r="C7895">
        <v>1</v>
      </c>
      <c r="D7895" t="s">
        <v>12</v>
      </c>
      <c r="E7895">
        <v>0</v>
      </c>
      <c r="G7895" t="s">
        <v>1983</v>
      </c>
      <c r="H7895">
        <v>2015</v>
      </c>
      <c r="I7895">
        <v>1</v>
      </c>
    </row>
    <row r="7896" spans="2:9" hidden="1" x14ac:dyDescent="0.3">
      <c r="B7896">
        <v>5.0999999999999996</v>
      </c>
      <c r="C7896">
        <v>1</v>
      </c>
      <c r="D7896" t="s">
        <v>13</v>
      </c>
      <c r="E7896">
        <v>0</v>
      </c>
      <c r="G7896" t="s">
        <v>1983</v>
      </c>
      <c r="H7896">
        <v>2015</v>
      </c>
      <c r="I7896">
        <v>1</v>
      </c>
    </row>
    <row r="7897" spans="2:9" hidden="1" x14ac:dyDescent="0.3">
      <c r="B7897">
        <v>5.0999999999999996</v>
      </c>
      <c r="C7897">
        <v>1</v>
      </c>
      <c r="D7897" t="s">
        <v>14</v>
      </c>
      <c r="E7897">
        <v>1</v>
      </c>
      <c r="G7897" t="s">
        <v>1983</v>
      </c>
      <c r="H7897">
        <v>2015</v>
      </c>
      <c r="I7897">
        <v>1</v>
      </c>
    </row>
    <row r="7898" spans="2:9" x14ac:dyDescent="0.3">
      <c r="B7898">
        <v>5.0999999999999996</v>
      </c>
      <c r="C7898">
        <v>1</v>
      </c>
      <c r="D7898" t="s">
        <v>10</v>
      </c>
      <c r="E7898">
        <v>0</v>
      </c>
      <c r="G7898" t="s">
        <v>1984</v>
      </c>
      <c r="H7898">
        <v>2017</v>
      </c>
      <c r="I7898">
        <v>1</v>
      </c>
    </row>
    <row r="7899" spans="2:9" hidden="1" x14ac:dyDescent="0.3">
      <c r="B7899">
        <v>5.0999999999999996</v>
      </c>
      <c r="C7899">
        <v>1</v>
      </c>
      <c r="D7899" t="s">
        <v>12</v>
      </c>
      <c r="E7899">
        <v>0</v>
      </c>
      <c r="G7899" t="s">
        <v>1984</v>
      </c>
      <c r="H7899">
        <v>2017</v>
      </c>
      <c r="I7899">
        <v>1</v>
      </c>
    </row>
    <row r="7900" spans="2:9" hidden="1" x14ac:dyDescent="0.3">
      <c r="B7900">
        <v>5.0999999999999996</v>
      </c>
      <c r="C7900">
        <v>1</v>
      </c>
      <c r="D7900" t="s">
        <v>13</v>
      </c>
      <c r="E7900">
        <v>0</v>
      </c>
      <c r="G7900" t="s">
        <v>1984</v>
      </c>
      <c r="H7900">
        <v>2017</v>
      </c>
      <c r="I7900">
        <v>1</v>
      </c>
    </row>
    <row r="7901" spans="2:9" hidden="1" x14ac:dyDescent="0.3">
      <c r="B7901">
        <v>5.0999999999999996</v>
      </c>
      <c r="C7901">
        <v>1</v>
      </c>
      <c r="D7901" t="s">
        <v>14</v>
      </c>
      <c r="E7901">
        <v>1</v>
      </c>
      <c r="G7901" t="s">
        <v>1984</v>
      </c>
      <c r="H7901">
        <v>2017</v>
      </c>
      <c r="I7901">
        <v>1</v>
      </c>
    </row>
    <row r="7902" spans="2:9" x14ac:dyDescent="0.3">
      <c r="B7902">
        <v>5.0999999999999996</v>
      </c>
      <c r="C7902">
        <v>1</v>
      </c>
      <c r="D7902" t="s">
        <v>10</v>
      </c>
      <c r="E7902">
        <v>0</v>
      </c>
      <c r="G7902" t="s">
        <v>1985</v>
      </c>
      <c r="H7902">
        <v>2017</v>
      </c>
      <c r="I7902">
        <v>1</v>
      </c>
    </row>
    <row r="7903" spans="2:9" hidden="1" x14ac:dyDescent="0.3">
      <c r="B7903">
        <v>5.0999999999999996</v>
      </c>
      <c r="C7903">
        <v>1</v>
      </c>
      <c r="D7903" t="s">
        <v>12</v>
      </c>
      <c r="E7903">
        <v>0</v>
      </c>
      <c r="G7903" t="s">
        <v>1985</v>
      </c>
      <c r="H7903">
        <v>2017</v>
      </c>
      <c r="I7903">
        <v>1</v>
      </c>
    </row>
    <row r="7904" spans="2:9" hidden="1" x14ac:dyDescent="0.3">
      <c r="B7904">
        <v>5.0999999999999996</v>
      </c>
      <c r="C7904">
        <v>1</v>
      </c>
      <c r="D7904" t="s">
        <v>13</v>
      </c>
      <c r="E7904">
        <v>0</v>
      </c>
      <c r="G7904" t="s">
        <v>1985</v>
      </c>
      <c r="H7904">
        <v>2017</v>
      </c>
      <c r="I7904">
        <v>1</v>
      </c>
    </row>
    <row r="7905" spans="2:9" hidden="1" x14ac:dyDescent="0.3">
      <c r="B7905">
        <v>5.0999999999999996</v>
      </c>
      <c r="C7905">
        <v>1</v>
      </c>
      <c r="D7905" t="s">
        <v>14</v>
      </c>
      <c r="E7905">
        <v>1</v>
      </c>
      <c r="G7905" t="s">
        <v>1985</v>
      </c>
      <c r="H7905">
        <v>2017</v>
      </c>
      <c r="I7905">
        <v>1</v>
      </c>
    </row>
    <row r="7906" spans="2:9" x14ac:dyDescent="0.3">
      <c r="B7906">
        <v>5.2</v>
      </c>
      <c r="C7906">
        <v>1</v>
      </c>
      <c r="D7906" t="s">
        <v>10</v>
      </c>
      <c r="E7906">
        <v>0</v>
      </c>
      <c r="G7906" t="s">
        <v>1986</v>
      </c>
      <c r="H7906">
        <v>1954</v>
      </c>
      <c r="I7906">
        <v>1</v>
      </c>
    </row>
    <row r="7907" spans="2:9" hidden="1" x14ac:dyDescent="0.3">
      <c r="B7907">
        <v>5.2</v>
      </c>
      <c r="C7907">
        <v>1</v>
      </c>
      <c r="D7907" t="s">
        <v>12</v>
      </c>
      <c r="E7907">
        <v>0</v>
      </c>
      <c r="G7907" t="s">
        <v>1986</v>
      </c>
      <c r="H7907">
        <v>1954</v>
      </c>
      <c r="I7907">
        <v>1</v>
      </c>
    </row>
    <row r="7908" spans="2:9" hidden="1" x14ac:dyDescent="0.3">
      <c r="B7908">
        <v>5.2</v>
      </c>
      <c r="C7908">
        <v>1</v>
      </c>
      <c r="D7908" t="s">
        <v>13</v>
      </c>
      <c r="E7908">
        <v>0</v>
      </c>
      <c r="G7908" t="s">
        <v>1986</v>
      </c>
      <c r="H7908">
        <v>1954</v>
      </c>
      <c r="I7908">
        <v>1</v>
      </c>
    </row>
    <row r="7909" spans="2:9" hidden="1" x14ac:dyDescent="0.3">
      <c r="B7909">
        <v>5.2</v>
      </c>
      <c r="C7909">
        <v>1</v>
      </c>
      <c r="D7909" t="s">
        <v>14</v>
      </c>
      <c r="E7909">
        <v>1</v>
      </c>
      <c r="G7909" t="s">
        <v>1986</v>
      </c>
      <c r="H7909">
        <v>1954</v>
      </c>
      <c r="I7909">
        <v>1</v>
      </c>
    </row>
    <row r="7910" spans="2:9" x14ac:dyDescent="0.3">
      <c r="B7910">
        <v>5.2</v>
      </c>
      <c r="C7910">
        <v>1</v>
      </c>
      <c r="D7910" t="s">
        <v>10</v>
      </c>
      <c r="E7910">
        <v>0</v>
      </c>
      <c r="G7910" t="s">
        <v>1987</v>
      </c>
      <c r="H7910">
        <v>2010</v>
      </c>
      <c r="I7910">
        <v>1</v>
      </c>
    </row>
    <row r="7911" spans="2:9" hidden="1" x14ac:dyDescent="0.3">
      <c r="B7911">
        <v>5.2</v>
      </c>
      <c r="C7911">
        <v>1</v>
      </c>
      <c r="D7911" t="s">
        <v>12</v>
      </c>
      <c r="E7911">
        <v>0</v>
      </c>
      <c r="G7911" t="s">
        <v>1987</v>
      </c>
      <c r="H7911">
        <v>2010</v>
      </c>
      <c r="I7911">
        <v>1</v>
      </c>
    </row>
    <row r="7912" spans="2:9" hidden="1" x14ac:dyDescent="0.3">
      <c r="B7912">
        <v>5.2</v>
      </c>
      <c r="C7912">
        <v>1</v>
      </c>
      <c r="D7912" t="s">
        <v>13</v>
      </c>
      <c r="E7912">
        <v>0</v>
      </c>
      <c r="G7912" t="s">
        <v>1987</v>
      </c>
      <c r="H7912">
        <v>2010</v>
      </c>
      <c r="I7912">
        <v>1</v>
      </c>
    </row>
    <row r="7913" spans="2:9" hidden="1" x14ac:dyDescent="0.3">
      <c r="B7913">
        <v>5.2</v>
      </c>
      <c r="C7913">
        <v>1</v>
      </c>
      <c r="D7913" t="s">
        <v>14</v>
      </c>
      <c r="E7913">
        <v>1</v>
      </c>
      <c r="G7913" t="s">
        <v>1987</v>
      </c>
      <c r="H7913">
        <v>2010</v>
      </c>
      <c r="I7913">
        <v>1</v>
      </c>
    </row>
    <row r="7914" spans="2:9" x14ac:dyDescent="0.3">
      <c r="B7914">
        <v>5.2</v>
      </c>
      <c r="C7914">
        <v>1</v>
      </c>
      <c r="D7914" t="s">
        <v>10</v>
      </c>
      <c r="E7914">
        <v>0</v>
      </c>
      <c r="G7914" t="s">
        <v>1988</v>
      </c>
      <c r="H7914">
        <v>2010</v>
      </c>
      <c r="I7914">
        <v>1</v>
      </c>
    </row>
    <row r="7915" spans="2:9" hidden="1" x14ac:dyDescent="0.3">
      <c r="B7915">
        <v>5.2</v>
      </c>
      <c r="C7915">
        <v>1</v>
      </c>
      <c r="D7915" t="s">
        <v>12</v>
      </c>
      <c r="E7915">
        <v>0</v>
      </c>
      <c r="G7915" t="s">
        <v>1988</v>
      </c>
      <c r="H7915">
        <v>2010</v>
      </c>
      <c r="I7915">
        <v>1</v>
      </c>
    </row>
    <row r="7916" spans="2:9" hidden="1" x14ac:dyDescent="0.3">
      <c r="B7916">
        <v>5.2</v>
      </c>
      <c r="C7916">
        <v>1</v>
      </c>
      <c r="D7916" t="s">
        <v>13</v>
      </c>
      <c r="E7916">
        <v>0</v>
      </c>
      <c r="G7916" t="s">
        <v>1988</v>
      </c>
      <c r="H7916">
        <v>2010</v>
      </c>
      <c r="I7916">
        <v>1</v>
      </c>
    </row>
    <row r="7917" spans="2:9" hidden="1" x14ac:dyDescent="0.3">
      <c r="B7917">
        <v>5.2</v>
      </c>
      <c r="C7917">
        <v>1</v>
      </c>
      <c r="D7917" t="s">
        <v>14</v>
      </c>
      <c r="E7917">
        <v>1</v>
      </c>
      <c r="G7917" t="s">
        <v>1988</v>
      </c>
      <c r="H7917">
        <v>2010</v>
      </c>
      <c r="I7917">
        <v>1</v>
      </c>
    </row>
    <row r="7918" spans="2:9" x14ac:dyDescent="0.3">
      <c r="B7918">
        <v>5.2</v>
      </c>
      <c r="C7918">
        <v>1</v>
      </c>
      <c r="D7918" t="s">
        <v>10</v>
      </c>
      <c r="E7918">
        <v>0</v>
      </c>
      <c r="G7918" t="s">
        <v>1989</v>
      </c>
      <c r="H7918">
        <v>2017</v>
      </c>
      <c r="I7918">
        <v>1</v>
      </c>
    </row>
    <row r="7919" spans="2:9" hidden="1" x14ac:dyDescent="0.3">
      <c r="B7919">
        <v>5.2</v>
      </c>
      <c r="C7919">
        <v>1</v>
      </c>
      <c r="D7919" t="s">
        <v>12</v>
      </c>
      <c r="E7919">
        <v>0</v>
      </c>
      <c r="G7919" t="s">
        <v>1989</v>
      </c>
      <c r="H7919">
        <v>2017</v>
      </c>
      <c r="I7919">
        <v>1</v>
      </c>
    </row>
    <row r="7920" spans="2:9" hidden="1" x14ac:dyDescent="0.3">
      <c r="B7920">
        <v>5.2</v>
      </c>
      <c r="C7920">
        <v>1</v>
      </c>
      <c r="D7920" t="s">
        <v>13</v>
      </c>
      <c r="E7920">
        <v>0</v>
      </c>
      <c r="G7920" t="s">
        <v>1989</v>
      </c>
      <c r="H7920">
        <v>2017</v>
      </c>
      <c r="I7920">
        <v>1</v>
      </c>
    </row>
    <row r="7921" spans="2:9" hidden="1" x14ac:dyDescent="0.3">
      <c r="B7921">
        <v>5.2</v>
      </c>
      <c r="C7921">
        <v>1</v>
      </c>
      <c r="D7921" t="s">
        <v>14</v>
      </c>
      <c r="E7921">
        <v>1</v>
      </c>
      <c r="G7921" t="s">
        <v>1989</v>
      </c>
      <c r="H7921">
        <v>2017</v>
      </c>
      <c r="I7921">
        <v>1</v>
      </c>
    </row>
    <row r="7922" spans="2:9" x14ac:dyDescent="0.3">
      <c r="B7922">
        <v>5.3</v>
      </c>
      <c r="C7922">
        <v>1</v>
      </c>
      <c r="D7922" t="s">
        <v>10</v>
      </c>
      <c r="E7922">
        <v>0</v>
      </c>
      <c r="G7922" t="s">
        <v>1990</v>
      </c>
      <c r="H7922">
        <v>2013</v>
      </c>
      <c r="I7922">
        <v>1</v>
      </c>
    </row>
    <row r="7923" spans="2:9" hidden="1" x14ac:dyDescent="0.3">
      <c r="B7923">
        <v>5.3</v>
      </c>
      <c r="C7923">
        <v>1</v>
      </c>
      <c r="D7923" t="s">
        <v>12</v>
      </c>
      <c r="E7923">
        <v>0</v>
      </c>
      <c r="G7923" t="s">
        <v>1990</v>
      </c>
      <c r="H7923">
        <v>2013</v>
      </c>
      <c r="I7923">
        <v>1</v>
      </c>
    </row>
    <row r="7924" spans="2:9" hidden="1" x14ac:dyDescent="0.3">
      <c r="B7924">
        <v>5.3</v>
      </c>
      <c r="C7924">
        <v>1</v>
      </c>
      <c r="D7924" t="s">
        <v>13</v>
      </c>
      <c r="E7924">
        <v>0</v>
      </c>
      <c r="G7924" t="s">
        <v>1990</v>
      </c>
      <c r="H7924">
        <v>2013</v>
      </c>
      <c r="I7924">
        <v>1</v>
      </c>
    </row>
    <row r="7925" spans="2:9" hidden="1" x14ac:dyDescent="0.3">
      <c r="B7925">
        <v>5.3</v>
      </c>
      <c r="C7925">
        <v>1</v>
      </c>
      <c r="D7925" t="s">
        <v>14</v>
      </c>
      <c r="E7925">
        <v>1</v>
      </c>
      <c r="G7925" t="s">
        <v>1990</v>
      </c>
      <c r="H7925">
        <v>2013</v>
      </c>
      <c r="I7925">
        <v>1</v>
      </c>
    </row>
    <row r="7926" spans="2:9" x14ac:dyDescent="0.3">
      <c r="B7926">
        <v>5.3</v>
      </c>
      <c r="C7926">
        <v>1</v>
      </c>
      <c r="D7926" t="s">
        <v>10</v>
      </c>
      <c r="E7926">
        <v>0</v>
      </c>
      <c r="G7926" t="s">
        <v>1991</v>
      </c>
      <c r="H7926">
        <v>2016</v>
      </c>
      <c r="I7926">
        <v>1</v>
      </c>
    </row>
    <row r="7927" spans="2:9" hidden="1" x14ac:dyDescent="0.3">
      <c r="B7927">
        <v>5.3</v>
      </c>
      <c r="C7927">
        <v>1</v>
      </c>
      <c r="D7927" t="s">
        <v>12</v>
      </c>
      <c r="E7927">
        <v>0</v>
      </c>
      <c r="G7927" t="s">
        <v>1991</v>
      </c>
      <c r="H7927">
        <v>2016</v>
      </c>
      <c r="I7927">
        <v>1</v>
      </c>
    </row>
    <row r="7928" spans="2:9" hidden="1" x14ac:dyDescent="0.3">
      <c r="B7928">
        <v>5.3</v>
      </c>
      <c r="C7928">
        <v>1</v>
      </c>
      <c r="D7928" t="s">
        <v>13</v>
      </c>
      <c r="E7928">
        <v>0</v>
      </c>
      <c r="G7928" t="s">
        <v>1991</v>
      </c>
      <c r="H7928">
        <v>2016</v>
      </c>
      <c r="I7928">
        <v>1</v>
      </c>
    </row>
    <row r="7929" spans="2:9" hidden="1" x14ac:dyDescent="0.3">
      <c r="B7929">
        <v>5.3</v>
      </c>
      <c r="C7929">
        <v>1</v>
      </c>
      <c r="D7929" t="s">
        <v>14</v>
      </c>
      <c r="E7929">
        <v>1</v>
      </c>
      <c r="G7929" t="s">
        <v>1991</v>
      </c>
      <c r="H7929">
        <v>2016</v>
      </c>
      <c r="I7929">
        <v>1</v>
      </c>
    </row>
    <row r="7930" spans="2:9" x14ac:dyDescent="0.3">
      <c r="B7930">
        <v>5.3</v>
      </c>
      <c r="C7930">
        <v>1</v>
      </c>
      <c r="D7930" t="s">
        <v>10</v>
      </c>
      <c r="E7930">
        <v>0</v>
      </c>
      <c r="G7930" t="s">
        <v>1992</v>
      </c>
      <c r="H7930">
        <v>2016</v>
      </c>
      <c r="I7930">
        <v>1</v>
      </c>
    </row>
    <row r="7931" spans="2:9" hidden="1" x14ac:dyDescent="0.3">
      <c r="B7931">
        <v>5.3</v>
      </c>
      <c r="C7931">
        <v>1</v>
      </c>
      <c r="D7931" t="s">
        <v>12</v>
      </c>
      <c r="E7931">
        <v>0</v>
      </c>
      <c r="G7931" t="s">
        <v>1992</v>
      </c>
      <c r="H7931">
        <v>2016</v>
      </c>
      <c r="I7931">
        <v>1</v>
      </c>
    </row>
    <row r="7932" spans="2:9" hidden="1" x14ac:dyDescent="0.3">
      <c r="B7932">
        <v>5.3</v>
      </c>
      <c r="C7932">
        <v>1</v>
      </c>
      <c r="D7932" t="s">
        <v>13</v>
      </c>
      <c r="E7932">
        <v>0</v>
      </c>
      <c r="G7932" t="s">
        <v>1992</v>
      </c>
      <c r="H7932">
        <v>2016</v>
      </c>
      <c r="I7932">
        <v>1</v>
      </c>
    </row>
    <row r="7933" spans="2:9" hidden="1" x14ac:dyDescent="0.3">
      <c r="B7933">
        <v>5.3</v>
      </c>
      <c r="C7933">
        <v>1</v>
      </c>
      <c r="D7933" t="s">
        <v>14</v>
      </c>
      <c r="E7933">
        <v>1</v>
      </c>
      <c r="G7933" t="s">
        <v>1992</v>
      </c>
      <c r="H7933">
        <v>2016</v>
      </c>
      <c r="I7933">
        <v>1</v>
      </c>
    </row>
    <row r="7934" spans="2:9" x14ac:dyDescent="0.3">
      <c r="B7934">
        <v>5.3</v>
      </c>
      <c r="C7934">
        <v>1</v>
      </c>
      <c r="D7934" t="s">
        <v>10</v>
      </c>
      <c r="E7934">
        <v>0</v>
      </c>
      <c r="G7934" t="s">
        <v>1993</v>
      </c>
      <c r="H7934">
        <v>2017</v>
      </c>
      <c r="I7934">
        <v>1</v>
      </c>
    </row>
    <row r="7935" spans="2:9" hidden="1" x14ac:dyDescent="0.3">
      <c r="B7935">
        <v>5.3</v>
      </c>
      <c r="C7935">
        <v>1</v>
      </c>
      <c r="D7935" t="s">
        <v>12</v>
      </c>
      <c r="E7935">
        <v>0</v>
      </c>
      <c r="G7935" t="s">
        <v>1993</v>
      </c>
      <c r="H7935">
        <v>2017</v>
      </c>
      <c r="I7935">
        <v>1</v>
      </c>
    </row>
    <row r="7936" spans="2:9" hidden="1" x14ac:dyDescent="0.3">
      <c r="B7936">
        <v>5.3</v>
      </c>
      <c r="C7936">
        <v>1</v>
      </c>
      <c r="D7936" t="s">
        <v>13</v>
      </c>
      <c r="E7936">
        <v>0</v>
      </c>
      <c r="G7936" t="s">
        <v>1993</v>
      </c>
      <c r="H7936">
        <v>2017</v>
      </c>
      <c r="I7936">
        <v>1</v>
      </c>
    </row>
    <row r="7937" spans="2:9" hidden="1" x14ac:dyDescent="0.3">
      <c r="B7937">
        <v>5.3</v>
      </c>
      <c r="C7937">
        <v>1</v>
      </c>
      <c r="D7937" t="s">
        <v>14</v>
      </c>
      <c r="E7937">
        <v>1</v>
      </c>
      <c r="G7937" t="s">
        <v>1993</v>
      </c>
      <c r="H7937">
        <v>2017</v>
      </c>
      <c r="I7937">
        <v>1</v>
      </c>
    </row>
    <row r="7938" spans="2:9" x14ac:dyDescent="0.3">
      <c r="B7938">
        <v>5.3</v>
      </c>
      <c r="C7938">
        <v>1</v>
      </c>
      <c r="D7938" t="s">
        <v>10</v>
      </c>
      <c r="E7938">
        <v>0</v>
      </c>
      <c r="G7938" t="s">
        <v>1994</v>
      </c>
      <c r="H7938">
        <v>2017</v>
      </c>
      <c r="I7938">
        <v>1</v>
      </c>
    </row>
    <row r="7939" spans="2:9" hidden="1" x14ac:dyDescent="0.3">
      <c r="B7939">
        <v>5.3</v>
      </c>
      <c r="C7939">
        <v>1</v>
      </c>
      <c r="D7939" t="s">
        <v>12</v>
      </c>
      <c r="E7939">
        <v>0</v>
      </c>
      <c r="G7939" t="s">
        <v>1994</v>
      </c>
      <c r="H7939">
        <v>2017</v>
      </c>
      <c r="I7939">
        <v>1</v>
      </c>
    </row>
    <row r="7940" spans="2:9" hidden="1" x14ac:dyDescent="0.3">
      <c r="B7940">
        <v>5.3</v>
      </c>
      <c r="C7940">
        <v>1</v>
      </c>
      <c r="D7940" t="s">
        <v>13</v>
      </c>
      <c r="E7940">
        <v>0</v>
      </c>
      <c r="G7940" t="s">
        <v>1994</v>
      </c>
      <c r="H7940">
        <v>2017</v>
      </c>
      <c r="I7940">
        <v>1</v>
      </c>
    </row>
    <row r="7941" spans="2:9" hidden="1" x14ac:dyDescent="0.3">
      <c r="B7941">
        <v>5.3</v>
      </c>
      <c r="C7941">
        <v>1</v>
      </c>
      <c r="D7941" t="s">
        <v>14</v>
      </c>
      <c r="E7941">
        <v>1</v>
      </c>
      <c r="G7941" t="s">
        <v>1994</v>
      </c>
      <c r="H7941">
        <v>2017</v>
      </c>
      <c r="I7941">
        <v>1</v>
      </c>
    </row>
    <row r="7942" spans="2:9" x14ac:dyDescent="0.3">
      <c r="B7942">
        <v>5.3</v>
      </c>
      <c r="C7942">
        <v>1</v>
      </c>
      <c r="D7942" t="s">
        <v>10</v>
      </c>
      <c r="E7942">
        <v>0</v>
      </c>
      <c r="G7942" t="s">
        <v>1995</v>
      </c>
      <c r="H7942">
        <v>2018</v>
      </c>
      <c r="I7942">
        <v>1</v>
      </c>
    </row>
    <row r="7943" spans="2:9" hidden="1" x14ac:dyDescent="0.3">
      <c r="B7943">
        <v>5.3</v>
      </c>
      <c r="C7943">
        <v>1</v>
      </c>
      <c r="D7943" t="s">
        <v>12</v>
      </c>
      <c r="E7943">
        <v>0</v>
      </c>
      <c r="G7943" t="s">
        <v>1995</v>
      </c>
      <c r="H7943">
        <v>2018</v>
      </c>
      <c r="I7943">
        <v>1</v>
      </c>
    </row>
    <row r="7944" spans="2:9" hidden="1" x14ac:dyDescent="0.3">
      <c r="B7944">
        <v>5.3</v>
      </c>
      <c r="C7944">
        <v>1</v>
      </c>
      <c r="D7944" t="s">
        <v>13</v>
      </c>
      <c r="E7944">
        <v>0</v>
      </c>
      <c r="G7944" t="s">
        <v>1995</v>
      </c>
      <c r="H7944">
        <v>2018</v>
      </c>
      <c r="I7944">
        <v>1</v>
      </c>
    </row>
    <row r="7945" spans="2:9" hidden="1" x14ac:dyDescent="0.3">
      <c r="B7945">
        <v>5.3</v>
      </c>
      <c r="C7945">
        <v>1</v>
      </c>
      <c r="D7945" t="s">
        <v>14</v>
      </c>
      <c r="E7945">
        <v>1</v>
      </c>
      <c r="G7945" t="s">
        <v>1995</v>
      </c>
      <c r="H7945">
        <v>2018</v>
      </c>
      <c r="I7945">
        <v>1</v>
      </c>
    </row>
    <row r="7946" spans="2:9" x14ac:dyDescent="0.3">
      <c r="B7946">
        <v>5.4</v>
      </c>
      <c r="C7946">
        <v>1</v>
      </c>
      <c r="D7946" t="s">
        <v>10</v>
      </c>
      <c r="E7946">
        <v>0</v>
      </c>
      <c r="G7946" t="s">
        <v>1996</v>
      </c>
      <c r="H7946">
        <v>1995</v>
      </c>
      <c r="I7946">
        <v>1</v>
      </c>
    </row>
    <row r="7947" spans="2:9" hidden="1" x14ac:dyDescent="0.3">
      <c r="B7947">
        <v>5.4</v>
      </c>
      <c r="C7947">
        <v>1</v>
      </c>
      <c r="D7947" t="s">
        <v>12</v>
      </c>
      <c r="E7947">
        <v>0</v>
      </c>
      <c r="G7947" t="s">
        <v>1996</v>
      </c>
      <c r="H7947">
        <v>1995</v>
      </c>
      <c r="I7947">
        <v>1</v>
      </c>
    </row>
    <row r="7948" spans="2:9" hidden="1" x14ac:dyDescent="0.3">
      <c r="B7948">
        <v>5.4</v>
      </c>
      <c r="C7948">
        <v>1</v>
      </c>
      <c r="D7948" t="s">
        <v>13</v>
      </c>
      <c r="E7948">
        <v>0</v>
      </c>
      <c r="G7948" t="s">
        <v>1996</v>
      </c>
      <c r="H7948">
        <v>1995</v>
      </c>
      <c r="I7948">
        <v>1</v>
      </c>
    </row>
    <row r="7949" spans="2:9" hidden="1" x14ac:dyDescent="0.3">
      <c r="B7949">
        <v>5.4</v>
      </c>
      <c r="C7949">
        <v>1</v>
      </c>
      <c r="D7949" t="s">
        <v>14</v>
      </c>
      <c r="E7949">
        <v>1</v>
      </c>
      <c r="G7949" t="s">
        <v>1996</v>
      </c>
      <c r="H7949">
        <v>1995</v>
      </c>
      <c r="I7949">
        <v>1</v>
      </c>
    </row>
    <row r="7950" spans="2:9" x14ac:dyDescent="0.3">
      <c r="B7950">
        <v>5.4</v>
      </c>
      <c r="C7950">
        <v>1</v>
      </c>
      <c r="D7950" t="s">
        <v>10</v>
      </c>
      <c r="E7950">
        <v>0</v>
      </c>
      <c r="G7950" t="s">
        <v>1997</v>
      </c>
      <c r="H7950">
        <v>2016</v>
      </c>
      <c r="I7950">
        <v>1</v>
      </c>
    </row>
    <row r="7951" spans="2:9" hidden="1" x14ac:dyDescent="0.3">
      <c r="B7951">
        <v>5.4</v>
      </c>
      <c r="C7951">
        <v>1</v>
      </c>
      <c r="D7951" t="s">
        <v>12</v>
      </c>
      <c r="E7951">
        <v>0</v>
      </c>
      <c r="G7951" t="s">
        <v>1997</v>
      </c>
      <c r="H7951">
        <v>2016</v>
      </c>
      <c r="I7951">
        <v>1</v>
      </c>
    </row>
    <row r="7952" spans="2:9" hidden="1" x14ac:dyDescent="0.3">
      <c r="B7952">
        <v>5.4</v>
      </c>
      <c r="C7952">
        <v>1</v>
      </c>
      <c r="D7952" t="s">
        <v>13</v>
      </c>
      <c r="E7952">
        <v>0</v>
      </c>
      <c r="G7952" t="s">
        <v>1997</v>
      </c>
      <c r="H7952">
        <v>2016</v>
      </c>
      <c r="I7952">
        <v>1</v>
      </c>
    </row>
    <row r="7953" spans="2:9" hidden="1" x14ac:dyDescent="0.3">
      <c r="B7953">
        <v>5.4</v>
      </c>
      <c r="C7953">
        <v>1</v>
      </c>
      <c r="D7953" t="s">
        <v>14</v>
      </c>
      <c r="E7953">
        <v>1</v>
      </c>
      <c r="G7953" t="s">
        <v>1997</v>
      </c>
      <c r="H7953">
        <v>2016</v>
      </c>
      <c r="I7953">
        <v>1</v>
      </c>
    </row>
    <row r="7954" spans="2:9" x14ac:dyDescent="0.3">
      <c r="B7954">
        <v>5.4</v>
      </c>
      <c r="C7954">
        <v>1</v>
      </c>
      <c r="D7954" t="s">
        <v>10</v>
      </c>
      <c r="E7954">
        <v>0</v>
      </c>
      <c r="G7954" t="s">
        <v>1998</v>
      </c>
      <c r="H7954">
        <v>2017</v>
      </c>
      <c r="I7954">
        <v>1</v>
      </c>
    </row>
    <row r="7955" spans="2:9" hidden="1" x14ac:dyDescent="0.3">
      <c r="B7955">
        <v>5.4</v>
      </c>
      <c r="C7955">
        <v>1</v>
      </c>
      <c r="D7955" t="s">
        <v>12</v>
      </c>
      <c r="E7955">
        <v>0</v>
      </c>
      <c r="G7955" t="s">
        <v>1998</v>
      </c>
      <c r="H7955">
        <v>2017</v>
      </c>
      <c r="I7955">
        <v>1</v>
      </c>
    </row>
    <row r="7956" spans="2:9" hidden="1" x14ac:dyDescent="0.3">
      <c r="B7956">
        <v>5.4</v>
      </c>
      <c r="C7956">
        <v>1</v>
      </c>
      <c r="D7956" t="s">
        <v>13</v>
      </c>
      <c r="E7956">
        <v>0</v>
      </c>
      <c r="G7956" t="s">
        <v>1998</v>
      </c>
      <c r="H7956">
        <v>2017</v>
      </c>
      <c r="I7956">
        <v>1</v>
      </c>
    </row>
    <row r="7957" spans="2:9" hidden="1" x14ac:dyDescent="0.3">
      <c r="B7957">
        <v>5.4</v>
      </c>
      <c r="C7957">
        <v>1</v>
      </c>
      <c r="D7957" t="s">
        <v>14</v>
      </c>
      <c r="E7957">
        <v>1</v>
      </c>
      <c r="G7957" t="s">
        <v>1998</v>
      </c>
      <c r="H7957">
        <v>2017</v>
      </c>
      <c r="I7957">
        <v>1</v>
      </c>
    </row>
    <row r="7958" spans="2:9" x14ac:dyDescent="0.3">
      <c r="B7958">
        <v>5.5</v>
      </c>
      <c r="C7958">
        <v>1</v>
      </c>
      <c r="D7958" t="s">
        <v>10</v>
      </c>
      <c r="E7958">
        <v>0</v>
      </c>
      <c r="G7958" t="s">
        <v>1999</v>
      </c>
      <c r="H7958">
        <v>2008</v>
      </c>
      <c r="I7958">
        <v>1</v>
      </c>
    </row>
    <row r="7959" spans="2:9" hidden="1" x14ac:dyDescent="0.3">
      <c r="B7959">
        <v>5.5</v>
      </c>
      <c r="C7959">
        <v>1</v>
      </c>
      <c r="D7959" t="s">
        <v>12</v>
      </c>
      <c r="E7959">
        <v>0</v>
      </c>
      <c r="G7959" t="s">
        <v>1999</v>
      </c>
      <c r="H7959">
        <v>2008</v>
      </c>
      <c r="I7959">
        <v>1</v>
      </c>
    </row>
    <row r="7960" spans="2:9" hidden="1" x14ac:dyDescent="0.3">
      <c r="B7960">
        <v>5.5</v>
      </c>
      <c r="C7960">
        <v>1</v>
      </c>
      <c r="D7960" t="s">
        <v>13</v>
      </c>
      <c r="E7960">
        <v>0</v>
      </c>
      <c r="G7960" t="s">
        <v>1999</v>
      </c>
      <c r="H7960">
        <v>2008</v>
      </c>
      <c r="I7960">
        <v>1</v>
      </c>
    </row>
    <row r="7961" spans="2:9" hidden="1" x14ac:dyDescent="0.3">
      <c r="B7961">
        <v>5.5</v>
      </c>
      <c r="C7961">
        <v>1</v>
      </c>
      <c r="D7961" t="s">
        <v>14</v>
      </c>
      <c r="E7961">
        <v>1</v>
      </c>
      <c r="G7961" t="s">
        <v>1999</v>
      </c>
      <c r="H7961">
        <v>2008</v>
      </c>
      <c r="I7961">
        <v>1</v>
      </c>
    </row>
    <row r="7962" spans="2:9" x14ac:dyDescent="0.3">
      <c r="B7962">
        <v>5.6</v>
      </c>
      <c r="C7962">
        <v>1</v>
      </c>
      <c r="D7962" t="s">
        <v>10</v>
      </c>
      <c r="E7962">
        <v>0</v>
      </c>
      <c r="G7962" t="s">
        <v>2000</v>
      </c>
      <c r="H7962">
        <v>1973</v>
      </c>
      <c r="I7962">
        <v>1</v>
      </c>
    </row>
    <row r="7963" spans="2:9" hidden="1" x14ac:dyDescent="0.3">
      <c r="B7963">
        <v>5.6</v>
      </c>
      <c r="C7963">
        <v>1</v>
      </c>
      <c r="D7963" t="s">
        <v>12</v>
      </c>
      <c r="E7963">
        <v>0</v>
      </c>
      <c r="G7963" t="s">
        <v>2000</v>
      </c>
      <c r="H7963">
        <v>1973</v>
      </c>
      <c r="I7963">
        <v>1</v>
      </c>
    </row>
    <row r="7964" spans="2:9" hidden="1" x14ac:dyDescent="0.3">
      <c r="B7964">
        <v>5.6</v>
      </c>
      <c r="C7964">
        <v>1</v>
      </c>
      <c r="D7964" t="s">
        <v>13</v>
      </c>
      <c r="E7964">
        <v>0</v>
      </c>
      <c r="G7964" t="s">
        <v>2000</v>
      </c>
      <c r="H7964">
        <v>1973</v>
      </c>
      <c r="I7964">
        <v>1</v>
      </c>
    </row>
    <row r="7965" spans="2:9" hidden="1" x14ac:dyDescent="0.3">
      <c r="B7965">
        <v>5.6</v>
      </c>
      <c r="C7965">
        <v>1</v>
      </c>
      <c r="D7965" t="s">
        <v>14</v>
      </c>
      <c r="E7965">
        <v>1</v>
      </c>
      <c r="G7965" t="s">
        <v>2000</v>
      </c>
      <c r="H7965">
        <v>1973</v>
      </c>
      <c r="I7965">
        <v>1</v>
      </c>
    </row>
    <row r="7966" spans="2:9" x14ac:dyDescent="0.3">
      <c r="B7966">
        <v>5.6</v>
      </c>
      <c r="C7966">
        <v>1</v>
      </c>
      <c r="D7966" t="s">
        <v>10</v>
      </c>
      <c r="E7966">
        <v>0</v>
      </c>
      <c r="G7966" t="s">
        <v>2001</v>
      </c>
      <c r="H7966">
        <v>2007</v>
      </c>
      <c r="I7966">
        <v>1</v>
      </c>
    </row>
    <row r="7967" spans="2:9" hidden="1" x14ac:dyDescent="0.3">
      <c r="B7967">
        <v>5.6</v>
      </c>
      <c r="C7967">
        <v>1</v>
      </c>
      <c r="D7967" t="s">
        <v>12</v>
      </c>
      <c r="E7967">
        <v>0</v>
      </c>
      <c r="G7967" t="s">
        <v>2001</v>
      </c>
      <c r="H7967">
        <v>2007</v>
      </c>
      <c r="I7967">
        <v>1</v>
      </c>
    </row>
    <row r="7968" spans="2:9" hidden="1" x14ac:dyDescent="0.3">
      <c r="B7968">
        <v>5.6</v>
      </c>
      <c r="C7968">
        <v>1</v>
      </c>
      <c r="D7968" t="s">
        <v>13</v>
      </c>
      <c r="E7968">
        <v>0</v>
      </c>
      <c r="G7968" t="s">
        <v>2001</v>
      </c>
      <c r="H7968">
        <v>2007</v>
      </c>
      <c r="I7968">
        <v>1</v>
      </c>
    </row>
    <row r="7969" spans="2:9" hidden="1" x14ac:dyDescent="0.3">
      <c r="B7969">
        <v>5.6</v>
      </c>
      <c r="C7969">
        <v>1</v>
      </c>
      <c r="D7969" t="s">
        <v>14</v>
      </c>
      <c r="E7969">
        <v>1</v>
      </c>
      <c r="G7969" t="s">
        <v>2001</v>
      </c>
      <c r="H7969">
        <v>2007</v>
      </c>
      <c r="I7969">
        <v>1</v>
      </c>
    </row>
    <row r="7970" spans="2:9" x14ac:dyDescent="0.3">
      <c r="B7970">
        <v>5.6</v>
      </c>
      <c r="C7970">
        <v>1</v>
      </c>
      <c r="D7970" t="s">
        <v>10</v>
      </c>
      <c r="E7970">
        <v>0</v>
      </c>
      <c r="G7970" t="s">
        <v>2002</v>
      </c>
      <c r="H7970">
        <v>2011</v>
      </c>
      <c r="I7970">
        <v>1</v>
      </c>
    </row>
    <row r="7971" spans="2:9" hidden="1" x14ac:dyDescent="0.3">
      <c r="B7971">
        <v>5.6</v>
      </c>
      <c r="C7971">
        <v>1</v>
      </c>
      <c r="D7971" t="s">
        <v>12</v>
      </c>
      <c r="E7971">
        <v>0</v>
      </c>
      <c r="G7971" t="s">
        <v>2002</v>
      </c>
      <c r="H7971">
        <v>2011</v>
      </c>
      <c r="I7971">
        <v>1</v>
      </c>
    </row>
    <row r="7972" spans="2:9" hidden="1" x14ac:dyDescent="0.3">
      <c r="B7972">
        <v>5.6</v>
      </c>
      <c r="C7972">
        <v>1</v>
      </c>
      <c r="D7972" t="s">
        <v>13</v>
      </c>
      <c r="E7972">
        <v>0</v>
      </c>
      <c r="G7972" t="s">
        <v>2002</v>
      </c>
      <c r="H7972">
        <v>2011</v>
      </c>
      <c r="I7972">
        <v>1</v>
      </c>
    </row>
    <row r="7973" spans="2:9" hidden="1" x14ac:dyDescent="0.3">
      <c r="B7973">
        <v>5.6</v>
      </c>
      <c r="C7973">
        <v>1</v>
      </c>
      <c r="D7973" t="s">
        <v>14</v>
      </c>
      <c r="E7973">
        <v>1</v>
      </c>
      <c r="G7973" t="s">
        <v>2002</v>
      </c>
      <c r="H7973">
        <v>2011</v>
      </c>
      <c r="I7973">
        <v>1</v>
      </c>
    </row>
    <row r="7974" spans="2:9" x14ac:dyDescent="0.3">
      <c r="B7974">
        <v>5.6</v>
      </c>
      <c r="C7974">
        <v>1</v>
      </c>
      <c r="D7974" t="s">
        <v>10</v>
      </c>
      <c r="E7974">
        <v>0</v>
      </c>
      <c r="G7974" t="s">
        <v>2003</v>
      </c>
      <c r="H7974">
        <v>2012</v>
      </c>
      <c r="I7974">
        <v>1</v>
      </c>
    </row>
    <row r="7975" spans="2:9" hidden="1" x14ac:dyDescent="0.3">
      <c r="B7975">
        <v>5.6</v>
      </c>
      <c r="C7975">
        <v>1</v>
      </c>
      <c r="D7975" t="s">
        <v>12</v>
      </c>
      <c r="E7975">
        <v>0</v>
      </c>
      <c r="G7975" t="s">
        <v>2003</v>
      </c>
      <c r="H7975">
        <v>2012</v>
      </c>
      <c r="I7975">
        <v>1</v>
      </c>
    </row>
    <row r="7976" spans="2:9" hidden="1" x14ac:dyDescent="0.3">
      <c r="B7976">
        <v>5.6</v>
      </c>
      <c r="C7976">
        <v>1</v>
      </c>
      <c r="D7976" t="s">
        <v>13</v>
      </c>
      <c r="E7976">
        <v>0</v>
      </c>
      <c r="G7976" t="s">
        <v>2003</v>
      </c>
      <c r="H7976">
        <v>2012</v>
      </c>
      <c r="I7976">
        <v>1</v>
      </c>
    </row>
    <row r="7977" spans="2:9" hidden="1" x14ac:dyDescent="0.3">
      <c r="B7977">
        <v>5.6</v>
      </c>
      <c r="C7977">
        <v>1</v>
      </c>
      <c r="D7977" t="s">
        <v>14</v>
      </c>
      <c r="E7977">
        <v>1</v>
      </c>
      <c r="G7977" t="s">
        <v>2003</v>
      </c>
      <c r="H7977">
        <v>2012</v>
      </c>
      <c r="I7977">
        <v>1</v>
      </c>
    </row>
    <row r="7978" spans="2:9" x14ac:dyDescent="0.3">
      <c r="B7978">
        <v>5.6</v>
      </c>
      <c r="C7978">
        <v>1</v>
      </c>
      <c r="D7978" t="s">
        <v>10</v>
      </c>
      <c r="E7978">
        <v>0</v>
      </c>
      <c r="G7978" t="s">
        <v>2004</v>
      </c>
      <c r="H7978">
        <v>2013</v>
      </c>
      <c r="I7978">
        <v>1</v>
      </c>
    </row>
    <row r="7979" spans="2:9" hidden="1" x14ac:dyDescent="0.3">
      <c r="B7979">
        <v>5.6</v>
      </c>
      <c r="C7979">
        <v>1</v>
      </c>
      <c r="D7979" t="s">
        <v>12</v>
      </c>
      <c r="E7979">
        <v>0</v>
      </c>
      <c r="G7979" t="s">
        <v>2004</v>
      </c>
      <c r="H7979">
        <v>2013</v>
      </c>
      <c r="I7979">
        <v>1</v>
      </c>
    </row>
    <row r="7980" spans="2:9" hidden="1" x14ac:dyDescent="0.3">
      <c r="B7980">
        <v>5.6</v>
      </c>
      <c r="C7980">
        <v>1</v>
      </c>
      <c r="D7980" t="s">
        <v>13</v>
      </c>
      <c r="E7980">
        <v>0</v>
      </c>
      <c r="G7980" t="s">
        <v>2004</v>
      </c>
      <c r="H7980">
        <v>2013</v>
      </c>
      <c r="I7980">
        <v>1</v>
      </c>
    </row>
    <row r="7981" spans="2:9" hidden="1" x14ac:dyDescent="0.3">
      <c r="B7981">
        <v>5.6</v>
      </c>
      <c r="C7981">
        <v>1</v>
      </c>
      <c r="D7981" t="s">
        <v>14</v>
      </c>
      <c r="E7981">
        <v>1</v>
      </c>
      <c r="G7981" t="s">
        <v>2004</v>
      </c>
      <c r="H7981">
        <v>2013</v>
      </c>
      <c r="I7981">
        <v>1</v>
      </c>
    </row>
    <row r="7982" spans="2:9" x14ac:dyDescent="0.3">
      <c r="B7982">
        <v>5.6</v>
      </c>
      <c r="C7982">
        <v>1</v>
      </c>
      <c r="D7982" t="s">
        <v>10</v>
      </c>
      <c r="E7982">
        <v>0</v>
      </c>
      <c r="G7982" t="s">
        <v>2005</v>
      </c>
      <c r="H7982">
        <v>2014</v>
      </c>
      <c r="I7982">
        <v>1</v>
      </c>
    </row>
    <row r="7983" spans="2:9" hidden="1" x14ac:dyDescent="0.3">
      <c r="B7983">
        <v>5.6</v>
      </c>
      <c r="C7983">
        <v>1</v>
      </c>
      <c r="D7983" t="s">
        <v>12</v>
      </c>
      <c r="E7983">
        <v>0</v>
      </c>
      <c r="G7983" t="s">
        <v>2005</v>
      </c>
      <c r="H7983">
        <v>2014</v>
      </c>
      <c r="I7983">
        <v>1</v>
      </c>
    </row>
    <row r="7984" spans="2:9" hidden="1" x14ac:dyDescent="0.3">
      <c r="B7984">
        <v>5.6</v>
      </c>
      <c r="C7984">
        <v>1</v>
      </c>
      <c r="D7984" t="s">
        <v>13</v>
      </c>
      <c r="E7984">
        <v>0</v>
      </c>
      <c r="G7984" t="s">
        <v>2005</v>
      </c>
      <c r="H7984">
        <v>2014</v>
      </c>
      <c r="I7984">
        <v>1</v>
      </c>
    </row>
    <row r="7985" spans="2:9" hidden="1" x14ac:dyDescent="0.3">
      <c r="B7985">
        <v>5.6</v>
      </c>
      <c r="C7985">
        <v>1</v>
      </c>
      <c r="D7985" t="s">
        <v>14</v>
      </c>
      <c r="E7985">
        <v>1</v>
      </c>
      <c r="G7985" t="s">
        <v>2005</v>
      </c>
      <c r="H7985">
        <v>2014</v>
      </c>
      <c r="I7985">
        <v>1</v>
      </c>
    </row>
    <row r="7986" spans="2:9" x14ac:dyDescent="0.3">
      <c r="B7986">
        <v>5.6</v>
      </c>
      <c r="C7986">
        <v>1</v>
      </c>
      <c r="D7986" t="s">
        <v>10</v>
      </c>
      <c r="E7986">
        <v>0</v>
      </c>
      <c r="G7986" t="s">
        <v>2006</v>
      </c>
      <c r="H7986">
        <v>2016</v>
      </c>
      <c r="I7986">
        <v>1</v>
      </c>
    </row>
    <row r="7987" spans="2:9" hidden="1" x14ac:dyDescent="0.3">
      <c r="B7987">
        <v>5.6</v>
      </c>
      <c r="C7987">
        <v>1</v>
      </c>
      <c r="D7987" t="s">
        <v>12</v>
      </c>
      <c r="E7987">
        <v>0</v>
      </c>
      <c r="G7987" t="s">
        <v>2006</v>
      </c>
      <c r="H7987">
        <v>2016</v>
      </c>
      <c r="I7987">
        <v>1</v>
      </c>
    </row>
    <row r="7988" spans="2:9" hidden="1" x14ac:dyDescent="0.3">
      <c r="B7988">
        <v>5.6</v>
      </c>
      <c r="C7988">
        <v>1</v>
      </c>
      <c r="D7988" t="s">
        <v>13</v>
      </c>
      <c r="E7988">
        <v>0</v>
      </c>
      <c r="G7988" t="s">
        <v>2006</v>
      </c>
      <c r="H7988">
        <v>2016</v>
      </c>
      <c r="I7988">
        <v>1</v>
      </c>
    </row>
    <row r="7989" spans="2:9" hidden="1" x14ac:dyDescent="0.3">
      <c r="B7989">
        <v>5.6</v>
      </c>
      <c r="C7989">
        <v>1</v>
      </c>
      <c r="D7989" t="s">
        <v>14</v>
      </c>
      <c r="E7989">
        <v>1</v>
      </c>
      <c r="G7989" t="s">
        <v>2006</v>
      </c>
      <c r="H7989">
        <v>2016</v>
      </c>
      <c r="I7989">
        <v>1</v>
      </c>
    </row>
    <row r="7990" spans="2:9" x14ac:dyDescent="0.3">
      <c r="B7990">
        <v>5.6</v>
      </c>
      <c r="C7990">
        <v>1</v>
      </c>
      <c r="D7990" t="s">
        <v>10</v>
      </c>
      <c r="E7990">
        <v>0</v>
      </c>
      <c r="G7990" t="s">
        <v>2007</v>
      </c>
      <c r="H7990">
        <v>2016</v>
      </c>
      <c r="I7990">
        <v>1</v>
      </c>
    </row>
    <row r="7991" spans="2:9" hidden="1" x14ac:dyDescent="0.3">
      <c r="B7991">
        <v>5.6</v>
      </c>
      <c r="C7991">
        <v>1</v>
      </c>
      <c r="D7991" t="s">
        <v>12</v>
      </c>
      <c r="E7991">
        <v>0</v>
      </c>
      <c r="G7991" t="s">
        <v>2007</v>
      </c>
      <c r="H7991">
        <v>2016</v>
      </c>
      <c r="I7991">
        <v>1</v>
      </c>
    </row>
    <row r="7992" spans="2:9" hidden="1" x14ac:dyDescent="0.3">
      <c r="B7992">
        <v>5.6</v>
      </c>
      <c r="C7992">
        <v>1</v>
      </c>
      <c r="D7992" t="s">
        <v>13</v>
      </c>
      <c r="E7992">
        <v>0</v>
      </c>
      <c r="G7992" t="s">
        <v>2007</v>
      </c>
      <c r="H7992">
        <v>2016</v>
      </c>
      <c r="I7992">
        <v>1</v>
      </c>
    </row>
    <row r="7993" spans="2:9" hidden="1" x14ac:dyDescent="0.3">
      <c r="B7993">
        <v>5.6</v>
      </c>
      <c r="C7993">
        <v>1</v>
      </c>
      <c r="D7993" t="s">
        <v>14</v>
      </c>
      <c r="E7993">
        <v>1</v>
      </c>
      <c r="G7993" t="s">
        <v>2007</v>
      </c>
      <c r="H7993">
        <v>2016</v>
      </c>
      <c r="I7993">
        <v>1</v>
      </c>
    </row>
    <row r="7994" spans="2:9" x14ac:dyDescent="0.3">
      <c r="B7994">
        <v>5.6</v>
      </c>
      <c r="C7994">
        <v>1</v>
      </c>
      <c r="D7994" t="s">
        <v>10</v>
      </c>
      <c r="E7994">
        <v>0</v>
      </c>
      <c r="G7994" t="s">
        <v>2008</v>
      </c>
      <c r="H7994">
        <v>2018</v>
      </c>
      <c r="I7994">
        <v>1</v>
      </c>
    </row>
    <row r="7995" spans="2:9" hidden="1" x14ac:dyDescent="0.3">
      <c r="B7995">
        <v>5.6</v>
      </c>
      <c r="C7995">
        <v>1</v>
      </c>
      <c r="D7995" t="s">
        <v>12</v>
      </c>
      <c r="E7995">
        <v>0</v>
      </c>
      <c r="G7995" t="s">
        <v>2008</v>
      </c>
      <c r="H7995">
        <v>2018</v>
      </c>
      <c r="I7995">
        <v>1</v>
      </c>
    </row>
    <row r="7996" spans="2:9" hidden="1" x14ac:dyDescent="0.3">
      <c r="B7996">
        <v>5.6</v>
      </c>
      <c r="C7996">
        <v>1</v>
      </c>
      <c r="D7996" t="s">
        <v>13</v>
      </c>
      <c r="E7996">
        <v>0</v>
      </c>
      <c r="G7996" t="s">
        <v>2008</v>
      </c>
      <c r="H7996">
        <v>2018</v>
      </c>
      <c r="I7996">
        <v>1</v>
      </c>
    </row>
    <row r="7997" spans="2:9" hidden="1" x14ac:dyDescent="0.3">
      <c r="B7997">
        <v>5.6</v>
      </c>
      <c r="C7997">
        <v>1</v>
      </c>
      <c r="D7997" t="s">
        <v>14</v>
      </c>
      <c r="E7997">
        <v>1</v>
      </c>
      <c r="G7997" t="s">
        <v>2008</v>
      </c>
      <c r="H7997">
        <v>2018</v>
      </c>
      <c r="I7997">
        <v>1</v>
      </c>
    </row>
    <row r="7998" spans="2:9" x14ac:dyDescent="0.3">
      <c r="B7998">
        <v>5.6</v>
      </c>
      <c r="C7998">
        <v>1</v>
      </c>
      <c r="D7998" t="s">
        <v>10</v>
      </c>
      <c r="E7998">
        <v>0</v>
      </c>
      <c r="G7998" t="s">
        <v>2009</v>
      </c>
      <c r="H7998">
        <v>2018</v>
      </c>
      <c r="I7998">
        <v>1</v>
      </c>
    </row>
    <row r="7999" spans="2:9" hidden="1" x14ac:dyDescent="0.3">
      <c r="B7999">
        <v>5.6</v>
      </c>
      <c r="C7999">
        <v>1</v>
      </c>
      <c r="D7999" t="s">
        <v>12</v>
      </c>
      <c r="E7999">
        <v>0</v>
      </c>
      <c r="G7999" t="s">
        <v>2009</v>
      </c>
      <c r="H7999">
        <v>2018</v>
      </c>
      <c r="I7999">
        <v>1</v>
      </c>
    </row>
    <row r="8000" spans="2:9" hidden="1" x14ac:dyDescent="0.3">
      <c r="B8000">
        <v>5.6</v>
      </c>
      <c r="C8000">
        <v>1</v>
      </c>
      <c r="D8000" t="s">
        <v>13</v>
      </c>
      <c r="E8000">
        <v>0</v>
      </c>
      <c r="G8000" t="s">
        <v>2009</v>
      </c>
      <c r="H8000">
        <v>2018</v>
      </c>
      <c r="I8000">
        <v>1</v>
      </c>
    </row>
    <row r="8001" spans="2:9" hidden="1" x14ac:dyDescent="0.3">
      <c r="B8001">
        <v>5.6</v>
      </c>
      <c r="C8001">
        <v>1</v>
      </c>
      <c r="D8001" t="s">
        <v>14</v>
      </c>
      <c r="E8001">
        <v>1</v>
      </c>
      <c r="G8001" t="s">
        <v>2009</v>
      </c>
      <c r="H8001">
        <v>2018</v>
      </c>
      <c r="I8001">
        <v>1</v>
      </c>
    </row>
    <row r="8002" spans="2:9" x14ac:dyDescent="0.3">
      <c r="B8002">
        <v>5.6</v>
      </c>
      <c r="C8002">
        <v>1</v>
      </c>
      <c r="D8002" t="s">
        <v>10</v>
      </c>
      <c r="E8002">
        <v>0</v>
      </c>
      <c r="G8002" t="s">
        <v>2010</v>
      </c>
      <c r="H8002">
        <v>2018</v>
      </c>
      <c r="I8002">
        <v>1</v>
      </c>
    </row>
    <row r="8003" spans="2:9" hidden="1" x14ac:dyDescent="0.3">
      <c r="B8003">
        <v>5.6</v>
      </c>
      <c r="C8003">
        <v>1</v>
      </c>
      <c r="D8003" t="s">
        <v>12</v>
      </c>
      <c r="E8003">
        <v>0</v>
      </c>
      <c r="G8003" t="s">
        <v>2010</v>
      </c>
      <c r="H8003">
        <v>2018</v>
      </c>
      <c r="I8003">
        <v>1</v>
      </c>
    </row>
    <row r="8004" spans="2:9" hidden="1" x14ac:dyDescent="0.3">
      <c r="B8004">
        <v>5.6</v>
      </c>
      <c r="C8004">
        <v>1</v>
      </c>
      <c r="D8004" t="s">
        <v>13</v>
      </c>
      <c r="E8004">
        <v>0</v>
      </c>
      <c r="G8004" t="s">
        <v>2010</v>
      </c>
      <c r="H8004">
        <v>2018</v>
      </c>
      <c r="I8004">
        <v>1</v>
      </c>
    </row>
    <row r="8005" spans="2:9" hidden="1" x14ac:dyDescent="0.3">
      <c r="B8005">
        <v>5.6</v>
      </c>
      <c r="C8005">
        <v>1</v>
      </c>
      <c r="D8005" t="s">
        <v>14</v>
      </c>
      <c r="E8005">
        <v>1</v>
      </c>
      <c r="G8005" t="s">
        <v>2010</v>
      </c>
      <c r="H8005">
        <v>2018</v>
      </c>
      <c r="I8005">
        <v>1</v>
      </c>
    </row>
    <row r="8006" spans="2:9" x14ac:dyDescent="0.3">
      <c r="B8006">
        <v>5.6</v>
      </c>
      <c r="C8006">
        <v>1</v>
      </c>
      <c r="D8006" t="s">
        <v>10</v>
      </c>
      <c r="E8006">
        <v>0</v>
      </c>
      <c r="G8006" t="s">
        <v>2011</v>
      </c>
      <c r="H8006">
        <v>2018</v>
      </c>
      <c r="I8006">
        <v>1</v>
      </c>
    </row>
    <row r="8007" spans="2:9" hidden="1" x14ac:dyDescent="0.3">
      <c r="B8007">
        <v>5.6</v>
      </c>
      <c r="C8007">
        <v>1</v>
      </c>
      <c r="D8007" t="s">
        <v>12</v>
      </c>
      <c r="E8007">
        <v>0</v>
      </c>
      <c r="G8007" t="s">
        <v>2011</v>
      </c>
      <c r="H8007">
        <v>2018</v>
      </c>
      <c r="I8007">
        <v>1</v>
      </c>
    </row>
    <row r="8008" spans="2:9" hidden="1" x14ac:dyDescent="0.3">
      <c r="B8008">
        <v>5.6</v>
      </c>
      <c r="C8008">
        <v>1</v>
      </c>
      <c r="D8008" t="s">
        <v>13</v>
      </c>
      <c r="E8008">
        <v>0</v>
      </c>
      <c r="G8008" t="s">
        <v>2011</v>
      </c>
      <c r="H8008">
        <v>2018</v>
      </c>
      <c r="I8008">
        <v>1</v>
      </c>
    </row>
    <row r="8009" spans="2:9" hidden="1" x14ac:dyDescent="0.3">
      <c r="B8009">
        <v>5.6</v>
      </c>
      <c r="C8009">
        <v>1</v>
      </c>
      <c r="D8009" t="s">
        <v>14</v>
      </c>
      <c r="E8009">
        <v>1</v>
      </c>
      <c r="G8009" t="s">
        <v>2011</v>
      </c>
      <c r="H8009">
        <v>2018</v>
      </c>
      <c r="I8009">
        <v>1</v>
      </c>
    </row>
    <row r="8010" spans="2:9" x14ac:dyDescent="0.3">
      <c r="B8010">
        <v>5.7</v>
      </c>
      <c r="C8010">
        <v>1</v>
      </c>
      <c r="D8010" t="s">
        <v>10</v>
      </c>
      <c r="E8010">
        <v>0</v>
      </c>
      <c r="G8010" t="s">
        <v>2012</v>
      </c>
      <c r="H8010">
        <v>2004</v>
      </c>
      <c r="I8010">
        <v>1</v>
      </c>
    </row>
    <row r="8011" spans="2:9" hidden="1" x14ac:dyDescent="0.3">
      <c r="B8011">
        <v>5.7</v>
      </c>
      <c r="C8011">
        <v>1</v>
      </c>
      <c r="D8011" t="s">
        <v>12</v>
      </c>
      <c r="E8011">
        <v>0</v>
      </c>
      <c r="G8011" t="s">
        <v>2012</v>
      </c>
      <c r="H8011">
        <v>2004</v>
      </c>
      <c r="I8011">
        <v>1</v>
      </c>
    </row>
    <row r="8012" spans="2:9" hidden="1" x14ac:dyDescent="0.3">
      <c r="B8012">
        <v>5.7</v>
      </c>
      <c r="C8012">
        <v>1</v>
      </c>
      <c r="D8012" t="s">
        <v>13</v>
      </c>
      <c r="E8012">
        <v>0</v>
      </c>
      <c r="G8012" t="s">
        <v>2012</v>
      </c>
      <c r="H8012">
        <v>2004</v>
      </c>
      <c r="I8012">
        <v>1</v>
      </c>
    </row>
    <row r="8013" spans="2:9" hidden="1" x14ac:dyDescent="0.3">
      <c r="B8013">
        <v>5.7</v>
      </c>
      <c r="C8013">
        <v>1</v>
      </c>
      <c r="D8013" t="s">
        <v>14</v>
      </c>
      <c r="E8013">
        <v>1</v>
      </c>
      <c r="G8013" t="s">
        <v>2012</v>
      </c>
      <c r="H8013">
        <v>2004</v>
      </c>
      <c r="I8013">
        <v>1</v>
      </c>
    </row>
    <row r="8014" spans="2:9" x14ac:dyDescent="0.3">
      <c r="B8014">
        <v>5.7</v>
      </c>
      <c r="C8014">
        <v>1</v>
      </c>
      <c r="D8014" t="s">
        <v>10</v>
      </c>
      <c r="E8014">
        <v>0</v>
      </c>
      <c r="G8014" t="s">
        <v>2013</v>
      </c>
      <c r="H8014">
        <v>2012</v>
      </c>
      <c r="I8014">
        <v>1</v>
      </c>
    </row>
    <row r="8015" spans="2:9" hidden="1" x14ac:dyDescent="0.3">
      <c r="B8015">
        <v>5.7</v>
      </c>
      <c r="C8015">
        <v>1</v>
      </c>
      <c r="D8015" t="s">
        <v>12</v>
      </c>
      <c r="E8015">
        <v>0</v>
      </c>
      <c r="G8015" t="s">
        <v>2013</v>
      </c>
      <c r="H8015">
        <v>2012</v>
      </c>
      <c r="I8015">
        <v>1</v>
      </c>
    </row>
    <row r="8016" spans="2:9" hidden="1" x14ac:dyDescent="0.3">
      <c r="B8016">
        <v>5.7</v>
      </c>
      <c r="C8016">
        <v>1</v>
      </c>
      <c r="D8016" t="s">
        <v>13</v>
      </c>
      <c r="E8016">
        <v>0</v>
      </c>
      <c r="G8016" t="s">
        <v>2013</v>
      </c>
      <c r="H8016">
        <v>2012</v>
      </c>
      <c r="I8016">
        <v>1</v>
      </c>
    </row>
    <row r="8017" spans="2:9" hidden="1" x14ac:dyDescent="0.3">
      <c r="B8017">
        <v>5.7</v>
      </c>
      <c r="C8017">
        <v>1</v>
      </c>
      <c r="D8017" t="s">
        <v>14</v>
      </c>
      <c r="E8017">
        <v>1</v>
      </c>
      <c r="G8017" t="s">
        <v>2013</v>
      </c>
      <c r="H8017">
        <v>2012</v>
      </c>
      <c r="I8017">
        <v>1</v>
      </c>
    </row>
    <row r="8018" spans="2:9" x14ac:dyDescent="0.3">
      <c r="B8018">
        <v>5.7</v>
      </c>
      <c r="C8018">
        <v>1</v>
      </c>
      <c r="D8018" t="s">
        <v>10</v>
      </c>
      <c r="E8018">
        <v>0</v>
      </c>
      <c r="G8018" t="s">
        <v>2014</v>
      </c>
      <c r="H8018">
        <v>2012</v>
      </c>
      <c r="I8018">
        <v>1</v>
      </c>
    </row>
    <row r="8019" spans="2:9" hidden="1" x14ac:dyDescent="0.3">
      <c r="B8019">
        <v>5.7</v>
      </c>
      <c r="C8019">
        <v>1</v>
      </c>
      <c r="D8019" t="s">
        <v>12</v>
      </c>
      <c r="E8019">
        <v>0</v>
      </c>
      <c r="G8019" t="s">
        <v>2014</v>
      </c>
      <c r="H8019">
        <v>2012</v>
      </c>
      <c r="I8019">
        <v>1</v>
      </c>
    </row>
    <row r="8020" spans="2:9" hidden="1" x14ac:dyDescent="0.3">
      <c r="B8020">
        <v>5.7</v>
      </c>
      <c r="C8020">
        <v>1</v>
      </c>
      <c r="D8020" t="s">
        <v>13</v>
      </c>
      <c r="E8020">
        <v>0</v>
      </c>
      <c r="G8020" t="s">
        <v>2014</v>
      </c>
      <c r="H8020">
        <v>2012</v>
      </c>
      <c r="I8020">
        <v>1</v>
      </c>
    </row>
    <row r="8021" spans="2:9" hidden="1" x14ac:dyDescent="0.3">
      <c r="B8021">
        <v>5.7</v>
      </c>
      <c r="C8021">
        <v>1</v>
      </c>
      <c r="D8021" t="s">
        <v>14</v>
      </c>
      <c r="E8021">
        <v>1</v>
      </c>
      <c r="G8021" t="s">
        <v>2014</v>
      </c>
      <c r="H8021">
        <v>2012</v>
      </c>
      <c r="I8021">
        <v>1</v>
      </c>
    </row>
    <row r="8022" spans="2:9" x14ac:dyDescent="0.3">
      <c r="B8022">
        <v>5.7</v>
      </c>
      <c r="C8022">
        <v>1</v>
      </c>
      <c r="D8022" t="s">
        <v>10</v>
      </c>
      <c r="E8022">
        <v>0</v>
      </c>
      <c r="G8022" t="s">
        <v>2015</v>
      </c>
      <c r="H8022">
        <v>2015</v>
      </c>
      <c r="I8022">
        <v>1</v>
      </c>
    </row>
    <row r="8023" spans="2:9" hidden="1" x14ac:dyDescent="0.3">
      <c r="B8023">
        <v>5.7</v>
      </c>
      <c r="C8023">
        <v>1</v>
      </c>
      <c r="D8023" t="s">
        <v>12</v>
      </c>
      <c r="E8023">
        <v>0</v>
      </c>
      <c r="G8023" t="s">
        <v>2015</v>
      </c>
      <c r="H8023">
        <v>2015</v>
      </c>
      <c r="I8023">
        <v>1</v>
      </c>
    </row>
    <row r="8024" spans="2:9" hidden="1" x14ac:dyDescent="0.3">
      <c r="B8024">
        <v>5.7</v>
      </c>
      <c r="C8024">
        <v>1</v>
      </c>
      <c r="D8024" t="s">
        <v>13</v>
      </c>
      <c r="E8024">
        <v>0</v>
      </c>
      <c r="G8024" t="s">
        <v>2015</v>
      </c>
      <c r="H8024">
        <v>2015</v>
      </c>
      <c r="I8024">
        <v>1</v>
      </c>
    </row>
    <row r="8025" spans="2:9" hidden="1" x14ac:dyDescent="0.3">
      <c r="B8025">
        <v>5.7</v>
      </c>
      <c r="C8025">
        <v>1</v>
      </c>
      <c r="D8025" t="s">
        <v>14</v>
      </c>
      <c r="E8025">
        <v>1</v>
      </c>
      <c r="G8025" t="s">
        <v>2015</v>
      </c>
      <c r="H8025">
        <v>2015</v>
      </c>
      <c r="I8025">
        <v>1</v>
      </c>
    </row>
    <row r="8026" spans="2:9" x14ac:dyDescent="0.3">
      <c r="B8026">
        <v>5.8</v>
      </c>
      <c r="C8026">
        <v>1</v>
      </c>
      <c r="D8026" t="s">
        <v>10</v>
      </c>
      <c r="E8026">
        <v>0</v>
      </c>
      <c r="G8026" t="s">
        <v>2016</v>
      </c>
      <c r="H8026">
        <v>2004</v>
      </c>
      <c r="I8026">
        <v>1</v>
      </c>
    </row>
    <row r="8027" spans="2:9" hidden="1" x14ac:dyDescent="0.3">
      <c r="B8027">
        <v>5.8</v>
      </c>
      <c r="C8027">
        <v>1</v>
      </c>
      <c r="D8027" t="s">
        <v>12</v>
      </c>
      <c r="E8027">
        <v>0</v>
      </c>
      <c r="G8027" t="s">
        <v>2016</v>
      </c>
      <c r="H8027">
        <v>2004</v>
      </c>
      <c r="I8027">
        <v>1</v>
      </c>
    </row>
    <row r="8028" spans="2:9" hidden="1" x14ac:dyDescent="0.3">
      <c r="B8028">
        <v>5.8</v>
      </c>
      <c r="C8028">
        <v>1</v>
      </c>
      <c r="D8028" t="s">
        <v>13</v>
      </c>
      <c r="E8028">
        <v>0</v>
      </c>
      <c r="G8028" t="s">
        <v>2016</v>
      </c>
      <c r="H8028">
        <v>2004</v>
      </c>
      <c r="I8028">
        <v>1</v>
      </c>
    </row>
    <row r="8029" spans="2:9" hidden="1" x14ac:dyDescent="0.3">
      <c r="B8029">
        <v>5.8</v>
      </c>
      <c r="C8029">
        <v>1</v>
      </c>
      <c r="D8029" t="s">
        <v>14</v>
      </c>
      <c r="E8029">
        <v>1</v>
      </c>
      <c r="G8029" t="s">
        <v>2016</v>
      </c>
      <c r="H8029">
        <v>2004</v>
      </c>
      <c r="I8029">
        <v>1</v>
      </c>
    </row>
    <row r="8030" spans="2:9" x14ac:dyDescent="0.3">
      <c r="B8030">
        <v>5.8</v>
      </c>
      <c r="C8030">
        <v>1</v>
      </c>
      <c r="D8030" t="s">
        <v>10</v>
      </c>
      <c r="E8030">
        <v>0</v>
      </c>
      <c r="G8030" t="s">
        <v>2017</v>
      </c>
      <c r="H8030">
        <v>2007</v>
      </c>
      <c r="I8030">
        <v>1</v>
      </c>
    </row>
    <row r="8031" spans="2:9" hidden="1" x14ac:dyDescent="0.3">
      <c r="B8031">
        <v>5.8</v>
      </c>
      <c r="C8031">
        <v>1</v>
      </c>
      <c r="D8031" t="s">
        <v>12</v>
      </c>
      <c r="E8031">
        <v>0</v>
      </c>
      <c r="G8031" t="s">
        <v>2017</v>
      </c>
      <c r="H8031">
        <v>2007</v>
      </c>
      <c r="I8031">
        <v>1</v>
      </c>
    </row>
    <row r="8032" spans="2:9" hidden="1" x14ac:dyDescent="0.3">
      <c r="B8032">
        <v>5.8</v>
      </c>
      <c r="C8032">
        <v>1</v>
      </c>
      <c r="D8032" t="s">
        <v>13</v>
      </c>
      <c r="E8032">
        <v>0</v>
      </c>
      <c r="G8032" t="s">
        <v>2017</v>
      </c>
      <c r="H8032">
        <v>2007</v>
      </c>
      <c r="I8032">
        <v>1</v>
      </c>
    </row>
    <row r="8033" spans="2:9" hidden="1" x14ac:dyDescent="0.3">
      <c r="B8033">
        <v>5.8</v>
      </c>
      <c r="C8033">
        <v>1</v>
      </c>
      <c r="D8033" t="s">
        <v>14</v>
      </c>
      <c r="E8033">
        <v>1</v>
      </c>
      <c r="G8033" t="s">
        <v>2017</v>
      </c>
      <c r="H8033">
        <v>2007</v>
      </c>
      <c r="I8033">
        <v>1</v>
      </c>
    </row>
    <row r="8034" spans="2:9" x14ac:dyDescent="0.3">
      <c r="B8034">
        <v>5.8</v>
      </c>
      <c r="C8034">
        <v>1</v>
      </c>
      <c r="D8034" t="s">
        <v>10</v>
      </c>
      <c r="E8034">
        <v>0</v>
      </c>
      <c r="G8034" t="s">
        <v>2018</v>
      </c>
      <c r="H8034">
        <v>2008</v>
      </c>
      <c r="I8034">
        <v>1</v>
      </c>
    </row>
    <row r="8035" spans="2:9" hidden="1" x14ac:dyDescent="0.3">
      <c r="B8035">
        <v>5.8</v>
      </c>
      <c r="C8035">
        <v>1</v>
      </c>
      <c r="D8035" t="s">
        <v>12</v>
      </c>
      <c r="E8035">
        <v>0</v>
      </c>
      <c r="G8035" t="s">
        <v>2018</v>
      </c>
      <c r="H8035">
        <v>2008</v>
      </c>
      <c r="I8035">
        <v>1</v>
      </c>
    </row>
    <row r="8036" spans="2:9" hidden="1" x14ac:dyDescent="0.3">
      <c r="B8036">
        <v>5.8</v>
      </c>
      <c r="C8036">
        <v>1</v>
      </c>
      <c r="D8036" t="s">
        <v>13</v>
      </c>
      <c r="E8036">
        <v>0</v>
      </c>
      <c r="G8036" t="s">
        <v>2018</v>
      </c>
      <c r="H8036">
        <v>2008</v>
      </c>
      <c r="I8036">
        <v>1</v>
      </c>
    </row>
    <row r="8037" spans="2:9" hidden="1" x14ac:dyDescent="0.3">
      <c r="B8037">
        <v>5.8</v>
      </c>
      <c r="C8037">
        <v>1</v>
      </c>
      <c r="D8037" t="s">
        <v>14</v>
      </c>
      <c r="E8037">
        <v>1</v>
      </c>
      <c r="G8037" t="s">
        <v>2018</v>
      </c>
      <c r="H8037">
        <v>2008</v>
      </c>
      <c r="I8037">
        <v>1</v>
      </c>
    </row>
    <row r="8038" spans="2:9" x14ac:dyDescent="0.3">
      <c r="B8038">
        <v>5.8</v>
      </c>
      <c r="C8038">
        <v>1</v>
      </c>
      <c r="D8038" t="s">
        <v>10</v>
      </c>
      <c r="E8038">
        <v>0</v>
      </c>
      <c r="G8038" t="s">
        <v>2019</v>
      </c>
      <c r="H8038">
        <v>2012</v>
      </c>
      <c r="I8038">
        <v>1</v>
      </c>
    </row>
    <row r="8039" spans="2:9" hidden="1" x14ac:dyDescent="0.3">
      <c r="B8039">
        <v>5.8</v>
      </c>
      <c r="C8039">
        <v>1</v>
      </c>
      <c r="D8039" t="s">
        <v>12</v>
      </c>
      <c r="E8039">
        <v>0</v>
      </c>
      <c r="G8039" t="s">
        <v>2019</v>
      </c>
      <c r="H8039">
        <v>2012</v>
      </c>
      <c r="I8039">
        <v>1</v>
      </c>
    </row>
    <row r="8040" spans="2:9" hidden="1" x14ac:dyDescent="0.3">
      <c r="B8040">
        <v>5.8</v>
      </c>
      <c r="C8040">
        <v>1</v>
      </c>
      <c r="D8040" t="s">
        <v>13</v>
      </c>
      <c r="E8040">
        <v>0</v>
      </c>
      <c r="G8040" t="s">
        <v>2019</v>
      </c>
      <c r="H8040">
        <v>2012</v>
      </c>
      <c r="I8040">
        <v>1</v>
      </c>
    </row>
    <row r="8041" spans="2:9" hidden="1" x14ac:dyDescent="0.3">
      <c r="B8041">
        <v>5.8</v>
      </c>
      <c r="C8041">
        <v>1</v>
      </c>
      <c r="D8041" t="s">
        <v>14</v>
      </c>
      <c r="E8041">
        <v>1</v>
      </c>
      <c r="G8041" t="s">
        <v>2019</v>
      </c>
      <c r="H8041">
        <v>2012</v>
      </c>
      <c r="I8041">
        <v>1</v>
      </c>
    </row>
    <row r="8042" spans="2:9" x14ac:dyDescent="0.3">
      <c r="B8042">
        <v>5.8</v>
      </c>
      <c r="C8042">
        <v>1</v>
      </c>
      <c r="D8042" t="s">
        <v>10</v>
      </c>
      <c r="E8042">
        <v>0</v>
      </c>
      <c r="G8042" t="s">
        <v>2020</v>
      </c>
      <c r="H8042">
        <v>2013</v>
      </c>
      <c r="I8042">
        <v>1</v>
      </c>
    </row>
    <row r="8043" spans="2:9" hidden="1" x14ac:dyDescent="0.3">
      <c r="B8043">
        <v>5.8</v>
      </c>
      <c r="C8043">
        <v>1</v>
      </c>
      <c r="D8043" t="s">
        <v>12</v>
      </c>
      <c r="E8043">
        <v>0</v>
      </c>
      <c r="G8043" t="s">
        <v>2020</v>
      </c>
      <c r="H8043">
        <v>2013</v>
      </c>
      <c r="I8043">
        <v>1</v>
      </c>
    </row>
    <row r="8044" spans="2:9" hidden="1" x14ac:dyDescent="0.3">
      <c r="B8044">
        <v>5.8</v>
      </c>
      <c r="C8044">
        <v>1</v>
      </c>
      <c r="D8044" t="s">
        <v>13</v>
      </c>
      <c r="E8044">
        <v>0</v>
      </c>
      <c r="G8044" t="s">
        <v>2020</v>
      </c>
      <c r="H8044">
        <v>2013</v>
      </c>
      <c r="I8044">
        <v>1</v>
      </c>
    </row>
    <row r="8045" spans="2:9" hidden="1" x14ac:dyDescent="0.3">
      <c r="B8045">
        <v>5.8</v>
      </c>
      <c r="C8045">
        <v>1</v>
      </c>
      <c r="D8045" t="s">
        <v>14</v>
      </c>
      <c r="E8045">
        <v>1</v>
      </c>
      <c r="G8045" t="s">
        <v>2020</v>
      </c>
      <c r="H8045">
        <v>2013</v>
      </c>
      <c r="I8045">
        <v>1</v>
      </c>
    </row>
    <row r="8046" spans="2:9" x14ac:dyDescent="0.3">
      <c r="B8046">
        <v>5.8</v>
      </c>
      <c r="C8046">
        <v>1</v>
      </c>
      <c r="D8046" t="s">
        <v>10</v>
      </c>
      <c r="E8046">
        <v>0</v>
      </c>
      <c r="G8046" t="s">
        <v>2021</v>
      </c>
      <c r="H8046">
        <v>2014</v>
      </c>
      <c r="I8046">
        <v>1</v>
      </c>
    </row>
    <row r="8047" spans="2:9" hidden="1" x14ac:dyDescent="0.3">
      <c r="B8047">
        <v>5.8</v>
      </c>
      <c r="C8047">
        <v>1</v>
      </c>
      <c r="D8047" t="s">
        <v>12</v>
      </c>
      <c r="E8047">
        <v>0</v>
      </c>
      <c r="G8047" t="s">
        <v>2021</v>
      </c>
      <c r="H8047">
        <v>2014</v>
      </c>
      <c r="I8047">
        <v>1</v>
      </c>
    </row>
    <row r="8048" spans="2:9" hidden="1" x14ac:dyDescent="0.3">
      <c r="B8048">
        <v>5.8</v>
      </c>
      <c r="C8048">
        <v>1</v>
      </c>
      <c r="D8048" t="s">
        <v>13</v>
      </c>
      <c r="E8048">
        <v>0</v>
      </c>
      <c r="G8048" t="s">
        <v>2021</v>
      </c>
      <c r="H8048">
        <v>2014</v>
      </c>
      <c r="I8048">
        <v>1</v>
      </c>
    </row>
    <row r="8049" spans="2:9" hidden="1" x14ac:dyDescent="0.3">
      <c r="B8049">
        <v>5.8</v>
      </c>
      <c r="C8049">
        <v>1</v>
      </c>
      <c r="D8049" t="s">
        <v>14</v>
      </c>
      <c r="E8049">
        <v>1</v>
      </c>
      <c r="G8049" t="s">
        <v>2021</v>
      </c>
      <c r="H8049">
        <v>2014</v>
      </c>
      <c r="I8049">
        <v>1</v>
      </c>
    </row>
    <row r="8050" spans="2:9" x14ac:dyDescent="0.3">
      <c r="B8050">
        <v>5.8</v>
      </c>
      <c r="C8050">
        <v>1</v>
      </c>
      <c r="D8050" t="s">
        <v>10</v>
      </c>
      <c r="E8050">
        <v>0</v>
      </c>
      <c r="G8050" t="s">
        <v>2022</v>
      </c>
      <c r="H8050">
        <v>2017</v>
      </c>
      <c r="I8050">
        <v>1</v>
      </c>
    </row>
    <row r="8051" spans="2:9" hidden="1" x14ac:dyDescent="0.3">
      <c r="B8051">
        <v>5.8</v>
      </c>
      <c r="C8051">
        <v>1</v>
      </c>
      <c r="D8051" t="s">
        <v>12</v>
      </c>
      <c r="E8051">
        <v>0</v>
      </c>
      <c r="G8051" t="s">
        <v>2022</v>
      </c>
      <c r="H8051">
        <v>2017</v>
      </c>
      <c r="I8051">
        <v>1</v>
      </c>
    </row>
    <row r="8052" spans="2:9" hidden="1" x14ac:dyDescent="0.3">
      <c r="B8052">
        <v>5.8</v>
      </c>
      <c r="C8052">
        <v>1</v>
      </c>
      <c r="D8052" t="s">
        <v>13</v>
      </c>
      <c r="E8052">
        <v>0</v>
      </c>
      <c r="G8052" t="s">
        <v>2022</v>
      </c>
      <c r="H8052">
        <v>2017</v>
      </c>
      <c r="I8052">
        <v>1</v>
      </c>
    </row>
    <row r="8053" spans="2:9" hidden="1" x14ac:dyDescent="0.3">
      <c r="B8053">
        <v>5.8</v>
      </c>
      <c r="C8053">
        <v>1</v>
      </c>
      <c r="D8053" t="s">
        <v>14</v>
      </c>
      <c r="E8053">
        <v>1</v>
      </c>
      <c r="G8053" t="s">
        <v>2022</v>
      </c>
      <c r="H8053">
        <v>2017</v>
      </c>
      <c r="I8053">
        <v>1</v>
      </c>
    </row>
    <row r="8054" spans="2:9" x14ac:dyDescent="0.3">
      <c r="B8054">
        <v>5.8</v>
      </c>
      <c r="C8054">
        <v>1</v>
      </c>
      <c r="D8054" t="s">
        <v>10</v>
      </c>
      <c r="E8054">
        <v>0</v>
      </c>
      <c r="G8054" t="s">
        <v>2023</v>
      </c>
      <c r="H8054">
        <v>2018</v>
      </c>
      <c r="I8054">
        <v>1</v>
      </c>
    </row>
    <row r="8055" spans="2:9" hidden="1" x14ac:dyDescent="0.3">
      <c r="B8055">
        <v>5.8</v>
      </c>
      <c r="C8055">
        <v>1</v>
      </c>
      <c r="D8055" t="s">
        <v>12</v>
      </c>
      <c r="E8055">
        <v>0</v>
      </c>
      <c r="G8055" t="s">
        <v>2023</v>
      </c>
      <c r="H8055">
        <v>2018</v>
      </c>
      <c r="I8055">
        <v>1</v>
      </c>
    </row>
    <row r="8056" spans="2:9" hidden="1" x14ac:dyDescent="0.3">
      <c r="B8056">
        <v>5.8</v>
      </c>
      <c r="C8056">
        <v>1</v>
      </c>
      <c r="D8056" t="s">
        <v>13</v>
      </c>
      <c r="E8056">
        <v>0</v>
      </c>
      <c r="G8056" t="s">
        <v>2023</v>
      </c>
      <c r="H8056">
        <v>2018</v>
      </c>
      <c r="I8056">
        <v>1</v>
      </c>
    </row>
    <row r="8057" spans="2:9" hidden="1" x14ac:dyDescent="0.3">
      <c r="B8057">
        <v>5.8</v>
      </c>
      <c r="C8057">
        <v>1</v>
      </c>
      <c r="D8057" t="s">
        <v>14</v>
      </c>
      <c r="E8057">
        <v>1</v>
      </c>
      <c r="G8057" t="s">
        <v>2023</v>
      </c>
      <c r="H8057">
        <v>2018</v>
      </c>
      <c r="I8057">
        <v>1</v>
      </c>
    </row>
    <row r="8058" spans="2:9" x14ac:dyDescent="0.3">
      <c r="B8058">
        <v>5.9</v>
      </c>
      <c r="C8058">
        <v>1</v>
      </c>
      <c r="D8058" t="s">
        <v>10</v>
      </c>
      <c r="E8058">
        <v>0</v>
      </c>
      <c r="G8058" t="s">
        <v>2024</v>
      </c>
      <c r="H8058">
        <v>2008</v>
      </c>
      <c r="I8058">
        <v>1</v>
      </c>
    </row>
    <row r="8059" spans="2:9" hidden="1" x14ac:dyDescent="0.3">
      <c r="B8059">
        <v>5.9</v>
      </c>
      <c r="C8059">
        <v>1</v>
      </c>
      <c r="D8059" t="s">
        <v>12</v>
      </c>
      <c r="E8059">
        <v>0</v>
      </c>
      <c r="G8059" t="s">
        <v>2024</v>
      </c>
      <c r="H8059">
        <v>2008</v>
      </c>
      <c r="I8059">
        <v>1</v>
      </c>
    </row>
    <row r="8060" spans="2:9" hidden="1" x14ac:dyDescent="0.3">
      <c r="B8060">
        <v>5.9</v>
      </c>
      <c r="C8060">
        <v>1</v>
      </c>
      <c r="D8060" t="s">
        <v>13</v>
      </c>
      <c r="E8060">
        <v>0</v>
      </c>
      <c r="G8060" t="s">
        <v>2024</v>
      </c>
      <c r="H8060">
        <v>2008</v>
      </c>
      <c r="I8060">
        <v>1</v>
      </c>
    </row>
    <row r="8061" spans="2:9" hidden="1" x14ac:dyDescent="0.3">
      <c r="B8061">
        <v>5.9</v>
      </c>
      <c r="C8061">
        <v>1</v>
      </c>
      <c r="D8061" t="s">
        <v>14</v>
      </c>
      <c r="E8061">
        <v>1</v>
      </c>
      <c r="G8061" t="s">
        <v>2024</v>
      </c>
      <c r="H8061">
        <v>2008</v>
      </c>
      <c r="I8061">
        <v>1</v>
      </c>
    </row>
    <row r="8062" spans="2:9" x14ac:dyDescent="0.3">
      <c r="B8062">
        <v>5.9</v>
      </c>
      <c r="C8062">
        <v>1</v>
      </c>
      <c r="D8062" t="s">
        <v>10</v>
      </c>
      <c r="E8062">
        <v>0</v>
      </c>
      <c r="G8062" t="s">
        <v>2025</v>
      </c>
      <c r="H8062">
        <v>2010</v>
      </c>
      <c r="I8062">
        <v>1</v>
      </c>
    </row>
    <row r="8063" spans="2:9" hidden="1" x14ac:dyDescent="0.3">
      <c r="B8063">
        <v>5.9</v>
      </c>
      <c r="C8063">
        <v>1</v>
      </c>
      <c r="D8063" t="s">
        <v>12</v>
      </c>
      <c r="E8063">
        <v>0</v>
      </c>
      <c r="G8063" t="s">
        <v>2025</v>
      </c>
      <c r="H8063">
        <v>2010</v>
      </c>
      <c r="I8063">
        <v>1</v>
      </c>
    </row>
    <row r="8064" spans="2:9" hidden="1" x14ac:dyDescent="0.3">
      <c r="B8064">
        <v>5.9</v>
      </c>
      <c r="C8064">
        <v>1</v>
      </c>
      <c r="D8064" t="s">
        <v>13</v>
      </c>
      <c r="E8064">
        <v>0</v>
      </c>
      <c r="G8064" t="s">
        <v>2025</v>
      </c>
      <c r="H8064">
        <v>2010</v>
      </c>
      <c r="I8064">
        <v>1</v>
      </c>
    </row>
    <row r="8065" spans="2:9" hidden="1" x14ac:dyDescent="0.3">
      <c r="B8065">
        <v>5.9</v>
      </c>
      <c r="C8065">
        <v>1</v>
      </c>
      <c r="D8065" t="s">
        <v>14</v>
      </c>
      <c r="E8065">
        <v>1</v>
      </c>
      <c r="G8065" t="s">
        <v>2025</v>
      </c>
      <c r="H8065">
        <v>2010</v>
      </c>
      <c r="I8065">
        <v>1</v>
      </c>
    </row>
    <row r="8066" spans="2:9" x14ac:dyDescent="0.3">
      <c r="B8066">
        <v>5.9</v>
      </c>
      <c r="C8066">
        <v>1</v>
      </c>
      <c r="D8066" t="s">
        <v>10</v>
      </c>
      <c r="E8066">
        <v>0</v>
      </c>
      <c r="G8066" t="s">
        <v>2026</v>
      </c>
      <c r="H8066">
        <v>2010</v>
      </c>
      <c r="I8066">
        <v>1</v>
      </c>
    </row>
    <row r="8067" spans="2:9" hidden="1" x14ac:dyDescent="0.3">
      <c r="B8067">
        <v>5.9</v>
      </c>
      <c r="C8067">
        <v>1</v>
      </c>
      <c r="D8067" t="s">
        <v>12</v>
      </c>
      <c r="E8067">
        <v>0</v>
      </c>
      <c r="G8067" t="s">
        <v>2026</v>
      </c>
      <c r="H8067">
        <v>2010</v>
      </c>
      <c r="I8067">
        <v>1</v>
      </c>
    </row>
    <row r="8068" spans="2:9" hidden="1" x14ac:dyDescent="0.3">
      <c r="B8068">
        <v>5.9</v>
      </c>
      <c r="C8068">
        <v>1</v>
      </c>
      <c r="D8068" t="s">
        <v>13</v>
      </c>
      <c r="E8068">
        <v>0</v>
      </c>
      <c r="G8068" t="s">
        <v>2026</v>
      </c>
      <c r="H8068">
        <v>2010</v>
      </c>
      <c r="I8068">
        <v>1</v>
      </c>
    </row>
    <row r="8069" spans="2:9" hidden="1" x14ac:dyDescent="0.3">
      <c r="B8069">
        <v>5.9</v>
      </c>
      <c r="C8069">
        <v>1</v>
      </c>
      <c r="D8069" t="s">
        <v>14</v>
      </c>
      <c r="E8069">
        <v>1</v>
      </c>
      <c r="G8069" t="s">
        <v>2026</v>
      </c>
      <c r="H8069">
        <v>2010</v>
      </c>
      <c r="I8069">
        <v>1</v>
      </c>
    </row>
    <row r="8070" spans="2:9" x14ac:dyDescent="0.3">
      <c r="B8070">
        <v>6</v>
      </c>
      <c r="C8070">
        <v>1</v>
      </c>
      <c r="D8070" t="s">
        <v>10</v>
      </c>
      <c r="E8070">
        <v>0</v>
      </c>
      <c r="G8070" t="s">
        <v>2027</v>
      </c>
      <c r="H8070">
        <v>1998</v>
      </c>
      <c r="I8070">
        <v>1</v>
      </c>
    </row>
    <row r="8071" spans="2:9" hidden="1" x14ac:dyDescent="0.3">
      <c r="B8071">
        <v>6</v>
      </c>
      <c r="C8071">
        <v>1</v>
      </c>
      <c r="D8071" t="s">
        <v>12</v>
      </c>
      <c r="E8071">
        <v>0</v>
      </c>
      <c r="G8071" t="s">
        <v>2027</v>
      </c>
      <c r="H8071">
        <v>1998</v>
      </c>
      <c r="I8071">
        <v>1</v>
      </c>
    </row>
    <row r="8072" spans="2:9" hidden="1" x14ac:dyDescent="0.3">
      <c r="B8072">
        <v>6</v>
      </c>
      <c r="C8072">
        <v>1</v>
      </c>
      <c r="D8072" t="s">
        <v>13</v>
      </c>
      <c r="E8072">
        <v>0</v>
      </c>
      <c r="G8072" t="s">
        <v>2027</v>
      </c>
      <c r="H8072">
        <v>1998</v>
      </c>
      <c r="I8072">
        <v>1</v>
      </c>
    </row>
    <row r="8073" spans="2:9" hidden="1" x14ac:dyDescent="0.3">
      <c r="B8073">
        <v>6</v>
      </c>
      <c r="C8073">
        <v>1</v>
      </c>
      <c r="D8073" t="s">
        <v>14</v>
      </c>
      <c r="E8073">
        <v>1</v>
      </c>
      <c r="G8073" t="s">
        <v>2027</v>
      </c>
      <c r="H8073">
        <v>1998</v>
      </c>
      <c r="I8073">
        <v>1</v>
      </c>
    </row>
    <row r="8074" spans="2:9" x14ac:dyDescent="0.3">
      <c r="B8074">
        <v>6</v>
      </c>
      <c r="C8074">
        <v>1</v>
      </c>
      <c r="D8074" t="s">
        <v>10</v>
      </c>
      <c r="E8074">
        <v>0</v>
      </c>
      <c r="G8074" t="s">
        <v>2028</v>
      </c>
      <c r="H8074">
        <v>2004</v>
      </c>
      <c r="I8074">
        <v>1</v>
      </c>
    </row>
    <row r="8075" spans="2:9" hidden="1" x14ac:dyDescent="0.3">
      <c r="B8075">
        <v>6</v>
      </c>
      <c r="C8075">
        <v>1</v>
      </c>
      <c r="D8075" t="s">
        <v>12</v>
      </c>
      <c r="E8075">
        <v>0</v>
      </c>
      <c r="G8075" t="s">
        <v>2028</v>
      </c>
      <c r="H8075">
        <v>2004</v>
      </c>
      <c r="I8075">
        <v>1</v>
      </c>
    </row>
    <row r="8076" spans="2:9" hidden="1" x14ac:dyDescent="0.3">
      <c r="B8076">
        <v>6</v>
      </c>
      <c r="C8076">
        <v>1</v>
      </c>
      <c r="D8076" t="s">
        <v>13</v>
      </c>
      <c r="E8076">
        <v>0</v>
      </c>
      <c r="G8076" t="s">
        <v>2028</v>
      </c>
      <c r="H8076">
        <v>2004</v>
      </c>
      <c r="I8076">
        <v>1</v>
      </c>
    </row>
    <row r="8077" spans="2:9" hidden="1" x14ac:dyDescent="0.3">
      <c r="B8077">
        <v>6</v>
      </c>
      <c r="C8077">
        <v>1</v>
      </c>
      <c r="D8077" t="s">
        <v>14</v>
      </c>
      <c r="E8077">
        <v>1</v>
      </c>
      <c r="G8077" t="s">
        <v>2028</v>
      </c>
      <c r="H8077">
        <v>2004</v>
      </c>
      <c r="I8077">
        <v>1</v>
      </c>
    </row>
    <row r="8078" spans="2:9" hidden="1" x14ac:dyDescent="0.3">
      <c r="B8078">
        <v>6</v>
      </c>
      <c r="C8078">
        <v>1</v>
      </c>
      <c r="D8078" t="s">
        <v>10</v>
      </c>
      <c r="E8078">
        <v>0</v>
      </c>
      <c r="G8078" t="s">
        <v>182</v>
      </c>
      <c r="H8078">
        <v>2007</v>
      </c>
      <c r="I8078">
        <v>1</v>
      </c>
    </row>
    <row r="8079" spans="2:9" hidden="1" x14ac:dyDescent="0.3">
      <c r="B8079">
        <v>6</v>
      </c>
      <c r="C8079">
        <v>1</v>
      </c>
      <c r="D8079" t="s">
        <v>12</v>
      </c>
      <c r="E8079">
        <v>0</v>
      </c>
      <c r="G8079" t="s">
        <v>182</v>
      </c>
      <c r="H8079">
        <v>2007</v>
      </c>
      <c r="I8079">
        <v>1</v>
      </c>
    </row>
    <row r="8080" spans="2:9" hidden="1" x14ac:dyDescent="0.3">
      <c r="B8080">
        <v>6</v>
      </c>
      <c r="C8080">
        <v>1</v>
      </c>
      <c r="D8080" t="s">
        <v>13</v>
      </c>
      <c r="E8080">
        <v>0</v>
      </c>
      <c r="G8080" t="s">
        <v>182</v>
      </c>
      <c r="H8080">
        <v>2007</v>
      </c>
      <c r="I8080">
        <v>1</v>
      </c>
    </row>
    <row r="8081" spans="2:9" hidden="1" x14ac:dyDescent="0.3">
      <c r="B8081">
        <v>6</v>
      </c>
      <c r="C8081">
        <v>1</v>
      </c>
      <c r="D8081" t="s">
        <v>14</v>
      </c>
      <c r="E8081">
        <v>1</v>
      </c>
      <c r="G8081" t="s">
        <v>182</v>
      </c>
      <c r="H8081">
        <v>2007</v>
      </c>
      <c r="I8081">
        <v>1</v>
      </c>
    </row>
    <row r="8082" spans="2:9" x14ac:dyDescent="0.3">
      <c r="B8082">
        <v>6</v>
      </c>
      <c r="C8082">
        <v>1</v>
      </c>
      <c r="D8082" t="s">
        <v>10</v>
      </c>
      <c r="E8082">
        <v>0</v>
      </c>
      <c r="F8082">
        <v>0.2</v>
      </c>
      <c r="G8082" t="s">
        <v>2029</v>
      </c>
      <c r="H8082">
        <v>2010</v>
      </c>
      <c r="I8082">
        <v>1</v>
      </c>
    </row>
    <row r="8083" spans="2:9" hidden="1" x14ac:dyDescent="0.3">
      <c r="B8083">
        <v>6</v>
      </c>
      <c r="C8083">
        <v>1</v>
      </c>
      <c r="D8083" t="s">
        <v>12</v>
      </c>
      <c r="E8083">
        <v>0</v>
      </c>
      <c r="F8083">
        <v>0.2</v>
      </c>
      <c r="G8083" t="s">
        <v>2029</v>
      </c>
      <c r="H8083">
        <v>2010</v>
      </c>
      <c r="I8083">
        <v>1</v>
      </c>
    </row>
    <row r="8084" spans="2:9" hidden="1" x14ac:dyDescent="0.3">
      <c r="B8084">
        <v>6</v>
      </c>
      <c r="C8084">
        <v>1</v>
      </c>
      <c r="D8084" t="s">
        <v>13</v>
      </c>
      <c r="E8084">
        <v>0</v>
      </c>
      <c r="F8084">
        <v>0.2</v>
      </c>
      <c r="G8084" t="s">
        <v>2029</v>
      </c>
      <c r="H8084">
        <v>2010</v>
      </c>
      <c r="I8084">
        <v>1</v>
      </c>
    </row>
    <row r="8085" spans="2:9" hidden="1" x14ac:dyDescent="0.3">
      <c r="B8085">
        <v>6</v>
      </c>
      <c r="C8085">
        <v>1</v>
      </c>
      <c r="D8085" t="s">
        <v>14</v>
      </c>
      <c r="E8085">
        <v>1</v>
      </c>
      <c r="F8085">
        <v>0.2</v>
      </c>
      <c r="G8085" t="s">
        <v>2029</v>
      </c>
      <c r="H8085">
        <v>2010</v>
      </c>
      <c r="I8085">
        <v>1</v>
      </c>
    </row>
    <row r="8086" spans="2:9" x14ac:dyDescent="0.3">
      <c r="B8086">
        <v>6</v>
      </c>
      <c r="C8086">
        <v>1</v>
      </c>
      <c r="D8086" t="s">
        <v>10</v>
      </c>
      <c r="E8086">
        <v>0</v>
      </c>
      <c r="G8086" t="s">
        <v>2030</v>
      </c>
      <c r="H8086">
        <v>2011</v>
      </c>
      <c r="I8086">
        <v>1</v>
      </c>
    </row>
    <row r="8087" spans="2:9" hidden="1" x14ac:dyDescent="0.3">
      <c r="B8087">
        <v>6</v>
      </c>
      <c r="C8087">
        <v>1</v>
      </c>
      <c r="D8087" t="s">
        <v>12</v>
      </c>
      <c r="E8087">
        <v>0</v>
      </c>
      <c r="G8087" t="s">
        <v>2030</v>
      </c>
      <c r="H8087">
        <v>2011</v>
      </c>
      <c r="I8087">
        <v>1</v>
      </c>
    </row>
    <row r="8088" spans="2:9" hidden="1" x14ac:dyDescent="0.3">
      <c r="B8088">
        <v>6</v>
      </c>
      <c r="C8088">
        <v>1</v>
      </c>
      <c r="D8088" t="s">
        <v>13</v>
      </c>
      <c r="E8088">
        <v>0</v>
      </c>
      <c r="G8088" t="s">
        <v>2030</v>
      </c>
      <c r="H8088">
        <v>2011</v>
      </c>
      <c r="I8088">
        <v>1</v>
      </c>
    </row>
    <row r="8089" spans="2:9" hidden="1" x14ac:dyDescent="0.3">
      <c r="B8089">
        <v>6</v>
      </c>
      <c r="C8089">
        <v>1</v>
      </c>
      <c r="D8089" t="s">
        <v>14</v>
      </c>
      <c r="E8089">
        <v>1</v>
      </c>
      <c r="G8089" t="s">
        <v>2030</v>
      </c>
      <c r="H8089">
        <v>2011</v>
      </c>
      <c r="I8089">
        <v>1</v>
      </c>
    </row>
    <row r="8090" spans="2:9" x14ac:dyDescent="0.3">
      <c r="B8090">
        <v>6</v>
      </c>
      <c r="C8090">
        <v>1</v>
      </c>
      <c r="D8090" t="s">
        <v>10</v>
      </c>
      <c r="E8090">
        <v>0</v>
      </c>
      <c r="G8090" t="s">
        <v>2031</v>
      </c>
      <c r="H8090">
        <v>2011</v>
      </c>
      <c r="I8090">
        <v>1</v>
      </c>
    </row>
    <row r="8091" spans="2:9" hidden="1" x14ac:dyDescent="0.3">
      <c r="B8091">
        <v>6</v>
      </c>
      <c r="C8091">
        <v>1</v>
      </c>
      <c r="D8091" t="s">
        <v>12</v>
      </c>
      <c r="E8091">
        <v>0</v>
      </c>
      <c r="G8091" t="s">
        <v>2031</v>
      </c>
      <c r="H8091">
        <v>2011</v>
      </c>
      <c r="I8091">
        <v>1</v>
      </c>
    </row>
    <row r="8092" spans="2:9" hidden="1" x14ac:dyDescent="0.3">
      <c r="B8092">
        <v>6</v>
      </c>
      <c r="C8092">
        <v>1</v>
      </c>
      <c r="D8092" t="s">
        <v>13</v>
      </c>
      <c r="E8092">
        <v>0</v>
      </c>
      <c r="G8092" t="s">
        <v>2031</v>
      </c>
      <c r="H8092">
        <v>2011</v>
      </c>
      <c r="I8092">
        <v>1</v>
      </c>
    </row>
    <row r="8093" spans="2:9" hidden="1" x14ac:dyDescent="0.3">
      <c r="B8093">
        <v>6</v>
      </c>
      <c r="C8093">
        <v>1</v>
      </c>
      <c r="D8093" t="s">
        <v>14</v>
      </c>
      <c r="E8093">
        <v>1</v>
      </c>
      <c r="G8093" t="s">
        <v>2031</v>
      </c>
      <c r="H8093">
        <v>2011</v>
      </c>
      <c r="I8093">
        <v>1</v>
      </c>
    </row>
    <row r="8094" spans="2:9" x14ac:dyDescent="0.3">
      <c r="B8094">
        <v>6</v>
      </c>
      <c r="C8094">
        <v>1</v>
      </c>
      <c r="D8094" t="s">
        <v>10</v>
      </c>
      <c r="E8094">
        <v>0</v>
      </c>
      <c r="G8094" t="s">
        <v>2032</v>
      </c>
      <c r="H8094">
        <v>2016</v>
      </c>
      <c r="I8094">
        <v>1</v>
      </c>
    </row>
    <row r="8095" spans="2:9" hidden="1" x14ac:dyDescent="0.3">
      <c r="B8095">
        <v>6</v>
      </c>
      <c r="C8095">
        <v>1</v>
      </c>
      <c r="D8095" t="s">
        <v>12</v>
      </c>
      <c r="E8095">
        <v>0</v>
      </c>
      <c r="G8095" t="s">
        <v>2032</v>
      </c>
      <c r="H8095">
        <v>2016</v>
      </c>
      <c r="I8095">
        <v>1</v>
      </c>
    </row>
    <row r="8096" spans="2:9" hidden="1" x14ac:dyDescent="0.3">
      <c r="B8096">
        <v>6</v>
      </c>
      <c r="C8096">
        <v>1</v>
      </c>
      <c r="D8096" t="s">
        <v>13</v>
      </c>
      <c r="E8096">
        <v>0</v>
      </c>
      <c r="G8096" t="s">
        <v>2032</v>
      </c>
      <c r="H8096">
        <v>2016</v>
      </c>
      <c r="I8096">
        <v>1</v>
      </c>
    </row>
    <row r="8097" spans="2:9" hidden="1" x14ac:dyDescent="0.3">
      <c r="B8097">
        <v>6</v>
      </c>
      <c r="C8097">
        <v>1</v>
      </c>
      <c r="D8097" t="s">
        <v>14</v>
      </c>
      <c r="E8097">
        <v>1</v>
      </c>
      <c r="G8097" t="s">
        <v>2032</v>
      </c>
      <c r="H8097">
        <v>2016</v>
      </c>
      <c r="I8097">
        <v>1</v>
      </c>
    </row>
    <row r="8098" spans="2:9" x14ac:dyDescent="0.3">
      <c r="B8098">
        <v>6</v>
      </c>
      <c r="C8098">
        <v>1</v>
      </c>
      <c r="D8098" t="s">
        <v>10</v>
      </c>
      <c r="E8098">
        <v>0</v>
      </c>
      <c r="G8098" t="s">
        <v>2033</v>
      </c>
      <c r="H8098">
        <v>2017</v>
      </c>
      <c r="I8098">
        <v>1</v>
      </c>
    </row>
    <row r="8099" spans="2:9" hidden="1" x14ac:dyDescent="0.3">
      <c r="B8099">
        <v>6</v>
      </c>
      <c r="C8099">
        <v>1</v>
      </c>
      <c r="D8099" t="s">
        <v>12</v>
      </c>
      <c r="E8099">
        <v>0</v>
      </c>
      <c r="G8099" t="s">
        <v>2033</v>
      </c>
      <c r="H8099">
        <v>2017</v>
      </c>
      <c r="I8099">
        <v>1</v>
      </c>
    </row>
    <row r="8100" spans="2:9" hidden="1" x14ac:dyDescent="0.3">
      <c r="B8100">
        <v>6</v>
      </c>
      <c r="C8100">
        <v>1</v>
      </c>
      <c r="D8100" t="s">
        <v>13</v>
      </c>
      <c r="E8100">
        <v>0</v>
      </c>
      <c r="G8100" t="s">
        <v>2033</v>
      </c>
      <c r="H8100">
        <v>2017</v>
      </c>
      <c r="I8100">
        <v>1</v>
      </c>
    </row>
    <row r="8101" spans="2:9" hidden="1" x14ac:dyDescent="0.3">
      <c r="B8101">
        <v>6</v>
      </c>
      <c r="C8101">
        <v>1</v>
      </c>
      <c r="D8101" t="s">
        <v>14</v>
      </c>
      <c r="E8101">
        <v>1</v>
      </c>
      <c r="G8101" t="s">
        <v>2033</v>
      </c>
      <c r="H8101">
        <v>2017</v>
      </c>
      <c r="I8101">
        <v>1</v>
      </c>
    </row>
    <row r="8102" spans="2:9" x14ac:dyDescent="0.3">
      <c r="B8102">
        <v>6.1</v>
      </c>
      <c r="C8102">
        <v>1</v>
      </c>
      <c r="D8102" t="s">
        <v>10</v>
      </c>
      <c r="E8102">
        <v>0</v>
      </c>
      <c r="G8102" t="s">
        <v>2034</v>
      </c>
      <c r="H8102">
        <v>1997</v>
      </c>
      <c r="I8102">
        <v>1</v>
      </c>
    </row>
    <row r="8103" spans="2:9" hidden="1" x14ac:dyDescent="0.3">
      <c r="B8103">
        <v>6.1</v>
      </c>
      <c r="C8103">
        <v>1</v>
      </c>
      <c r="D8103" t="s">
        <v>12</v>
      </c>
      <c r="E8103">
        <v>0</v>
      </c>
      <c r="G8103" t="s">
        <v>2034</v>
      </c>
      <c r="H8103">
        <v>1997</v>
      </c>
      <c r="I8103">
        <v>1</v>
      </c>
    </row>
    <row r="8104" spans="2:9" hidden="1" x14ac:dyDescent="0.3">
      <c r="B8104">
        <v>6.1</v>
      </c>
      <c r="C8104">
        <v>1</v>
      </c>
      <c r="D8104" t="s">
        <v>13</v>
      </c>
      <c r="E8104">
        <v>0</v>
      </c>
      <c r="G8104" t="s">
        <v>2034</v>
      </c>
      <c r="H8104">
        <v>1997</v>
      </c>
      <c r="I8104">
        <v>1</v>
      </c>
    </row>
    <row r="8105" spans="2:9" hidden="1" x14ac:dyDescent="0.3">
      <c r="B8105">
        <v>6.1</v>
      </c>
      <c r="C8105">
        <v>1</v>
      </c>
      <c r="D8105" t="s">
        <v>14</v>
      </c>
      <c r="E8105">
        <v>1</v>
      </c>
      <c r="G8105" t="s">
        <v>2034</v>
      </c>
      <c r="H8105">
        <v>1997</v>
      </c>
      <c r="I8105">
        <v>1</v>
      </c>
    </row>
    <row r="8106" spans="2:9" x14ac:dyDescent="0.3">
      <c r="B8106">
        <v>6.1</v>
      </c>
      <c r="C8106">
        <v>1</v>
      </c>
      <c r="D8106" t="s">
        <v>10</v>
      </c>
      <c r="E8106">
        <v>0</v>
      </c>
      <c r="G8106" t="s">
        <v>2035</v>
      </c>
      <c r="H8106">
        <v>2006</v>
      </c>
      <c r="I8106">
        <v>1</v>
      </c>
    </row>
    <row r="8107" spans="2:9" hidden="1" x14ac:dyDescent="0.3">
      <c r="B8107">
        <v>6.1</v>
      </c>
      <c r="C8107">
        <v>1</v>
      </c>
      <c r="D8107" t="s">
        <v>12</v>
      </c>
      <c r="E8107">
        <v>0</v>
      </c>
      <c r="G8107" t="s">
        <v>2035</v>
      </c>
      <c r="H8107">
        <v>2006</v>
      </c>
      <c r="I8107">
        <v>1</v>
      </c>
    </row>
    <row r="8108" spans="2:9" hidden="1" x14ac:dyDescent="0.3">
      <c r="B8108">
        <v>6.1</v>
      </c>
      <c r="C8108">
        <v>1</v>
      </c>
      <c r="D8108" t="s">
        <v>13</v>
      </c>
      <c r="E8108">
        <v>0</v>
      </c>
      <c r="G8108" t="s">
        <v>2035</v>
      </c>
      <c r="H8108">
        <v>2006</v>
      </c>
      <c r="I8108">
        <v>1</v>
      </c>
    </row>
    <row r="8109" spans="2:9" hidden="1" x14ac:dyDescent="0.3">
      <c r="B8109">
        <v>6.1</v>
      </c>
      <c r="C8109">
        <v>1</v>
      </c>
      <c r="D8109" t="s">
        <v>14</v>
      </c>
      <c r="E8109">
        <v>1</v>
      </c>
      <c r="G8109" t="s">
        <v>2035</v>
      </c>
      <c r="H8109">
        <v>2006</v>
      </c>
      <c r="I8109">
        <v>1</v>
      </c>
    </row>
    <row r="8110" spans="2:9" x14ac:dyDescent="0.3">
      <c r="B8110">
        <v>6.1</v>
      </c>
      <c r="C8110">
        <v>1</v>
      </c>
      <c r="D8110" t="s">
        <v>10</v>
      </c>
      <c r="E8110">
        <v>0</v>
      </c>
      <c r="G8110" t="s">
        <v>2036</v>
      </c>
      <c r="H8110">
        <v>2008</v>
      </c>
      <c r="I8110">
        <v>1</v>
      </c>
    </row>
    <row r="8111" spans="2:9" hidden="1" x14ac:dyDescent="0.3">
      <c r="B8111">
        <v>6.1</v>
      </c>
      <c r="C8111">
        <v>1</v>
      </c>
      <c r="D8111" t="s">
        <v>12</v>
      </c>
      <c r="E8111">
        <v>0</v>
      </c>
      <c r="G8111" t="s">
        <v>2036</v>
      </c>
      <c r="H8111">
        <v>2008</v>
      </c>
      <c r="I8111">
        <v>1</v>
      </c>
    </row>
    <row r="8112" spans="2:9" hidden="1" x14ac:dyDescent="0.3">
      <c r="B8112">
        <v>6.1</v>
      </c>
      <c r="C8112">
        <v>1</v>
      </c>
      <c r="D8112" t="s">
        <v>13</v>
      </c>
      <c r="E8112">
        <v>0</v>
      </c>
      <c r="G8112" t="s">
        <v>2036</v>
      </c>
      <c r="H8112">
        <v>2008</v>
      </c>
      <c r="I8112">
        <v>1</v>
      </c>
    </row>
    <row r="8113" spans="2:9" hidden="1" x14ac:dyDescent="0.3">
      <c r="B8113">
        <v>6.1</v>
      </c>
      <c r="C8113">
        <v>1</v>
      </c>
      <c r="D8113" t="s">
        <v>14</v>
      </c>
      <c r="E8113">
        <v>1</v>
      </c>
      <c r="G8113" t="s">
        <v>2036</v>
      </c>
      <c r="H8113">
        <v>2008</v>
      </c>
      <c r="I8113">
        <v>1</v>
      </c>
    </row>
    <row r="8114" spans="2:9" x14ac:dyDescent="0.3">
      <c r="B8114">
        <v>6.1</v>
      </c>
      <c r="C8114">
        <v>1</v>
      </c>
      <c r="D8114" t="s">
        <v>10</v>
      </c>
      <c r="E8114">
        <v>0</v>
      </c>
      <c r="G8114" t="s">
        <v>2037</v>
      </c>
      <c r="H8114">
        <v>2011</v>
      </c>
      <c r="I8114">
        <v>1</v>
      </c>
    </row>
    <row r="8115" spans="2:9" hidden="1" x14ac:dyDescent="0.3">
      <c r="B8115">
        <v>6.1</v>
      </c>
      <c r="C8115">
        <v>1</v>
      </c>
      <c r="D8115" t="s">
        <v>12</v>
      </c>
      <c r="E8115">
        <v>0</v>
      </c>
      <c r="G8115" t="s">
        <v>2037</v>
      </c>
      <c r="H8115">
        <v>2011</v>
      </c>
      <c r="I8115">
        <v>1</v>
      </c>
    </row>
    <row r="8116" spans="2:9" hidden="1" x14ac:dyDescent="0.3">
      <c r="B8116">
        <v>6.1</v>
      </c>
      <c r="C8116">
        <v>1</v>
      </c>
      <c r="D8116" t="s">
        <v>13</v>
      </c>
      <c r="E8116">
        <v>0</v>
      </c>
      <c r="G8116" t="s">
        <v>2037</v>
      </c>
      <c r="H8116">
        <v>2011</v>
      </c>
      <c r="I8116">
        <v>1</v>
      </c>
    </row>
    <row r="8117" spans="2:9" hidden="1" x14ac:dyDescent="0.3">
      <c r="B8117">
        <v>6.1</v>
      </c>
      <c r="C8117">
        <v>1</v>
      </c>
      <c r="D8117" t="s">
        <v>14</v>
      </c>
      <c r="E8117">
        <v>1</v>
      </c>
      <c r="G8117" t="s">
        <v>2037</v>
      </c>
      <c r="H8117">
        <v>2011</v>
      </c>
      <c r="I8117">
        <v>1</v>
      </c>
    </row>
    <row r="8118" spans="2:9" x14ac:dyDescent="0.3">
      <c r="B8118">
        <v>6.1</v>
      </c>
      <c r="C8118">
        <v>1</v>
      </c>
      <c r="D8118" t="s">
        <v>10</v>
      </c>
      <c r="E8118">
        <v>0</v>
      </c>
      <c r="G8118" t="s">
        <v>2038</v>
      </c>
      <c r="H8118">
        <v>2014</v>
      </c>
      <c r="I8118">
        <v>1</v>
      </c>
    </row>
    <row r="8119" spans="2:9" hidden="1" x14ac:dyDescent="0.3">
      <c r="B8119">
        <v>6.1</v>
      </c>
      <c r="C8119">
        <v>1</v>
      </c>
      <c r="D8119" t="s">
        <v>12</v>
      </c>
      <c r="E8119">
        <v>0</v>
      </c>
      <c r="G8119" t="s">
        <v>2038</v>
      </c>
      <c r="H8119">
        <v>2014</v>
      </c>
      <c r="I8119">
        <v>1</v>
      </c>
    </row>
    <row r="8120" spans="2:9" hidden="1" x14ac:dyDescent="0.3">
      <c r="B8120">
        <v>6.1</v>
      </c>
      <c r="C8120">
        <v>1</v>
      </c>
      <c r="D8120" t="s">
        <v>13</v>
      </c>
      <c r="E8120">
        <v>0</v>
      </c>
      <c r="G8120" t="s">
        <v>2038</v>
      </c>
      <c r="H8120">
        <v>2014</v>
      </c>
      <c r="I8120">
        <v>1</v>
      </c>
    </row>
    <row r="8121" spans="2:9" hidden="1" x14ac:dyDescent="0.3">
      <c r="B8121">
        <v>6.1</v>
      </c>
      <c r="C8121">
        <v>1</v>
      </c>
      <c r="D8121" t="s">
        <v>14</v>
      </c>
      <c r="E8121">
        <v>1</v>
      </c>
      <c r="G8121" t="s">
        <v>2038</v>
      </c>
      <c r="H8121">
        <v>2014</v>
      </c>
      <c r="I8121">
        <v>1</v>
      </c>
    </row>
    <row r="8122" spans="2:9" x14ac:dyDescent="0.3">
      <c r="B8122">
        <v>6.1</v>
      </c>
      <c r="C8122">
        <v>1</v>
      </c>
      <c r="D8122" t="s">
        <v>10</v>
      </c>
      <c r="E8122">
        <v>0</v>
      </c>
      <c r="G8122" t="s">
        <v>2039</v>
      </c>
      <c r="H8122">
        <v>2016</v>
      </c>
      <c r="I8122">
        <v>1</v>
      </c>
    </row>
    <row r="8123" spans="2:9" hidden="1" x14ac:dyDescent="0.3">
      <c r="B8123">
        <v>6.1</v>
      </c>
      <c r="C8123">
        <v>1</v>
      </c>
      <c r="D8123" t="s">
        <v>12</v>
      </c>
      <c r="E8123">
        <v>0</v>
      </c>
      <c r="G8123" t="s">
        <v>2039</v>
      </c>
      <c r="H8123">
        <v>2016</v>
      </c>
      <c r="I8123">
        <v>1</v>
      </c>
    </row>
    <row r="8124" spans="2:9" hidden="1" x14ac:dyDescent="0.3">
      <c r="B8124">
        <v>6.1</v>
      </c>
      <c r="C8124">
        <v>1</v>
      </c>
      <c r="D8124" t="s">
        <v>13</v>
      </c>
      <c r="E8124">
        <v>0</v>
      </c>
      <c r="G8124" t="s">
        <v>2039</v>
      </c>
      <c r="H8124">
        <v>2016</v>
      </c>
      <c r="I8124">
        <v>1</v>
      </c>
    </row>
    <row r="8125" spans="2:9" hidden="1" x14ac:dyDescent="0.3">
      <c r="B8125">
        <v>6.1</v>
      </c>
      <c r="C8125">
        <v>1</v>
      </c>
      <c r="D8125" t="s">
        <v>14</v>
      </c>
      <c r="E8125">
        <v>1</v>
      </c>
      <c r="G8125" t="s">
        <v>2039</v>
      </c>
      <c r="H8125">
        <v>2016</v>
      </c>
      <c r="I8125">
        <v>1</v>
      </c>
    </row>
    <row r="8126" spans="2:9" x14ac:dyDescent="0.3">
      <c r="B8126">
        <v>6.1</v>
      </c>
      <c r="C8126">
        <v>1</v>
      </c>
      <c r="D8126" t="s">
        <v>10</v>
      </c>
      <c r="E8126">
        <v>0</v>
      </c>
      <c r="G8126" t="s">
        <v>2040</v>
      </c>
      <c r="H8126">
        <v>2017</v>
      </c>
      <c r="I8126">
        <v>1</v>
      </c>
    </row>
    <row r="8127" spans="2:9" hidden="1" x14ac:dyDescent="0.3">
      <c r="B8127">
        <v>6.1</v>
      </c>
      <c r="C8127">
        <v>1</v>
      </c>
      <c r="D8127" t="s">
        <v>12</v>
      </c>
      <c r="E8127">
        <v>0</v>
      </c>
      <c r="G8127" t="s">
        <v>2040</v>
      </c>
      <c r="H8127">
        <v>2017</v>
      </c>
      <c r="I8127">
        <v>1</v>
      </c>
    </row>
    <row r="8128" spans="2:9" hidden="1" x14ac:dyDescent="0.3">
      <c r="B8128">
        <v>6.1</v>
      </c>
      <c r="C8128">
        <v>1</v>
      </c>
      <c r="D8128" t="s">
        <v>13</v>
      </c>
      <c r="E8128">
        <v>0</v>
      </c>
      <c r="G8128" t="s">
        <v>2040</v>
      </c>
      <c r="H8128">
        <v>2017</v>
      </c>
      <c r="I8128">
        <v>1</v>
      </c>
    </row>
    <row r="8129" spans="2:9" hidden="1" x14ac:dyDescent="0.3">
      <c r="B8129">
        <v>6.1</v>
      </c>
      <c r="C8129">
        <v>1</v>
      </c>
      <c r="D8129" t="s">
        <v>14</v>
      </c>
      <c r="E8129">
        <v>1</v>
      </c>
      <c r="G8129" t="s">
        <v>2040</v>
      </c>
      <c r="H8129">
        <v>2017</v>
      </c>
      <c r="I8129">
        <v>1</v>
      </c>
    </row>
    <row r="8130" spans="2:9" x14ac:dyDescent="0.3">
      <c r="B8130">
        <v>6.1</v>
      </c>
      <c r="C8130">
        <v>1</v>
      </c>
      <c r="D8130" t="s">
        <v>10</v>
      </c>
      <c r="E8130">
        <v>0</v>
      </c>
      <c r="F8130">
        <v>0.63</v>
      </c>
      <c r="G8130" t="s">
        <v>2041</v>
      </c>
      <c r="H8130">
        <v>2018</v>
      </c>
      <c r="I8130">
        <v>1</v>
      </c>
    </row>
    <row r="8131" spans="2:9" hidden="1" x14ac:dyDescent="0.3">
      <c r="B8131">
        <v>6.1</v>
      </c>
      <c r="C8131">
        <v>1</v>
      </c>
      <c r="D8131" t="s">
        <v>12</v>
      </c>
      <c r="E8131">
        <v>0</v>
      </c>
      <c r="F8131">
        <v>0.63</v>
      </c>
      <c r="G8131" t="s">
        <v>2041</v>
      </c>
      <c r="H8131">
        <v>2018</v>
      </c>
      <c r="I8131">
        <v>1</v>
      </c>
    </row>
    <row r="8132" spans="2:9" hidden="1" x14ac:dyDescent="0.3">
      <c r="B8132">
        <v>6.1</v>
      </c>
      <c r="C8132">
        <v>1</v>
      </c>
      <c r="D8132" t="s">
        <v>13</v>
      </c>
      <c r="E8132">
        <v>0</v>
      </c>
      <c r="F8132">
        <v>0.63</v>
      </c>
      <c r="G8132" t="s">
        <v>2041</v>
      </c>
      <c r="H8132">
        <v>2018</v>
      </c>
      <c r="I8132">
        <v>1</v>
      </c>
    </row>
    <row r="8133" spans="2:9" hidden="1" x14ac:dyDescent="0.3">
      <c r="B8133">
        <v>6.1</v>
      </c>
      <c r="C8133">
        <v>1</v>
      </c>
      <c r="D8133" t="s">
        <v>14</v>
      </c>
      <c r="E8133">
        <v>1</v>
      </c>
      <c r="F8133">
        <v>0.63</v>
      </c>
      <c r="G8133" t="s">
        <v>2041</v>
      </c>
      <c r="H8133">
        <v>2018</v>
      </c>
      <c r="I8133">
        <v>1</v>
      </c>
    </row>
    <row r="8134" spans="2:9" x14ac:dyDescent="0.3">
      <c r="B8134">
        <v>6.1</v>
      </c>
      <c r="C8134">
        <v>1</v>
      </c>
      <c r="D8134" t="s">
        <v>10</v>
      </c>
      <c r="E8134">
        <v>0</v>
      </c>
      <c r="G8134" t="s">
        <v>2042</v>
      </c>
      <c r="H8134">
        <v>2020</v>
      </c>
      <c r="I8134">
        <v>1</v>
      </c>
    </row>
    <row r="8135" spans="2:9" hidden="1" x14ac:dyDescent="0.3">
      <c r="B8135">
        <v>6.1</v>
      </c>
      <c r="C8135">
        <v>1</v>
      </c>
      <c r="D8135" t="s">
        <v>12</v>
      </c>
      <c r="E8135">
        <v>0</v>
      </c>
      <c r="G8135" t="s">
        <v>2042</v>
      </c>
      <c r="H8135">
        <v>2020</v>
      </c>
      <c r="I8135">
        <v>1</v>
      </c>
    </row>
    <row r="8136" spans="2:9" hidden="1" x14ac:dyDescent="0.3">
      <c r="B8136">
        <v>6.1</v>
      </c>
      <c r="C8136">
        <v>1</v>
      </c>
      <c r="D8136" t="s">
        <v>13</v>
      </c>
      <c r="E8136">
        <v>0</v>
      </c>
      <c r="G8136" t="s">
        <v>2042</v>
      </c>
      <c r="H8136">
        <v>2020</v>
      </c>
      <c r="I8136">
        <v>1</v>
      </c>
    </row>
    <row r="8137" spans="2:9" hidden="1" x14ac:dyDescent="0.3">
      <c r="B8137">
        <v>6.1</v>
      </c>
      <c r="C8137">
        <v>1</v>
      </c>
      <c r="D8137" t="s">
        <v>14</v>
      </c>
      <c r="E8137">
        <v>1</v>
      </c>
      <c r="G8137" t="s">
        <v>2042</v>
      </c>
      <c r="H8137">
        <v>2020</v>
      </c>
      <c r="I8137">
        <v>1</v>
      </c>
    </row>
    <row r="8138" spans="2:9" x14ac:dyDescent="0.3">
      <c r="B8138">
        <v>6.2</v>
      </c>
      <c r="C8138">
        <v>1</v>
      </c>
      <c r="D8138" t="s">
        <v>10</v>
      </c>
      <c r="E8138">
        <v>0</v>
      </c>
      <c r="G8138" t="s">
        <v>2043</v>
      </c>
      <c r="H8138">
        <v>2004</v>
      </c>
      <c r="I8138">
        <v>1</v>
      </c>
    </row>
    <row r="8139" spans="2:9" hidden="1" x14ac:dyDescent="0.3">
      <c r="B8139">
        <v>6.2</v>
      </c>
      <c r="C8139">
        <v>1</v>
      </c>
      <c r="D8139" t="s">
        <v>12</v>
      </c>
      <c r="E8139">
        <v>0</v>
      </c>
      <c r="G8139" t="s">
        <v>2043</v>
      </c>
      <c r="H8139">
        <v>2004</v>
      </c>
      <c r="I8139">
        <v>1</v>
      </c>
    </row>
    <row r="8140" spans="2:9" hidden="1" x14ac:dyDescent="0.3">
      <c r="B8140">
        <v>6.2</v>
      </c>
      <c r="C8140">
        <v>1</v>
      </c>
      <c r="D8140" t="s">
        <v>13</v>
      </c>
      <c r="E8140">
        <v>0</v>
      </c>
      <c r="G8140" t="s">
        <v>2043</v>
      </c>
      <c r="H8140">
        <v>2004</v>
      </c>
      <c r="I8140">
        <v>1</v>
      </c>
    </row>
    <row r="8141" spans="2:9" hidden="1" x14ac:dyDescent="0.3">
      <c r="B8141">
        <v>6.2</v>
      </c>
      <c r="C8141">
        <v>1</v>
      </c>
      <c r="D8141" t="s">
        <v>14</v>
      </c>
      <c r="E8141">
        <v>1</v>
      </c>
      <c r="G8141" t="s">
        <v>2043</v>
      </c>
      <c r="H8141">
        <v>2004</v>
      </c>
      <c r="I8141">
        <v>1</v>
      </c>
    </row>
    <row r="8142" spans="2:9" x14ac:dyDescent="0.3">
      <c r="B8142">
        <v>6.2</v>
      </c>
      <c r="C8142">
        <v>1</v>
      </c>
      <c r="D8142" t="s">
        <v>10</v>
      </c>
      <c r="E8142">
        <v>0</v>
      </c>
      <c r="G8142" t="s">
        <v>2044</v>
      </c>
      <c r="H8142">
        <v>2011</v>
      </c>
      <c r="I8142">
        <v>1</v>
      </c>
    </row>
    <row r="8143" spans="2:9" hidden="1" x14ac:dyDescent="0.3">
      <c r="B8143">
        <v>6.2</v>
      </c>
      <c r="C8143">
        <v>1</v>
      </c>
      <c r="D8143" t="s">
        <v>12</v>
      </c>
      <c r="E8143">
        <v>0</v>
      </c>
      <c r="G8143" t="s">
        <v>2044</v>
      </c>
      <c r="H8143">
        <v>2011</v>
      </c>
      <c r="I8143">
        <v>1</v>
      </c>
    </row>
    <row r="8144" spans="2:9" hidden="1" x14ac:dyDescent="0.3">
      <c r="B8144">
        <v>6.2</v>
      </c>
      <c r="C8144">
        <v>1</v>
      </c>
      <c r="D8144" t="s">
        <v>13</v>
      </c>
      <c r="E8144">
        <v>0</v>
      </c>
      <c r="G8144" t="s">
        <v>2044</v>
      </c>
      <c r="H8144">
        <v>2011</v>
      </c>
      <c r="I8144">
        <v>1</v>
      </c>
    </row>
    <row r="8145" spans="2:9" hidden="1" x14ac:dyDescent="0.3">
      <c r="B8145">
        <v>6.2</v>
      </c>
      <c r="C8145">
        <v>1</v>
      </c>
      <c r="D8145" t="s">
        <v>14</v>
      </c>
      <c r="E8145">
        <v>1</v>
      </c>
      <c r="G8145" t="s">
        <v>2044</v>
      </c>
      <c r="H8145">
        <v>2011</v>
      </c>
      <c r="I8145">
        <v>1</v>
      </c>
    </row>
    <row r="8146" spans="2:9" x14ac:dyDescent="0.3">
      <c r="B8146">
        <v>6.2</v>
      </c>
      <c r="C8146">
        <v>1</v>
      </c>
      <c r="D8146" t="s">
        <v>10</v>
      </c>
      <c r="E8146">
        <v>0</v>
      </c>
      <c r="G8146" t="s">
        <v>2045</v>
      </c>
      <c r="H8146">
        <v>2012</v>
      </c>
      <c r="I8146">
        <v>1</v>
      </c>
    </row>
    <row r="8147" spans="2:9" hidden="1" x14ac:dyDescent="0.3">
      <c r="B8147">
        <v>6.2</v>
      </c>
      <c r="C8147">
        <v>1</v>
      </c>
      <c r="D8147" t="s">
        <v>12</v>
      </c>
      <c r="E8147">
        <v>0</v>
      </c>
      <c r="G8147" t="s">
        <v>2045</v>
      </c>
      <c r="H8147">
        <v>2012</v>
      </c>
      <c r="I8147">
        <v>1</v>
      </c>
    </row>
    <row r="8148" spans="2:9" hidden="1" x14ac:dyDescent="0.3">
      <c r="B8148">
        <v>6.2</v>
      </c>
      <c r="C8148">
        <v>1</v>
      </c>
      <c r="D8148" t="s">
        <v>13</v>
      </c>
      <c r="E8148">
        <v>0</v>
      </c>
      <c r="G8148" t="s">
        <v>2045</v>
      </c>
      <c r="H8148">
        <v>2012</v>
      </c>
      <c r="I8148">
        <v>1</v>
      </c>
    </row>
    <row r="8149" spans="2:9" hidden="1" x14ac:dyDescent="0.3">
      <c r="B8149">
        <v>6.2</v>
      </c>
      <c r="C8149">
        <v>1</v>
      </c>
      <c r="D8149" t="s">
        <v>14</v>
      </c>
      <c r="E8149">
        <v>1</v>
      </c>
      <c r="G8149" t="s">
        <v>2045</v>
      </c>
      <c r="H8149">
        <v>2012</v>
      </c>
      <c r="I8149">
        <v>1</v>
      </c>
    </row>
    <row r="8150" spans="2:9" x14ac:dyDescent="0.3">
      <c r="B8150">
        <v>6.2</v>
      </c>
      <c r="C8150">
        <v>1</v>
      </c>
      <c r="D8150" t="s">
        <v>10</v>
      </c>
      <c r="E8150">
        <v>0</v>
      </c>
      <c r="G8150" t="s">
        <v>2046</v>
      </c>
      <c r="H8150">
        <v>2012</v>
      </c>
      <c r="I8150">
        <v>1</v>
      </c>
    </row>
    <row r="8151" spans="2:9" hidden="1" x14ac:dyDescent="0.3">
      <c r="B8151">
        <v>6.2</v>
      </c>
      <c r="C8151">
        <v>1</v>
      </c>
      <c r="D8151" t="s">
        <v>12</v>
      </c>
      <c r="E8151">
        <v>0</v>
      </c>
      <c r="G8151" t="s">
        <v>2046</v>
      </c>
      <c r="H8151">
        <v>2012</v>
      </c>
      <c r="I8151">
        <v>1</v>
      </c>
    </row>
    <row r="8152" spans="2:9" hidden="1" x14ac:dyDescent="0.3">
      <c r="B8152">
        <v>6.2</v>
      </c>
      <c r="C8152">
        <v>1</v>
      </c>
      <c r="D8152" t="s">
        <v>13</v>
      </c>
      <c r="E8152">
        <v>0</v>
      </c>
      <c r="G8152" t="s">
        <v>2046</v>
      </c>
      <c r="H8152">
        <v>2012</v>
      </c>
      <c r="I8152">
        <v>1</v>
      </c>
    </row>
    <row r="8153" spans="2:9" hidden="1" x14ac:dyDescent="0.3">
      <c r="B8153">
        <v>6.2</v>
      </c>
      <c r="C8153">
        <v>1</v>
      </c>
      <c r="D8153" t="s">
        <v>14</v>
      </c>
      <c r="E8153">
        <v>1</v>
      </c>
      <c r="G8153" t="s">
        <v>2046</v>
      </c>
      <c r="H8153">
        <v>2012</v>
      </c>
      <c r="I8153">
        <v>1</v>
      </c>
    </row>
    <row r="8154" spans="2:9" x14ac:dyDescent="0.3">
      <c r="B8154">
        <v>6.2</v>
      </c>
      <c r="C8154">
        <v>1</v>
      </c>
      <c r="D8154" t="s">
        <v>10</v>
      </c>
      <c r="E8154">
        <v>0</v>
      </c>
      <c r="G8154" t="s">
        <v>2047</v>
      </c>
      <c r="H8154">
        <v>2012</v>
      </c>
      <c r="I8154">
        <v>1</v>
      </c>
    </row>
    <row r="8155" spans="2:9" hidden="1" x14ac:dyDescent="0.3">
      <c r="B8155">
        <v>6.2</v>
      </c>
      <c r="C8155">
        <v>1</v>
      </c>
      <c r="D8155" t="s">
        <v>12</v>
      </c>
      <c r="E8155">
        <v>0</v>
      </c>
      <c r="G8155" t="s">
        <v>2047</v>
      </c>
      <c r="H8155">
        <v>2012</v>
      </c>
      <c r="I8155">
        <v>1</v>
      </c>
    </row>
    <row r="8156" spans="2:9" hidden="1" x14ac:dyDescent="0.3">
      <c r="B8156">
        <v>6.2</v>
      </c>
      <c r="C8156">
        <v>1</v>
      </c>
      <c r="D8156" t="s">
        <v>13</v>
      </c>
      <c r="E8156">
        <v>0</v>
      </c>
      <c r="G8156" t="s">
        <v>2047</v>
      </c>
      <c r="H8156">
        <v>2012</v>
      </c>
      <c r="I8156">
        <v>1</v>
      </c>
    </row>
    <row r="8157" spans="2:9" hidden="1" x14ac:dyDescent="0.3">
      <c r="B8157">
        <v>6.2</v>
      </c>
      <c r="C8157">
        <v>1</v>
      </c>
      <c r="D8157" t="s">
        <v>14</v>
      </c>
      <c r="E8157">
        <v>1</v>
      </c>
      <c r="G8157" t="s">
        <v>2047</v>
      </c>
      <c r="H8157">
        <v>2012</v>
      </c>
      <c r="I8157">
        <v>1</v>
      </c>
    </row>
    <row r="8158" spans="2:9" x14ac:dyDescent="0.3">
      <c r="B8158">
        <v>6.2</v>
      </c>
      <c r="C8158">
        <v>1</v>
      </c>
      <c r="D8158" t="s">
        <v>10</v>
      </c>
      <c r="E8158">
        <v>0</v>
      </c>
      <c r="G8158" t="s">
        <v>2048</v>
      </c>
      <c r="H8158">
        <v>2014</v>
      </c>
      <c r="I8158">
        <v>1</v>
      </c>
    </row>
    <row r="8159" spans="2:9" hidden="1" x14ac:dyDescent="0.3">
      <c r="B8159">
        <v>6.2</v>
      </c>
      <c r="C8159">
        <v>1</v>
      </c>
      <c r="D8159" t="s">
        <v>12</v>
      </c>
      <c r="E8159">
        <v>0</v>
      </c>
      <c r="G8159" t="s">
        <v>2048</v>
      </c>
      <c r="H8159">
        <v>2014</v>
      </c>
      <c r="I8159">
        <v>1</v>
      </c>
    </row>
    <row r="8160" spans="2:9" hidden="1" x14ac:dyDescent="0.3">
      <c r="B8160">
        <v>6.2</v>
      </c>
      <c r="C8160">
        <v>1</v>
      </c>
      <c r="D8160" t="s">
        <v>13</v>
      </c>
      <c r="E8160">
        <v>0</v>
      </c>
      <c r="G8160" t="s">
        <v>2048</v>
      </c>
      <c r="H8160">
        <v>2014</v>
      </c>
      <c r="I8160">
        <v>1</v>
      </c>
    </row>
    <row r="8161" spans="2:9" hidden="1" x14ac:dyDescent="0.3">
      <c r="B8161">
        <v>6.2</v>
      </c>
      <c r="C8161">
        <v>1</v>
      </c>
      <c r="D8161" t="s">
        <v>14</v>
      </c>
      <c r="E8161">
        <v>1</v>
      </c>
      <c r="G8161" t="s">
        <v>2048</v>
      </c>
      <c r="H8161">
        <v>2014</v>
      </c>
      <c r="I8161">
        <v>1</v>
      </c>
    </row>
    <row r="8162" spans="2:9" x14ac:dyDescent="0.3">
      <c r="B8162">
        <v>6.2</v>
      </c>
      <c r="C8162">
        <v>1</v>
      </c>
      <c r="D8162" t="s">
        <v>10</v>
      </c>
      <c r="E8162">
        <v>0</v>
      </c>
      <c r="G8162" t="s">
        <v>2049</v>
      </c>
      <c r="H8162">
        <v>2018</v>
      </c>
      <c r="I8162">
        <v>1</v>
      </c>
    </row>
    <row r="8163" spans="2:9" hidden="1" x14ac:dyDescent="0.3">
      <c r="B8163">
        <v>6.2</v>
      </c>
      <c r="C8163">
        <v>1</v>
      </c>
      <c r="D8163" t="s">
        <v>12</v>
      </c>
      <c r="E8163">
        <v>0</v>
      </c>
      <c r="G8163" t="s">
        <v>2049</v>
      </c>
      <c r="H8163">
        <v>2018</v>
      </c>
      <c r="I8163">
        <v>1</v>
      </c>
    </row>
    <row r="8164" spans="2:9" hidden="1" x14ac:dyDescent="0.3">
      <c r="B8164">
        <v>6.2</v>
      </c>
      <c r="C8164">
        <v>1</v>
      </c>
      <c r="D8164" t="s">
        <v>13</v>
      </c>
      <c r="E8164">
        <v>0</v>
      </c>
      <c r="G8164" t="s">
        <v>2049</v>
      </c>
      <c r="H8164">
        <v>2018</v>
      </c>
      <c r="I8164">
        <v>1</v>
      </c>
    </row>
    <row r="8165" spans="2:9" hidden="1" x14ac:dyDescent="0.3">
      <c r="B8165">
        <v>6.2</v>
      </c>
      <c r="C8165">
        <v>1</v>
      </c>
      <c r="D8165" t="s">
        <v>14</v>
      </c>
      <c r="E8165">
        <v>1</v>
      </c>
      <c r="G8165" t="s">
        <v>2049</v>
      </c>
      <c r="H8165">
        <v>2018</v>
      </c>
      <c r="I8165">
        <v>1</v>
      </c>
    </row>
    <row r="8166" spans="2:9" x14ac:dyDescent="0.3">
      <c r="B8166">
        <v>6.2</v>
      </c>
      <c r="C8166">
        <v>1</v>
      </c>
      <c r="D8166" t="s">
        <v>10</v>
      </c>
      <c r="E8166">
        <v>0</v>
      </c>
      <c r="G8166" t="s">
        <v>2050</v>
      </c>
      <c r="H8166">
        <v>2019</v>
      </c>
      <c r="I8166">
        <v>1</v>
      </c>
    </row>
    <row r="8167" spans="2:9" hidden="1" x14ac:dyDescent="0.3">
      <c r="B8167">
        <v>6.2</v>
      </c>
      <c r="C8167">
        <v>1</v>
      </c>
      <c r="D8167" t="s">
        <v>12</v>
      </c>
      <c r="E8167">
        <v>0</v>
      </c>
      <c r="G8167" t="s">
        <v>2050</v>
      </c>
      <c r="H8167">
        <v>2019</v>
      </c>
      <c r="I8167">
        <v>1</v>
      </c>
    </row>
    <row r="8168" spans="2:9" hidden="1" x14ac:dyDescent="0.3">
      <c r="B8168">
        <v>6.2</v>
      </c>
      <c r="C8168">
        <v>1</v>
      </c>
      <c r="D8168" t="s">
        <v>13</v>
      </c>
      <c r="E8168">
        <v>0</v>
      </c>
      <c r="G8168" t="s">
        <v>2050</v>
      </c>
      <c r="H8168">
        <v>2019</v>
      </c>
      <c r="I8168">
        <v>1</v>
      </c>
    </row>
    <row r="8169" spans="2:9" hidden="1" x14ac:dyDescent="0.3">
      <c r="B8169">
        <v>6.2</v>
      </c>
      <c r="C8169">
        <v>1</v>
      </c>
      <c r="D8169" t="s">
        <v>14</v>
      </c>
      <c r="E8169">
        <v>1</v>
      </c>
      <c r="G8169" t="s">
        <v>2050</v>
      </c>
      <c r="H8169">
        <v>2019</v>
      </c>
      <c r="I8169">
        <v>1</v>
      </c>
    </row>
    <row r="8170" spans="2:9" x14ac:dyDescent="0.3">
      <c r="B8170">
        <v>6.2</v>
      </c>
      <c r="C8170">
        <v>1</v>
      </c>
      <c r="D8170" t="s">
        <v>10</v>
      </c>
      <c r="E8170">
        <v>0</v>
      </c>
      <c r="F8170">
        <v>0.56999999999999995</v>
      </c>
      <c r="G8170" t="s">
        <v>2051</v>
      </c>
      <c r="H8170">
        <v>2019</v>
      </c>
      <c r="I8170">
        <v>1</v>
      </c>
    </row>
    <row r="8171" spans="2:9" hidden="1" x14ac:dyDescent="0.3">
      <c r="B8171">
        <v>6.2</v>
      </c>
      <c r="C8171">
        <v>1</v>
      </c>
      <c r="D8171" t="s">
        <v>12</v>
      </c>
      <c r="E8171">
        <v>0</v>
      </c>
      <c r="F8171">
        <v>0.56999999999999995</v>
      </c>
      <c r="G8171" t="s">
        <v>2051</v>
      </c>
      <c r="H8171">
        <v>2019</v>
      </c>
      <c r="I8171">
        <v>1</v>
      </c>
    </row>
    <row r="8172" spans="2:9" hidden="1" x14ac:dyDescent="0.3">
      <c r="B8172">
        <v>6.2</v>
      </c>
      <c r="C8172">
        <v>1</v>
      </c>
      <c r="D8172" t="s">
        <v>13</v>
      </c>
      <c r="E8172">
        <v>0</v>
      </c>
      <c r="F8172">
        <v>0.56999999999999995</v>
      </c>
      <c r="G8172" t="s">
        <v>2051</v>
      </c>
      <c r="H8172">
        <v>2019</v>
      </c>
      <c r="I8172">
        <v>1</v>
      </c>
    </row>
    <row r="8173" spans="2:9" hidden="1" x14ac:dyDescent="0.3">
      <c r="B8173">
        <v>6.2</v>
      </c>
      <c r="C8173">
        <v>1</v>
      </c>
      <c r="D8173" t="s">
        <v>14</v>
      </c>
      <c r="E8173">
        <v>1</v>
      </c>
      <c r="F8173">
        <v>0.56999999999999995</v>
      </c>
      <c r="G8173" t="s">
        <v>2051</v>
      </c>
      <c r="H8173">
        <v>2019</v>
      </c>
      <c r="I8173">
        <v>1</v>
      </c>
    </row>
    <row r="8174" spans="2:9" x14ac:dyDescent="0.3">
      <c r="B8174">
        <v>6.3</v>
      </c>
      <c r="C8174">
        <v>1</v>
      </c>
      <c r="D8174" t="s">
        <v>10</v>
      </c>
      <c r="E8174">
        <v>0</v>
      </c>
      <c r="G8174" t="s">
        <v>2052</v>
      </c>
      <c r="H8174">
        <v>1994</v>
      </c>
      <c r="I8174">
        <v>1</v>
      </c>
    </row>
    <row r="8175" spans="2:9" hidden="1" x14ac:dyDescent="0.3">
      <c r="B8175">
        <v>6.3</v>
      </c>
      <c r="C8175">
        <v>1</v>
      </c>
      <c r="D8175" t="s">
        <v>12</v>
      </c>
      <c r="E8175">
        <v>0</v>
      </c>
      <c r="G8175" t="s">
        <v>2052</v>
      </c>
      <c r="H8175">
        <v>1994</v>
      </c>
      <c r="I8175">
        <v>1</v>
      </c>
    </row>
    <row r="8176" spans="2:9" hidden="1" x14ac:dyDescent="0.3">
      <c r="B8176">
        <v>6.3</v>
      </c>
      <c r="C8176">
        <v>1</v>
      </c>
      <c r="D8176" t="s">
        <v>13</v>
      </c>
      <c r="E8176">
        <v>0</v>
      </c>
      <c r="G8176" t="s">
        <v>2052</v>
      </c>
      <c r="H8176">
        <v>1994</v>
      </c>
      <c r="I8176">
        <v>1</v>
      </c>
    </row>
    <row r="8177" spans="2:9" hidden="1" x14ac:dyDescent="0.3">
      <c r="B8177">
        <v>6.3</v>
      </c>
      <c r="C8177">
        <v>1</v>
      </c>
      <c r="D8177" t="s">
        <v>14</v>
      </c>
      <c r="E8177">
        <v>1</v>
      </c>
      <c r="G8177" t="s">
        <v>2052</v>
      </c>
      <c r="H8177">
        <v>1994</v>
      </c>
      <c r="I8177">
        <v>1</v>
      </c>
    </row>
    <row r="8178" spans="2:9" x14ac:dyDescent="0.3">
      <c r="B8178">
        <v>6.3</v>
      </c>
      <c r="C8178">
        <v>1</v>
      </c>
      <c r="D8178" t="s">
        <v>10</v>
      </c>
      <c r="E8178">
        <v>0</v>
      </c>
      <c r="G8178" t="s">
        <v>2053</v>
      </c>
      <c r="H8178">
        <v>1999</v>
      </c>
      <c r="I8178">
        <v>1</v>
      </c>
    </row>
    <row r="8179" spans="2:9" hidden="1" x14ac:dyDescent="0.3">
      <c r="B8179">
        <v>6.3</v>
      </c>
      <c r="C8179">
        <v>1</v>
      </c>
      <c r="D8179" t="s">
        <v>12</v>
      </c>
      <c r="E8179">
        <v>0</v>
      </c>
      <c r="G8179" t="s">
        <v>2053</v>
      </c>
      <c r="H8179">
        <v>1999</v>
      </c>
      <c r="I8179">
        <v>1</v>
      </c>
    </row>
    <row r="8180" spans="2:9" hidden="1" x14ac:dyDescent="0.3">
      <c r="B8180">
        <v>6.3</v>
      </c>
      <c r="C8180">
        <v>1</v>
      </c>
      <c r="D8180" t="s">
        <v>13</v>
      </c>
      <c r="E8180">
        <v>0</v>
      </c>
      <c r="G8180" t="s">
        <v>2053</v>
      </c>
      <c r="H8180">
        <v>1999</v>
      </c>
      <c r="I8180">
        <v>1</v>
      </c>
    </row>
    <row r="8181" spans="2:9" hidden="1" x14ac:dyDescent="0.3">
      <c r="B8181">
        <v>6.3</v>
      </c>
      <c r="C8181">
        <v>1</v>
      </c>
      <c r="D8181" t="s">
        <v>14</v>
      </c>
      <c r="E8181">
        <v>1</v>
      </c>
      <c r="G8181" t="s">
        <v>2053</v>
      </c>
      <c r="H8181">
        <v>1999</v>
      </c>
      <c r="I8181">
        <v>1</v>
      </c>
    </row>
    <row r="8182" spans="2:9" x14ac:dyDescent="0.3">
      <c r="B8182">
        <v>6.3</v>
      </c>
      <c r="C8182">
        <v>1</v>
      </c>
      <c r="D8182" t="s">
        <v>10</v>
      </c>
      <c r="E8182">
        <v>0</v>
      </c>
      <c r="G8182" t="s">
        <v>2054</v>
      </c>
      <c r="H8182">
        <v>2001</v>
      </c>
      <c r="I8182">
        <v>1</v>
      </c>
    </row>
    <row r="8183" spans="2:9" hidden="1" x14ac:dyDescent="0.3">
      <c r="B8183">
        <v>6.3</v>
      </c>
      <c r="C8183">
        <v>1</v>
      </c>
      <c r="D8183" t="s">
        <v>12</v>
      </c>
      <c r="E8183">
        <v>0</v>
      </c>
      <c r="G8183" t="s">
        <v>2054</v>
      </c>
      <c r="H8183">
        <v>2001</v>
      </c>
      <c r="I8183">
        <v>1</v>
      </c>
    </row>
    <row r="8184" spans="2:9" hidden="1" x14ac:dyDescent="0.3">
      <c r="B8184">
        <v>6.3</v>
      </c>
      <c r="C8184">
        <v>1</v>
      </c>
      <c r="D8184" t="s">
        <v>13</v>
      </c>
      <c r="E8184">
        <v>0</v>
      </c>
      <c r="G8184" t="s">
        <v>2054</v>
      </c>
      <c r="H8184">
        <v>2001</v>
      </c>
      <c r="I8184">
        <v>1</v>
      </c>
    </row>
    <row r="8185" spans="2:9" hidden="1" x14ac:dyDescent="0.3">
      <c r="B8185">
        <v>6.3</v>
      </c>
      <c r="C8185">
        <v>1</v>
      </c>
      <c r="D8185" t="s">
        <v>14</v>
      </c>
      <c r="E8185">
        <v>1</v>
      </c>
      <c r="G8185" t="s">
        <v>2054</v>
      </c>
      <c r="H8185">
        <v>2001</v>
      </c>
      <c r="I8185">
        <v>1</v>
      </c>
    </row>
    <row r="8186" spans="2:9" x14ac:dyDescent="0.3">
      <c r="B8186">
        <v>6.3</v>
      </c>
      <c r="C8186">
        <v>1</v>
      </c>
      <c r="D8186" t="s">
        <v>10</v>
      </c>
      <c r="E8186">
        <v>0</v>
      </c>
      <c r="G8186" t="s">
        <v>2055</v>
      </c>
      <c r="H8186">
        <v>2013</v>
      </c>
      <c r="I8186">
        <v>1</v>
      </c>
    </row>
    <row r="8187" spans="2:9" hidden="1" x14ac:dyDescent="0.3">
      <c r="B8187">
        <v>6.3</v>
      </c>
      <c r="C8187">
        <v>1</v>
      </c>
      <c r="D8187" t="s">
        <v>12</v>
      </c>
      <c r="E8187">
        <v>0</v>
      </c>
      <c r="G8187" t="s">
        <v>2055</v>
      </c>
      <c r="H8187">
        <v>2013</v>
      </c>
      <c r="I8187">
        <v>1</v>
      </c>
    </row>
    <row r="8188" spans="2:9" hidden="1" x14ac:dyDescent="0.3">
      <c r="B8188">
        <v>6.3</v>
      </c>
      <c r="C8188">
        <v>1</v>
      </c>
      <c r="D8188" t="s">
        <v>13</v>
      </c>
      <c r="E8188">
        <v>0</v>
      </c>
      <c r="G8188" t="s">
        <v>2055</v>
      </c>
      <c r="H8188">
        <v>2013</v>
      </c>
      <c r="I8188">
        <v>1</v>
      </c>
    </row>
    <row r="8189" spans="2:9" hidden="1" x14ac:dyDescent="0.3">
      <c r="B8189">
        <v>6.3</v>
      </c>
      <c r="C8189">
        <v>1</v>
      </c>
      <c r="D8189" t="s">
        <v>14</v>
      </c>
      <c r="E8189">
        <v>1</v>
      </c>
      <c r="G8189" t="s">
        <v>2055</v>
      </c>
      <c r="H8189">
        <v>2013</v>
      </c>
      <c r="I8189">
        <v>1</v>
      </c>
    </row>
    <row r="8190" spans="2:9" x14ac:dyDescent="0.3">
      <c r="B8190">
        <v>6.3</v>
      </c>
      <c r="C8190">
        <v>1</v>
      </c>
      <c r="D8190" t="s">
        <v>10</v>
      </c>
      <c r="E8190">
        <v>0</v>
      </c>
      <c r="G8190" t="s">
        <v>2056</v>
      </c>
      <c r="H8190">
        <v>2017</v>
      </c>
      <c r="I8190">
        <v>1</v>
      </c>
    </row>
    <row r="8191" spans="2:9" hidden="1" x14ac:dyDescent="0.3">
      <c r="B8191">
        <v>6.3</v>
      </c>
      <c r="C8191">
        <v>1</v>
      </c>
      <c r="D8191" t="s">
        <v>12</v>
      </c>
      <c r="E8191">
        <v>0</v>
      </c>
      <c r="G8191" t="s">
        <v>2056</v>
      </c>
      <c r="H8191">
        <v>2017</v>
      </c>
      <c r="I8191">
        <v>1</v>
      </c>
    </row>
    <row r="8192" spans="2:9" hidden="1" x14ac:dyDescent="0.3">
      <c r="B8192">
        <v>6.3</v>
      </c>
      <c r="C8192">
        <v>1</v>
      </c>
      <c r="D8192" t="s">
        <v>13</v>
      </c>
      <c r="E8192">
        <v>0</v>
      </c>
      <c r="G8192" t="s">
        <v>2056</v>
      </c>
      <c r="H8192">
        <v>2017</v>
      </c>
      <c r="I8192">
        <v>1</v>
      </c>
    </row>
    <row r="8193" spans="2:9" hidden="1" x14ac:dyDescent="0.3">
      <c r="B8193">
        <v>6.3</v>
      </c>
      <c r="C8193">
        <v>1</v>
      </c>
      <c r="D8193" t="s">
        <v>14</v>
      </c>
      <c r="E8193">
        <v>1</v>
      </c>
      <c r="G8193" t="s">
        <v>2056</v>
      </c>
      <c r="H8193">
        <v>2017</v>
      </c>
      <c r="I8193">
        <v>1</v>
      </c>
    </row>
    <row r="8194" spans="2:9" x14ac:dyDescent="0.3">
      <c r="B8194">
        <v>6.3</v>
      </c>
      <c r="C8194">
        <v>1</v>
      </c>
      <c r="D8194" t="s">
        <v>10</v>
      </c>
      <c r="E8194">
        <v>0</v>
      </c>
      <c r="G8194" t="s">
        <v>2057</v>
      </c>
      <c r="H8194">
        <v>2017</v>
      </c>
      <c r="I8194">
        <v>1</v>
      </c>
    </row>
    <row r="8195" spans="2:9" hidden="1" x14ac:dyDescent="0.3">
      <c r="B8195">
        <v>6.3</v>
      </c>
      <c r="C8195">
        <v>1</v>
      </c>
      <c r="D8195" t="s">
        <v>12</v>
      </c>
      <c r="E8195">
        <v>0</v>
      </c>
      <c r="G8195" t="s">
        <v>2057</v>
      </c>
      <c r="H8195">
        <v>2017</v>
      </c>
      <c r="I8195">
        <v>1</v>
      </c>
    </row>
    <row r="8196" spans="2:9" hidden="1" x14ac:dyDescent="0.3">
      <c r="B8196">
        <v>6.3</v>
      </c>
      <c r="C8196">
        <v>1</v>
      </c>
      <c r="D8196" t="s">
        <v>13</v>
      </c>
      <c r="E8196">
        <v>0</v>
      </c>
      <c r="G8196" t="s">
        <v>2057</v>
      </c>
      <c r="H8196">
        <v>2017</v>
      </c>
      <c r="I8196">
        <v>1</v>
      </c>
    </row>
    <row r="8197" spans="2:9" hidden="1" x14ac:dyDescent="0.3">
      <c r="B8197">
        <v>6.3</v>
      </c>
      <c r="C8197">
        <v>1</v>
      </c>
      <c r="D8197" t="s">
        <v>14</v>
      </c>
      <c r="E8197">
        <v>1</v>
      </c>
      <c r="G8197" t="s">
        <v>2057</v>
      </c>
      <c r="H8197">
        <v>2017</v>
      </c>
      <c r="I8197">
        <v>1</v>
      </c>
    </row>
    <row r="8198" spans="2:9" x14ac:dyDescent="0.3">
      <c r="B8198">
        <v>6.3</v>
      </c>
      <c r="C8198">
        <v>1</v>
      </c>
      <c r="D8198" t="s">
        <v>10</v>
      </c>
      <c r="E8198">
        <v>0</v>
      </c>
      <c r="G8198" t="s">
        <v>2058</v>
      </c>
      <c r="H8198">
        <v>2018</v>
      </c>
      <c r="I8198">
        <v>1</v>
      </c>
    </row>
    <row r="8199" spans="2:9" hidden="1" x14ac:dyDescent="0.3">
      <c r="B8199">
        <v>6.3</v>
      </c>
      <c r="C8199">
        <v>1</v>
      </c>
      <c r="D8199" t="s">
        <v>12</v>
      </c>
      <c r="E8199">
        <v>0</v>
      </c>
      <c r="G8199" t="s">
        <v>2058</v>
      </c>
      <c r="H8199">
        <v>2018</v>
      </c>
      <c r="I8199">
        <v>1</v>
      </c>
    </row>
    <row r="8200" spans="2:9" hidden="1" x14ac:dyDescent="0.3">
      <c r="B8200">
        <v>6.3</v>
      </c>
      <c r="C8200">
        <v>1</v>
      </c>
      <c r="D8200" t="s">
        <v>13</v>
      </c>
      <c r="E8200">
        <v>0</v>
      </c>
      <c r="G8200" t="s">
        <v>2058</v>
      </c>
      <c r="H8200">
        <v>2018</v>
      </c>
      <c r="I8200">
        <v>1</v>
      </c>
    </row>
    <row r="8201" spans="2:9" hidden="1" x14ac:dyDescent="0.3">
      <c r="B8201">
        <v>6.3</v>
      </c>
      <c r="C8201">
        <v>1</v>
      </c>
      <c r="D8201" t="s">
        <v>14</v>
      </c>
      <c r="E8201">
        <v>1</v>
      </c>
      <c r="G8201" t="s">
        <v>2058</v>
      </c>
      <c r="H8201">
        <v>2018</v>
      </c>
      <c r="I8201">
        <v>1</v>
      </c>
    </row>
    <row r="8202" spans="2:9" x14ac:dyDescent="0.3">
      <c r="B8202">
        <v>6.4</v>
      </c>
      <c r="C8202">
        <v>1</v>
      </c>
      <c r="D8202" t="s">
        <v>10</v>
      </c>
      <c r="E8202">
        <v>0</v>
      </c>
      <c r="G8202" t="s">
        <v>2059</v>
      </c>
      <c r="H8202">
        <v>1984</v>
      </c>
      <c r="I8202">
        <v>1</v>
      </c>
    </row>
    <row r="8203" spans="2:9" hidden="1" x14ac:dyDescent="0.3">
      <c r="B8203">
        <v>6.4</v>
      </c>
      <c r="C8203">
        <v>1</v>
      </c>
      <c r="D8203" t="s">
        <v>12</v>
      </c>
      <c r="E8203">
        <v>0</v>
      </c>
      <c r="G8203" t="s">
        <v>2059</v>
      </c>
      <c r="H8203">
        <v>1984</v>
      </c>
      <c r="I8203">
        <v>1</v>
      </c>
    </row>
    <row r="8204" spans="2:9" hidden="1" x14ac:dyDescent="0.3">
      <c r="B8204">
        <v>6.4</v>
      </c>
      <c r="C8204">
        <v>1</v>
      </c>
      <c r="D8204" t="s">
        <v>13</v>
      </c>
      <c r="E8204">
        <v>0</v>
      </c>
      <c r="G8204" t="s">
        <v>2059</v>
      </c>
      <c r="H8204">
        <v>1984</v>
      </c>
      <c r="I8204">
        <v>1</v>
      </c>
    </row>
    <row r="8205" spans="2:9" hidden="1" x14ac:dyDescent="0.3">
      <c r="B8205">
        <v>6.4</v>
      </c>
      <c r="C8205">
        <v>1</v>
      </c>
      <c r="D8205" t="s">
        <v>14</v>
      </c>
      <c r="E8205">
        <v>1</v>
      </c>
      <c r="G8205" t="s">
        <v>2059</v>
      </c>
      <c r="H8205">
        <v>1984</v>
      </c>
      <c r="I8205">
        <v>1</v>
      </c>
    </row>
    <row r="8206" spans="2:9" x14ac:dyDescent="0.3">
      <c r="B8206">
        <v>6.4</v>
      </c>
      <c r="C8206">
        <v>1</v>
      </c>
      <c r="D8206" t="s">
        <v>10</v>
      </c>
      <c r="E8206">
        <v>0</v>
      </c>
      <c r="G8206" t="s">
        <v>2060</v>
      </c>
      <c r="H8206">
        <v>1998</v>
      </c>
      <c r="I8206">
        <v>1</v>
      </c>
    </row>
    <row r="8207" spans="2:9" hidden="1" x14ac:dyDescent="0.3">
      <c r="B8207">
        <v>6.4</v>
      </c>
      <c r="C8207">
        <v>1</v>
      </c>
      <c r="D8207" t="s">
        <v>12</v>
      </c>
      <c r="E8207">
        <v>0</v>
      </c>
      <c r="G8207" t="s">
        <v>2060</v>
      </c>
      <c r="H8207">
        <v>1998</v>
      </c>
      <c r="I8207">
        <v>1</v>
      </c>
    </row>
    <row r="8208" spans="2:9" hidden="1" x14ac:dyDescent="0.3">
      <c r="B8208">
        <v>6.4</v>
      </c>
      <c r="C8208">
        <v>1</v>
      </c>
      <c r="D8208" t="s">
        <v>13</v>
      </c>
      <c r="E8208">
        <v>0</v>
      </c>
      <c r="G8208" t="s">
        <v>2060</v>
      </c>
      <c r="H8208">
        <v>1998</v>
      </c>
      <c r="I8208">
        <v>1</v>
      </c>
    </row>
    <row r="8209" spans="2:9" hidden="1" x14ac:dyDescent="0.3">
      <c r="B8209">
        <v>6.4</v>
      </c>
      <c r="C8209">
        <v>1</v>
      </c>
      <c r="D8209" t="s">
        <v>14</v>
      </c>
      <c r="E8209">
        <v>1</v>
      </c>
      <c r="G8209" t="s">
        <v>2060</v>
      </c>
      <c r="H8209">
        <v>1998</v>
      </c>
      <c r="I8209">
        <v>1</v>
      </c>
    </row>
    <row r="8210" spans="2:9" x14ac:dyDescent="0.3">
      <c r="B8210">
        <v>6.4</v>
      </c>
      <c r="C8210">
        <v>1</v>
      </c>
      <c r="D8210" t="s">
        <v>10</v>
      </c>
      <c r="E8210">
        <v>0</v>
      </c>
      <c r="G8210" t="s">
        <v>2061</v>
      </c>
      <c r="H8210">
        <v>2008</v>
      </c>
      <c r="I8210">
        <v>1</v>
      </c>
    </row>
    <row r="8211" spans="2:9" hidden="1" x14ac:dyDescent="0.3">
      <c r="B8211">
        <v>6.4</v>
      </c>
      <c r="C8211">
        <v>1</v>
      </c>
      <c r="D8211" t="s">
        <v>12</v>
      </c>
      <c r="E8211">
        <v>0</v>
      </c>
      <c r="G8211" t="s">
        <v>2061</v>
      </c>
      <c r="H8211">
        <v>2008</v>
      </c>
      <c r="I8211">
        <v>1</v>
      </c>
    </row>
    <row r="8212" spans="2:9" hidden="1" x14ac:dyDescent="0.3">
      <c r="B8212">
        <v>6.4</v>
      </c>
      <c r="C8212">
        <v>1</v>
      </c>
      <c r="D8212" t="s">
        <v>13</v>
      </c>
      <c r="E8212">
        <v>0</v>
      </c>
      <c r="G8212" t="s">
        <v>2061</v>
      </c>
      <c r="H8212">
        <v>2008</v>
      </c>
      <c r="I8212">
        <v>1</v>
      </c>
    </row>
    <row r="8213" spans="2:9" hidden="1" x14ac:dyDescent="0.3">
      <c r="B8213">
        <v>6.4</v>
      </c>
      <c r="C8213">
        <v>1</v>
      </c>
      <c r="D8213" t="s">
        <v>14</v>
      </c>
      <c r="E8213">
        <v>1</v>
      </c>
      <c r="G8213" t="s">
        <v>2061</v>
      </c>
      <c r="H8213">
        <v>2008</v>
      </c>
      <c r="I8213">
        <v>1</v>
      </c>
    </row>
    <row r="8214" spans="2:9" x14ac:dyDescent="0.3">
      <c r="B8214">
        <v>6.4</v>
      </c>
      <c r="C8214">
        <v>1</v>
      </c>
      <c r="D8214" t="s">
        <v>10</v>
      </c>
      <c r="E8214">
        <v>0</v>
      </c>
      <c r="G8214" t="s">
        <v>2062</v>
      </c>
      <c r="H8214">
        <v>2012</v>
      </c>
      <c r="I8214">
        <v>1</v>
      </c>
    </row>
    <row r="8215" spans="2:9" hidden="1" x14ac:dyDescent="0.3">
      <c r="B8215">
        <v>6.4</v>
      </c>
      <c r="C8215">
        <v>1</v>
      </c>
      <c r="D8215" t="s">
        <v>12</v>
      </c>
      <c r="E8215">
        <v>0</v>
      </c>
      <c r="G8215" t="s">
        <v>2062</v>
      </c>
      <c r="H8215">
        <v>2012</v>
      </c>
      <c r="I8215">
        <v>1</v>
      </c>
    </row>
    <row r="8216" spans="2:9" hidden="1" x14ac:dyDescent="0.3">
      <c r="B8216">
        <v>6.4</v>
      </c>
      <c r="C8216">
        <v>1</v>
      </c>
      <c r="D8216" t="s">
        <v>13</v>
      </c>
      <c r="E8216">
        <v>0</v>
      </c>
      <c r="G8216" t="s">
        <v>2062</v>
      </c>
      <c r="H8216">
        <v>2012</v>
      </c>
      <c r="I8216">
        <v>1</v>
      </c>
    </row>
    <row r="8217" spans="2:9" hidden="1" x14ac:dyDescent="0.3">
      <c r="B8217">
        <v>6.4</v>
      </c>
      <c r="C8217">
        <v>1</v>
      </c>
      <c r="D8217" t="s">
        <v>14</v>
      </c>
      <c r="E8217">
        <v>1</v>
      </c>
      <c r="G8217" t="s">
        <v>2062</v>
      </c>
      <c r="H8217">
        <v>2012</v>
      </c>
      <c r="I8217">
        <v>1</v>
      </c>
    </row>
    <row r="8218" spans="2:9" x14ac:dyDescent="0.3">
      <c r="B8218">
        <v>6.4</v>
      </c>
      <c r="C8218">
        <v>1</v>
      </c>
      <c r="D8218" t="s">
        <v>10</v>
      </c>
      <c r="E8218">
        <v>0</v>
      </c>
      <c r="G8218" t="s">
        <v>2063</v>
      </c>
      <c r="H8218">
        <v>2014</v>
      </c>
      <c r="I8218">
        <v>1</v>
      </c>
    </row>
    <row r="8219" spans="2:9" hidden="1" x14ac:dyDescent="0.3">
      <c r="B8219">
        <v>6.4</v>
      </c>
      <c r="C8219">
        <v>1</v>
      </c>
      <c r="D8219" t="s">
        <v>12</v>
      </c>
      <c r="E8219">
        <v>0</v>
      </c>
      <c r="G8219" t="s">
        <v>2063</v>
      </c>
      <c r="H8219">
        <v>2014</v>
      </c>
      <c r="I8219">
        <v>1</v>
      </c>
    </row>
    <row r="8220" spans="2:9" hidden="1" x14ac:dyDescent="0.3">
      <c r="B8220">
        <v>6.4</v>
      </c>
      <c r="C8220">
        <v>1</v>
      </c>
      <c r="D8220" t="s">
        <v>13</v>
      </c>
      <c r="E8220">
        <v>0</v>
      </c>
      <c r="G8220" t="s">
        <v>2063</v>
      </c>
      <c r="H8220">
        <v>2014</v>
      </c>
      <c r="I8220">
        <v>1</v>
      </c>
    </row>
    <row r="8221" spans="2:9" hidden="1" x14ac:dyDescent="0.3">
      <c r="B8221">
        <v>6.4</v>
      </c>
      <c r="C8221">
        <v>1</v>
      </c>
      <c r="D8221" t="s">
        <v>14</v>
      </c>
      <c r="E8221">
        <v>1</v>
      </c>
      <c r="G8221" t="s">
        <v>2063</v>
      </c>
      <c r="H8221">
        <v>2014</v>
      </c>
      <c r="I8221">
        <v>1</v>
      </c>
    </row>
    <row r="8222" spans="2:9" x14ac:dyDescent="0.3">
      <c r="B8222">
        <v>6.4</v>
      </c>
      <c r="C8222">
        <v>1</v>
      </c>
      <c r="D8222" t="s">
        <v>10</v>
      </c>
      <c r="E8222">
        <v>0</v>
      </c>
      <c r="G8222" t="s">
        <v>2064</v>
      </c>
      <c r="H8222">
        <v>2015</v>
      </c>
      <c r="I8222">
        <v>1</v>
      </c>
    </row>
    <row r="8223" spans="2:9" hidden="1" x14ac:dyDescent="0.3">
      <c r="B8223">
        <v>6.4</v>
      </c>
      <c r="C8223">
        <v>1</v>
      </c>
      <c r="D8223" t="s">
        <v>12</v>
      </c>
      <c r="E8223">
        <v>0</v>
      </c>
      <c r="G8223" t="s">
        <v>2064</v>
      </c>
      <c r="H8223">
        <v>2015</v>
      </c>
      <c r="I8223">
        <v>1</v>
      </c>
    </row>
    <row r="8224" spans="2:9" hidden="1" x14ac:dyDescent="0.3">
      <c r="B8224">
        <v>6.4</v>
      </c>
      <c r="C8224">
        <v>1</v>
      </c>
      <c r="D8224" t="s">
        <v>13</v>
      </c>
      <c r="E8224">
        <v>0</v>
      </c>
      <c r="G8224" t="s">
        <v>2064</v>
      </c>
      <c r="H8224">
        <v>2015</v>
      </c>
      <c r="I8224">
        <v>1</v>
      </c>
    </row>
    <row r="8225" spans="2:9" hidden="1" x14ac:dyDescent="0.3">
      <c r="B8225">
        <v>6.4</v>
      </c>
      <c r="C8225">
        <v>1</v>
      </c>
      <c r="D8225" t="s">
        <v>14</v>
      </c>
      <c r="E8225">
        <v>1</v>
      </c>
      <c r="G8225" t="s">
        <v>2064</v>
      </c>
      <c r="H8225">
        <v>2015</v>
      </c>
      <c r="I8225">
        <v>1</v>
      </c>
    </row>
    <row r="8226" spans="2:9" x14ac:dyDescent="0.3">
      <c r="B8226">
        <v>6.4</v>
      </c>
      <c r="C8226">
        <v>1</v>
      </c>
      <c r="D8226" t="s">
        <v>10</v>
      </c>
      <c r="E8226">
        <v>0</v>
      </c>
      <c r="G8226" t="s">
        <v>2065</v>
      </c>
      <c r="H8226">
        <v>2015</v>
      </c>
      <c r="I8226">
        <v>1</v>
      </c>
    </row>
    <row r="8227" spans="2:9" hidden="1" x14ac:dyDescent="0.3">
      <c r="B8227">
        <v>6.4</v>
      </c>
      <c r="C8227">
        <v>1</v>
      </c>
      <c r="D8227" t="s">
        <v>12</v>
      </c>
      <c r="E8227">
        <v>0</v>
      </c>
      <c r="G8227" t="s">
        <v>2065</v>
      </c>
      <c r="H8227">
        <v>2015</v>
      </c>
      <c r="I8227">
        <v>1</v>
      </c>
    </row>
    <row r="8228" spans="2:9" hidden="1" x14ac:dyDescent="0.3">
      <c r="B8228">
        <v>6.4</v>
      </c>
      <c r="C8228">
        <v>1</v>
      </c>
      <c r="D8228" t="s">
        <v>13</v>
      </c>
      <c r="E8228">
        <v>0</v>
      </c>
      <c r="G8228" t="s">
        <v>2065</v>
      </c>
      <c r="H8228">
        <v>2015</v>
      </c>
      <c r="I8228">
        <v>1</v>
      </c>
    </row>
    <row r="8229" spans="2:9" hidden="1" x14ac:dyDescent="0.3">
      <c r="B8229">
        <v>6.4</v>
      </c>
      <c r="C8229">
        <v>1</v>
      </c>
      <c r="D8229" t="s">
        <v>14</v>
      </c>
      <c r="E8229">
        <v>1</v>
      </c>
      <c r="G8229" t="s">
        <v>2065</v>
      </c>
      <c r="H8229">
        <v>2015</v>
      </c>
      <c r="I8229">
        <v>1</v>
      </c>
    </row>
    <row r="8230" spans="2:9" x14ac:dyDescent="0.3">
      <c r="B8230">
        <v>6.4</v>
      </c>
      <c r="C8230">
        <v>1</v>
      </c>
      <c r="D8230" t="s">
        <v>10</v>
      </c>
      <c r="E8230">
        <v>0</v>
      </c>
      <c r="G8230" t="s">
        <v>2066</v>
      </c>
      <c r="H8230">
        <v>2015</v>
      </c>
      <c r="I8230">
        <v>1</v>
      </c>
    </row>
    <row r="8231" spans="2:9" hidden="1" x14ac:dyDescent="0.3">
      <c r="B8231">
        <v>6.4</v>
      </c>
      <c r="C8231">
        <v>1</v>
      </c>
      <c r="D8231" t="s">
        <v>12</v>
      </c>
      <c r="E8231">
        <v>0</v>
      </c>
      <c r="G8231" t="s">
        <v>2066</v>
      </c>
      <c r="H8231">
        <v>2015</v>
      </c>
      <c r="I8231">
        <v>1</v>
      </c>
    </row>
    <row r="8232" spans="2:9" hidden="1" x14ac:dyDescent="0.3">
      <c r="B8232">
        <v>6.4</v>
      </c>
      <c r="C8232">
        <v>1</v>
      </c>
      <c r="D8232" t="s">
        <v>13</v>
      </c>
      <c r="E8232">
        <v>0</v>
      </c>
      <c r="G8232" t="s">
        <v>2066</v>
      </c>
      <c r="H8232">
        <v>2015</v>
      </c>
      <c r="I8232">
        <v>1</v>
      </c>
    </row>
    <row r="8233" spans="2:9" hidden="1" x14ac:dyDescent="0.3">
      <c r="B8233">
        <v>6.4</v>
      </c>
      <c r="C8233">
        <v>1</v>
      </c>
      <c r="D8233" t="s">
        <v>14</v>
      </c>
      <c r="E8233">
        <v>1</v>
      </c>
      <c r="G8233" t="s">
        <v>2066</v>
      </c>
      <c r="H8233">
        <v>2015</v>
      </c>
      <c r="I8233">
        <v>1</v>
      </c>
    </row>
    <row r="8234" spans="2:9" x14ac:dyDescent="0.3">
      <c r="B8234">
        <v>6.4</v>
      </c>
      <c r="C8234">
        <v>1</v>
      </c>
      <c r="D8234" t="s">
        <v>10</v>
      </c>
      <c r="E8234">
        <v>0</v>
      </c>
      <c r="G8234" t="s">
        <v>2067</v>
      </c>
      <c r="H8234">
        <v>2017</v>
      </c>
      <c r="I8234">
        <v>1</v>
      </c>
    </row>
    <row r="8235" spans="2:9" hidden="1" x14ac:dyDescent="0.3">
      <c r="B8235">
        <v>6.4</v>
      </c>
      <c r="C8235">
        <v>1</v>
      </c>
      <c r="D8235" t="s">
        <v>12</v>
      </c>
      <c r="E8235">
        <v>0</v>
      </c>
      <c r="G8235" t="s">
        <v>2067</v>
      </c>
      <c r="H8235">
        <v>2017</v>
      </c>
      <c r="I8235">
        <v>1</v>
      </c>
    </row>
    <row r="8236" spans="2:9" hidden="1" x14ac:dyDescent="0.3">
      <c r="B8236">
        <v>6.4</v>
      </c>
      <c r="C8236">
        <v>1</v>
      </c>
      <c r="D8236" t="s">
        <v>13</v>
      </c>
      <c r="E8236">
        <v>0</v>
      </c>
      <c r="G8236" t="s">
        <v>2067</v>
      </c>
      <c r="H8236">
        <v>2017</v>
      </c>
      <c r="I8236">
        <v>1</v>
      </c>
    </row>
    <row r="8237" spans="2:9" hidden="1" x14ac:dyDescent="0.3">
      <c r="B8237">
        <v>6.4</v>
      </c>
      <c r="C8237">
        <v>1</v>
      </c>
      <c r="D8237" t="s">
        <v>14</v>
      </c>
      <c r="E8237">
        <v>1</v>
      </c>
      <c r="G8237" t="s">
        <v>2067</v>
      </c>
      <c r="H8237">
        <v>2017</v>
      </c>
      <c r="I8237">
        <v>1</v>
      </c>
    </row>
    <row r="8238" spans="2:9" x14ac:dyDescent="0.3">
      <c r="B8238">
        <v>6.4</v>
      </c>
      <c r="C8238">
        <v>1</v>
      </c>
      <c r="D8238" t="s">
        <v>10</v>
      </c>
      <c r="E8238">
        <v>0</v>
      </c>
      <c r="G8238" t="s">
        <v>2068</v>
      </c>
      <c r="H8238">
        <v>2017</v>
      </c>
      <c r="I8238">
        <v>1</v>
      </c>
    </row>
    <row r="8239" spans="2:9" hidden="1" x14ac:dyDescent="0.3">
      <c r="B8239">
        <v>6.4</v>
      </c>
      <c r="C8239">
        <v>1</v>
      </c>
      <c r="D8239" t="s">
        <v>12</v>
      </c>
      <c r="E8239">
        <v>0</v>
      </c>
      <c r="G8239" t="s">
        <v>2068</v>
      </c>
      <c r="H8239">
        <v>2017</v>
      </c>
      <c r="I8239">
        <v>1</v>
      </c>
    </row>
    <row r="8240" spans="2:9" hidden="1" x14ac:dyDescent="0.3">
      <c r="B8240">
        <v>6.4</v>
      </c>
      <c r="C8240">
        <v>1</v>
      </c>
      <c r="D8240" t="s">
        <v>13</v>
      </c>
      <c r="E8240">
        <v>0</v>
      </c>
      <c r="G8240" t="s">
        <v>2068</v>
      </c>
      <c r="H8240">
        <v>2017</v>
      </c>
      <c r="I8240">
        <v>1</v>
      </c>
    </row>
    <row r="8241" spans="2:9" hidden="1" x14ac:dyDescent="0.3">
      <c r="B8241">
        <v>6.4</v>
      </c>
      <c r="C8241">
        <v>1</v>
      </c>
      <c r="D8241" t="s">
        <v>14</v>
      </c>
      <c r="E8241">
        <v>1</v>
      </c>
      <c r="G8241" t="s">
        <v>2068</v>
      </c>
      <c r="H8241">
        <v>2017</v>
      </c>
      <c r="I8241">
        <v>1</v>
      </c>
    </row>
    <row r="8242" spans="2:9" x14ac:dyDescent="0.3">
      <c r="B8242">
        <v>6.4</v>
      </c>
      <c r="C8242">
        <v>1</v>
      </c>
      <c r="D8242" t="s">
        <v>10</v>
      </c>
      <c r="E8242">
        <v>0</v>
      </c>
      <c r="G8242" t="s">
        <v>2069</v>
      </c>
      <c r="H8242">
        <v>2017</v>
      </c>
      <c r="I8242">
        <v>1</v>
      </c>
    </row>
    <row r="8243" spans="2:9" hidden="1" x14ac:dyDescent="0.3">
      <c r="B8243">
        <v>6.4</v>
      </c>
      <c r="C8243">
        <v>1</v>
      </c>
      <c r="D8243" t="s">
        <v>12</v>
      </c>
      <c r="E8243">
        <v>0</v>
      </c>
      <c r="G8243" t="s">
        <v>2069</v>
      </c>
      <c r="H8243">
        <v>2017</v>
      </c>
      <c r="I8243">
        <v>1</v>
      </c>
    </row>
    <row r="8244" spans="2:9" hidden="1" x14ac:dyDescent="0.3">
      <c r="B8244">
        <v>6.4</v>
      </c>
      <c r="C8244">
        <v>1</v>
      </c>
      <c r="D8244" t="s">
        <v>13</v>
      </c>
      <c r="E8244">
        <v>0</v>
      </c>
      <c r="G8244" t="s">
        <v>2069</v>
      </c>
      <c r="H8244">
        <v>2017</v>
      </c>
      <c r="I8244">
        <v>1</v>
      </c>
    </row>
    <row r="8245" spans="2:9" hidden="1" x14ac:dyDescent="0.3">
      <c r="B8245">
        <v>6.4</v>
      </c>
      <c r="C8245">
        <v>1</v>
      </c>
      <c r="D8245" t="s">
        <v>14</v>
      </c>
      <c r="E8245">
        <v>1</v>
      </c>
      <c r="G8245" t="s">
        <v>2069</v>
      </c>
      <c r="H8245">
        <v>2017</v>
      </c>
      <c r="I8245">
        <v>1</v>
      </c>
    </row>
    <row r="8246" spans="2:9" x14ac:dyDescent="0.3">
      <c r="B8246">
        <v>6.4</v>
      </c>
      <c r="C8246">
        <v>1</v>
      </c>
      <c r="D8246" t="s">
        <v>10</v>
      </c>
      <c r="E8246">
        <v>0</v>
      </c>
      <c r="G8246" t="s">
        <v>2070</v>
      </c>
      <c r="H8246">
        <v>2018</v>
      </c>
      <c r="I8246">
        <v>1</v>
      </c>
    </row>
    <row r="8247" spans="2:9" hidden="1" x14ac:dyDescent="0.3">
      <c r="B8247">
        <v>6.4</v>
      </c>
      <c r="C8247">
        <v>1</v>
      </c>
      <c r="D8247" t="s">
        <v>12</v>
      </c>
      <c r="E8247">
        <v>0</v>
      </c>
      <c r="G8247" t="s">
        <v>2070</v>
      </c>
      <c r="H8247">
        <v>2018</v>
      </c>
      <c r="I8247">
        <v>1</v>
      </c>
    </row>
    <row r="8248" spans="2:9" hidden="1" x14ac:dyDescent="0.3">
      <c r="B8248">
        <v>6.4</v>
      </c>
      <c r="C8248">
        <v>1</v>
      </c>
      <c r="D8248" t="s">
        <v>13</v>
      </c>
      <c r="E8248">
        <v>0</v>
      </c>
      <c r="G8248" t="s">
        <v>2070</v>
      </c>
      <c r="H8248">
        <v>2018</v>
      </c>
      <c r="I8248">
        <v>1</v>
      </c>
    </row>
    <row r="8249" spans="2:9" hidden="1" x14ac:dyDescent="0.3">
      <c r="B8249">
        <v>6.4</v>
      </c>
      <c r="C8249">
        <v>1</v>
      </c>
      <c r="D8249" t="s">
        <v>14</v>
      </c>
      <c r="E8249">
        <v>1</v>
      </c>
      <c r="G8249" t="s">
        <v>2070</v>
      </c>
      <c r="H8249">
        <v>2018</v>
      </c>
      <c r="I8249">
        <v>1</v>
      </c>
    </row>
    <row r="8250" spans="2:9" x14ac:dyDescent="0.3">
      <c r="B8250">
        <v>6.4</v>
      </c>
      <c r="C8250">
        <v>1</v>
      </c>
      <c r="D8250" t="s">
        <v>10</v>
      </c>
      <c r="E8250">
        <v>0</v>
      </c>
      <c r="G8250" t="s">
        <v>2071</v>
      </c>
      <c r="H8250">
        <v>2020</v>
      </c>
      <c r="I8250">
        <v>1</v>
      </c>
    </row>
    <row r="8251" spans="2:9" hidden="1" x14ac:dyDescent="0.3">
      <c r="B8251">
        <v>6.4</v>
      </c>
      <c r="C8251">
        <v>1</v>
      </c>
      <c r="D8251" t="s">
        <v>12</v>
      </c>
      <c r="E8251">
        <v>0</v>
      </c>
      <c r="G8251" t="s">
        <v>2071</v>
      </c>
      <c r="H8251">
        <v>2020</v>
      </c>
      <c r="I8251">
        <v>1</v>
      </c>
    </row>
    <row r="8252" spans="2:9" hidden="1" x14ac:dyDescent="0.3">
      <c r="B8252">
        <v>6.4</v>
      </c>
      <c r="C8252">
        <v>1</v>
      </c>
      <c r="D8252" t="s">
        <v>13</v>
      </c>
      <c r="E8252">
        <v>0</v>
      </c>
      <c r="G8252" t="s">
        <v>2071</v>
      </c>
      <c r="H8252">
        <v>2020</v>
      </c>
      <c r="I8252">
        <v>1</v>
      </c>
    </row>
    <row r="8253" spans="2:9" hidden="1" x14ac:dyDescent="0.3">
      <c r="B8253">
        <v>6.4</v>
      </c>
      <c r="C8253">
        <v>1</v>
      </c>
      <c r="D8253" t="s">
        <v>14</v>
      </c>
      <c r="E8253">
        <v>1</v>
      </c>
      <c r="G8253" t="s">
        <v>2071</v>
      </c>
      <c r="H8253">
        <v>2020</v>
      </c>
      <c r="I8253">
        <v>1</v>
      </c>
    </row>
    <row r="8254" spans="2:9" x14ac:dyDescent="0.3">
      <c r="B8254">
        <v>6.5</v>
      </c>
      <c r="C8254">
        <v>1</v>
      </c>
      <c r="D8254" t="s">
        <v>10</v>
      </c>
      <c r="E8254">
        <v>0</v>
      </c>
      <c r="G8254" t="s">
        <v>2072</v>
      </c>
      <c r="H8254">
        <v>1997</v>
      </c>
      <c r="I8254">
        <v>1</v>
      </c>
    </row>
    <row r="8255" spans="2:9" hidden="1" x14ac:dyDescent="0.3">
      <c r="B8255">
        <v>6.5</v>
      </c>
      <c r="C8255">
        <v>1</v>
      </c>
      <c r="D8255" t="s">
        <v>12</v>
      </c>
      <c r="E8255">
        <v>0</v>
      </c>
      <c r="G8255" t="s">
        <v>2072</v>
      </c>
      <c r="H8255">
        <v>1997</v>
      </c>
      <c r="I8255">
        <v>1</v>
      </c>
    </row>
    <row r="8256" spans="2:9" hidden="1" x14ac:dyDescent="0.3">
      <c r="B8256">
        <v>6.5</v>
      </c>
      <c r="C8256">
        <v>1</v>
      </c>
      <c r="D8256" t="s">
        <v>13</v>
      </c>
      <c r="E8256">
        <v>0</v>
      </c>
      <c r="G8256" t="s">
        <v>2072</v>
      </c>
      <c r="H8256">
        <v>1997</v>
      </c>
      <c r="I8256">
        <v>1</v>
      </c>
    </row>
    <row r="8257" spans="2:9" hidden="1" x14ac:dyDescent="0.3">
      <c r="B8257">
        <v>6.5</v>
      </c>
      <c r="C8257">
        <v>1</v>
      </c>
      <c r="D8257" t="s">
        <v>14</v>
      </c>
      <c r="E8257">
        <v>1</v>
      </c>
      <c r="G8257" t="s">
        <v>2072</v>
      </c>
      <c r="H8257">
        <v>1997</v>
      </c>
      <c r="I8257">
        <v>1</v>
      </c>
    </row>
    <row r="8258" spans="2:9" x14ac:dyDescent="0.3">
      <c r="B8258">
        <v>6.5</v>
      </c>
      <c r="C8258">
        <v>1</v>
      </c>
      <c r="D8258" t="s">
        <v>10</v>
      </c>
      <c r="E8258">
        <v>0</v>
      </c>
      <c r="G8258" t="s">
        <v>2073</v>
      </c>
      <c r="H8258">
        <v>2008</v>
      </c>
      <c r="I8258">
        <v>1</v>
      </c>
    </row>
    <row r="8259" spans="2:9" hidden="1" x14ac:dyDescent="0.3">
      <c r="B8259">
        <v>6.5</v>
      </c>
      <c r="C8259">
        <v>1</v>
      </c>
      <c r="D8259" t="s">
        <v>12</v>
      </c>
      <c r="E8259">
        <v>0</v>
      </c>
      <c r="G8259" t="s">
        <v>2073</v>
      </c>
      <c r="H8259">
        <v>2008</v>
      </c>
      <c r="I8259">
        <v>1</v>
      </c>
    </row>
    <row r="8260" spans="2:9" hidden="1" x14ac:dyDescent="0.3">
      <c r="B8260">
        <v>6.5</v>
      </c>
      <c r="C8260">
        <v>1</v>
      </c>
      <c r="D8260" t="s">
        <v>13</v>
      </c>
      <c r="E8260">
        <v>0</v>
      </c>
      <c r="G8260" t="s">
        <v>2073</v>
      </c>
      <c r="H8260">
        <v>2008</v>
      </c>
      <c r="I8260">
        <v>1</v>
      </c>
    </row>
    <row r="8261" spans="2:9" hidden="1" x14ac:dyDescent="0.3">
      <c r="B8261">
        <v>6.5</v>
      </c>
      <c r="C8261">
        <v>1</v>
      </c>
      <c r="D8261" t="s">
        <v>14</v>
      </c>
      <c r="E8261">
        <v>1</v>
      </c>
      <c r="G8261" t="s">
        <v>2073</v>
      </c>
      <c r="H8261">
        <v>2008</v>
      </c>
      <c r="I8261">
        <v>1</v>
      </c>
    </row>
    <row r="8262" spans="2:9" x14ac:dyDescent="0.3">
      <c r="B8262">
        <v>6.5</v>
      </c>
      <c r="C8262">
        <v>1</v>
      </c>
      <c r="D8262" t="s">
        <v>10</v>
      </c>
      <c r="E8262">
        <v>0</v>
      </c>
      <c r="G8262" t="s">
        <v>2074</v>
      </c>
      <c r="H8262">
        <v>2012</v>
      </c>
      <c r="I8262">
        <v>1</v>
      </c>
    </row>
    <row r="8263" spans="2:9" hidden="1" x14ac:dyDescent="0.3">
      <c r="B8263">
        <v>6.5</v>
      </c>
      <c r="C8263">
        <v>1</v>
      </c>
      <c r="D8263" t="s">
        <v>12</v>
      </c>
      <c r="E8263">
        <v>0</v>
      </c>
      <c r="G8263" t="s">
        <v>2074</v>
      </c>
      <c r="H8263">
        <v>2012</v>
      </c>
      <c r="I8263">
        <v>1</v>
      </c>
    </row>
    <row r="8264" spans="2:9" hidden="1" x14ac:dyDescent="0.3">
      <c r="B8264">
        <v>6.5</v>
      </c>
      <c r="C8264">
        <v>1</v>
      </c>
      <c r="D8264" t="s">
        <v>13</v>
      </c>
      <c r="E8264">
        <v>0</v>
      </c>
      <c r="G8264" t="s">
        <v>2074</v>
      </c>
      <c r="H8264">
        <v>2012</v>
      </c>
      <c r="I8264">
        <v>1</v>
      </c>
    </row>
    <row r="8265" spans="2:9" hidden="1" x14ac:dyDescent="0.3">
      <c r="B8265">
        <v>6.5</v>
      </c>
      <c r="C8265">
        <v>1</v>
      </c>
      <c r="D8265" t="s">
        <v>14</v>
      </c>
      <c r="E8265">
        <v>1</v>
      </c>
      <c r="G8265" t="s">
        <v>2074</v>
      </c>
      <c r="H8265">
        <v>2012</v>
      </c>
      <c r="I8265">
        <v>1</v>
      </c>
    </row>
    <row r="8266" spans="2:9" x14ac:dyDescent="0.3">
      <c r="B8266">
        <v>6.5</v>
      </c>
      <c r="C8266">
        <v>1</v>
      </c>
      <c r="D8266" t="s">
        <v>10</v>
      </c>
      <c r="E8266">
        <v>0</v>
      </c>
      <c r="G8266" t="s">
        <v>2075</v>
      </c>
      <c r="H8266">
        <v>2014</v>
      </c>
      <c r="I8266">
        <v>1</v>
      </c>
    </row>
    <row r="8267" spans="2:9" hidden="1" x14ac:dyDescent="0.3">
      <c r="B8267">
        <v>6.5</v>
      </c>
      <c r="C8267">
        <v>1</v>
      </c>
      <c r="D8267" t="s">
        <v>12</v>
      </c>
      <c r="E8267">
        <v>0</v>
      </c>
      <c r="G8267" t="s">
        <v>2075</v>
      </c>
      <c r="H8267">
        <v>2014</v>
      </c>
      <c r="I8267">
        <v>1</v>
      </c>
    </row>
    <row r="8268" spans="2:9" hidden="1" x14ac:dyDescent="0.3">
      <c r="B8268">
        <v>6.5</v>
      </c>
      <c r="C8268">
        <v>1</v>
      </c>
      <c r="D8268" t="s">
        <v>13</v>
      </c>
      <c r="E8268">
        <v>0</v>
      </c>
      <c r="G8268" t="s">
        <v>2075</v>
      </c>
      <c r="H8268">
        <v>2014</v>
      </c>
      <c r="I8268">
        <v>1</v>
      </c>
    </row>
    <row r="8269" spans="2:9" hidden="1" x14ac:dyDescent="0.3">
      <c r="B8269">
        <v>6.5</v>
      </c>
      <c r="C8269">
        <v>1</v>
      </c>
      <c r="D8269" t="s">
        <v>14</v>
      </c>
      <c r="E8269">
        <v>1</v>
      </c>
      <c r="G8269" t="s">
        <v>2075</v>
      </c>
      <c r="H8269">
        <v>2014</v>
      </c>
      <c r="I8269">
        <v>1</v>
      </c>
    </row>
    <row r="8270" spans="2:9" x14ac:dyDescent="0.3">
      <c r="B8270">
        <v>6.5</v>
      </c>
      <c r="C8270">
        <v>1</v>
      </c>
      <c r="D8270" t="s">
        <v>10</v>
      </c>
      <c r="E8270">
        <v>0</v>
      </c>
      <c r="G8270" t="s">
        <v>2076</v>
      </c>
      <c r="H8270">
        <v>2015</v>
      </c>
      <c r="I8270">
        <v>1</v>
      </c>
    </row>
    <row r="8271" spans="2:9" hidden="1" x14ac:dyDescent="0.3">
      <c r="B8271">
        <v>6.5</v>
      </c>
      <c r="C8271">
        <v>1</v>
      </c>
      <c r="D8271" t="s">
        <v>12</v>
      </c>
      <c r="E8271">
        <v>0</v>
      </c>
      <c r="G8271" t="s">
        <v>2076</v>
      </c>
      <c r="H8271">
        <v>2015</v>
      </c>
      <c r="I8271">
        <v>1</v>
      </c>
    </row>
    <row r="8272" spans="2:9" hidden="1" x14ac:dyDescent="0.3">
      <c r="B8272">
        <v>6.5</v>
      </c>
      <c r="C8272">
        <v>1</v>
      </c>
      <c r="D8272" t="s">
        <v>13</v>
      </c>
      <c r="E8272">
        <v>0</v>
      </c>
      <c r="G8272" t="s">
        <v>2076</v>
      </c>
      <c r="H8272">
        <v>2015</v>
      </c>
      <c r="I8272">
        <v>1</v>
      </c>
    </row>
    <row r="8273" spans="2:9" hidden="1" x14ac:dyDescent="0.3">
      <c r="B8273">
        <v>6.5</v>
      </c>
      <c r="C8273">
        <v>1</v>
      </c>
      <c r="D8273" t="s">
        <v>14</v>
      </c>
      <c r="E8273">
        <v>1</v>
      </c>
      <c r="G8273" t="s">
        <v>2076</v>
      </c>
      <c r="H8273">
        <v>2015</v>
      </c>
      <c r="I8273">
        <v>1</v>
      </c>
    </row>
    <row r="8274" spans="2:9" x14ac:dyDescent="0.3">
      <c r="B8274">
        <v>6.5</v>
      </c>
      <c r="C8274">
        <v>1</v>
      </c>
      <c r="D8274" t="s">
        <v>10</v>
      </c>
      <c r="E8274">
        <v>0</v>
      </c>
      <c r="G8274" t="s">
        <v>2077</v>
      </c>
      <c r="H8274">
        <v>2016</v>
      </c>
      <c r="I8274">
        <v>1</v>
      </c>
    </row>
    <row r="8275" spans="2:9" hidden="1" x14ac:dyDescent="0.3">
      <c r="B8275">
        <v>6.5</v>
      </c>
      <c r="C8275">
        <v>1</v>
      </c>
      <c r="D8275" t="s">
        <v>12</v>
      </c>
      <c r="E8275">
        <v>0</v>
      </c>
      <c r="G8275" t="s">
        <v>2077</v>
      </c>
      <c r="H8275">
        <v>2016</v>
      </c>
      <c r="I8275">
        <v>1</v>
      </c>
    </row>
    <row r="8276" spans="2:9" hidden="1" x14ac:dyDescent="0.3">
      <c r="B8276">
        <v>6.5</v>
      </c>
      <c r="C8276">
        <v>1</v>
      </c>
      <c r="D8276" t="s">
        <v>13</v>
      </c>
      <c r="E8276">
        <v>0</v>
      </c>
      <c r="G8276" t="s">
        <v>2077</v>
      </c>
      <c r="H8276">
        <v>2016</v>
      </c>
      <c r="I8276">
        <v>1</v>
      </c>
    </row>
    <row r="8277" spans="2:9" hidden="1" x14ac:dyDescent="0.3">
      <c r="B8277">
        <v>6.5</v>
      </c>
      <c r="C8277">
        <v>1</v>
      </c>
      <c r="D8277" t="s">
        <v>14</v>
      </c>
      <c r="E8277">
        <v>1</v>
      </c>
      <c r="G8277" t="s">
        <v>2077</v>
      </c>
      <c r="H8277">
        <v>2016</v>
      </c>
      <c r="I8277">
        <v>1</v>
      </c>
    </row>
    <row r="8278" spans="2:9" x14ac:dyDescent="0.3">
      <c r="B8278">
        <v>6.5</v>
      </c>
      <c r="C8278">
        <v>1</v>
      </c>
      <c r="D8278" t="s">
        <v>10</v>
      </c>
      <c r="E8278">
        <v>0</v>
      </c>
      <c r="G8278" t="s">
        <v>2078</v>
      </c>
      <c r="H8278">
        <v>2017</v>
      </c>
      <c r="I8278">
        <v>1</v>
      </c>
    </row>
    <row r="8279" spans="2:9" hidden="1" x14ac:dyDescent="0.3">
      <c r="B8279">
        <v>6.5</v>
      </c>
      <c r="C8279">
        <v>1</v>
      </c>
      <c r="D8279" t="s">
        <v>12</v>
      </c>
      <c r="E8279">
        <v>0</v>
      </c>
      <c r="G8279" t="s">
        <v>2078</v>
      </c>
      <c r="H8279">
        <v>2017</v>
      </c>
      <c r="I8279">
        <v>1</v>
      </c>
    </row>
    <row r="8280" spans="2:9" hidden="1" x14ac:dyDescent="0.3">
      <c r="B8280">
        <v>6.5</v>
      </c>
      <c r="C8280">
        <v>1</v>
      </c>
      <c r="D8280" t="s">
        <v>13</v>
      </c>
      <c r="E8280">
        <v>0</v>
      </c>
      <c r="G8280" t="s">
        <v>2078</v>
      </c>
      <c r="H8280">
        <v>2017</v>
      </c>
      <c r="I8280">
        <v>1</v>
      </c>
    </row>
    <row r="8281" spans="2:9" hidden="1" x14ac:dyDescent="0.3">
      <c r="B8281">
        <v>6.5</v>
      </c>
      <c r="C8281">
        <v>1</v>
      </c>
      <c r="D8281" t="s">
        <v>14</v>
      </c>
      <c r="E8281">
        <v>1</v>
      </c>
      <c r="G8281" t="s">
        <v>2078</v>
      </c>
      <c r="H8281">
        <v>2017</v>
      </c>
      <c r="I8281">
        <v>1</v>
      </c>
    </row>
    <row r="8282" spans="2:9" x14ac:dyDescent="0.3">
      <c r="B8282">
        <v>6.5</v>
      </c>
      <c r="C8282">
        <v>1</v>
      </c>
      <c r="D8282" t="s">
        <v>10</v>
      </c>
      <c r="E8282">
        <v>0</v>
      </c>
      <c r="G8282" t="s">
        <v>2079</v>
      </c>
      <c r="H8282">
        <v>2019</v>
      </c>
      <c r="I8282">
        <v>1</v>
      </c>
    </row>
    <row r="8283" spans="2:9" hidden="1" x14ac:dyDescent="0.3">
      <c r="B8283">
        <v>6.5</v>
      </c>
      <c r="C8283">
        <v>1</v>
      </c>
      <c r="D8283" t="s">
        <v>12</v>
      </c>
      <c r="E8283">
        <v>0</v>
      </c>
      <c r="G8283" t="s">
        <v>2079</v>
      </c>
      <c r="H8283">
        <v>2019</v>
      </c>
      <c r="I8283">
        <v>1</v>
      </c>
    </row>
    <row r="8284" spans="2:9" hidden="1" x14ac:dyDescent="0.3">
      <c r="B8284">
        <v>6.5</v>
      </c>
      <c r="C8284">
        <v>1</v>
      </c>
      <c r="D8284" t="s">
        <v>13</v>
      </c>
      <c r="E8284">
        <v>0</v>
      </c>
      <c r="G8284" t="s">
        <v>2079</v>
      </c>
      <c r="H8284">
        <v>2019</v>
      </c>
      <c r="I8284">
        <v>1</v>
      </c>
    </row>
    <row r="8285" spans="2:9" hidden="1" x14ac:dyDescent="0.3">
      <c r="B8285">
        <v>6.5</v>
      </c>
      <c r="C8285">
        <v>1</v>
      </c>
      <c r="D8285" t="s">
        <v>14</v>
      </c>
      <c r="E8285">
        <v>1</v>
      </c>
      <c r="G8285" t="s">
        <v>2079</v>
      </c>
      <c r="H8285">
        <v>2019</v>
      </c>
      <c r="I8285">
        <v>1</v>
      </c>
    </row>
    <row r="8286" spans="2:9" x14ac:dyDescent="0.3">
      <c r="B8286">
        <v>6.6</v>
      </c>
      <c r="C8286">
        <v>1</v>
      </c>
      <c r="D8286" t="s">
        <v>10</v>
      </c>
      <c r="E8286">
        <v>0</v>
      </c>
      <c r="G8286" t="s">
        <v>2080</v>
      </c>
      <c r="H8286">
        <v>1981</v>
      </c>
      <c r="I8286">
        <v>1</v>
      </c>
    </row>
    <row r="8287" spans="2:9" hidden="1" x14ac:dyDescent="0.3">
      <c r="B8287">
        <v>6.6</v>
      </c>
      <c r="C8287">
        <v>1</v>
      </c>
      <c r="D8287" t="s">
        <v>12</v>
      </c>
      <c r="E8287">
        <v>0</v>
      </c>
      <c r="G8287" t="s">
        <v>2080</v>
      </c>
      <c r="H8287">
        <v>1981</v>
      </c>
      <c r="I8287">
        <v>1</v>
      </c>
    </row>
    <row r="8288" spans="2:9" hidden="1" x14ac:dyDescent="0.3">
      <c r="B8288">
        <v>6.6</v>
      </c>
      <c r="C8288">
        <v>1</v>
      </c>
      <c r="D8288" t="s">
        <v>13</v>
      </c>
      <c r="E8288">
        <v>0</v>
      </c>
      <c r="G8288" t="s">
        <v>2080</v>
      </c>
      <c r="H8288">
        <v>1981</v>
      </c>
      <c r="I8288">
        <v>1</v>
      </c>
    </row>
    <row r="8289" spans="2:9" hidden="1" x14ac:dyDescent="0.3">
      <c r="B8289">
        <v>6.6</v>
      </c>
      <c r="C8289">
        <v>1</v>
      </c>
      <c r="D8289" t="s">
        <v>14</v>
      </c>
      <c r="E8289">
        <v>1</v>
      </c>
      <c r="G8289" t="s">
        <v>2080</v>
      </c>
      <c r="H8289">
        <v>1981</v>
      </c>
      <c r="I8289">
        <v>1</v>
      </c>
    </row>
    <row r="8290" spans="2:9" x14ac:dyDescent="0.3">
      <c r="B8290">
        <v>6.6</v>
      </c>
      <c r="C8290">
        <v>1</v>
      </c>
      <c r="D8290" t="s">
        <v>10</v>
      </c>
      <c r="E8290">
        <v>0</v>
      </c>
      <c r="G8290" t="s">
        <v>2081</v>
      </c>
      <c r="H8290">
        <v>1994</v>
      </c>
      <c r="I8290">
        <v>1</v>
      </c>
    </row>
    <row r="8291" spans="2:9" hidden="1" x14ac:dyDescent="0.3">
      <c r="B8291">
        <v>6.6</v>
      </c>
      <c r="C8291">
        <v>1</v>
      </c>
      <c r="D8291" t="s">
        <v>12</v>
      </c>
      <c r="E8291">
        <v>0</v>
      </c>
      <c r="G8291" t="s">
        <v>2081</v>
      </c>
      <c r="H8291">
        <v>1994</v>
      </c>
      <c r="I8291">
        <v>1</v>
      </c>
    </row>
    <row r="8292" spans="2:9" hidden="1" x14ac:dyDescent="0.3">
      <c r="B8292">
        <v>6.6</v>
      </c>
      <c r="C8292">
        <v>1</v>
      </c>
      <c r="D8292" t="s">
        <v>13</v>
      </c>
      <c r="E8292">
        <v>0</v>
      </c>
      <c r="G8292" t="s">
        <v>2081</v>
      </c>
      <c r="H8292">
        <v>1994</v>
      </c>
      <c r="I8292">
        <v>1</v>
      </c>
    </row>
    <row r="8293" spans="2:9" hidden="1" x14ac:dyDescent="0.3">
      <c r="B8293">
        <v>6.6</v>
      </c>
      <c r="C8293">
        <v>1</v>
      </c>
      <c r="D8293" t="s">
        <v>14</v>
      </c>
      <c r="E8293">
        <v>1</v>
      </c>
      <c r="G8293" t="s">
        <v>2081</v>
      </c>
      <c r="H8293">
        <v>1994</v>
      </c>
      <c r="I8293">
        <v>1</v>
      </c>
    </row>
    <row r="8294" spans="2:9" x14ac:dyDescent="0.3">
      <c r="B8294">
        <v>6.6</v>
      </c>
      <c r="C8294">
        <v>1</v>
      </c>
      <c r="D8294" t="s">
        <v>10</v>
      </c>
      <c r="E8294">
        <v>0</v>
      </c>
      <c r="G8294" t="s">
        <v>2082</v>
      </c>
      <c r="H8294">
        <v>1997</v>
      </c>
      <c r="I8294">
        <v>1</v>
      </c>
    </row>
    <row r="8295" spans="2:9" hidden="1" x14ac:dyDescent="0.3">
      <c r="B8295">
        <v>6.6</v>
      </c>
      <c r="C8295">
        <v>1</v>
      </c>
      <c r="D8295" t="s">
        <v>12</v>
      </c>
      <c r="E8295">
        <v>0</v>
      </c>
      <c r="G8295" t="s">
        <v>2082</v>
      </c>
      <c r="H8295">
        <v>1997</v>
      </c>
      <c r="I8295">
        <v>1</v>
      </c>
    </row>
    <row r="8296" spans="2:9" hidden="1" x14ac:dyDescent="0.3">
      <c r="B8296">
        <v>6.6</v>
      </c>
      <c r="C8296">
        <v>1</v>
      </c>
      <c r="D8296" t="s">
        <v>13</v>
      </c>
      <c r="E8296">
        <v>0</v>
      </c>
      <c r="G8296" t="s">
        <v>2082</v>
      </c>
      <c r="H8296">
        <v>1997</v>
      </c>
      <c r="I8296">
        <v>1</v>
      </c>
    </row>
    <row r="8297" spans="2:9" hidden="1" x14ac:dyDescent="0.3">
      <c r="B8297">
        <v>6.6</v>
      </c>
      <c r="C8297">
        <v>1</v>
      </c>
      <c r="D8297" t="s">
        <v>14</v>
      </c>
      <c r="E8297">
        <v>1</v>
      </c>
      <c r="G8297" t="s">
        <v>2082</v>
      </c>
      <c r="H8297">
        <v>1997</v>
      </c>
      <c r="I8297">
        <v>1</v>
      </c>
    </row>
    <row r="8298" spans="2:9" x14ac:dyDescent="0.3">
      <c r="B8298">
        <v>6.6</v>
      </c>
      <c r="C8298">
        <v>1</v>
      </c>
      <c r="D8298" t="s">
        <v>10</v>
      </c>
      <c r="E8298">
        <v>0</v>
      </c>
      <c r="G8298" t="s">
        <v>2083</v>
      </c>
      <c r="H8298">
        <v>2012</v>
      </c>
      <c r="I8298">
        <v>1</v>
      </c>
    </row>
    <row r="8299" spans="2:9" hidden="1" x14ac:dyDescent="0.3">
      <c r="B8299">
        <v>6.6</v>
      </c>
      <c r="C8299">
        <v>1</v>
      </c>
      <c r="D8299" t="s">
        <v>12</v>
      </c>
      <c r="E8299">
        <v>0</v>
      </c>
      <c r="G8299" t="s">
        <v>2083</v>
      </c>
      <c r="H8299">
        <v>2012</v>
      </c>
      <c r="I8299">
        <v>1</v>
      </c>
    </row>
    <row r="8300" spans="2:9" hidden="1" x14ac:dyDescent="0.3">
      <c r="B8300">
        <v>6.6</v>
      </c>
      <c r="C8300">
        <v>1</v>
      </c>
      <c r="D8300" t="s">
        <v>13</v>
      </c>
      <c r="E8300">
        <v>0</v>
      </c>
      <c r="G8300" t="s">
        <v>2083</v>
      </c>
      <c r="H8300">
        <v>2012</v>
      </c>
      <c r="I8300">
        <v>1</v>
      </c>
    </row>
    <row r="8301" spans="2:9" hidden="1" x14ac:dyDescent="0.3">
      <c r="B8301">
        <v>6.6</v>
      </c>
      <c r="C8301">
        <v>1</v>
      </c>
      <c r="D8301" t="s">
        <v>14</v>
      </c>
      <c r="E8301">
        <v>1</v>
      </c>
      <c r="G8301" t="s">
        <v>2083</v>
      </c>
      <c r="H8301">
        <v>2012</v>
      </c>
      <c r="I8301">
        <v>1</v>
      </c>
    </row>
    <row r="8302" spans="2:9" x14ac:dyDescent="0.3">
      <c r="B8302">
        <v>6.6</v>
      </c>
      <c r="C8302">
        <v>1</v>
      </c>
      <c r="D8302" t="s">
        <v>10</v>
      </c>
      <c r="E8302">
        <v>0</v>
      </c>
      <c r="G8302" t="s">
        <v>2084</v>
      </c>
      <c r="H8302">
        <v>2014</v>
      </c>
      <c r="I8302">
        <v>1</v>
      </c>
    </row>
    <row r="8303" spans="2:9" hidden="1" x14ac:dyDescent="0.3">
      <c r="B8303">
        <v>6.6</v>
      </c>
      <c r="C8303">
        <v>1</v>
      </c>
      <c r="D8303" t="s">
        <v>12</v>
      </c>
      <c r="E8303">
        <v>0</v>
      </c>
      <c r="G8303" t="s">
        <v>2084</v>
      </c>
      <c r="H8303">
        <v>2014</v>
      </c>
      <c r="I8303">
        <v>1</v>
      </c>
    </row>
    <row r="8304" spans="2:9" hidden="1" x14ac:dyDescent="0.3">
      <c r="B8304">
        <v>6.6</v>
      </c>
      <c r="C8304">
        <v>1</v>
      </c>
      <c r="D8304" t="s">
        <v>13</v>
      </c>
      <c r="E8304">
        <v>0</v>
      </c>
      <c r="G8304" t="s">
        <v>2084</v>
      </c>
      <c r="H8304">
        <v>2014</v>
      </c>
      <c r="I8304">
        <v>1</v>
      </c>
    </row>
    <row r="8305" spans="2:9" hidden="1" x14ac:dyDescent="0.3">
      <c r="B8305">
        <v>6.6</v>
      </c>
      <c r="C8305">
        <v>1</v>
      </c>
      <c r="D8305" t="s">
        <v>14</v>
      </c>
      <c r="E8305">
        <v>1</v>
      </c>
      <c r="G8305" t="s">
        <v>2084</v>
      </c>
      <c r="H8305">
        <v>2014</v>
      </c>
      <c r="I8305">
        <v>1</v>
      </c>
    </row>
    <row r="8306" spans="2:9" x14ac:dyDescent="0.3">
      <c r="B8306">
        <v>6.6</v>
      </c>
      <c r="C8306">
        <v>1</v>
      </c>
      <c r="D8306" t="s">
        <v>10</v>
      </c>
      <c r="E8306">
        <v>0</v>
      </c>
      <c r="G8306" t="s">
        <v>2085</v>
      </c>
      <c r="H8306">
        <v>2014</v>
      </c>
      <c r="I8306">
        <v>1</v>
      </c>
    </row>
    <row r="8307" spans="2:9" hidden="1" x14ac:dyDescent="0.3">
      <c r="B8307">
        <v>6.6</v>
      </c>
      <c r="C8307">
        <v>1</v>
      </c>
      <c r="D8307" t="s">
        <v>12</v>
      </c>
      <c r="E8307">
        <v>0</v>
      </c>
      <c r="G8307" t="s">
        <v>2085</v>
      </c>
      <c r="H8307">
        <v>2014</v>
      </c>
      <c r="I8307">
        <v>1</v>
      </c>
    </row>
    <row r="8308" spans="2:9" hidden="1" x14ac:dyDescent="0.3">
      <c r="B8308">
        <v>6.6</v>
      </c>
      <c r="C8308">
        <v>1</v>
      </c>
      <c r="D8308" t="s">
        <v>13</v>
      </c>
      <c r="E8308">
        <v>0</v>
      </c>
      <c r="G8308" t="s">
        <v>2085</v>
      </c>
      <c r="H8308">
        <v>2014</v>
      </c>
      <c r="I8308">
        <v>1</v>
      </c>
    </row>
    <row r="8309" spans="2:9" hidden="1" x14ac:dyDescent="0.3">
      <c r="B8309">
        <v>6.6</v>
      </c>
      <c r="C8309">
        <v>1</v>
      </c>
      <c r="D8309" t="s">
        <v>14</v>
      </c>
      <c r="E8309">
        <v>1</v>
      </c>
      <c r="G8309" t="s">
        <v>2085</v>
      </c>
      <c r="H8309">
        <v>2014</v>
      </c>
      <c r="I8309">
        <v>1</v>
      </c>
    </row>
    <row r="8310" spans="2:9" x14ac:dyDescent="0.3">
      <c r="B8310">
        <v>6.6</v>
      </c>
      <c r="C8310">
        <v>1</v>
      </c>
      <c r="D8310" t="s">
        <v>10</v>
      </c>
      <c r="E8310">
        <v>0</v>
      </c>
      <c r="G8310" t="s">
        <v>2086</v>
      </c>
      <c r="H8310">
        <v>2014</v>
      </c>
      <c r="I8310">
        <v>1</v>
      </c>
    </row>
    <row r="8311" spans="2:9" hidden="1" x14ac:dyDescent="0.3">
      <c r="B8311">
        <v>6.6</v>
      </c>
      <c r="C8311">
        <v>1</v>
      </c>
      <c r="D8311" t="s">
        <v>12</v>
      </c>
      <c r="E8311">
        <v>0</v>
      </c>
      <c r="G8311" t="s">
        <v>2086</v>
      </c>
      <c r="H8311">
        <v>2014</v>
      </c>
      <c r="I8311">
        <v>1</v>
      </c>
    </row>
    <row r="8312" spans="2:9" hidden="1" x14ac:dyDescent="0.3">
      <c r="B8312">
        <v>6.6</v>
      </c>
      <c r="C8312">
        <v>1</v>
      </c>
      <c r="D8312" t="s">
        <v>13</v>
      </c>
      <c r="E8312">
        <v>0</v>
      </c>
      <c r="G8312" t="s">
        <v>2086</v>
      </c>
      <c r="H8312">
        <v>2014</v>
      </c>
      <c r="I8312">
        <v>1</v>
      </c>
    </row>
    <row r="8313" spans="2:9" hidden="1" x14ac:dyDescent="0.3">
      <c r="B8313">
        <v>6.6</v>
      </c>
      <c r="C8313">
        <v>1</v>
      </c>
      <c r="D8313" t="s">
        <v>14</v>
      </c>
      <c r="E8313">
        <v>1</v>
      </c>
      <c r="G8313" t="s">
        <v>2086</v>
      </c>
      <c r="H8313">
        <v>2014</v>
      </c>
      <c r="I8313">
        <v>1</v>
      </c>
    </row>
    <row r="8314" spans="2:9" x14ac:dyDescent="0.3">
      <c r="B8314">
        <v>6.6</v>
      </c>
      <c r="C8314">
        <v>1</v>
      </c>
      <c r="D8314" t="s">
        <v>10</v>
      </c>
      <c r="E8314">
        <v>0</v>
      </c>
      <c r="G8314" t="s">
        <v>2087</v>
      </c>
      <c r="H8314">
        <v>2015</v>
      </c>
      <c r="I8314">
        <v>1</v>
      </c>
    </row>
    <row r="8315" spans="2:9" hidden="1" x14ac:dyDescent="0.3">
      <c r="B8315">
        <v>6.6</v>
      </c>
      <c r="C8315">
        <v>1</v>
      </c>
      <c r="D8315" t="s">
        <v>12</v>
      </c>
      <c r="E8315">
        <v>0</v>
      </c>
      <c r="G8315" t="s">
        <v>2087</v>
      </c>
      <c r="H8315">
        <v>2015</v>
      </c>
      <c r="I8315">
        <v>1</v>
      </c>
    </row>
    <row r="8316" spans="2:9" hidden="1" x14ac:dyDescent="0.3">
      <c r="B8316">
        <v>6.6</v>
      </c>
      <c r="C8316">
        <v>1</v>
      </c>
      <c r="D8316" t="s">
        <v>13</v>
      </c>
      <c r="E8316">
        <v>0</v>
      </c>
      <c r="G8316" t="s">
        <v>2087</v>
      </c>
      <c r="H8316">
        <v>2015</v>
      </c>
      <c r="I8316">
        <v>1</v>
      </c>
    </row>
    <row r="8317" spans="2:9" hidden="1" x14ac:dyDescent="0.3">
      <c r="B8317">
        <v>6.6</v>
      </c>
      <c r="C8317">
        <v>1</v>
      </c>
      <c r="D8317" t="s">
        <v>14</v>
      </c>
      <c r="E8317">
        <v>1</v>
      </c>
      <c r="G8317" t="s">
        <v>2087</v>
      </c>
      <c r="H8317">
        <v>2015</v>
      </c>
      <c r="I8317">
        <v>1</v>
      </c>
    </row>
    <row r="8318" spans="2:9" x14ac:dyDescent="0.3">
      <c r="B8318">
        <v>6.6</v>
      </c>
      <c r="C8318">
        <v>1</v>
      </c>
      <c r="D8318" t="s">
        <v>10</v>
      </c>
      <c r="E8318">
        <v>0</v>
      </c>
      <c r="G8318" t="s">
        <v>2088</v>
      </c>
      <c r="H8318">
        <v>2016</v>
      </c>
      <c r="I8318">
        <v>1</v>
      </c>
    </row>
    <row r="8319" spans="2:9" hidden="1" x14ac:dyDescent="0.3">
      <c r="B8319">
        <v>6.6</v>
      </c>
      <c r="C8319">
        <v>1</v>
      </c>
      <c r="D8319" t="s">
        <v>12</v>
      </c>
      <c r="E8319">
        <v>0</v>
      </c>
      <c r="G8319" t="s">
        <v>2088</v>
      </c>
      <c r="H8319">
        <v>2016</v>
      </c>
      <c r="I8319">
        <v>1</v>
      </c>
    </row>
    <row r="8320" spans="2:9" hidden="1" x14ac:dyDescent="0.3">
      <c r="B8320">
        <v>6.6</v>
      </c>
      <c r="C8320">
        <v>1</v>
      </c>
      <c r="D8320" t="s">
        <v>13</v>
      </c>
      <c r="E8320">
        <v>0</v>
      </c>
      <c r="G8320" t="s">
        <v>2088</v>
      </c>
      <c r="H8320">
        <v>2016</v>
      </c>
      <c r="I8320">
        <v>1</v>
      </c>
    </row>
    <row r="8321" spans="2:9" hidden="1" x14ac:dyDescent="0.3">
      <c r="B8321">
        <v>6.6</v>
      </c>
      <c r="C8321">
        <v>1</v>
      </c>
      <c r="D8321" t="s">
        <v>14</v>
      </c>
      <c r="E8321">
        <v>1</v>
      </c>
      <c r="G8321" t="s">
        <v>2088</v>
      </c>
      <c r="H8321">
        <v>2016</v>
      </c>
      <c r="I8321">
        <v>1</v>
      </c>
    </row>
    <row r="8322" spans="2:9" x14ac:dyDescent="0.3">
      <c r="B8322">
        <v>6.6</v>
      </c>
      <c r="C8322">
        <v>1</v>
      </c>
      <c r="D8322" t="s">
        <v>10</v>
      </c>
      <c r="E8322">
        <v>0</v>
      </c>
      <c r="G8322" t="s">
        <v>2089</v>
      </c>
      <c r="H8322">
        <v>2016</v>
      </c>
      <c r="I8322">
        <v>1</v>
      </c>
    </row>
    <row r="8323" spans="2:9" hidden="1" x14ac:dyDescent="0.3">
      <c r="B8323">
        <v>6.6</v>
      </c>
      <c r="C8323">
        <v>1</v>
      </c>
      <c r="D8323" t="s">
        <v>12</v>
      </c>
      <c r="E8323">
        <v>0</v>
      </c>
      <c r="G8323" t="s">
        <v>2089</v>
      </c>
      <c r="H8323">
        <v>2016</v>
      </c>
      <c r="I8323">
        <v>1</v>
      </c>
    </row>
    <row r="8324" spans="2:9" hidden="1" x14ac:dyDescent="0.3">
      <c r="B8324">
        <v>6.6</v>
      </c>
      <c r="C8324">
        <v>1</v>
      </c>
      <c r="D8324" t="s">
        <v>13</v>
      </c>
      <c r="E8324">
        <v>0</v>
      </c>
      <c r="G8324" t="s">
        <v>2089</v>
      </c>
      <c r="H8324">
        <v>2016</v>
      </c>
      <c r="I8324">
        <v>1</v>
      </c>
    </row>
    <row r="8325" spans="2:9" hidden="1" x14ac:dyDescent="0.3">
      <c r="B8325">
        <v>6.6</v>
      </c>
      <c r="C8325">
        <v>1</v>
      </c>
      <c r="D8325" t="s">
        <v>14</v>
      </c>
      <c r="E8325">
        <v>1</v>
      </c>
      <c r="G8325" t="s">
        <v>2089</v>
      </c>
      <c r="H8325">
        <v>2016</v>
      </c>
      <c r="I8325">
        <v>1</v>
      </c>
    </row>
    <row r="8326" spans="2:9" x14ac:dyDescent="0.3">
      <c r="B8326">
        <v>6.6</v>
      </c>
      <c r="C8326">
        <v>1</v>
      </c>
      <c r="D8326" t="s">
        <v>10</v>
      </c>
      <c r="E8326">
        <v>0</v>
      </c>
      <c r="G8326" t="s">
        <v>2090</v>
      </c>
      <c r="H8326">
        <v>2017</v>
      </c>
      <c r="I8326">
        <v>1</v>
      </c>
    </row>
    <row r="8327" spans="2:9" hidden="1" x14ac:dyDescent="0.3">
      <c r="B8327">
        <v>6.6</v>
      </c>
      <c r="C8327">
        <v>1</v>
      </c>
      <c r="D8327" t="s">
        <v>12</v>
      </c>
      <c r="E8327">
        <v>0</v>
      </c>
      <c r="G8327" t="s">
        <v>2090</v>
      </c>
      <c r="H8327">
        <v>2017</v>
      </c>
      <c r="I8327">
        <v>1</v>
      </c>
    </row>
    <row r="8328" spans="2:9" hidden="1" x14ac:dyDescent="0.3">
      <c r="B8328">
        <v>6.6</v>
      </c>
      <c r="C8328">
        <v>1</v>
      </c>
      <c r="D8328" t="s">
        <v>13</v>
      </c>
      <c r="E8328">
        <v>0</v>
      </c>
      <c r="G8328" t="s">
        <v>2090</v>
      </c>
      <c r="H8328">
        <v>2017</v>
      </c>
      <c r="I8328">
        <v>1</v>
      </c>
    </row>
    <row r="8329" spans="2:9" hidden="1" x14ac:dyDescent="0.3">
      <c r="B8329">
        <v>6.6</v>
      </c>
      <c r="C8329">
        <v>1</v>
      </c>
      <c r="D8329" t="s">
        <v>14</v>
      </c>
      <c r="E8329">
        <v>1</v>
      </c>
      <c r="G8329" t="s">
        <v>2090</v>
      </c>
      <c r="H8329">
        <v>2017</v>
      </c>
      <c r="I8329">
        <v>1</v>
      </c>
    </row>
    <row r="8330" spans="2:9" x14ac:dyDescent="0.3">
      <c r="B8330">
        <v>6.6</v>
      </c>
      <c r="C8330">
        <v>1</v>
      </c>
      <c r="D8330" t="s">
        <v>10</v>
      </c>
      <c r="E8330">
        <v>0</v>
      </c>
      <c r="G8330" t="s">
        <v>2091</v>
      </c>
      <c r="H8330">
        <v>2018</v>
      </c>
      <c r="I8330">
        <v>1</v>
      </c>
    </row>
    <row r="8331" spans="2:9" hidden="1" x14ac:dyDescent="0.3">
      <c r="B8331">
        <v>6.6</v>
      </c>
      <c r="C8331">
        <v>1</v>
      </c>
      <c r="D8331" t="s">
        <v>12</v>
      </c>
      <c r="E8331">
        <v>0</v>
      </c>
      <c r="G8331" t="s">
        <v>2091</v>
      </c>
      <c r="H8331">
        <v>2018</v>
      </c>
      <c r="I8331">
        <v>1</v>
      </c>
    </row>
    <row r="8332" spans="2:9" hidden="1" x14ac:dyDescent="0.3">
      <c r="B8332">
        <v>6.6</v>
      </c>
      <c r="C8332">
        <v>1</v>
      </c>
      <c r="D8332" t="s">
        <v>13</v>
      </c>
      <c r="E8332">
        <v>0</v>
      </c>
      <c r="G8332" t="s">
        <v>2091</v>
      </c>
      <c r="H8332">
        <v>2018</v>
      </c>
      <c r="I8332">
        <v>1</v>
      </c>
    </row>
    <row r="8333" spans="2:9" hidden="1" x14ac:dyDescent="0.3">
      <c r="B8333">
        <v>6.6</v>
      </c>
      <c r="C8333">
        <v>1</v>
      </c>
      <c r="D8333" t="s">
        <v>14</v>
      </c>
      <c r="E8333">
        <v>1</v>
      </c>
      <c r="G8333" t="s">
        <v>2091</v>
      </c>
      <c r="H8333">
        <v>2018</v>
      </c>
      <c r="I8333">
        <v>1</v>
      </c>
    </row>
    <row r="8334" spans="2:9" x14ac:dyDescent="0.3">
      <c r="B8334">
        <v>6.6</v>
      </c>
      <c r="C8334">
        <v>1</v>
      </c>
      <c r="D8334" t="s">
        <v>10</v>
      </c>
      <c r="E8334">
        <v>0</v>
      </c>
      <c r="G8334" t="s">
        <v>2092</v>
      </c>
      <c r="H8334">
        <v>2019</v>
      </c>
      <c r="I8334">
        <v>1</v>
      </c>
    </row>
    <row r="8335" spans="2:9" hidden="1" x14ac:dyDescent="0.3">
      <c r="B8335">
        <v>6.6</v>
      </c>
      <c r="C8335">
        <v>1</v>
      </c>
      <c r="D8335" t="s">
        <v>12</v>
      </c>
      <c r="E8335">
        <v>0</v>
      </c>
      <c r="G8335" t="s">
        <v>2092</v>
      </c>
      <c r="H8335">
        <v>2019</v>
      </c>
      <c r="I8335">
        <v>1</v>
      </c>
    </row>
    <row r="8336" spans="2:9" hidden="1" x14ac:dyDescent="0.3">
      <c r="B8336">
        <v>6.6</v>
      </c>
      <c r="C8336">
        <v>1</v>
      </c>
      <c r="D8336" t="s">
        <v>13</v>
      </c>
      <c r="E8336">
        <v>0</v>
      </c>
      <c r="G8336" t="s">
        <v>2092</v>
      </c>
      <c r="H8336">
        <v>2019</v>
      </c>
      <c r="I8336">
        <v>1</v>
      </c>
    </row>
    <row r="8337" spans="2:9" hidden="1" x14ac:dyDescent="0.3">
      <c r="B8337">
        <v>6.6</v>
      </c>
      <c r="C8337">
        <v>1</v>
      </c>
      <c r="D8337" t="s">
        <v>14</v>
      </c>
      <c r="E8337">
        <v>1</v>
      </c>
      <c r="G8337" t="s">
        <v>2092</v>
      </c>
      <c r="H8337">
        <v>2019</v>
      </c>
      <c r="I8337">
        <v>1</v>
      </c>
    </row>
    <row r="8338" spans="2:9" x14ac:dyDescent="0.3">
      <c r="B8338">
        <v>6.7</v>
      </c>
      <c r="C8338">
        <v>1</v>
      </c>
      <c r="D8338" t="s">
        <v>10</v>
      </c>
      <c r="E8338">
        <v>0</v>
      </c>
      <c r="G8338" t="s">
        <v>2093</v>
      </c>
      <c r="H8338">
        <v>1979</v>
      </c>
      <c r="I8338">
        <v>1</v>
      </c>
    </row>
    <row r="8339" spans="2:9" hidden="1" x14ac:dyDescent="0.3">
      <c r="B8339">
        <v>6.7</v>
      </c>
      <c r="C8339">
        <v>1</v>
      </c>
      <c r="D8339" t="s">
        <v>12</v>
      </c>
      <c r="E8339">
        <v>0</v>
      </c>
      <c r="G8339" t="s">
        <v>2093</v>
      </c>
      <c r="H8339">
        <v>1979</v>
      </c>
      <c r="I8339">
        <v>1</v>
      </c>
    </row>
    <row r="8340" spans="2:9" hidden="1" x14ac:dyDescent="0.3">
      <c r="B8340">
        <v>6.7</v>
      </c>
      <c r="C8340">
        <v>1</v>
      </c>
      <c r="D8340" t="s">
        <v>13</v>
      </c>
      <c r="E8340">
        <v>0</v>
      </c>
      <c r="G8340" t="s">
        <v>2093</v>
      </c>
      <c r="H8340">
        <v>1979</v>
      </c>
      <c r="I8340">
        <v>1</v>
      </c>
    </row>
    <row r="8341" spans="2:9" hidden="1" x14ac:dyDescent="0.3">
      <c r="B8341">
        <v>6.7</v>
      </c>
      <c r="C8341">
        <v>1</v>
      </c>
      <c r="D8341" t="s">
        <v>14</v>
      </c>
      <c r="E8341">
        <v>1</v>
      </c>
      <c r="G8341" t="s">
        <v>2093</v>
      </c>
      <c r="H8341">
        <v>1979</v>
      </c>
      <c r="I8341">
        <v>1</v>
      </c>
    </row>
    <row r="8342" spans="2:9" x14ac:dyDescent="0.3">
      <c r="B8342">
        <v>6.7</v>
      </c>
      <c r="C8342">
        <v>1</v>
      </c>
      <c r="D8342" t="s">
        <v>10</v>
      </c>
      <c r="E8342">
        <v>0</v>
      </c>
      <c r="G8342" t="s">
        <v>2094</v>
      </c>
      <c r="H8342">
        <v>2007</v>
      </c>
      <c r="I8342">
        <v>1</v>
      </c>
    </row>
    <row r="8343" spans="2:9" hidden="1" x14ac:dyDescent="0.3">
      <c r="B8343">
        <v>6.7</v>
      </c>
      <c r="C8343">
        <v>1</v>
      </c>
      <c r="D8343" t="s">
        <v>12</v>
      </c>
      <c r="E8343">
        <v>0</v>
      </c>
      <c r="G8343" t="s">
        <v>2094</v>
      </c>
      <c r="H8343">
        <v>2007</v>
      </c>
      <c r="I8343">
        <v>1</v>
      </c>
    </row>
    <row r="8344" spans="2:9" hidden="1" x14ac:dyDescent="0.3">
      <c r="B8344">
        <v>6.7</v>
      </c>
      <c r="C8344">
        <v>1</v>
      </c>
      <c r="D8344" t="s">
        <v>13</v>
      </c>
      <c r="E8344">
        <v>0</v>
      </c>
      <c r="G8344" t="s">
        <v>2094</v>
      </c>
      <c r="H8344">
        <v>2007</v>
      </c>
      <c r="I8344">
        <v>1</v>
      </c>
    </row>
    <row r="8345" spans="2:9" hidden="1" x14ac:dyDescent="0.3">
      <c r="B8345">
        <v>6.7</v>
      </c>
      <c r="C8345">
        <v>1</v>
      </c>
      <c r="D8345" t="s">
        <v>14</v>
      </c>
      <c r="E8345">
        <v>1</v>
      </c>
      <c r="G8345" t="s">
        <v>2094</v>
      </c>
      <c r="H8345">
        <v>2007</v>
      </c>
      <c r="I8345">
        <v>1</v>
      </c>
    </row>
    <row r="8346" spans="2:9" x14ac:dyDescent="0.3">
      <c r="B8346">
        <v>6.7</v>
      </c>
      <c r="C8346">
        <v>1</v>
      </c>
      <c r="D8346" t="s">
        <v>10</v>
      </c>
      <c r="E8346">
        <v>0</v>
      </c>
      <c r="G8346" t="s">
        <v>2095</v>
      </c>
      <c r="H8346">
        <v>2012</v>
      </c>
      <c r="I8346">
        <v>1</v>
      </c>
    </row>
    <row r="8347" spans="2:9" hidden="1" x14ac:dyDescent="0.3">
      <c r="B8347">
        <v>6.7</v>
      </c>
      <c r="C8347">
        <v>1</v>
      </c>
      <c r="D8347" t="s">
        <v>12</v>
      </c>
      <c r="E8347">
        <v>0</v>
      </c>
      <c r="G8347" t="s">
        <v>2095</v>
      </c>
      <c r="H8347">
        <v>2012</v>
      </c>
      <c r="I8347">
        <v>1</v>
      </c>
    </row>
    <row r="8348" spans="2:9" hidden="1" x14ac:dyDescent="0.3">
      <c r="B8348">
        <v>6.7</v>
      </c>
      <c r="C8348">
        <v>1</v>
      </c>
      <c r="D8348" t="s">
        <v>13</v>
      </c>
      <c r="E8348">
        <v>0</v>
      </c>
      <c r="G8348" t="s">
        <v>2095</v>
      </c>
      <c r="H8348">
        <v>2012</v>
      </c>
      <c r="I8348">
        <v>1</v>
      </c>
    </row>
    <row r="8349" spans="2:9" hidden="1" x14ac:dyDescent="0.3">
      <c r="B8349">
        <v>6.7</v>
      </c>
      <c r="C8349">
        <v>1</v>
      </c>
      <c r="D8349" t="s">
        <v>14</v>
      </c>
      <c r="E8349">
        <v>1</v>
      </c>
      <c r="G8349" t="s">
        <v>2095</v>
      </c>
      <c r="H8349">
        <v>2012</v>
      </c>
      <c r="I8349">
        <v>1</v>
      </c>
    </row>
    <row r="8350" spans="2:9" x14ac:dyDescent="0.3">
      <c r="B8350">
        <v>6.7</v>
      </c>
      <c r="C8350">
        <v>1</v>
      </c>
      <c r="D8350" t="s">
        <v>10</v>
      </c>
      <c r="E8350">
        <v>0</v>
      </c>
      <c r="G8350" t="s">
        <v>2096</v>
      </c>
      <c r="H8350">
        <v>2013</v>
      </c>
      <c r="I8350">
        <v>1</v>
      </c>
    </row>
    <row r="8351" spans="2:9" hidden="1" x14ac:dyDescent="0.3">
      <c r="B8351">
        <v>6.7</v>
      </c>
      <c r="C8351">
        <v>1</v>
      </c>
      <c r="D8351" t="s">
        <v>12</v>
      </c>
      <c r="E8351">
        <v>0</v>
      </c>
      <c r="G8351" t="s">
        <v>2096</v>
      </c>
      <c r="H8351">
        <v>2013</v>
      </c>
      <c r="I8351">
        <v>1</v>
      </c>
    </row>
    <row r="8352" spans="2:9" hidden="1" x14ac:dyDescent="0.3">
      <c r="B8352">
        <v>6.7</v>
      </c>
      <c r="C8352">
        <v>1</v>
      </c>
      <c r="D8352" t="s">
        <v>13</v>
      </c>
      <c r="E8352">
        <v>0</v>
      </c>
      <c r="G8352" t="s">
        <v>2096</v>
      </c>
      <c r="H8352">
        <v>2013</v>
      </c>
      <c r="I8352">
        <v>1</v>
      </c>
    </row>
    <row r="8353" spans="2:9" hidden="1" x14ac:dyDescent="0.3">
      <c r="B8353">
        <v>6.7</v>
      </c>
      <c r="C8353">
        <v>1</v>
      </c>
      <c r="D8353" t="s">
        <v>14</v>
      </c>
      <c r="E8353">
        <v>1</v>
      </c>
      <c r="G8353" t="s">
        <v>2096</v>
      </c>
      <c r="H8353">
        <v>2013</v>
      </c>
      <c r="I8353">
        <v>1</v>
      </c>
    </row>
    <row r="8354" spans="2:9" x14ac:dyDescent="0.3">
      <c r="B8354">
        <v>6.7</v>
      </c>
      <c r="C8354">
        <v>1</v>
      </c>
      <c r="D8354" t="s">
        <v>10</v>
      </c>
      <c r="E8354">
        <v>0</v>
      </c>
      <c r="G8354" t="s">
        <v>2097</v>
      </c>
      <c r="H8354">
        <v>2017</v>
      </c>
      <c r="I8354">
        <v>1</v>
      </c>
    </row>
    <row r="8355" spans="2:9" hidden="1" x14ac:dyDescent="0.3">
      <c r="B8355">
        <v>6.7</v>
      </c>
      <c r="C8355">
        <v>1</v>
      </c>
      <c r="D8355" t="s">
        <v>12</v>
      </c>
      <c r="E8355">
        <v>0</v>
      </c>
      <c r="G8355" t="s">
        <v>2097</v>
      </c>
      <c r="H8355">
        <v>2017</v>
      </c>
      <c r="I8355">
        <v>1</v>
      </c>
    </row>
    <row r="8356" spans="2:9" hidden="1" x14ac:dyDescent="0.3">
      <c r="B8356">
        <v>6.7</v>
      </c>
      <c r="C8356">
        <v>1</v>
      </c>
      <c r="D8356" t="s">
        <v>13</v>
      </c>
      <c r="E8356">
        <v>0</v>
      </c>
      <c r="G8356" t="s">
        <v>2097</v>
      </c>
      <c r="H8356">
        <v>2017</v>
      </c>
      <c r="I8356">
        <v>1</v>
      </c>
    </row>
    <row r="8357" spans="2:9" hidden="1" x14ac:dyDescent="0.3">
      <c r="B8357">
        <v>6.7</v>
      </c>
      <c r="C8357">
        <v>1</v>
      </c>
      <c r="D8357" t="s">
        <v>14</v>
      </c>
      <c r="E8357">
        <v>1</v>
      </c>
      <c r="G8357" t="s">
        <v>2097</v>
      </c>
      <c r="H8357">
        <v>2017</v>
      </c>
      <c r="I8357">
        <v>1</v>
      </c>
    </row>
    <row r="8358" spans="2:9" x14ac:dyDescent="0.3">
      <c r="B8358">
        <v>6.7</v>
      </c>
      <c r="C8358">
        <v>1</v>
      </c>
      <c r="D8358" t="s">
        <v>10</v>
      </c>
      <c r="E8358">
        <v>0</v>
      </c>
      <c r="G8358" t="s">
        <v>2098</v>
      </c>
      <c r="H8358">
        <v>2018</v>
      </c>
      <c r="I8358">
        <v>1</v>
      </c>
    </row>
    <row r="8359" spans="2:9" hidden="1" x14ac:dyDescent="0.3">
      <c r="B8359">
        <v>6.7</v>
      </c>
      <c r="C8359">
        <v>1</v>
      </c>
      <c r="D8359" t="s">
        <v>12</v>
      </c>
      <c r="E8359">
        <v>0</v>
      </c>
      <c r="G8359" t="s">
        <v>2098</v>
      </c>
      <c r="H8359">
        <v>2018</v>
      </c>
      <c r="I8359">
        <v>1</v>
      </c>
    </row>
    <row r="8360" spans="2:9" hidden="1" x14ac:dyDescent="0.3">
      <c r="B8360">
        <v>6.7</v>
      </c>
      <c r="C8360">
        <v>1</v>
      </c>
      <c r="D8360" t="s">
        <v>13</v>
      </c>
      <c r="E8360">
        <v>0</v>
      </c>
      <c r="G8360" t="s">
        <v>2098</v>
      </c>
      <c r="H8360">
        <v>2018</v>
      </c>
      <c r="I8360">
        <v>1</v>
      </c>
    </row>
    <row r="8361" spans="2:9" hidden="1" x14ac:dyDescent="0.3">
      <c r="B8361">
        <v>6.7</v>
      </c>
      <c r="C8361">
        <v>1</v>
      </c>
      <c r="D8361" t="s">
        <v>14</v>
      </c>
      <c r="E8361">
        <v>1</v>
      </c>
      <c r="G8361" t="s">
        <v>2098</v>
      </c>
      <c r="H8361">
        <v>2018</v>
      </c>
      <c r="I8361">
        <v>1</v>
      </c>
    </row>
    <row r="8362" spans="2:9" x14ac:dyDescent="0.3">
      <c r="B8362">
        <v>6.8</v>
      </c>
      <c r="C8362">
        <v>1</v>
      </c>
      <c r="D8362" t="s">
        <v>10</v>
      </c>
      <c r="E8362">
        <v>0</v>
      </c>
      <c r="G8362" t="s">
        <v>2099</v>
      </c>
      <c r="H8362">
        <v>1958</v>
      </c>
      <c r="I8362">
        <v>1</v>
      </c>
    </row>
    <row r="8363" spans="2:9" hidden="1" x14ac:dyDescent="0.3">
      <c r="B8363">
        <v>6.8</v>
      </c>
      <c r="C8363">
        <v>1</v>
      </c>
      <c r="D8363" t="s">
        <v>12</v>
      </c>
      <c r="E8363">
        <v>0</v>
      </c>
      <c r="G8363" t="s">
        <v>2099</v>
      </c>
      <c r="H8363">
        <v>1958</v>
      </c>
      <c r="I8363">
        <v>1</v>
      </c>
    </row>
    <row r="8364" spans="2:9" hidden="1" x14ac:dyDescent="0.3">
      <c r="B8364">
        <v>6.8</v>
      </c>
      <c r="C8364">
        <v>1</v>
      </c>
      <c r="D8364" t="s">
        <v>13</v>
      </c>
      <c r="E8364">
        <v>0</v>
      </c>
      <c r="G8364" t="s">
        <v>2099</v>
      </c>
      <c r="H8364">
        <v>1958</v>
      </c>
      <c r="I8364">
        <v>1</v>
      </c>
    </row>
    <row r="8365" spans="2:9" hidden="1" x14ac:dyDescent="0.3">
      <c r="B8365">
        <v>6.8</v>
      </c>
      <c r="C8365">
        <v>1</v>
      </c>
      <c r="D8365" t="s">
        <v>14</v>
      </c>
      <c r="E8365">
        <v>1</v>
      </c>
      <c r="G8365" t="s">
        <v>2099</v>
      </c>
      <c r="H8365">
        <v>1958</v>
      </c>
      <c r="I8365">
        <v>1</v>
      </c>
    </row>
    <row r="8366" spans="2:9" x14ac:dyDescent="0.3">
      <c r="B8366">
        <v>6.8</v>
      </c>
      <c r="C8366">
        <v>1</v>
      </c>
      <c r="D8366" t="s">
        <v>10</v>
      </c>
      <c r="E8366">
        <v>0</v>
      </c>
      <c r="G8366" t="s">
        <v>2100</v>
      </c>
      <c r="H8366">
        <v>1975</v>
      </c>
      <c r="I8366">
        <v>1</v>
      </c>
    </row>
    <row r="8367" spans="2:9" hidden="1" x14ac:dyDescent="0.3">
      <c r="B8367">
        <v>6.8</v>
      </c>
      <c r="C8367">
        <v>1</v>
      </c>
      <c r="D8367" t="s">
        <v>12</v>
      </c>
      <c r="E8367">
        <v>0</v>
      </c>
      <c r="G8367" t="s">
        <v>2100</v>
      </c>
      <c r="H8367">
        <v>1975</v>
      </c>
      <c r="I8367">
        <v>1</v>
      </c>
    </row>
    <row r="8368" spans="2:9" hidden="1" x14ac:dyDescent="0.3">
      <c r="B8368">
        <v>6.8</v>
      </c>
      <c r="C8368">
        <v>1</v>
      </c>
      <c r="D8368" t="s">
        <v>13</v>
      </c>
      <c r="E8368">
        <v>0</v>
      </c>
      <c r="G8368" t="s">
        <v>2100</v>
      </c>
      <c r="H8368">
        <v>1975</v>
      </c>
      <c r="I8368">
        <v>1</v>
      </c>
    </row>
    <row r="8369" spans="2:9" hidden="1" x14ac:dyDescent="0.3">
      <c r="B8369">
        <v>6.8</v>
      </c>
      <c r="C8369">
        <v>1</v>
      </c>
      <c r="D8369" t="s">
        <v>14</v>
      </c>
      <c r="E8369">
        <v>1</v>
      </c>
      <c r="G8369" t="s">
        <v>2100</v>
      </c>
      <c r="H8369">
        <v>1975</v>
      </c>
      <c r="I8369">
        <v>1</v>
      </c>
    </row>
    <row r="8370" spans="2:9" x14ac:dyDescent="0.3">
      <c r="B8370">
        <v>6.8</v>
      </c>
      <c r="C8370">
        <v>1</v>
      </c>
      <c r="D8370" t="s">
        <v>10</v>
      </c>
      <c r="E8370">
        <v>0</v>
      </c>
      <c r="G8370" t="s">
        <v>2101</v>
      </c>
      <c r="H8370">
        <v>1988</v>
      </c>
      <c r="I8370">
        <v>1</v>
      </c>
    </row>
    <row r="8371" spans="2:9" hidden="1" x14ac:dyDescent="0.3">
      <c r="B8371">
        <v>6.8</v>
      </c>
      <c r="C8371">
        <v>1</v>
      </c>
      <c r="D8371" t="s">
        <v>12</v>
      </c>
      <c r="E8371">
        <v>0</v>
      </c>
      <c r="G8371" t="s">
        <v>2101</v>
      </c>
      <c r="H8371">
        <v>1988</v>
      </c>
      <c r="I8371">
        <v>1</v>
      </c>
    </row>
    <row r="8372" spans="2:9" hidden="1" x14ac:dyDescent="0.3">
      <c r="B8372">
        <v>6.8</v>
      </c>
      <c r="C8372">
        <v>1</v>
      </c>
      <c r="D8372" t="s">
        <v>13</v>
      </c>
      <c r="E8372">
        <v>0</v>
      </c>
      <c r="G8372" t="s">
        <v>2101</v>
      </c>
      <c r="H8372">
        <v>1988</v>
      </c>
      <c r="I8372">
        <v>1</v>
      </c>
    </row>
    <row r="8373" spans="2:9" hidden="1" x14ac:dyDescent="0.3">
      <c r="B8373">
        <v>6.8</v>
      </c>
      <c r="C8373">
        <v>1</v>
      </c>
      <c r="D8373" t="s">
        <v>14</v>
      </c>
      <c r="E8373">
        <v>1</v>
      </c>
      <c r="G8373" t="s">
        <v>2101</v>
      </c>
      <c r="H8373">
        <v>1988</v>
      </c>
      <c r="I8373">
        <v>1</v>
      </c>
    </row>
    <row r="8374" spans="2:9" x14ac:dyDescent="0.3">
      <c r="B8374">
        <v>6.8</v>
      </c>
      <c r="C8374">
        <v>1</v>
      </c>
      <c r="D8374" t="s">
        <v>10</v>
      </c>
      <c r="E8374">
        <v>0</v>
      </c>
      <c r="G8374" t="s">
        <v>2102</v>
      </c>
      <c r="H8374">
        <v>1990</v>
      </c>
      <c r="I8374">
        <v>1</v>
      </c>
    </row>
    <row r="8375" spans="2:9" hidden="1" x14ac:dyDescent="0.3">
      <c r="B8375">
        <v>6.8</v>
      </c>
      <c r="C8375">
        <v>1</v>
      </c>
      <c r="D8375" t="s">
        <v>12</v>
      </c>
      <c r="E8375">
        <v>0</v>
      </c>
      <c r="G8375" t="s">
        <v>2102</v>
      </c>
      <c r="H8375">
        <v>1990</v>
      </c>
      <c r="I8375">
        <v>1</v>
      </c>
    </row>
    <row r="8376" spans="2:9" hidden="1" x14ac:dyDescent="0.3">
      <c r="B8376">
        <v>6.8</v>
      </c>
      <c r="C8376">
        <v>1</v>
      </c>
      <c r="D8376" t="s">
        <v>13</v>
      </c>
      <c r="E8376">
        <v>0</v>
      </c>
      <c r="G8376" t="s">
        <v>2102</v>
      </c>
      <c r="H8376">
        <v>1990</v>
      </c>
      <c r="I8376">
        <v>1</v>
      </c>
    </row>
    <row r="8377" spans="2:9" hidden="1" x14ac:dyDescent="0.3">
      <c r="B8377">
        <v>6.8</v>
      </c>
      <c r="C8377">
        <v>1</v>
      </c>
      <c r="D8377" t="s">
        <v>14</v>
      </c>
      <c r="E8377">
        <v>1</v>
      </c>
      <c r="G8377" t="s">
        <v>2102</v>
      </c>
      <c r="H8377">
        <v>1990</v>
      </c>
      <c r="I8377">
        <v>1</v>
      </c>
    </row>
    <row r="8378" spans="2:9" x14ac:dyDescent="0.3">
      <c r="B8378">
        <v>6.8</v>
      </c>
      <c r="C8378">
        <v>1</v>
      </c>
      <c r="D8378" t="s">
        <v>10</v>
      </c>
      <c r="E8378">
        <v>0</v>
      </c>
      <c r="G8378" t="s">
        <v>2103</v>
      </c>
      <c r="H8378">
        <v>2004</v>
      </c>
      <c r="I8378">
        <v>1</v>
      </c>
    </row>
    <row r="8379" spans="2:9" hidden="1" x14ac:dyDescent="0.3">
      <c r="B8379">
        <v>6.8</v>
      </c>
      <c r="C8379">
        <v>1</v>
      </c>
      <c r="D8379" t="s">
        <v>12</v>
      </c>
      <c r="E8379">
        <v>0</v>
      </c>
      <c r="G8379" t="s">
        <v>2103</v>
      </c>
      <c r="H8379">
        <v>2004</v>
      </c>
      <c r="I8379">
        <v>1</v>
      </c>
    </row>
    <row r="8380" spans="2:9" hidden="1" x14ac:dyDescent="0.3">
      <c r="B8380">
        <v>6.8</v>
      </c>
      <c r="C8380">
        <v>1</v>
      </c>
      <c r="D8380" t="s">
        <v>13</v>
      </c>
      <c r="E8380">
        <v>0</v>
      </c>
      <c r="G8380" t="s">
        <v>2103</v>
      </c>
      <c r="H8380">
        <v>2004</v>
      </c>
      <c r="I8380">
        <v>1</v>
      </c>
    </row>
    <row r="8381" spans="2:9" hidden="1" x14ac:dyDescent="0.3">
      <c r="B8381">
        <v>6.8</v>
      </c>
      <c r="C8381">
        <v>1</v>
      </c>
      <c r="D8381" t="s">
        <v>14</v>
      </c>
      <c r="E8381">
        <v>1</v>
      </c>
      <c r="G8381" t="s">
        <v>2103</v>
      </c>
      <c r="H8381">
        <v>2004</v>
      </c>
      <c r="I8381">
        <v>1</v>
      </c>
    </row>
    <row r="8382" spans="2:9" x14ac:dyDescent="0.3">
      <c r="B8382">
        <v>6.8</v>
      </c>
      <c r="C8382">
        <v>1</v>
      </c>
      <c r="D8382" t="s">
        <v>10</v>
      </c>
      <c r="E8382">
        <v>0</v>
      </c>
      <c r="G8382" t="s">
        <v>2104</v>
      </c>
      <c r="H8382">
        <v>2005</v>
      </c>
      <c r="I8382">
        <v>1</v>
      </c>
    </row>
    <row r="8383" spans="2:9" hidden="1" x14ac:dyDescent="0.3">
      <c r="B8383">
        <v>6.8</v>
      </c>
      <c r="C8383">
        <v>1</v>
      </c>
      <c r="D8383" t="s">
        <v>12</v>
      </c>
      <c r="E8383">
        <v>0</v>
      </c>
      <c r="G8383" t="s">
        <v>2104</v>
      </c>
      <c r="H8383">
        <v>2005</v>
      </c>
      <c r="I8383">
        <v>1</v>
      </c>
    </row>
    <row r="8384" spans="2:9" hidden="1" x14ac:dyDescent="0.3">
      <c r="B8384">
        <v>6.8</v>
      </c>
      <c r="C8384">
        <v>1</v>
      </c>
      <c r="D8384" t="s">
        <v>13</v>
      </c>
      <c r="E8384">
        <v>0</v>
      </c>
      <c r="G8384" t="s">
        <v>2104</v>
      </c>
      <c r="H8384">
        <v>2005</v>
      </c>
      <c r="I8384">
        <v>1</v>
      </c>
    </row>
    <row r="8385" spans="2:9" hidden="1" x14ac:dyDescent="0.3">
      <c r="B8385">
        <v>6.8</v>
      </c>
      <c r="C8385">
        <v>1</v>
      </c>
      <c r="D8385" t="s">
        <v>14</v>
      </c>
      <c r="E8385">
        <v>1</v>
      </c>
      <c r="G8385" t="s">
        <v>2104</v>
      </c>
      <c r="H8385">
        <v>2005</v>
      </c>
      <c r="I8385">
        <v>1</v>
      </c>
    </row>
    <row r="8386" spans="2:9" x14ac:dyDescent="0.3">
      <c r="B8386">
        <v>6.8</v>
      </c>
      <c r="C8386">
        <v>1</v>
      </c>
      <c r="D8386" t="s">
        <v>10</v>
      </c>
      <c r="E8386">
        <v>0</v>
      </c>
      <c r="G8386" t="s">
        <v>2105</v>
      </c>
      <c r="H8386">
        <v>2010</v>
      </c>
      <c r="I8386">
        <v>1</v>
      </c>
    </row>
    <row r="8387" spans="2:9" hidden="1" x14ac:dyDescent="0.3">
      <c r="B8387">
        <v>6.8</v>
      </c>
      <c r="C8387">
        <v>1</v>
      </c>
      <c r="D8387" t="s">
        <v>12</v>
      </c>
      <c r="E8387">
        <v>0</v>
      </c>
      <c r="G8387" t="s">
        <v>2105</v>
      </c>
      <c r="H8387">
        <v>2010</v>
      </c>
      <c r="I8387">
        <v>1</v>
      </c>
    </row>
    <row r="8388" spans="2:9" hidden="1" x14ac:dyDescent="0.3">
      <c r="B8388">
        <v>6.8</v>
      </c>
      <c r="C8388">
        <v>1</v>
      </c>
      <c r="D8388" t="s">
        <v>13</v>
      </c>
      <c r="E8388">
        <v>0</v>
      </c>
      <c r="G8388" t="s">
        <v>2105</v>
      </c>
      <c r="H8388">
        <v>2010</v>
      </c>
      <c r="I8388">
        <v>1</v>
      </c>
    </row>
    <row r="8389" spans="2:9" hidden="1" x14ac:dyDescent="0.3">
      <c r="B8389">
        <v>6.8</v>
      </c>
      <c r="C8389">
        <v>1</v>
      </c>
      <c r="D8389" t="s">
        <v>14</v>
      </c>
      <c r="E8389">
        <v>1</v>
      </c>
      <c r="G8389" t="s">
        <v>2105</v>
      </c>
      <c r="H8389">
        <v>2010</v>
      </c>
      <c r="I8389">
        <v>1</v>
      </c>
    </row>
    <row r="8390" spans="2:9" x14ac:dyDescent="0.3">
      <c r="B8390">
        <v>6.8</v>
      </c>
      <c r="C8390">
        <v>1</v>
      </c>
      <c r="D8390" t="s">
        <v>10</v>
      </c>
      <c r="E8390">
        <v>0</v>
      </c>
      <c r="G8390" t="s">
        <v>2106</v>
      </c>
      <c r="H8390">
        <v>2013</v>
      </c>
      <c r="I8390">
        <v>1</v>
      </c>
    </row>
    <row r="8391" spans="2:9" hidden="1" x14ac:dyDescent="0.3">
      <c r="B8391">
        <v>6.8</v>
      </c>
      <c r="C8391">
        <v>1</v>
      </c>
      <c r="D8391" t="s">
        <v>12</v>
      </c>
      <c r="E8391">
        <v>0</v>
      </c>
      <c r="G8391" t="s">
        <v>2106</v>
      </c>
      <c r="H8391">
        <v>2013</v>
      </c>
      <c r="I8391">
        <v>1</v>
      </c>
    </row>
    <row r="8392" spans="2:9" hidden="1" x14ac:dyDescent="0.3">
      <c r="B8392">
        <v>6.8</v>
      </c>
      <c r="C8392">
        <v>1</v>
      </c>
      <c r="D8392" t="s">
        <v>13</v>
      </c>
      <c r="E8392">
        <v>0</v>
      </c>
      <c r="G8392" t="s">
        <v>2106</v>
      </c>
      <c r="H8392">
        <v>2013</v>
      </c>
      <c r="I8392">
        <v>1</v>
      </c>
    </row>
    <row r="8393" spans="2:9" hidden="1" x14ac:dyDescent="0.3">
      <c r="B8393">
        <v>6.8</v>
      </c>
      <c r="C8393">
        <v>1</v>
      </c>
      <c r="D8393" t="s">
        <v>14</v>
      </c>
      <c r="E8393">
        <v>1</v>
      </c>
      <c r="G8393" t="s">
        <v>2106</v>
      </c>
      <c r="H8393">
        <v>2013</v>
      </c>
      <c r="I8393">
        <v>1</v>
      </c>
    </row>
    <row r="8394" spans="2:9" x14ac:dyDescent="0.3">
      <c r="B8394">
        <v>6.8</v>
      </c>
      <c r="C8394">
        <v>1</v>
      </c>
      <c r="D8394" t="s">
        <v>10</v>
      </c>
      <c r="E8394">
        <v>0</v>
      </c>
      <c r="G8394" t="s">
        <v>2107</v>
      </c>
      <c r="H8394">
        <v>2013</v>
      </c>
      <c r="I8394">
        <v>1</v>
      </c>
    </row>
    <row r="8395" spans="2:9" hidden="1" x14ac:dyDescent="0.3">
      <c r="B8395">
        <v>6.8</v>
      </c>
      <c r="C8395">
        <v>1</v>
      </c>
      <c r="D8395" t="s">
        <v>12</v>
      </c>
      <c r="E8395">
        <v>0</v>
      </c>
      <c r="G8395" t="s">
        <v>2107</v>
      </c>
      <c r="H8395">
        <v>2013</v>
      </c>
      <c r="I8395">
        <v>1</v>
      </c>
    </row>
    <row r="8396" spans="2:9" hidden="1" x14ac:dyDescent="0.3">
      <c r="B8396">
        <v>6.8</v>
      </c>
      <c r="C8396">
        <v>1</v>
      </c>
      <c r="D8396" t="s">
        <v>13</v>
      </c>
      <c r="E8396">
        <v>0</v>
      </c>
      <c r="G8396" t="s">
        <v>2107</v>
      </c>
      <c r="H8396">
        <v>2013</v>
      </c>
      <c r="I8396">
        <v>1</v>
      </c>
    </row>
    <row r="8397" spans="2:9" hidden="1" x14ac:dyDescent="0.3">
      <c r="B8397">
        <v>6.8</v>
      </c>
      <c r="C8397">
        <v>1</v>
      </c>
      <c r="D8397" t="s">
        <v>14</v>
      </c>
      <c r="E8397">
        <v>1</v>
      </c>
      <c r="G8397" t="s">
        <v>2107</v>
      </c>
      <c r="H8397">
        <v>2013</v>
      </c>
      <c r="I8397">
        <v>1</v>
      </c>
    </row>
    <row r="8398" spans="2:9" x14ac:dyDescent="0.3">
      <c r="B8398">
        <v>6.8</v>
      </c>
      <c r="C8398">
        <v>1</v>
      </c>
      <c r="D8398" t="s">
        <v>10</v>
      </c>
      <c r="E8398">
        <v>0</v>
      </c>
      <c r="G8398" t="s">
        <v>2108</v>
      </c>
      <c r="H8398">
        <v>2013</v>
      </c>
      <c r="I8398">
        <v>1</v>
      </c>
    </row>
    <row r="8399" spans="2:9" hidden="1" x14ac:dyDescent="0.3">
      <c r="B8399">
        <v>6.8</v>
      </c>
      <c r="C8399">
        <v>1</v>
      </c>
      <c r="D8399" t="s">
        <v>12</v>
      </c>
      <c r="E8399">
        <v>0</v>
      </c>
      <c r="G8399" t="s">
        <v>2108</v>
      </c>
      <c r="H8399">
        <v>2013</v>
      </c>
      <c r="I8399">
        <v>1</v>
      </c>
    </row>
    <row r="8400" spans="2:9" hidden="1" x14ac:dyDescent="0.3">
      <c r="B8400">
        <v>6.8</v>
      </c>
      <c r="C8400">
        <v>1</v>
      </c>
      <c r="D8400" t="s">
        <v>13</v>
      </c>
      <c r="E8400">
        <v>0</v>
      </c>
      <c r="G8400" t="s">
        <v>2108</v>
      </c>
      <c r="H8400">
        <v>2013</v>
      </c>
      <c r="I8400">
        <v>1</v>
      </c>
    </row>
    <row r="8401" spans="2:9" hidden="1" x14ac:dyDescent="0.3">
      <c r="B8401">
        <v>6.8</v>
      </c>
      <c r="C8401">
        <v>1</v>
      </c>
      <c r="D8401" t="s">
        <v>14</v>
      </c>
      <c r="E8401">
        <v>1</v>
      </c>
      <c r="G8401" t="s">
        <v>2108</v>
      </c>
      <c r="H8401">
        <v>2013</v>
      </c>
      <c r="I8401">
        <v>1</v>
      </c>
    </row>
    <row r="8402" spans="2:9" x14ac:dyDescent="0.3">
      <c r="B8402">
        <v>6.8</v>
      </c>
      <c r="C8402">
        <v>1</v>
      </c>
      <c r="D8402" t="s">
        <v>10</v>
      </c>
      <c r="E8402">
        <v>0</v>
      </c>
      <c r="G8402" t="s">
        <v>2109</v>
      </c>
      <c r="H8402">
        <v>2014</v>
      </c>
      <c r="I8402">
        <v>1</v>
      </c>
    </row>
    <row r="8403" spans="2:9" hidden="1" x14ac:dyDescent="0.3">
      <c r="B8403">
        <v>6.8</v>
      </c>
      <c r="C8403">
        <v>1</v>
      </c>
      <c r="D8403" t="s">
        <v>12</v>
      </c>
      <c r="E8403">
        <v>0</v>
      </c>
      <c r="G8403" t="s">
        <v>2109</v>
      </c>
      <c r="H8403">
        <v>2014</v>
      </c>
      <c r="I8403">
        <v>1</v>
      </c>
    </row>
    <row r="8404" spans="2:9" hidden="1" x14ac:dyDescent="0.3">
      <c r="B8404">
        <v>6.8</v>
      </c>
      <c r="C8404">
        <v>1</v>
      </c>
      <c r="D8404" t="s">
        <v>13</v>
      </c>
      <c r="E8404">
        <v>0</v>
      </c>
      <c r="G8404" t="s">
        <v>2109</v>
      </c>
      <c r="H8404">
        <v>2014</v>
      </c>
      <c r="I8404">
        <v>1</v>
      </c>
    </row>
    <row r="8405" spans="2:9" hidden="1" x14ac:dyDescent="0.3">
      <c r="B8405">
        <v>6.8</v>
      </c>
      <c r="C8405">
        <v>1</v>
      </c>
      <c r="D8405" t="s">
        <v>14</v>
      </c>
      <c r="E8405">
        <v>1</v>
      </c>
      <c r="G8405" t="s">
        <v>2109</v>
      </c>
      <c r="H8405">
        <v>2014</v>
      </c>
      <c r="I8405">
        <v>1</v>
      </c>
    </row>
    <row r="8406" spans="2:9" x14ac:dyDescent="0.3">
      <c r="B8406">
        <v>6.8</v>
      </c>
      <c r="C8406">
        <v>1</v>
      </c>
      <c r="D8406" t="s">
        <v>10</v>
      </c>
      <c r="E8406">
        <v>0</v>
      </c>
      <c r="G8406" t="s">
        <v>2110</v>
      </c>
      <c r="H8406">
        <v>2014</v>
      </c>
      <c r="I8406">
        <v>1</v>
      </c>
    </row>
    <row r="8407" spans="2:9" hidden="1" x14ac:dyDescent="0.3">
      <c r="B8407">
        <v>6.8</v>
      </c>
      <c r="C8407">
        <v>1</v>
      </c>
      <c r="D8407" t="s">
        <v>12</v>
      </c>
      <c r="E8407">
        <v>0</v>
      </c>
      <c r="G8407" t="s">
        <v>2110</v>
      </c>
      <c r="H8407">
        <v>2014</v>
      </c>
      <c r="I8407">
        <v>1</v>
      </c>
    </row>
    <row r="8408" spans="2:9" hidden="1" x14ac:dyDescent="0.3">
      <c r="B8408">
        <v>6.8</v>
      </c>
      <c r="C8408">
        <v>1</v>
      </c>
      <c r="D8408" t="s">
        <v>13</v>
      </c>
      <c r="E8408">
        <v>0</v>
      </c>
      <c r="G8408" t="s">
        <v>2110</v>
      </c>
      <c r="H8408">
        <v>2014</v>
      </c>
      <c r="I8408">
        <v>1</v>
      </c>
    </row>
    <row r="8409" spans="2:9" hidden="1" x14ac:dyDescent="0.3">
      <c r="B8409">
        <v>6.8</v>
      </c>
      <c r="C8409">
        <v>1</v>
      </c>
      <c r="D8409" t="s">
        <v>14</v>
      </c>
      <c r="E8409">
        <v>1</v>
      </c>
      <c r="G8409" t="s">
        <v>2110</v>
      </c>
      <c r="H8409">
        <v>2014</v>
      </c>
      <c r="I8409">
        <v>1</v>
      </c>
    </row>
    <row r="8410" spans="2:9" x14ac:dyDescent="0.3">
      <c r="B8410">
        <v>6.8</v>
      </c>
      <c r="C8410">
        <v>1</v>
      </c>
      <c r="D8410" t="s">
        <v>10</v>
      </c>
      <c r="E8410">
        <v>0</v>
      </c>
      <c r="G8410" t="s">
        <v>2111</v>
      </c>
      <c r="H8410">
        <v>2015</v>
      </c>
      <c r="I8410">
        <v>1</v>
      </c>
    </row>
    <row r="8411" spans="2:9" hidden="1" x14ac:dyDescent="0.3">
      <c r="B8411">
        <v>6.8</v>
      </c>
      <c r="C8411">
        <v>1</v>
      </c>
      <c r="D8411" t="s">
        <v>12</v>
      </c>
      <c r="E8411">
        <v>0</v>
      </c>
      <c r="G8411" t="s">
        <v>2111</v>
      </c>
      <c r="H8411">
        <v>2015</v>
      </c>
      <c r="I8411">
        <v>1</v>
      </c>
    </row>
    <row r="8412" spans="2:9" hidden="1" x14ac:dyDescent="0.3">
      <c r="B8412">
        <v>6.8</v>
      </c>
      <c r="C8412">
        <v>1</v>
      </c>
      <c r="D8412" t="s">
        <v>13</v>
      </c>
      <c r="E8412">
        <v>0</v>
      </c>
      <c r="G8412" t="s">
        <v>2111</v>
      </c>
      <c r="H8412">
        <v>2015</v>
      </c>
      <c r="I8412">
        <v>1</v>
      </c>
    </row>
    <row r="8413" spans="2:9" hidden="1" x14ac:dyDescent="0.3">
      <c r="B8413">
        <v>6.8</v>
      </c>
      <c r="C8413">
        <v>1</v>
      </c>
      <c r="D8413" t="s">
        <v>14</v>
      </c>
      <c r="E8413">
        <v>1</v>
      </c>
      <c r="G8413" t="s">
        <v>2111</v>
      </c>
      <c r="H8413">
        <v>2015</v>
      </c>
      <c r="I8413">
        <v>1</v>
      </c>
    </row>
    <row r="8414" spans="2:9" x14ac:dyDescent="0.3">
      <c r="B8414">
        <v>6.8</v>
      </c>
      <c r="C8414">
        <v>1</v>
      </c>
      <c r="D8414" t="s">
        <v>10</v>
      </c>
      <c r="E8414">
        <v>0</v>
      </c>
      <c r="G8414" t="s">
        <v>2112</v>
      </c>
      <c r="H8414">
        <v>2015</v>
      </c>
      <c r="I8414">
        <v>1</v>
      </c>
    </row>
    <row r="8415" spans="2:9" hidden="1" x14ac:dyDescent="0.3">
      <c r="B8415">
        <v>6.8</v>
      </c>
      <c r="C8415">
        <v>1</v>
      </c>
      <c r="D8415" t="s">
        <v>12</v>
      </c>
      <c r="E8415">
        <v>0</v>
      </c>
      <c r="G8415" t="s">
        <v>2112</v>
      </c>
      <c r="H8415">
        <v>2015</v>
      </c>
      <c r="I8415">
        <v>1</v>
      </c>
    </row>
    <row r="8416" spans="2:9" hidden="1" x14ac:dyDescent="0.3">
      <c r="B8416">
        <v>6.8</v>
      </c>
      <c r="C8416">
        <v>1</v>
      </c>
      <c r="D8416" t="s">
        <v>13</v>
      </c>
      <c r="E8416">
        <v>0</v>
      </c>
      <c r="G8416" t="s">
        <v>2112</v>
      </c>
      <c r="H8416">
        <v>2015</v>
      </c>
      <c r="I8416">
        <v>1</v>
      </c>
    </row>
    <row r="8417" spans="2:9" hidden="1" x14ac:dyDescent="0.3">
      <c r="B8417">
        <v>6.8</v>
      </c>
      <c r="C8417">
        <v>1</v>
      </c>
      <c r="D8417" t="s">
        <v>14</v>
      </c>
      <c r="E8417">
        <v>1</v>
      </c>
      <c r="G8417" t="s">
        <v>2112</v>
      </c>
      <c r="H8417">
        <v>2015</v>
      </c>
      <c r="I8417">
        <v>1</v>
      </c>
    </row>
    <row r="8418" spans="2:9" x14ac:dyDescent="0.3">
      <c r="B8418">
        <v>6.8</v>
      </c>
      <c r="C8418">
        <v>1</v>
      </c>
      <c r="D8418" t="s">
        <v>10</v>
      </c>
      <c r="E8418">
        <v>0</v>
      </c>
      <c r="G8418" t="s">
        <v>2113</v>
      </c>
      <c r="H8418">
        <v>2016</v>
      </c>
      <c r="I8418">
        <v>1</v>
      </c>
    </row>
    <row r="8419" spans="2:9" hidden="1" x14ac:dyDescent="0.3">
      <c r="B8419">
        <v>6.8</v>
      </c>
      <c r="C8419">
        <v>1</v>
      </c>
      <c r="D8419" t="s">
        <v>12</v>
      </c>
      <c r="E8419">
        <v>0</v>
      </c>
      <c r="G8419" t="s">
        <v>2113</v>
      </c>
      <c r="H8419">
        <v>2016</v>
      </c>
      <c r="I8419">
        <v>1</v>
      </c>
    </row>
    <row r="8420" spans="2:9" hidden="1" x14ac:dyDescent="0.3">
      <c r="B8420">
        <v>6.8</v>
      </c>
      <c r="C8420">
        <v>1</v>
      </c>
      <c r="D8420" t="s">
        <v>13</v>
      </c>
      <c r="E8420">
        <v>0</v>
      </c>
      <c r="G8420" t="s">
        <v>2113</v>
      </c>
      <c r="H8420">
        <v>2016</v>
      </c>
      <c r="I8420">
        <v>1</v>
      </c>
    </row>
    <row r="8421" spans="2:9" hidden="1" x14ac:dyDescent="0.3">
      <c r="B8421">
        <v>6.8</v>
      </c>
      <c r="C8421">
        <v>1</v>
      </c>
      <c r="D8421" t="s">
        <v>14</v>
      </c>
      <c r="E8421">
        <v>1</v>
      </c>
      <c r="G8421" t="s">
        <v>2113</v>
      </c>
      <c r="H8421">
        <v>2016</v>
      </c>
      <c r="I8421">
        <v>1</v>
      </c>
    </row>
    <row r="8422" spans="2:9" x14ac:dyDescent="0.3">
      <c r="B8422">
        <v>6.8</v>
      </c>
      <c r="C8422">
        <v>1</v>
      </c>
      <c r="D8422" t="s">
        <v>10</v>
      </c>
      <c r="E8422">
        <v>0</v>
      </c>
      <c r="G8422" t="s">
        <v>2114</v>
      </c>
      <c r="H8422">
        <v>2017</v>
      </c>
      <c r="I8422">
        <v>1</v>
      </c>
    </row>
    <row r="8423" spans="2:9" hidden="1" x14ac:dyDescent="0.3">
      <c r="B8423">
        <v>6.8</v>
      </c>
      <c r="C8423">
        <v>1</v>
      </c>
      <c r="D8423" t="s">
        <v>12</v>
      </c>
      <c r="E8423">
        <v>0</v>
      </c>
      <c r="G8423" t="s">
        <v>2114</v>
      </c>
      <c r="H8423">
        <v>2017</v>
      </c>
      <c r="I8423">
        <v>1</v>
      </c>
    </row>
    <row r="8424" spans="2:9" hidden="1" x14ac:dyDescent="0.3">
      <c r="B8424">
        <v>6.8</v>
      </c>
      <c r="C8424">
        <v>1</v>
      </c>
      <c r="D8424" t="s">
        <v>13</v>
      </c>
      <c r="E8424">
        <v>0</v>
      </c>
      <c r="G8424" t="s">
        <v>2114</v>
      </c>
      <c r="H8424">
        <v>2017</v>
      </c>
      <c r="I8424">
        <v>1</v>
      </c>
    </row>
    <row r="8425" spans="2:9" hidden="1" x14ac:dyDescent="0.3">
      <c r="B8425">
        <v>6.8</v>
      </c>
      <c r="C8425">
        <v>1</v>
      </c>
      <c r="D8425" t="s">
        <v>14</v>
      </c>
      <c r="E8425">
        <v>1</v>
      </c>
      <c r="G8425" t="s">
        <v>2114</v>
      </c>
      <c r="H8425">
        <v>2017</v>
      </c>
      <c r="I8425">
        <v>1</v>
      </c>
    </row>
    <row r="8426" spans="2:9" x14ac:dyDescent="0.3">
      <c r="B8426">
        <v>6.8</v>
      </c>
      <c r="C8426">
        <v>1</v>
      </c>
      <c r="D8426" t="s">
        <v>10</v>
      </c>
      <c r="E8426">
        <v>0</v>
      </c>
      <c r="G8426" t="s">
        <v>2115</v>
      </c>
      <c r="H8426">
        <v>2017</v>
      </c>
      <c r="I8426">
        <v>1</v>
      </c>
    </row>
    <row r="8427" spans="2:9" hidden="1" x14ac:dyDescent="0.3">
      <c r="B8427">
        <v>6.8</v>
      </c>
      <c r="C8427">
        <v>1</v>
      </c>
      <c r="D8427" t="s">
        <v>12</v>
      </c>
      <c r="E8427">
        <v>0</v>
      </c>
      <c r="G8427" t="s">
        <v>2115</v>
      </c>
      <c r="H8427">
        <v>2017</v>
      </c>
      <c r="I8427">
        <v>1</v>
      </c>
    </row>
    <row r="8428" spans="2:9" hidden="1" x14ac:dyDescent="0.3">
      <c r="B8428">
        <v>6.8</v>
      </c>
      <c r="C8428">
        <v>1</v>
      </c>
      <c r="D8428" t="s">
        <v>13</v>
      </c>
      <c r="E8428">
        <v>0</v>
      </c>
      <c r="G8428" t="s">
        <v>2115</v>
      </c>
      <c r="H8428">
        <v>2017</v>
      </c>
      <c r="I8428">
        <v>1</v>
      </c>
    </row>
    <row r="8429" spans="2:9" hidden="1" x14ac:dyDescent="0.3">
      <c r="B8429">
        <v>6.8</v>
      </c>
      <c r="C8429">
        <v>1</v>
      </c>
      <c r="D8429" t="s">
        <v>14</v>
      </c>
      <c r="E8429">
        <v>1</v>
      </c>
      <c r="G8429" t="s">
        <v>2115</v>
      </c>
      <c r="H8429">
        <v>2017</v>
      </c>
      <c r="I8429">
        <v>1</v>
      </c>
    </row>
    <row r="8430" spans="2:9" x14ac:dyDescent="0.3">
      <c r="B8430">
        <v>6.8</v>
      </c>
      <c r="C8430">
        <v>1</v>
      </c>
      <c r="D8430" t="s">
        <v>10</v>
      </c>
      <c r="E8430">
        <v>0</v>
      </c>
      <c r="G8430" t="s">
        <v>2116</v>
      </c>
      <c r="H8430">
        <v>2018</v>
      </c>
      <c r="I8430">
        <v>1</v>
      </c>
    </row>
    <row r="8431" spans="2:9" hidden="1" x14ac:dyDescent="0.3">
      <c r="B8431">
        <v>6.8</v>
      </c>
      <c r="C8431">
        <v>1</v>
      </c>
      <c r="D8431" t="s">
        <v>12</v>
      </c>
      <c r="E8431">
        <v>0</v>
      </c>
      <c r="G8431" t="s">
        <v>2116</v>
      </c>
      <c r="H8431">
        <v>2018</v>
      </c>
      <c r="I8431">
        <v>1</v>
      </c>
    </row>
    <row r="8432" spans="2:9" hidden="1" x14ac:dyDescent="0.3">
      <c r="B8432">
        <v>6.8</v>
      </c>
      <c r="C8432">
        <v>1</v>
      </c>
      <c r="D8432" t="s">
        <v>13</v>
      </c>
      <c r="E8432">
        <v>0</v>
      </c>
      <c r="G8432" t="s">
        <v>2116</v>
      </c>
      <c r="H8432">
        <v>2018</v>
      </c>
      <c r="I8432">
        <v>1</v>
      </c>
    </row>
    <row r="8433" spans="2:9" hidden="1" x14ac:dyDescent="0.3">
      <c r="B8433">
        <v>6.8</v>
      </c>
      <c r="C8433">
        <v>1</v>
      </c>
      <c r="D8433" t="s">
        <v>14</v>
      </c>
      <c r="E8433">
        <v>1</v>
      </c>
      <c r="G8433" t="s">
        <v>2116</v>
      </c>
      <c r="H8433">
        <v>2018</v>
      </c>
      <c r="I8433">
        <v>1</v>
      </c>
    </row>
    <row r="8434" spans="2:9" x14ac:dyDescent="0.3">
      <c r="B8434">
        <v>6.9</v>
      </c>
      <c r="C8434">
        <v>1</v>
      </c>
      <c r="D8434" t="s">
        <v>10</v>
      </c>
      <c r="E8434">
        <v>0</v>
      </c>
      <c r="F8434">
        <v>0.95</v>
      </c>
      <c r="G8434" t="s">
        <v>2117</v>
      </c>
      <c r="H8434">
        <v>1987</v>
      </c>
      <c r="I8434">
        <v>1</v>
      </c>
    </row>
    <row r="8435" spans="2:9" hidden="1" x14ac:dyDescent="0.3">
      <c r="B8435">
        <v>6.9</v>
      </c>
      <c r="C8435">
        <v>1</v>
      </c>
      <c r="D8435" t="s">
        <v>12</v>
      </c>
      <c r="E8435">
        <v>0</v>
      </c>
      <c r="F8435">
        <v>0.95</v>
      </c>
      <c r="G8435" t="s">
        <v>2117</v>
      </c>
      <c r="H8435">
        <v>1987</v>
      </c>
      <c r="I8435">
        <v>1</v>
      </c>
    </row>
    <row r="8436" spans="2:9" hidden="1" x14ac:dyDescent="0.3">
      <c r="B8436">
        <v>6.9</v>
      </c>
      <c r="C8436">
        <v>1</v>
      </c>
      <c r="D8436" t="s">
        <v>13</v>
      </c>
      <c r="E8436">
        <v>0</v>
      </c>
      <c r="F8436">
        <v>0.95</v>
      </c>
      <c r="G8436" t="s">
        <v>2117</v>
      </c>
      <c r="H8436">
        <v>1987</v>
      </c>
      <c r="I8436">
        <v>1</v>
      </c>
    </row>
    <row r="8437" spans="2:9" hidden="1" x14ac:dyDescent="0.3">
      <c r="B8437">
        <v>6.9</v>
      </c>
      <c r="C8437">
        <v>1</v>
      </c>
      <c r="D8437" t="s">
        <v>14</v>
      </c>
      <c r="E8437">
        <v>1</v>
      </c>
      <c r="F8437">
        <v>0.95</v>
      </c>
      <c r="G8437" t="s">
        <v>2117</v>
      </c>
      <c r="H8437">
        <v>1987</v>
      </c>
      <c r="I8437">
        <v>1</v>
      </c>
    </row>
    <row r="8438" spans="2:9" x14ac:dyDescent="0.3">
      <c r="B8438">
        <v>6.9</v>
      </c>
      <c r="C8438">
        <v>1</v>
      </c>
      <c r="D8438" t="s">
        <v>10</v>
      </c>
      <c r="E8438">
        <v>0</v>
      </c>
      <c r="G8438" t="s">
        <v>2118</v>
      </c>
      <c r="H8438">
        <v>1989</v>
      </c>
      <c r="I8438">
        <v>1</v>
      </c>
    </row>
    <row r="8439" spans="2:9" hidden="1" x14ac:dyDescent="0.3">
      <c r="B8439">
        <v>6.9</v>
      </c>
      <c r="C8439">
        <v>1</v>
      </c>
      <c r="D8439" t="s">
        <v>12</v>
      </c>
      <c r="E8439">
        <v>0</v>
      </c>
      <c r="G8439" t="s">
        <v>2118</v>
      </c>
      <c r="H8439">
        <v>1989</v>
      </c>
      <c r="I8439">
        <v>1</v>
      </c>
    </row>
    <row r="8440" spans="2:9" hidden="1" x14ac:dyDescent="0.3">
      <c r="B8440">
        <v>6.9</v>
      </c>
      <c r="C8440">
        <v>1</v>
      </c>
      <c r="D8440" t="s">
        <v>13</v>
      </c>
      <c r="E8440">
        <v>0</v>
      </c>
      <c r="G8440" t="s">
        <v>2118</v>
      </c>
      <c r="H8440">
        <v>1989</v>
      </c>
      <c r="I8440">
        <v>1</v>
      </c>
    </row>
    <row r="8441" spans="2:9" hidden="1" x14ac:dyDescent="0.3">
      <c r="B8441">
        <v>6.9</v>
      </c>
      <c r="C8441">
        <v>1</v>
      </c>
      <c r="D8441" t="s">
        <v>14</v>
      </c>
      <c r="E8441">
        <v>1</v>
      </c>
      <c r="G8441" t="s">
        <v>2118</v>
      </c>
      <c r="H8441">
        <v>1989</v>
      </c>
      <c r="I8441">
        <v>1</v>
      </c>
    </row>
    <row r="8442" spans="2:9" x14ac:dyDescent="0.3">
      <c r="B8442">
        <v>6.9</v>
      </c>
      <c r="C8442">
        <v>1</v>
      </c>
      <c r="D8442" t="s">
        <v>10</v>
      </c>
      <c r="E8442">
        <v>0</v>
      </c>
      <c r="G8442" t="s">
        <v>2119</v>
      </c>
      <c r="H8442">
        <v>1991</v>
      </c>
      <c r="I8442">
        <v>1</v>
      </c>
    </row>
    <row r="8443" spans="2:9" hidden="1" x14ac:dyDescent="0.3">
      <c r="B8443">
        <v>6.9</v>
      </c>
      <c r="C8443">
        <v>1</v>
      </c>
      <c r="D8443" t="s">
        <v>12</v>
      </c>
      <c r="E8443">
        <v>0</v>
      </c>
      <c r="G8443" t="s">
        <v>2119</v>
      </c>
      <c r="H8443">
        <v>1991</v>
      </c>
      <c r="I8443">
        <v>1</v>
      </c>
    </row>
    <row r="8444" spans="2:9" hidden="1" x14ac:dyDescent="0.3">
      <c r="B8444">
        <v>6.9</v>
      </c>
      <c r="C8444">
        <v>1</v>
      </c>
      <c r="D8444" t="s">
        <v>13</v>
      </c>
      <c r="E8444">
        <v>0</v>
      </c>
      <c r="G8444" t="s">
        <v>2119</v>
      </c>
      <c r="H8444">
        <v>1991</v>
      </c>
      <c r="I8444">
        <v>1</v>
      </c>
    </row>
    <row r="8445" spans="2:9" hidden="1" x14ac:dyDescent="0.3">
      <c r="B8445">
        <v>6.9</v>
      </c>
      <c r="C8445">
        <v>1</v>
      </c>
      <c r="D8445" t="s">
        <v>14</v>
      </c>
      <c r="E8445">
        <v>1</v>
      </c>
      <c r="G8445" t="s">
        <v>2119</v>
      </c>
      <c r="H8445">
        <v>1991</v>
      </c>
      <c r="I8445">
        <v>1</v>
      </c>
    </row>
    <row r="8446" spans="2:9" x14ac:dyDescent="0.3">
      <c r="B8446">
        <v>6.9</v>
      </c>
      <c r="C8446">
        <v>1</v>
      </c>
      <c r="D8446" t="s">
        <v>10</v>
      </c>
      <c r="E8446">
        <v>0</v>
      </c>
      <c r="G8446" t="s">
        <v>2120</v>
      </c>
      <c r="H8446">
        <v>1997</v>
      </c>
      <c r="I8446">
        <v>1</v>
      </c>
    </row>
    <row r="8447" spans="2:9" hidden="1" x14ac:dyDescent="0.3">
      <c r="B8447">
        <v>6.9</v>
      </c>
      <c r="C8447">
        <v>1</v>
      </c>
      <c r="D8447" t="s">
        <v>12</v>
      </c>
      <c r="E8447">
        <v>0</v>
      </c>
      <c r="G8447" t="s">
        <v>2120</v>
      </c>
      <c r="H8447">
        <v>1997</v>
      </c>
      <c r="I8447">
        <v>1</v>
      </c>
    </row>
    <row r="8448" spans="2:9" hidden="1" x14ac:dyDescent="0.3">
      <c r="B8448">
        <v>6.9</v>
      </c>
      <c r="C8448">
        <v>1</v>
      </c>
      <c r="D8448" t="s">
        <v>13</v>
      </c>
      <c r="E8448">
        <v>0</v>
      </c>
      <c r="G8448" t="s">
        <v>2120</v>
      </c>
      <c r="H8448">
        <v>1997</v>
      </c>
      <c r="I8448">
        <v>1</v>
      </c>
    </row>
    <row r="8449" spans="2:9" hidden="1" x14ac:dyDescent="0.3">
      <c r="B8449">
        <v>6.9</v>
      </c>
      <c r="C8449">
        <v>1</v>
      </c>
      <c r="D8449" t="s">
        <v>14</v>
      </c>
      <c r="E8449">
        <v>1</v>
      </c>
      <c r="G8449" t="s">
        <v>2120</v>
      </c>
      <c r="H8449">
        <v>1997</v>
      </c>
      <c r="I8449">
        <v>1</v>
      </c>
    </row>
    <row r="8450" spans="2:9" x14ac:dyDescent="0.3">
      <c r="B8450">
        <v>6.9</v>
      </c>
      <c r="C8450">
        <v>1</v>
      </c>
      <c r="D8450" t="s">
        <v>10</v>
      </c>
      <c r="E8450">
        <v>0</v>
      </c>
      <c r="G8450" t="s">
        <v>2121</v>
      </c>
      <c r="H8450">
        <v>2000</v>
      </c>
      <c r="I8450">
        <v>1</v>
      </c>
    </row>
    <row r="8451" spans="2:9" hidden="1" x14ac:dyDescent="0.3">
      <c r="B8451">
        <v>6.9</v>
      </c>
      <c r="C8451">
        <v>1</v>
      </c>
      <c r="D8451" t="s">
        <v>12</v>
      </c>
      <c r="E8451">
        <v>0</v>
      </c>
      <c r="G8451" t="s">
        <v>2121</v>
      </c>
      <c r="H8451">
        <v>2000</v>
      </c>
      <c r="I8451">
        <v>1</v>
      </c>
    </row>
    <row r="8452" spans="2:9" hidden="1" x14ac:dyDescent="0.3">
      <c r="B8452">
        <v>6.9</v>
      </c>
      <c r="C8452">
        <v>1</v>
      </c>
      <c r="D8452" t="s">
        <v>13</v>
      </c>
      <c r="E8452">
        <v>0</v>
      </c>
      <c r="G8452" t="s">
        <v>2121</v>
      </c>
      <c r="H8452">
        <v>2000</v>
      </c>
      <c r="I8452">
        <v>1</v>
      </c>
    </row>
    <row r="8453" spans="2:9" hidden="1" x14ac:dyDescent="0.3">
      <c r="B8453">
        <v>6.9</v>
      </c>
      <c r="C8453">
        <v>1</v>
      </c>
      <c r="D8453" t="s">
        <v>14</v>
      </c>
      <c r="E8453">
        <v>1</v>
      </c>
      <c r="G8453" t="s">
        <v>2121</v>
      </c>
      <c r="H8453">
        <v>2000</v>
      </c>
      <c r="I8453">
        <v>1</v>
      </c>
    </row>
    <row r="8454" spans="2:9" x14ac:dyDescent="0.3">
      <c r="B8454">
        <v>6.9</v>
      </c>
      <c r="C8454">
        <v>1</v>
      </c>
      <c r="D8454" t="s">
        <v>10</v>
      </c>
      <c r="E8454">
        <v>0</v>
      </c>
      <c r="G8454" t="s">
        <v>2122</v>
      </c>
      <c r="H8454">
        <v>2005</v>
      </c>
      <c r="I8454">
        <v>1</v>
      </c>
    </row>
    <row r="8455" spans="2:9" hidden="1" x14ac:dyDescent="0.3">
      <c r="B8455">
        <v>6.9</v>
      </c>
      <c r="C8455">
        <v>1</v>
      </c>
      <c r="D8455" t="s">
        <v>12</v>
      </c>
      <c r="E8455">
        <v>0</v>
      </c>
      <c r="G8455" t="s">
        <v>2122</v>
      </c>
      <c r="H8455">
        <v>2005</v>
      </c>
      <c r="I8455">
        <v>1</v>
      </c>
    </row>
    <row r="8456" spans="2:9" hidden="1" x14ac:dyDescent="0.3">
      <c r="B8456">
        <v>6.9</v>
      </c>
      <c r="C8456">
        <v>1</v>
      </c>
      <c r="D8456" t="s">
        <v>13</v>
      </c>
      <c r="E8456">
        <v>0</v>
      </c>
      <c r="G8456" t="s">
        <v>2122</v>
      </c>
      <c r="H8456">
        <v>2005</v>
      </c>
      <c r="I8456">
        <v>1</v>
      </c>
    </row>
    <row r="8457" spans="2:9" hidden="1" x14ac:dyDescent="0.3">
      <c r="B8457">
        <v>6.9</v>
      </c>
      <c r="C8457">
        <v>1</v>
      </c>
      <c r="D8457" t="s">
        <v>14</v>
      </c>
      <c r="E8457">
        <v>1</v>
      </c>
      <c r="G8457" t="s">
        <v>2122</v>
      </c>
      <c r="H8457">
        <v>2005</v>
      </c>
      <c r="I8457">
        <v>1</v>
      </c>
    </row>
    <row r="8458" spans="2:9" x14ac:dyDescent="0.3">
      <c r="B8458">
        <v>6.9</v>
      </c>
      <c r="C8458">
        <v>1</v>
      </c>
      <c r="D8458" t="s">
        <v>10</v>
      </c>
      <c r="E8458">
        <v>0</v>
      </c>
      <c r="G8458" t="s">
        <v>2123</v>
      </c>
      <c r="H8458">
        <v>2009</v>
      </c>
      <c r="I8458">
        <v>1</v>
      </c>
    </row>
    <row r="8459" spans="2:9" hidden="1" x14ac:dyDescent="0.3">
      <c r="B8459">
        <v>6.9</v>
      </c>
      <c r="C8459">
        <v>1</v>
      </c>
      <c r="D8459" t="s">
        <v>12</v>
      </c>
      <c r="E8459">
        <v>0</v>
      </c>
      <c r="G8459" t="s">
        <v>2123</v>
      </c>
      <c r="H8459">
        <v>2009</v>
      </c>
      <c r="I8459">
        <v>1</v>
      </c>
    </row>
    <row r="8460" spans="2:9" hidden="1" x14ac:dyDescent="0.3">
      <c r="B8460">
        <v>6.9</v>
      </c>
      <c r="C8460">
        <v>1</v>
      </c>
      <c r="D8460" t="s">
        <v>13</v>
      </c>
      <c r="E8460">
        <v>0</v>
      </c>
      <c r="G8460" t="s">
        <v>2123</v>
      </c>
      <c r="H8460">
        <v>2009</v>
      </c>
      <c r="I8460">
        <v>1</v>
      </c>
    </row>
    <row r="8461" spans="2:9" hidden="1" x14ac:dyDescent="0.3">
      <c r="B8461">
        <v>6.9</v>
      </c>
      <c r="C8461">
        <v>1</v>
      </c>
      <c r="D8461" t="s">
        <v>14</v>
      </c>
      <c r="E8461">
        <v>1</v>
      </c>
      <c r="G8461" t="s">
        <v>2123</v>
      </c>
      <c r="H8461">
        <v>2009</v>
      </c>
      <c r="I8461">
        <v>1</v>
      </c>
    </row>
    <row r="8462" spans="2:9" x14ac:dyDescent="0.3">
      <c r="B8462">
        <v>6.9</v>
      </c>
      <c r="C8462">
        <v>1</v>
      </c>
      <c r="D8462" t="s">
        <v>10</v>
      </c>
      <c r="E8462">
        <v>0</v>
      </c>
      <c r="G8462" t="s">
        <v>2124</v>
      </c>
      <c r="H8462">
        <v>2012</v>
      </c>
      <c r="I8462">
        <v>1</v>
      </c>
    </row>
    <row r="8463" spans="2:9" hidden="1" x14ac:dyDescent="0.3">
      <c r="B8463">
        <v>6.9</v>
      </c>
      <c r="C8463">
        <v>1</v>
      </c>
      <c r="D8463" t="s">
        <v>12</v>
      </c>
      <c r="E8463">
        <v>0</v>
      </c>
      <c r="G8463" t="s">
        <v>2124</v>
      </c>
      <c r="H8463">
        <v>2012</v>
      </c>
      <c r="I8463">
        <v>1</v>
      </c>
    </row>
    <row r="8464" spans="2:9" hidden="1" x14ac:dyDescent="0.3">
      <c r="B8464">
        <v>6.9</v>
      </c>
      <c r="C8464">
        <v>1</v>
      </c>
      <c r="D8464" t="s">
        <v>13</v>
      </c>
      <c r="E8464">
        <v>0</v>
      </c>
      <c r="G8464" t="s">
        <v>2124</v>
      </c>
      <c r="H8464">
        <v>2012</v>
      </c>
      <c r="I8464">
        <v>1</v>
      </c>
    </row>
    <row r="8465" spans="2:9" hidden="1" x14ac:dyDescent="0.3">
      <c r="B8465">
        <v>6.9</v>
      </c>
      <c r="C8465">
        <v>1</v>
      </c>
      <c r="D8465" t="s">
        <v>14</v>
      </c>
      <c r="E8465">
        <v>1</v>
      </c>
      <c r="G8465" t="s">
        <v>2124</v>
      </c>
      <c r="H8465">
        <v>2012</v>
      </c>
      <c r="I8465">
        <v>1</v>
      </c>
    </row>
    <row r="8466" spans="2:9" x14ac:dyDescent="0.3">
      <c r="B8466">
        <v>6.9</v>
      </c>
      <c r="C8466">
        <v>1</v>
      </c>
      <c r="D8466" t="s">
        <v>10</v>
      </c>
      <c r="E8466">
        <v>0</v>
      </c>
      <c r="G8466" t="s">
        <v>2125</v>
      </c>
      <c r="H8466">
        <v>2017</v>
      </c>
      <c r="I8466">
        <v>1</v>
      </c>
    </row>
    <row r="8467" spans="2:9" hidden="1" x14ac:dyDescent="0.3">
      <c r="B8467">
        <v>6.9</v>
      </c>
      <c r="C8467">
        <v>1</v>
      </c>
      <c r="D8467" t="s">
        <v>12</v>
      </c>
      <c r="E8467">
        <v>0</v>
      </c>
      <c r="G8467" t="s">
        <v>2125</v>
      </c>
      <c r="H8467">
        <v>2017</v>
      </c>
      <c r="I8467">
        <v>1</v>
      </c>
    </row>
    <row r="8468" spans="2:9" hidden="1" x14ac:dyDescent="0.3">
      <c r="B8468">
        <v>6.9</v>
      </c>
      <c r="C8468">
        <v>1</v>
      </c>
      <c r="D8468" t="s">
        <v>13</v>
      </c>
      <c r="E8468">
        <v>0</v>
      </c>
      <c r="G8468" t="s">
        <v>2125</v>
      </c>
      <c r="H8468">
        <v>2017</v>
      </c>
      <c r="I8468">
        <v>1</v>
      </c>
    </row>
    <row r="8469" spans="2:9" hidden="1" x14ac:dyDescent="0.3">
      <c r="B8469">
        <v>6.9</v>
      </c>
      <c r="C8469">
        <v>1</v>
      </c>
      <c r="D8469" t="s">
        <v>14</v>
      </c>
      <c r="E8469">
        <v>1</v>
      </c>
      <c r="G8469" t="s">
        <v>2125</v>
      </c>
      <c r="H8469">
        <v>2017</v>
      </c>
      <c r="I8469">
        <v>1</v>
      </c>
    </row>
    <row r="8470" spans="2:9" x14ac:dyDescent="0.3">
      <c r="B8470">
        <v>6.9</v>
      </c>
      <c r="C8470">
        <v>1</v>
      </c>
      <c r="D8470" t="s">
        <v>10</v>
      </c>
      <c r="E8470">
        <v>0</v>
      </c>
      <c r="G8470" t="s">
        <v>2126</v>
      </c>
      <c r="H8470">
        <v>2017</v>
      </c>
      <c r="I8470">
        <v>1</v>
      </c>
    </row>
    <row r="8471" spans="2:9" hidden="1" x14ac:dyDescent="0.3">
      <c r="B8471">
        <v>6.9</v>
      </c>
      <c r="C8471">
        <v>1</v>
      </c>
      <c r="D8471" t="s">
        <v>12</v>
      </c>
      <c r="E8471">
        <v>0</v>
      </c>
      <c r="G8471" t="s">
        <v>2126</v>
      </c>
      <c r="H8471">
        <v>2017</v>
      </c>
      <c r="I8471">
        <v>1</v>
      </c>
    </row>
    <row r="8472" spans="2:9" hidden="1" x14ac:dyDescent="0.3">
      <c r="B8472">
        <v>6.9</v>
      </c>
      <c r="C8472">
        <v>1</v>
      </c>
      <c r="D8472" t="s">
        <v>13</v>
      </c>
      <c r="E8472">
        <v>0</v>
      </c>
      <c r="G8472" t="s">
        <v>2126</v>
      </c>
      <c r="H8472">
        <v>2017</v>
      </c>
      <c r="I8472">
        <v>1</v>
      </c>
    </row>
    <row r="8473" spans="2:9" hidden="1" x14ac:dyDescent="0.3">
      <c r="B8473">
        <v>6.9</v>
      </c>
      <c r="C8473">
        <v>1</v>
      </c>
      <c r="D8473" t="s">
        <v>14</v>
      </c>
      <c r="E8473">
        <v>1</v>
      </c>
      <c r="G8473" t="s">
        <v>2126</v>
      </c>
      <c r="H8473">
        <v>2017</v>
      </c>
      <c r="I8473">
        <v>1</v>
      </c>
    </row>
    <row r="8474" spans="2:9" x14ac:dyDescent="0.3">
      <c r="B8474">
        <v>6.9</v>
      </c>
      <c r="C8474">
        <v>1</v>
      </c>
      <c r="D8474" t="s">
        <v>10</v>
      </c>
      <c r="E8474">
        <v>0</v>
      </c>
      <c r="G8474" t="s">
        <v>2127</v>
      </c>
      <c r="H8474">
        <v>2017</v>
      </c>
      <c r="I8474">
        <v>1</v>
      </c>
    </row>
    <row r="8475" spans="2:9" hidden="1" x14ac:dyDescent="0.3">
      <c r="B8475">
        <v>6.9</v>
      </c>
      <c r="C8475">
        <v>1</v>
      </c>
      <c r="D8475" t="s">
        <v>12</v>
      </c>
      <c r="E8475">
        <v>0</v>
      </c>
      <c r="G8475" t="s">
        <v>2127</v>
      </c>
      <c r="H8475">
        <v>2017</v>
      </c>
      <c r="I8475">
        <v>1</v>
      </c>
    </row>
    <row r="8476" spans="2:9" hidden="1" x14ac:dyDescent="0.3">
      <c r="B8476">
        <v>6.9</v>
      </c>
      <c r="C8476">
        <v>1</v>
      </c>
      <c r="D8476" t="s">
        <v>13</v>
      </c>
      <c r="E8476">
        <v>0</v>
      </c>
      <c r="G8476" t="s">
        <v>2127</v>
      </c>
      <c r="H8476">
        <v>2017</v>
      </c>
      <c r="I8476">
        <v>1</v>
      </c>
    </row>
    <row r="8477" spans="2:9" hidden="1" x14ac:dyDescent="0.3">
      <c r="B8477">
        <v>6.9</v>
      </c>
      <c r="C8477">
        <v>1</v>
      </c>
      <c r="D8477" t="s">
        <v>14</v>
      </c>
      <c r="E8477">
        <v>1</v>
      </c>
      <c r="G8477" t="s">
        <v>2127</v>
      </c>
      <c r="H8477">
        <v>2017</v>
      </c>
      <c r="I8477">
        <v>1</v>
      </c>
    </row>
    <row r="8478" spans="2:9" x14ac:dyDescent="0.3">
      <c r="B8478">
        <v>6.9</v>
      </c>
      <c r="C8478">
        <v>1</v>
      </c>
      <c r="D8478" t="s">
        <v>10</v>
      </c>
      <c r="E8478">
        <v>0</v>
      </c>
      <c r="G8478" t="s">
        <v>2128</v>
      </c>
      <c r="H8478">
        <v>2020</v>
      </c>
      <c r="I8478">
        <v>1</v>
      </c>
    </row>
    <row r="8479" spans="2:9" hidden="1" x14ac:dyDescent="0.3">
      <c r="B8479">
        <v>6.9</v>
      </c>
      <c r="C8479">
        <v>1</v>
      </c>
      <c r="D8479" t="s">
        <v>12</v>
      </c>
      <c r="E8479">
        <v>0</v>
      </c>
      <c r="G8479" t="s">
        <v>2128</v>
      </c>
      <c r="H8479">
        <v>2020</v>
      </c>
      <c r="I8479">
        <v>1</v>
      </c>
    </row>
    <row r="8480" spans="2:9" hidden="1" x14ac:dyDescent="0.3">
      <c r="B8480">
        <v>6.9</v>
      </c>
      <c r="C8480">
        <v>1</v>
      </c>
      <c r="D8480" t="s">
        <v>13</v>
      </c>
      <c r="E8480">
        <v>0</v>
      </c>
      <c r="G8480" t="s">
        <v>2128</v>
      </c>
      <c r="H8480">
        <v>2020</v>
      </c>
      <c r="I8480">
        <v>1</v>
      </c>
    </row>
    <row r="8481" spans="2:9" hidden="1" x14ac:dyDescent="0.3">
      <c r="B8481">
        <v>6.9</v>
      </c>
      <c r="C8481">
        <v>1</v>
      </c>
      <c r="D8481" t="s">
        <v>14</v>
      </c>
      <c r="E8481">
        <v>1</v>
      </c>
      <c r="G8481" t="s">
        <v>2128</v>
      </c>
      <c r="H8481">
        <v>2020</v>
      </c>
      <c r="I8481">
        <v>1</v>
      </c>
    </row>
    <row r="8482" spans="2:9" x14ac:dyDescent="0.3">
      <c r="B8482">
        <v>7</v>
      </c>
      <c r="C8482">
        <v>1</v>
      </c>
      <c r="D8482" t="s">
        <v>10</v>
      </c>
      <c r="E8482">
        <v>0</v>
      </c>
      <c r="G8482" t="s">
        <v>2129</v>
      </c>
      <c r="H8482">
        <v>1986</v>
      </c>
      <c r="I8482">
        <v>1</v>
      </c>
    </row>
    <row r="8483" spans="2:9" hidden="1" x14ac:dyDescent="0.3">
      <c r="B8483">
        <v>7</v>
      </c>
      <c r="C8483">
        <v>1</v>
      </c>
      <c r="D8483" t="s">
        <v>12</v>
      </c>
      <c r="E8483">
        <v>0</v>
      </c>
      <c r="G8483" t="s">
        <v>2129</v>
      </c>
      <c r="H8483">
        <v>1986</v>
      </c>
      <c r="I8483">
        <v>1</v>
      </c>
    </row>
    <row r="8484" spans="2:9" hidden="1" x14ac:dyDescent="0.3">
      <c r="B8484">
        <v>7</v>
      </c>
      <c r="C8484">
        <v>1</v>
      </c>
      <c r="D8484" t="s">
        <v>13</v>
      </c>
      <c r="E8484">
        <v>0</v>
      </c>
      <c r="G8484" t="s">
        <v>2129</v>
      </c>
      <c r="H8484">
        <v>1986</v>
      </c>
      <c r="I8484">
        <v>1</v>
      </c>
    </row>
    <row r="8485" spans="2:9" hidden="1" x14ac:dyDescent="0.3">
      <c r="B8485">
        <v>7</v>
      </c>
      <c r="C8485">
        <v>1</v>
      </c>
      <c r="D8485" t="s">
        <v>14</v>
      </c>
      <c r="E8485">
        <v>1</v>
      </c>
      <c r="G8485" t="s">
        <v>2129</v>
      </c>
      <c r="H8485">
        <v>1986</v>
      </c>
      <c r="I8485">
        <v>1</v>
      </c>
    </row>
    <row r="8486" spans="2:9" x14ac:dyDescent="0.3">
      <c r="B8486">
        <v>7</v>
      </c>
      <c r="C8486">
        <v>1</v>
      </c>
      <c r="D8486" t="s">
        <v>10</v>
      </c>
      <c r="E8486">
        <v>0</v>
      </c>
      <c r="G8486" t="s">
        <v>2130</v>
      </c>
      <c r="H8486">
        <v>1993</v>
      </c>
      <c r="I8486">
        <v>1</v>
      </c>
    </row>
    <row r="8487" spans="2:9" hidden="1" x14ac:dyDescent="0.3">
      <c r="B8487">
        <v>7</v>
      </c>
      <c r="C8487">
        <v>1</v>
      </c>
      <c r="D8487" t="s">
        <v>12</v>
      </c>
      <c r="E8487">
        <v>0</v>
      </c>
      <c r="G8487" t="s">
        <v>2130</v>
      </c>
      <c r="H8487">
        <v>1993</v>
      </c>
      <c r="I8487">
        <v>1</v>
      </c>
    </row>
    <row r="8488" spans="2:9" hidden="1" x14ac:dyDescent="0.3">
      <c r="B8488">
        <v>7</v>
      </c>
      <c r="C8488">
        <v>1</v>
      </c>
      <c r="D8488" t="s">
        <v>13</v>
      </c>
      <c r="E8488">
        <v>0</v>
      </c>
      <c r="G8488" t="s">
        <v>2130</v>
      </c>
      <c r="H8488">
        <v>1993</v>
      </c>
      <c r="I8488">
        <v>1</v>
      </c>
    </row>
    <row r="8489" spans="2:9" hidden="1" x14ac:dyDescent="0.3">
      <c r="B8489">
        <v>7</v>
      </c>
      <c r="C8489">
        <v>1</v>
      </c>
      <c r="D8489" t="s">
        <v>14</v>
      </c>
      <c r="E8489">
        <v>1</v>
      </c>
      <c r="G8489" t="s">
        <v>2130</v>
      </c>
      <c r="H8489">
        <v>1993</v>
      </c>
      <c r="I8489">
        <v>1</v>
      </c>
    </row>
    <row r="8490" spans="2:9" x14ac:dyDescent="0.3">
      <c r="B8490">
        <v>7</v>
      </c>
      <c r="C8490">
        <v>1</v>
      </c>
      <c r="D8490" t="s">
        <v>10</v>
      </c>
      <c r="E8490">
        <v>0</v>
      </c>
      <c r="G8490" t="s">
        <v>2131</v>
      </c>
      <c r="H8490">
        <v>2002</v>
      </c>
      <c r="I8490">
        <v>1</v>
      </c>
    </row>
    <row r="8491" spans="2:9" hidden="1" x14ac:dyDescent="0.3">
      <c r="B8491">
        <v>7</v>
      </c>
      <c r="C8491">
        <v>1</v>
      </c>
      <c r="D8491" t="s">
        <v>12</v>
      </c>
      <c r="E8491">
        <v>0</v>
      </c>
      <c r="G8491" t="s">
        <v>2131</v>
      </c>
      <c r="H8491">
        <v>2002</v>
      </c>
      <c r="I8491">
        <v>1</v>
      </c>
    </row>
    <row r="8492" spans="2:9" hidden="1" x14ac:dyDescent="0.3">
      <c r="B8492">
        <v>7</v>
      </c>
      <c r="C8492">
        <v>1</v>
      </c>
      <c r="D8492" t="s">
        <v>13</v>
      </c>
      <c r="E8492">
        <v>0</v>
      </c>
      <c r="G8492" t="s">
        <v>2131</v>
      </c>
      <c r="H8492">
        <v>2002</v>
      </c>
      <c r="I8492">
        <v>1</v>
      </c>
    </row>
    <row r="8493" spans="2:9" hidden="1" x14ac:dyDescent="0.3">
      <c r="B8493">
        <v>7</v>
      </c>
      <c r="C8493">
        <v>1</v>
      </c>
      <c r="D8493" t="s">
        <v>14</v>
      </c>
      <c r="E8493">
        <v>1</v>
      </c>
      <c r="G8493" t="s">
        <v>2131</v>
      </c>
      <c r="H8493">
        <v>2002</v>
      </c>
      <c r="I8493">
        <v>1</v>
      </c>
    </row>
    <row r="8494" spans="2:9" x14ac:dyDescent="0.3">
      <c r="B8494">
        <v>7</v>
      </c>
      <c r="C8494">
        <v>1</v>
      </c>
      <c r="D8494" t="s">
        <v>10</v>
      </c>
      <c r="E8494">
        <v>0</v>
      </c>
      <c r="G8494" t="s">
        <v>2132</v>
      </c>
      <c r="H8494">
        <v>2002</v>
      </c>
      <c r="I8494">
        <v>1</v>
      </c>
    </row>
    <row r="8495" spans="2:9" hidden="1" x14ac:dyDescent="0.3">
      <c r="B8495">
        <v>7</v>
      </c>
      <c r="C8495">
        <v>1</v>
      </c>
      <c r="D8495" t="s">
        <v>12</v>
      </c>
      <c r="E8495">
        <v>0</v>
      </c>
      <c r="G8495" t="s">
        <v>2132</v>
      </c>
      <c r="H8495">
        <v>2002</v>
      </c>
      <c r="I8495">
        <v>1</v>
      </c>
    </row>
    <row r="8496" spans="2:9" hidden="1" x14ac:dyDescent="0.3">
      <c r="B8496">
        <v>7</v>
      </c>
      <c r="C8496">
        <v>1</v>
      </c>
      <c r="D8496" t="s">
        <v>13</v>
      </c>
      <c r="E8496">
        <v>0</v>
      </c>
      <c r="G8496" t="s">
        <v>2132</v>
      </c>
      <c r="H8496">
        <v>2002</v>
      </c>
      <c r="I8496">
        <v>1</v>
      </c>
    </row>
    <row r="8497" spans="2:9" hidden="1" x14ac:dyDescent="0.3">
      <c r="B8497">
        <v>7</v>
      </c>
      <c r="C8497">
        <v>1</v>
      </c>
      <c r="D8497" t="s">
        <v>14</v>
      </c>
      <c r="E8497">
        <v>1</v>
      </c>
      <c r="G8497" t="s">
        <v>2132</v>
      </c>
      <c r="H8497">
        <v>2002</v>
      </c>
      <c r="I8497">
        <v>1</v>
      </c>
    </row>
    <row r="8498" spans="2:9" x14ac:dyDescent="0.3">
      <c r="B8498">
        <v>7</v>
      </c>
      <c r="C8498">
        <v>1</v>
      </c>
      <c r="D8498" t="s">
        <v>10</v>
      </c>
      <c r="E8498">
        <v>0</v>
      </c>
      <c r="G8498" t="s">
        <v>2133</v>
      </c>
      <c r="H8498">
        <v>2005</v>
      </c>
      <c r="I8498">
        <v>1</v>
      </c>
    </row>
    <row r="8499" spans="2:9" hidden="1" x14ac:dyDescent="0.3">
      <c r="B8499">
        <v>7</v>
      </c>
      <c r="C8499">
        <v>1</v>
      </c>
      <c r="D8499" t="s">
        <v>12</v>
      </c>
      <c r="E8499">
        <v>0</v>
      </c>
      <c r="G8499" t="s">
        <v>2133</v>
      </c>
      <c r="H8499">
        <v>2005</v>
      </c>
      <c r="I8499">
        <v>1</v>
      </c>
    </row>
    <row r="8500" spans="2:9" hidden="1" x14ac:dyDescent="0.3">
      <c r="B8500">
        <v>7</v>
      </c>
      <c r="C8500">
        <v>1</v>
      </c>
      <c r="D8500" t="s">
        <v>13</v>
      </c>
      <c r="E8500">
        <v>0</v>
      </c>
      <c r="G8500" t="s">
        <v>2133</v>
      </c>
      <c r="H8500">
        <v>2005</v>
      </c>
      <c r="I8500">
        <v>1</v>
      </c>
    </row>
    <row r="8501" spans="2:9" hidden="1" x14ac:dyDescent="0.3">
      <c r="B8501">
        <v>7</v>
      </c>
      <c r="C8501">
        <v>1</v>
      </c>
      <c r="D8501" t="s">
        <v>14</v>
      </c>
      <c r="E8501">
        <v>1</v>
      </c>
      <c r="G8501" t="s">
        <v>2133</v>
      </c>
      <c r="H8501">
        <v>2005</v>
      </c>
      <c r="I8501">
        <v>1</v>
      </c>
    </row>
    <row r="8502" spans="2:9" x14ac:dyDescent="0.3">
      <c r="B8502">
        <v>7</v>
      </c>
      <c r="C8502">
        <v>1</v>
      </c>
      <c r="D8502" t="s">
        <v>10</v>
      </c>
      <c r="E8502">
        <v>0</v>
      </c>
      <c r="G8502" t="s">
        <v>2134</v>
      </c>
      <c r="H8502">
        <v>2006</v>
      </c>
      <c r="I8502">
        <v>1</v>
      </c>
    </row>
    <row r="8503" spans="2:9" hidden="1" x14ac:dyDescent="0.3">
      <c r="B8503">
        <v>7</v>
      </c>
      <c r="C8503">
        <v>1</v>
      </c>
      <c r="D8503" t="s">
        <v>12</v>
      </c>
      <c r="E8503">
        <v>0</v>
      </c>
      <c r="G8503" t="s">
        <v>2134</v>
      </c>
      <c r="H8503">
        <v>2006</v>
      </c>
      <c r="I8503">
        <v>1</v>
      </c>
    </row>
    <row r="8504" spans="2:9" hidden="1" x14ac:dyDescent="0.3">
      <c r="B8504">
        <v>7</v>
      </c>
      <c r="C8504">
        <v>1</v>
      </c>
      <c r="D8504" t="s">
        <v>13</v>
      </c>
      <c r="E8504">
        <v>0</v>
      </c>
      <c r="G8504" t="s">
        <v>2134</v>
      </c>
      <c r="H8504">
        <v>2006</v>
      </c>
      <c r="I8504">
        <v>1</v>
      </c>
    </row>
    <row r="8505" spans="2:9" hidden="1" x14ac:dyDescent="0.3">
      <c r="B8505">
        <v>7</v>
      </c>
      <c r="C8505">
        <v>1</v>
      </c>
      <c r="D8505" t="s">
        <v>14</v>
      </c>
      <c r="E8505">
        <v>1</v>
      </c>
      <c r="G8505" t="s">
        <v>2134</v>
      </c>
      <c r="H8505">
        <v>2006</v>
      </c>
      <c r="I8505">
        <v>1</v>
      </c>
    </row>
    <row r="8506" spans="2:9" x14ac:dyDescent="0.3">
      <c r="B8506">
        <v>7</v>
      </c>
      <c r="C8506">
        <v>1</v>
      </c>
      <c r="D8506" t="s">
        <v>10</v>
      </c>
      <c r="E8506">
        <v>0</v>
      </c>
      <c r="G8506" t="s">
        <v>2135</v>
      </c>
      <c r="H8506">
        <v>2010</v>
      </c>
      <c r="I8506">
        <v>1</v>
      </c>
    </row>
    <row r="8507" spans="2:9" hidden="1" x14ac:dyDescent="0.3">
      <c r="B8507">
        <v>7</v>
      </c>
      <c r="C8507">
        <v>1</v>
      </c>
      <c r="D8507" t="s">
        <v>12</v>
      </c>
      <c r="E8507">
        <v>0</v>
      </c>
      <c r="G8507" t="s">
        <v>2135</v>
      </c>
      <c r="H8507">
        <v>2010</v>
      </c>
      <c r="I8507">
        <v>1</v>
      </c>
    </row>
    <row r="8508" spans="2:9" hidden="1" x14ac:dyDescent="0.3">
      <c r="B8508">
        <v>7</v>
      </c>
      <c r="C8508">
        <v>1</v>
      </c>
      <c r="D8508" t="s">
        <v>13</v>
      </c>
      <c r="E8508">
        <v>0</v>
      </c>
      <c r="G8508" t="s">
        <v>2135</v>
      </c>
      <c r="H8508">
        <v>2010</v>
      </c>
      <c r="I8508">
        <v>1</v>
      </c>
    </row>
    <row r="8509" spans="2:9" hidden="1" x14ac:dyDescent="0.3">
      <c r="B8509">
        <v>7</v>
      </c>
      <c r="C8509">
        <v>1</v>
      </c>
      <c r="D8509" t="s">
        <v>14</v>
      </c>
      <c r="E8509">
        <v>1</v>
      </c>
      <c r="G8509" t="s">
        <v>2135</v>
      </c>
      <c r="H8509">
        <v>2010</v>
      </c>
      <c r="I8509">
        <v>1</v>
      </c>
    </row>
    <row r="8510" spans="2:9" x14ac:dyDescent="0.3">
      <c r="B8510">
        <v>7</v>
      </c>
      <c r="C8510">
        <v>1</v>
      </c>
      <c r="D8510" t="s">
        <v>10</v>
      </c>
      <c r="E8510">
        <v>0</v>
      </c>
      <c r="G8510" t="s">
        <v>2136</v>
      </c>
      <c r="H8510">
        <v>2011</v>
      </c>
      <c r="I8510">
        <v>1</v>
      </c>
    </row>
    <row r="8511" spans="2:9" hidden="1" x14ac:dyDescent="0.3">
      <c r="B8511">
        <v>7</v>
      </c>
      <c r="C8511">
        <v>1</v>
      </c>
      <c r="D8511" t="s">
        <v>12</v>
      </c>
      <c r="E8511">
        <v>0</v>
      </c>
      <c r="G8511" t="s">
        <v>2136</v>
      </c>
      <c r="H8511">
        <v>2011</v>
      </c>
      <c r="I8511">
        <v>1</v>
      </c>
    </row>
    <row r="8512" spans="2:9" hidden="1" x14ac:dyDescent="0.3">
      <c r="B8512">
        <v>7</v>
      </c>
      <c r="C8512">
        <v>1</v>
      </c>
      <c r="D8512" t="s">
        <v>13</v>
      </c>
      <c r="E8512">
        <v>0</v>
      </c>
      <c r="G8512" t="s">
        <v>2136</v>
      </c>
      <c r="H8512">
        <v>2011</v>
      </c>
      <c r="I8512">
        <v>1</v>
      </c>
    </row>
    <row r="8513" spans="2:9" hidden="1" x14ac:dyDescent="0.3">
      <c r="B8513">
        <v>7</v>
      </c>
      <c r="C8513">
        <v>1</v>
      </c>
      <c r="D8513" t="s">
        <v>14</v>
      </c>
      <c r="E8513">
        <v>1</v>
      </c>
      <c r="G8513" t="s">
        <v>2136</v>
      </c>
      <c r="H8513">
        <v>2011</v>
      </c>
      <c r="I8513">
        <v>1</v>
      </c>
    </row>
    <row r="8514" spans="2:9" x14ac:dyDescent="0.3">
      <c r="B8514">
        <v>7</v>
      </c>
      <c r="C8514">
        <v>1</v>
      </c>
      <c r="D8514" t="s">
        <v>10</v>
      </c>
      <c r="E8514">
        <v>0</v>
      </c>
      <c r="G8514" t="s">
        <v>2137</v>
      </c>
      <c r="H8514">
        <v>2012</v>
      </c>
      <c r="I8514">
        <v>1</v>
      </c>
    </row>
    <row r="8515" spans="2:9" hidden="1" x14ac:dyDescent="0.3">
      <c r="B8515">
        <v>7</v>
      </c>
      <c r="C8515">
        <v>1</v>
      </c>
      <c r="D8515" t="s">
        <v>12</v>
      </c>
      <c r="E8515">
        <v>0</v>
      </c>
      <c r="G8515" t="s">
        <v>2137</v>
      </c>
      <c r="H8515">
        <v>2012</v>
      </c>
      <c r="I8515">
        <v>1</v>
      </c>
    </row>
    <row r="8516" spans="2:9" hidden="1" x14ac:dyDescent="0.3">
      <c r="B8516">
        <v>7</v>
      </c>
      <c r="C8516">
        <v>1</v>
      </c>
      <c r="D8516" t="s">
        <v>13</v>
      </c>
      <c r="E8516">
        <v>0</v>
      </c>
      <c r="G8516" t="s">
        <v>2137</v>
      </c>
      <c r="H8516">
        <v>2012</v>
      </c>
      <c r="I8516">
        <v>1</v>
      </c>
    </row>
    <row r="8517" spans="2:9" hidden="1" x14ac:dyDescent="0.3">
      <c r="B8517">
        <v>7</v>
      </c>
      <c r="C8517">
        <v>1</v>
      </c>
      <c r="D8517" t="s">
        <v>14</v>
      </c>
      <c r="E8517">
        <v>1</v>
      </c>
      <c r="G8517" t="s">
        <v>2137</v>
      </c>
      <c r="H8517">
        <v>2012</v>
      </c>
      <c r="I8517">
        <v>1</v>
      </c>
    </row>
    <row r="8518" spans="2:9" x14ac:dyDescent="0.3">
      <c r="B8518">
        <v>7</v>
      </c>
      <c r="C8518">
        <v>1</v>
      </c>
      <c r="D8518" t="s">
        <v>10</v>
      </c>
      <c r="E8518">
        <v>0</v>
      </c>
      <c r="G8518" t="s">
        <v>2138</v>
      </c>
      <c r="H8518">
        <v>2012</v>
      </c>
      <c r="I8518">
        <v>1</v>
      </c>
    </row>
    <row r="8519" spans="2:9" hidden="1" x14ac:dyDescent="0.3">
      <c r="B8519">
        <v>7</v>
      </c>
      <c r="C8519">
        <v>1</v>
      </c>
      <c r="D8519" t="s">
        <v>12</v>
      </c>
      <c r="E8519">
        <v>0</v>
      </c>
      <c r="G8519" t="s">
        <v>2138</v>
      </c>
      <c r="H8519">
        <v>2012</v>
      </c>
      <c r="I8519">
        <v>1</v>
      </c>
    </row>
    <row r="8520" spans="2:9" hidden="1" x14ac:dyDescent="0.3">
      <c r="B8520">
        <v>7</v>
      </c>
      <c r="C8520">
        <v>1</v>
      </c>
      <c r="D8520" t="s">
        <v>13</v>
      </c>
      <c r="E8520">
        <v>0</v>
      </c>
      <c r="G8520" t="s">
        <v>2138</v>
      </c>
      <c r="H8520">
        <v>2012</v>
      </c>
      <c r="I8520">
        <v>1</v>
      </c>
    </row>
    <row r="8521" spans="2:9" hidden="1" x14ac:dyDescent="0.3">
      <c r="B8521">
        <v>7</v>
      </c>
      <c r="C8521">
        <v>1</v>
      </c>
      <c r="D8521" t="s">
        <v>14</v>
      </c>
      <c r="E8521">
        <v>1</v>
      </c>
      <c r="G8521" t="s">
        <v>2138</v>
      </c>
      <c r="H8521">
        <v>2012</v>
      </c>
      <c r="I8521">
        <v>1</v>
      </c>
    </row>
    <row r="8522" spans="2:9" x14ac:dyDescent="0.3">
      <c r="B8522">
        <v>7</v>
      </c>
      <c r="C8522">
        <v>1</v>
      </c>
      <c r="D8522" t="s">
        <v>10</v>
      </c>
      <c r="E8522">
        <v>0</v>
      </c>
      <c r="G8522" t="s">
        <v>2139</v>
      </c>
      <c r="H8522">
        <v>2012</v>
      </c>
      <c r="I8522">
        <v>1</v>
      </c>
    </row>
    <row r="8523" spans="2:9" hidden="1" x14ac:dyDescent="0.3">
      <c r="B8523">
        <v>7</v>
      </c>
      <c r="C8523">
        <v>1</v>
      </c>
      <c r="D8523" t="s">
        <v>12</v>
      </c>
      <c r="E8523">
        <v>0</v>
      </c>
      <c r="G8523" t="s">
        <v>2139</v>
      </c>
      <c r="H8523">
        <v>2012</v>
      </c>
      <c r="I8523">
        <v>1</v>
      </c>
    </row>
    <row r="8524" spans="2:9" hidden="1" x14ac:dyDescent="0.3">
      <c r="B8524">
        <v>7</v>
      </c>
      <c r="C8524">
        <v>1</v>
      </c>
      <c r="D8524" t="s">
        <v>13</v>
      </c>
      <c r="E8524">
        <v>0</v>
      </c>
      <c r="G8524" t="s">
        <v>2139</v>
      </c>
      <c r="H8524">
        <v>2012</v>
      </c>
      <c r="I8524">
        <v>1</v>
      </c>
    </row>
    <row r="8525" spans="2:9" hidden="1" x14ac:dyDescent="0.3">
      <c r="B8525">
        <v>7</v>
      </c>
      <c r="C8525">
        <v>1</v>
      </c>
      <c r="D8525" t="s">
        <v>14</v>
      </c>
      <c r="E8525">
        <v>1</v>
      </c>
      <c r="G8525" t="s">
        <v>2139</v>
      </c>
      <c r="H8525">
        <v>2012</v>
      </c>
      <c r="I8525">
        <v>1</v>
      </c>
    </row>
    <row r="8526" spans="2:9" x14ac:dyDescent="0.3">
      <c r="B8526">
        <v>7</v>
      </c>
      <c r="C8526">
        <v>1</v>
      </c>
      <c r="D8526" t="s">
        <v>10</v>
      </c>
      <c r="E8526">
        <v>0</v>
      </c>
      <c r="G8526" t="s">
        <v>2140</v>
      </c>
      <c r="H8526">
        <v>2012</v>
      </c>
      <c r="I8526">
        <v>1</v>
      </c>
    </row>
    <row r="8527" spans="2:9" hidden="1" x14ac:dyDescent="0.3">
      <c r="B8527">
        <v>7</v>
      </c>
      <c r="C8527">
        <v>1</v>
      </c>
      <c r="D8527" t="s">
        <v>12</v>
      </c>
      <c r="E8527">
        <v>0</v>
      </c>
      <c r="G8527" t="s">
        <v>2140</v>
      </c>
      <c r="H8527">
        <v>2012</v>
      </c>
      <c r="I8527">
        <v>1</v>
      </c>
    </row>
    <row r="8528" spans="2:9" hidden="1" x14ac:dyDescent="0.3">
      <c r="B8528">
        <v>7</v>
      </c>
      <c r="C8528">
        <v>1</v>
      </c>
      <c r="D8528" t="s">
        <v>13</v>
      </c>
      <c r="E8528">
        <v>0</v>
      </c>
      <c r="G8528" t="s">
        <v>2140</v>
      </c>
      <c r="H8528">
        <v>2012</v>
      </c>
      <c r="I8528">
        <v>1</v>
      </c>
    </row>
    <row r="8529" spans="2:9" hidden="1" x14ac:dyDescent="0.3">
      <c r="B8529">
        <v>7</v>
      </c>
      <c r="C8529">
        <v>1</v>
      </c>
      <c r="D8529" t="s">
        <v>14</v>
      </c>
      <c r="E8529">
        <v>1</v>
      </c>
      <c r="G8529" t="s">
        <v>2140</v>
      </c>
      <c r="H8529">
        <v>2012</v>
      </c>
      <c r="I8529">
        <v>1</v>
      </c>
    </row>
    <row r="8530" spans="2:9" x14ac:dyDescent="0.3">
      <c r="B8530">
        <v>7</v>
      </c>
      <c r="C8530">
        <v>1</v>
      </c>
      <c r="D8530" t="s">
        <v>10</v>
      </c>
      <c r="E8530">
        <v>0</v>
      </c>
      <c r="G8530" t="s">
        <v>2141</v>
      </c>
      <c r="H8530">
        <v>2013</v>
      </c>
      <c r="I8530">
        <v>1</v>
      </c>
    </row>
    <row r="8531" spans="2:9" hidden="1" x14ac:dyDescent="0.3">
      <c r="B8531">
        <v>7</v>
      </c>
      <c r="C8531">
        <v>1</v>
      </c>
      <c r="D8531" t="s">
        <v>12</v>
      </c>
      <c r="E8531">
        <v>0</v>
      </c>
      <c r="G8531" t="s">
        <v>2141</v>
      </c>
      <c r="H8531">
        <v>2013</v>
      </c>
      <c r="I8531">
        <v>1</v>
      </c>
    </row>
    <row r="8532" spans="2:9" hidden="1" x14ac:dyDescent="0.3">
      <c r="B8532">
        <v>7</v>
      </c>
      <c r="C8532">
        <v>1</v>
      </c>
      <c r="D8532" t="s">
        <v>13</v>
      </c>
      <c r="E8532">
        <v>0</v>
      </c>
      <c r="G8532" t="s">
        <v>2141</v>
      </c>
      <c r="H8532">
        <v>2013</v>
      </c>
      <c r="I8532">
        <v>1</v>
      </c>
    </row>
    <row r="8533" spans="2:9" hidden="1" x14ac:dyDescent="0.3">
      <c r="B8533">
        <v>7</v>
      </c>
      <c r="C8533">
        <v>1</v>
      </c>
      <c r="D8533" t="s">
        <v>14</v>
      </c>
      <c r="E8533">
        <v>1</v>
      </c>
      <c r="G8533" t="s">
        <v>2141</v>
      </c>
      <c r="H8533">
        <v>2013</v>
      </c>
      <c r="I8533">
        <v>1</v>
      </c>
    </row>
    <row r="8534" spans="2:9" x14ac:dyDescent="0.3">
      <c r="B8534">
        <v>7</v>
      </c>
      <c r="C8534">
        <v>1</v>
      </c>
      <c r="D8534" t="s">
        <v>10</v>
      </c>
      <c r="E8534">
        <v>0</v>
      </c>
      <c r="G8534" t="s">
        <v>2142</v>
      </c>
      <c r="H8534">
        <v>2013</v>
      </c>
      <c r="I8534">
        <v>1</v>
      </c>
    </row>
    <row r="8535" spans="2:9" hidden="1" x14ac:dyDescent="0.3">
      <c r="B8535">
        <v>7</v>
      </c>
      <c r="C8535">
        <v>1</v>
      </c>
      <c r="D8535" t="s">
        <v>12</v>
      </c>
      <c r="E8535">
        <v>0</v>
      </c>
      <c r="G8535" t="s">
        <v>2142</v>
      </c>
      <c r="H8535">
        <v>2013</v>
      </c>
      <c r="I8535">
        <v>1</v>
      </c>
    </row>
    <row r="8536" spans="2:9" hidden="1" x14ac:dyDescent="0.3">
      <c r="B8536">
        <v>7</v>
      </c>
      <c r="C8536">
        <v>1</v>
      </c>
      <c r="D8536" t="s">
        <v>13</v>
      </c>
      <c r="E8536">
        <v>0</v>
      </c>
      <c r="G8536" t="s">
        <v>2142</v>
      </c>
      <c r="H8536">
        <v>2013</v>
      </c>
      <c r="I8536">
        <v>1</v>
      </c>
    </row>
    <row r="8537" spans="2:9" hidden="1" x14ac:dyDescent="0.3">
      <c r="B8537">
        <v>7</v>
      </c>
      <c r="C8537">
        <v>1</v>
      </c>
      <c r="D8537" t="s">
        <v>14</v>
      </c>
      <c r="E8537">
        <v>1</v>
      </c>
      <c r="G8537" t="s">
        <v>2142</v>
      </c>
      <c r="H8537">
        <v>2013</v>
      </c>
      <c r="I8537">
        <v>1</v>
      </c>
    </row>
    <row r="8538" spans="2:9" x14ac:dyDescent="0.3">
      <c r="B8538">
        <v>7</v>
      </c>
      <c r="C8538">
        <v>1</v>
      </c>
      <c r="D8538" t="s">
        <v>10</v>
      </c>
      <c r="E8538">
        <v>0</v>
      </c>
      <c r="G8538" t="s">
        <v>2143</v>
      </c>
      <c r="H8538">
        <v>2013</v>
      </c>
      <c r="I8538">
        <v>1</v>
      </c>
    </row>
    <row r="8539" spans="2:9" hidden="1" x14ac:dyDescent="0.3">
      <c r="B8539">
        <v>7</v>
      </c>
      <c r="C8539">
        <v>1</v>
      </c>
      <c r="D8539" t="s">
        <v>12</v>
      </c>
      <c r="E8539">
        <v>0</v>
      </c>
      <c r="G8539" t="s">
        <v>2143</v>
      </c>
      <c r="H8539">
        <v>2013</v>
      </c>
      <c r="I8539">
        <v>1</v>
      </c>
    </row>
    <row r="8540" spans="2:9" hidden="1" x14ac:dyDescent="0.3">
      <c r="B8540">
        <v>7</v>
      </c>
      <c r="C8540">
        <v>1</v>
      </c>
      <c r="D8540" t="s">
        <v>13</v>
      </c>
      <c r="E8540">
        <v>0</v>
      </c>
      <c r="G8540" t="s">
        <v>2143</v>
      </c>
      <c r="H8540">
        <v>2013</v>
      </c>
      <c r="I8540">
        <v>1</v>
      </c>
    </row>
    <row r="8541" spans="2:9" hidden="1" x14ac:dyDescent="0.3">
      <c r="B8541">
        <v>7</v>
      </c>
      <c r="C8541">
        <v>1</v>
      </c>
      <c r="D8541" t="s">
        <v>14</v>
      </c>
      <c r="E8541">
        <v>1</v>
      </c>
      <c r="G8541" t="s">
        <v>2143</v>
      </c>
      <c r="H8541">
        <v>2013</v>
      </c>
      <c r="I8541">
        <v>1</v>
      </c>
    </row>
    <row r="8542" spans="2:9" x14ac:dyDescent="0.3">
      <c r="B8542">
        <v>7</v>
      </c>
      <c r="C8542">
        <v>1</v>
      </c>
      <c r="D8542" t="s">
        <v>10</v>
      </c>
      <c r="E8542">
        <v>0</v>
      </c>
      <c r="G8542" t="s">
        <v>2144</v>
      </c>
      <c r="H8542">
        <v>2015</v>
      </c>
      <c r="I8542">
        <v>1</v>
      </c>
    </row>
    <row r="8543" spans="2:9" hidden="1" x14ac:dyDescent="0.3">
      <c r="B8543">
        <v>7</v>
      </c>
      <c r="C8543">
        <v>1</v>
      </c>
      <c r="D8543" t="s">
        <v>12</v>
      </c>
      <c r="E8543">
        <v>0</v>
      </c>
      <c r="G8543" t="s">
        <v>2144</v>
      </c>
      <c r="H8543">
        <v>2015</v>
      </c>
      <c r="I8543">
        <v>1</v>
      </c>
    </row>
    <row r="8544" spans="2:9" hidden="1" x14ac:dyDescent="0.3">
      <c r="B8544">
        <v>7</v>
      </c>
      <c r="C8544">
        <v>1</v>
      </c>
      <c r="D8544" t="s">
        <v>13</v>
      </c>
      <c r="E8544">
        <v>0</v>
      </c>
      <c r="G8544" t="s">
        <v>2144</v>
      </c>
      <c r="H8544">
        <v>2015</v>
      </c>
      <c r="I8544">
        <v>1</v>
      </c>
    </row>
    <row r="8545" spans="2:9" hidden="1" x14ac:dyDescent="0.3">
      <c r="B8545">
        <v>7</v>
      </c>
      <c r="C8545">
        <v>1</v>
      </c>
      <c r="D8545" t="s">
        <v>14</v>
      </c>
      <c r="E8545">
        <v>1</v>
      </c>
      <c r="G8545" t="s">
        <v>2144</v>
      </c>
      <c r="H8545">
        <v>2015</v>
      </c>
      <c r="I8545">
        <v>1</v>
      </c>
    </row>
    <row r="8546" spans="2:9" x14ac:dyDescent="0.3">
      <c r="B8546">
        <v>7</v>
      </c>
      <c r="C8546">
        <v>1</v>
      </c>
      <c r="D8546" t="s">
        <v>10</v>
      </c>
      <c r="E8546">
        <v>0</v>
      </c>
      <c r="G8546" t="s">
        <v>2145</v>
      </c>
      <c r="H8546">
        <v>2015</v>
      </c>
      <c r="I8546">
        <v>1</v>
      </c>
    </row>
    <row r="8547" spans="2:9" hidden="1" x14ac:dyDescent="0.3">
      <c r="B8547">
        <v>7</v>
      </c>
      <c r="C8547">
        <v>1</v>
      </c>
      <c r="D8547" t="s">
        <v>12</v>
      </c>
      <c r="E8547">
        <v>0</v>
      </c>
      <c r="G8547" t="s">
        <v>2145</v>
      </c>
      <c r="H8547">
        <v>2015</v>
      </c>
      <c r="I8547">
        <v>1</v>
      </c>
    </row>
    <row r="8548" spans="2:9" hidden="1" x14ac:dyDescent="0.3">
      <c r="B8548">
        <v>7</v>
      </c>
      <c r="C8548">
        <v>1</v>
      </c>
      <c r="D8548" t="s">
        <v>13</v>
      </c>
      <c r="E8548">
        <v>0</v>
      </c>
      <c r="G8548" t="s">
        <v>2145</v>
      </c>
      <c r="H8548">
        <v>2015</v>
      </c>
      <c r="I8548">
        <v>1</v>
      </c>
    </row>
    <row r="8549" spans="2:9" hidden="1" x14ac:dyDescent="0.3">
      <c r="B8549">
        <v>7</v>
      </c>
      <c r="C8549">
        <v>1</v>
      </c>
      <c r="D8549" t="s">
        <v>14</v>
      </c>
      <c r="E8549">
        <v>1</v>
      </c>
      <c r="G8549" t="s">
        <v>2145</v>
      </c>
      <c r="H8549">
        <v>2015</v>
      </c>
      <c r="I8549">
        <v>1</v>
      </c>
    </row>
    <row r="8550" spans="2:9" x14ac:dyDescent="0.3">
      <c r="B8550">
        <v>7</v>
      </c>
      <c r="C8550">
        <v>1</v>
      </c>
      <c r="D8550" t="s">
        <v>10</v>
      </c>
      <c r="E8550">
        <v>0</v>
      </c>
      <c r="G8550" t="s">
        <v>2146</v>
      </c>
      <c r="H8550">
        <v>2018</v>
      </c>
      <c r="I8550">
        <v>1</v>
      </c>
    </row>
    <row r="8551" spans="2:9" hidden="1" x14ac:dyDescent="0.3">
      <c r="B8551">
        <v>7</v>
      </c>
      <c r="C8551">
        <v>1</v>
      </c>
      <c r="D8551" t="s">
        <v>12</v>
      </c>
      <c r="E8551">
        <v>0</v>
      </c>
      <c r="G8551" t="s">
        <v>2146</v>
      </c>
      <c r="H8551">
        <v>2018</v>
      </c>
      <c r="I8551">
        <v>1</v>
      </c>
    </row>
    <row r="8552" spans="2:9" hidden="1" x14ac:dyDescent="0.3">
      <c r="B8552">
        <v>7</v>
      </c>
      <c r="C8552">
        <v>1</v>
      </c>
      <c r="D8552" t="s">
        <v>13</v>
      </c>
      <c r="E8552">
        <v>0</v>
      </c>
      <c r="G8552" t="s">
        <v>2146</v>
      </c>
      <c r="H8552">
        <v>2018</v>
      </c>
      <c r="I8552">
        <v>1</v>
      </c>
    </row>
    <row r="8553" spans="2:9" hidden="1" x14ac:dyDescent="0.3">
      <c r="B8553">
        <v>7</v>
      </c>
      <c r="C8553">
        <v>1</v>
      </c>
      <c r="D8553" t="s">
        <v>14</v>
      </c>
      <c r="E8553">
        <v>1</v>
      </c>
      <c r="G8553" t="s">
        <v>2146</v>
      </c>
      <c r="H8553">
        <v>2018</v>
      </c>
      <c r="I8553">
        <v>1</v>
      </c>
    </row>
    <row r="8554" spans="2:9" x14ac:dyDescent="0.3">
      <c r="B8554">
        <v>7</v>
      </c>
      <c r="C8554">
        <v>1</v>
      </c>
      <c r="D8554" t="s">
        <v>10</v>
      </c>
      <c r="E8554">
        <v>0</v>
      </c>
      <c r="G8554" t="s">
        <v>2147</v>
      </c>
      <c r="H8554">
        <v>2018</v>
      </c>
      <c r="I8554">
        <v>1</v>
      </c>
    </row>
    <row r="8555" spans="2:9" hidden="1" x14ac:dyDescent="0.3">
      <c r="B8555">
        <v>7</v>
      </c>
      <c r="C8555">
        <v>1</v>
      </c>
      <c r="D8555" t="s">
        <v>12</v>
      </c>
      <c r="E8555">
        <v>0</v>
      </c>
      <c r="G8555" t="s">
        <v>2147</v>
      </c>
      <c r="H8555">
        <v>2018</v>
      </c>
      <c r="I8555">
        <v>1</v>
      </c>
    </row>
    <row r="8556" spans="2:9" hidden="1" x14ac:dyDescent="0.3">
      <c r="B8556">
        <v>7</v>
      </c>
      <c r="C8556">
        <v>1</v>
      </c>
      <c r="D8556" t="s">
        <v>13</v>
      </c>
      <c r="E8556">
        <v>0</v>
      </c>
      <c r="G8556" t="s">
        <v>2147</v>
      </c>
      <c r="H8556">
        <v>2018</v>
      </c>
      <c r="I8556">
        <v>1</v>
      </c>
    </row>
    <row r="8557" spans="2:9" hidden="1" x14ac:dyDescent="0.3">
      <c r="B8557">
        <v>7</v>
      </c>
      <c r="C8557">
        <v>1</v>
      </c>
      <c r="D8557" t="s">
        <v>14</v>
      </c>
      <c r="E8557">
        <v>1</v>
      </c>
      <c r="G8557" t="s">
        <v>2147</v>
      </c>
      <c r="H8557">
        <v>2018</v>
      </c>
      <c r="I8557">
        <v>1</v>
      </c>
    </row>
    <row r="8558" spans="2:9" x14ac:dyDescent="0.3">
      <c r="B8558">
        <v>7.1</v>
      </c>
      <c r="C8558">
        <v>1</v>
      </c>
      <c r="D8558" t="s">
        <v>10</v>
      </c>
      <c r="E8558">
        <v>0</v>
      </c>
      <c r="G8558" t="s">
        <v>2148</v>
      </c>
      <c r="H8558">
        <v>1949</v>
      </c>
      <c r="I8558">
        <v>1</v>
      </c>
    </row>
    <row r="8559" spans="2:9" hidden="1" x14ac:dyDescent="0.3">
      <c r="B8559">
        <v>7.1</v>
      </c>
      <c r="C8559">
        <v>1</v>
      </c>
      <c r="D8559" t="s">
        <v>12</v>
      </c>
      <c r="E8559">
        <v>0</v>
      </c>
      <c r="G8559" t="s">
        <v>2148</v>
      </c>
      <c r="H8559">
        <v>1949</v>
      </c>
      <c r="I8559">
        <v>1</v>
      </c>
    </row>
    <row r="8560" spans="2:9" hidden="1" x14ac:dyDescent="0.3">
      <c r="B8560">
        <v>7.1</v>
      </c>
      <c r="C8560">
        <v>1</v>
      </c>
      <c r="D8560" t="s">
        <v>13</v>
      </c>
      <c r="E8560">
        <v>0</v>
      </c>
      <c r="G8560" t="s">
        <v>2148</v>
      </c>
      <c r="H8560">
        <v>1949</v>
      </c>
      <c r="I8560">
        <v>1</v>
      </c>
    </row>
    <row r="8561" spans="2:9" hidden="1" x14ac:dyDescent="0.3">
      <c r="B8561">
        <v>7.1</v>
      </c>
      <c r="C8561">
        <v>1</v>
      </c>
      <c r="D8561" t="s">
        <v>14</v>
      </c>
      <c r="E8561">
        <v>1</v>
      </c>
      <c r="G8561" t="s">
        <v>2148</v>
      </c>
      <c r="H8561">
        <v>1949</v>
      </c>
      <c r="I8561">
        <v>1</v>
      </c>
    </row>
    <row r="8562" spans="2:9" x14ac:dyDescent="0.3">
      <c r="B8562">
        <v>7.1</v>
      </c>
      <c r="C8562">
        <v>1</v>
      </c>
      <c r="D8562" t="s">
        <v>10</v>
      </c>
      <c r="E8562">
        <v>0</v>
      </c>
      <c r="G8562" t="s">
        <v>2149</v>
      </c>
      <c r="H8562">
        <v>1956</v>
      </c>
      <c r="I8562">
        <v>1</v>
      </c>
    </row>
    <row r="8563" spans="2:9" hidden="1" x14ac:dyDescent="0.3">
      <c r="B8563">
        <v>7.1</v>
      </c>
      <c r="C8563">
        <v>1</v>
      </c>
      <c r="D8563" t="s">
        <v>12</v>
      </c>
      <c r="E8563">
        <v>0</v>
      </c>
      <c r="G8563" t="s">
        <v>2149</v>
      </c>
      <c r="H8563">
        <v>1956</v>
      </c>
      <c r="I8563">
        <v>1</v>
      </c>
    </row>
    <row r="8564" spans="2:9" hidden="1" x14ac:dyDescent="0.3">
      <c r="B8564">
        <v>7.1</v>
      </c>
      <c r="C8564">
        <v>1</v>
      </c>
      <c r="D8564" t="s">
        <v>13</v>
      </c>
      <c r="E8564">
        <v>0</v>
      </c>
      <c r="G8564" t="s">
        <v>2149</v>
      </c>
      <c r="H8564">
        <v>1956</v>
      </c>
      <c r="I8564">
        <v>1</v>
      </c>
    </row>
    <row r="8565" spans="2:9" hidden="1" x14ac:dyDescent="0.3">
      <c r="B8565">
        <v>7.1</v>
      </c>
      <c r="C8565">
        <v>1</v>
      </c>
      <c r="D8565" t="s">
        <v>14</v>
      </c>
      <c r="E8565">
        <v>1</v>
      </c>
      <c r="G8565" t="s">
        <v>2149</v>
      </c>
      <c r="H8565">
        <v>1956</v>
      </c>
      <c r="I8565">
        <v>1</v>
      </c>
    </row>
    <row r="8566" spans="2:9" x14ac:dyDescent="0.3">
      <c r="B8566">
        <v>7.1</v>
      </c>
      <c r="C8566">
        <v>1</v>
      </c>
      <c r="D8566" t="s">
        <v>10</v>
      </c>
      <c r="E8566">
        <v>0</v>
      </c>
      <c r="G8566" t="s">
        <v>2150</v>
      </c>
      <c r="H8566">
        <v>1976</v>
      </c>
      <c r="I8566">
        <v>1</v>
      </c>
    </row>
    <row r="8567" spans="2:9" hidden="1" x14ac:dyDescent="0.3">
      <c r="B8567">
        <v>7.1</v>
      </c>
      <c r="C8567">
        <v>1</v>
      </c>
      <c r="D8567" t="s">
        <v>12</v>
      </c>
      <c r="E8567">
        <v>0</v>
      </c>
      <c r="G8567" t="s">
        <v>2150</v>
      </c>
      <c r="H8567">
        <v>1976</v>
      </c>
      <c r="I8567">
        <v>1</v>
      </c>
    </row>
    <row r="8568" spans="2:9" hidden="1" x14ac:dyDescent="0.3">
      <c r="B8568">
        <v>7.1</v>
      </c>
      <c r="C8568">
        <v>1</v>
      </c>
      <c r="D8568" t="s">
        <v>13</v>
      </c>
      <c r="E8568">
        <v>0</v>
      </c>
      <c r="G8568" t="s">
        <v>2150</v>
      </c>
      <c r="H8568">
        <v>1976</v>
      </c>
      <c r="I8568">
        <v>1</v>
      </c>
    </row>
    <row r="8569" spans="2:9" hidden="1" x14ac:dyDescent="0.3">
      <c r="B8569">
        <v>7.1</v>
      </c>
      <c r="C8569">
        <v>1</v>
      </c>
      <c r="D8569" t="s">
        <v>14</v>
      </c>
      <c r="E8569">
        <v>1</v>
      </c>
      <c r="G8569" t="s">
        <v>2150</v>
      </c>
      <c r="H8569">
        <v>1976</v>
      </c>
      <c r="I8569">
        <v>1</v>
      </c>
    </row>
    <row r="8570" spans="2:9" x14ac:dyDescent="0.3">
      <c r="B8570">
        <v>7.1</v>
      </c>
      <c r="C8570">
        <v>1</v>
      </c>
      <c r="D8570" t="s">
        <v>10</v>
      </c>
      <c r="E8570">
        <v>0</v>
      </c>
      <c r="G8570" t="s">
        <v>2151</v>
      </c>
      <c r="H8570">
        <v>1979</v>
      </c>
      <c r="I8570">
        <v>1</v>
      </c>
    </row>
    <row r="8571" spans="2:9" hidden="1" x14ac:dyDescent="0.3">
      <c r="B8571">
        <v>7.1</v>
      </c>
      <c r="C8571">
        <v>1</v>
      </c>
      <c r="D8571" t="s">
        <v>12</v>
      </c>
      <c r="E8571">
        <v>0</v>
      </c>
      <c r="G8571" t="s">
        <v>2151</v>
      </c>
      <c r="H8571">
        <v>1979</v>
      </c>
      <c r="I8571">
        <v>1</v>
      </c>
    </row>
    <row r="8572" spans="2:9" hidden="1" x14ac:dyDescent="0.3">
      <c r="B8572">
        <v>7.1</v>
      </c>
      <c r="C8572">
        <v>1</v>
      </c>
      <c r="D8572" t="s">
        <v>13</v>
      </c>
      <c r="E8572">
        <v>0</v>
      </c>
      <c r="G8572" t="s">
        <v>2151</v>
      </c>
      <c r="H8572">
        <v>1979</v>
      </c>
      <c r="I8572">
        <v>1</v>
      </c>
    </row>
    <row r="8573" spans="2:9" hidden="1" x14ac:dyDescent="0.3">
      <c r="B8573">
        <v>7.1</v>
      </c>
      <c r="C8573">
        <v>1</v>
      </c>
      <c r="D8573" t="s">
        <v>14</v>
      </c>
      <c r="E8573">
        <v>1</v>
      </c>
      <c r="G8573" t="s">
        <v>2151</v>
      </c>
      <c r="H8573">
        <v>1979</v>
      </c>
      <c r="I8573">
        <v>1</v>
      </c>
    </row>
    <row r="8574" spans="2:9" x14ac:dyDescent="0.3">
      <c r="B8574">
        <v>7.1</v>
      </c>
      <c r="C8574">
        <v>1</v>
      </c>
      <c r="D8574" t="s">
        <v>10</v>
      </c>
      <c r="E8574">
        <v>0</v>
      </c>
      <c r="G8574" t="s">
        <v>2152</v>
      </c>
      <c r="H8574">
        <v>1985</v>
      </c>
      <c r="I8574">
        <v>1</v>
      </c>
    </row>
    <row r="8575" spans="2:9" hidden="1" x14ac:dyDescent="0.3">
      <c r="B8575">
        <v>7.1</v>
      </c>
      <c r="C8575">
        <v>1</v>
      </c>
      <c r="D8575" t="s">
        <v>12</v>
      </c>
      <c r="E8575">
        <v>0</v>
      </c>
      <c r="G8575" t="s">
        <v>2152</v>
      </c>
      <c r="H8575">
        <v>1985</v>
      </c>
      <c r="I8575">
        <v>1</v>
      </c>
    </row>
    <row r="8576" spans="2:9" hidden="1" x14ac:dyDescent="0.3">
      <c r="B8576">
        <v>7.1</v>
      </c>
      <c r="C8576">
        <v>1</v>
      </c>
      <c r="D8576" t="s">
        <v>13</v>
      </c>
      <c r="E8576">
        <v>0</v>
      </c>
      <c r="G8576" t="s">
        <v>2152</v>
      </c>
      <c r="H8576">
        <v>1985</v>
      </c>
      <c r="I8576">
        <v>1</v>
      </c>
    </row>
    <row r="8577" spans="2:9" hidden="1" x14ac:dyDescent="0.3">
      <c r="B8577">
        <v>7.1</v>
      </c>
      <c r="C8577">
        <v>1</v>
      </c>
      <c r="D8577" t="s">
        <v>14</v>
      </c>
      <c r="E8577">
        <v>1</v>
      </c>
      <c r="G8577" t="s">
        <v>2152</v>
      </c>
      <c r="H8577">
        <v>1985</v>
      </c>
      <c r="I8577">
        <v>1</v>
      </c>
    </row>
    <row r="8578" spans="2:9" x14ac:dyDescent="0.3">
      <c r="B8578">
        <v>7.1</v>
      </c>
      <c r="C8578">
        <v>1</v>
      </c>
      <c r="D8578" t="s">
        <v>10</v>
      </c>
      <c r="E8578">
        <v>0</v>
      </c>
      <c r="G8578" t="s">
        <v>2153</v>
      </c>
      <c r="H8578">
        <v>1990</v>
      </c>
      <c r="I8578">
        <v>1</v>
      </c>
    </row>
    <row r="8579" spans="2:9" hidden="1" x14ac:dyDescent="0.3">
      <c r="B8579">
        <v>7.1</v>
      </c>
      <c r="C8579">
        <v>1</v>
      </c>
      <c r="D8579" t="s">
        <v>12</v>
      </c>
      <c r="E8579">
        <v>0</v>
      </c>
      <c r="G8579" t="s">
        <v>2153</v>
      </c>
      <c r="H8579">
        <v>1990</v>
      </c>
      <c r="I8579">
        <v>1</v>
      </c>
    </row>
    <row r="8580" spans="2:9" hidden="1" x14ac:dyDescent="0.3">
      <c r="B8580">
        <v>7.1</v>
      </c>
      <c r="C8580">
        <v>1</v>
      </c>
      <c r="D8580" t="s">
        <v>13</v>
      </c>
      <c r="E8580">
        <v>0</v>
      </c>
      <c r="G8580" t="s">
        <v>2153</v>
      </c>
      <c r="H8580">
        <v>1990</v>
      </c>
      <c r="I8580">
        <v>1</v>
      </c>
    </row>
    <row r="8581" spans="2:9" hidden="1" x14ac:dyDescent="0.3">
      <c r="B8581">
        <v>7.1</v>
      </c>
      <c r="C8581">
        <v>1</v>
      </c>
      <c r="D8581" t="s">
        <v>14</v>
      </c>
      <c r="E8581">
        <v>1</v>
      </c>
      <c r="G8581" t="s">
        <v>2153</v>
      </c>
      <c r="H8581">
        <v>1990</v>
      </c>
      <c r="I8581">
        <v>1</v>
      </c>
    </row>
    <row r="8582" spans="2:9" x14ac:dyDescent="0.3">
      <c r="B8582">
        <v>7.1</v>
      </c>
      <c r="C8582">
        <v>1</v>
      </c>
      <c r="D8582" t="s">
        <v>10</v>
      </c>
      <c r="E8582">
        <v>0</v>
      </c>
      <c r="G8582" t="s">
        <v>2154</v>
      </c>
      <c r="H8582">
        <v>2005</v>
      </c>
      <c r="I8582">
        <v>1</v>
      </c>
    </row>
    <row r="8583" spans="2:9" hidden="1" x14ac:dyDescent="0.3">
      <c r="B8583">
        <v>7.1</v>
      </c>
      <c r="C8583">
        <v>1</v>
      </c>
      <c r="D8583" t="s">
        <v>12</v>
      </c>
      <c r="E8583">
        <v>0</v>
      </c>
      <c r="G8583" t="s">
        <v>2154</v>
      </c>
      <c r="H8583">
        <v>2005</v>
      </c>
      <c r="I8583">
        <v>1</v>
      </c>
    </row>
    <row r="8584" spans="2:9" hidden="1" x14ac:dyDescent="0.3">
      <c r="B8584">
        <v>7.1</v>
      </c>
      <c r="C8584">
        <v>1</v>
      </c>
      <c r="D8584" t="s">
        <v>13</v>
      </c>
      <c r="E8584">
        <v>0</v>
      </c>
      <c r="G8584" t="s">
        <v>2154</v>
      </c>
      <c r="H8584">
        <v>2005</v>
      </c>
      <c r="I8584">
        <v>1</v>
      </c>
    </row>
    <row r="8585" spans="2:9" hidden="1" x14ac:dyDescent="0.3">
      <c r="B8585">
        <v>7.1</v>
      </c>
      <c r="C8585">
        <v>1</v>
      </c>
      <c r="D8585" t="s">
        <v>14</v>
      </c>
      <c r="E8585">
        <v>1</v>
      </c>
      <c r="G8585" t="s">
        <v>2154</v>
      </c>
      <c r="H8585">
        <v>2005</v>
      </c>
      <c r="I8585">
        <v>1</v>
      </c>
    </row>
    <row r="8586" spans="2:9" x14ac:dyDescent="0.3">
      <c r="B8586">
        <v>7.1</v>
      </c>
      <c r="C8586">
        <v>1</v>
      </c>
      <c r="D8586" t="s">
        <v>10</v>
      </c>
      <c r="E8586">
        <v>0</v>
      </c>
      <c r="G8586" t="s">
        <v>2155</v>
      </c>
      <c r="H8586">
        <v>2006</v>
      </c>
      <c r="I8586">
        <v>1</v>
      </c>
    </row>
    <row r="8587" spans="2:9" hidden="1" x14ac:dyDescent="0.3">
      <c r="B8587">
        <v>7.1</v>
      </c>
      <c r="C8587">
        <v>1</v>
      </c>
      <c r="D8587" t="s">
        <v>12</v>
      </c>
      <c r="E8587">
        <v>0</v>
      </c>
      <c r="G8587" t="s">
        <v>2155</v>
      </c>
      <c r="H8587">
        <v>2006</v>
      </c>
      <c r="I8587">
        <v>1</v>
      </c>
    </row>
    <row r="8588" spans="2:9" hidden="1" x14ac:dyDescent="0.3">
      <c r="B8588">
        <v>7.1</v>
      </c>
      <c r="C8588">
        <v>1</v>
      </c>
      <c r="D8588" t="s">
        <v>13</v>
      </c>
      <c r="E8588">
        <v>0</v>
      </c>
      <c r="G8588" t="s">
        <v>2155</v>
      </c>
      <c r="H8588">
        <v>2006</v>
      </c>
      <c r="I8588">
        <v>1</v>
      </c>
    </row>
    <row r="8589" spans="2:9" hidden="1" x14ac:dyDescent="0.3">
      <c r="B8589">
        <v>7.1</v>
      </c>
      <c r="C8589">
        <v>1</v>
      </c>
      <c r="D8589" t="s">
        <v>14</v>
      </c>
      <c r="E8589">
        <v>1</v>
      </c>
      <c r="G8589" t="s">
        <v>2155</v>
      </c>
      <c r="H8589">
        <v>2006</v>
      </c>
      <c r="I8589">
        <v>1</v>
      </c>
    </row>
    <row r="8590" spans="2:9" x14ac:dyDescent="0.3">
      <c r="B8590">
        <v>7.1</v>
      </c>
      <c r="C8590">
        <v>1</v>
      </c>
      <c r="D8590" t="s">
        <v>10</v>
      </c>
      <c r="E8590">
        <v>0</v>
      </c>
      <c r="F8590">
        <v>0.5</v>
      </c>
      <c r="G8590" t="s">
        <v>2156</v>
      </c>
      <c r="H8590">
        <v>2007</v>
      </c>
      <c r="I8590">
        <v>1</v>
      </c>
    </row>
    <row r="8591" spans="2:9" hidden="1" x14ac:dyDescent="0.3">
      <c r="B8591">
        <v>7.1</v>
      </c>
      <c r="C8591">
        <v>1</v>
      </c>
      <c r="D8591" t="s">
        <v>12</v>
      </c>
      <c r="E8591">
        <v>0</v>
      </c>
      <c r="F8591">
        <v>0.5</v>
      </c>
      <c r="G8591" t="s">
        <v>2156</v>
      </c>
      <c r="H8591">
        <v>2007</v>
      </c>
      <c r="I8591">
        <v>1</v>
      </c>
    </row>
    <row r="8592" spans="2:9" hidden="1" x14ac:dyDescent="0.3">
      <c r="B8592">
        <v>7.1</v>
      </c>
      <c r="C8592">
        <v>1</v>
      </c>
      <c r="D8592" t="s">
        <v>13</v>
      </c>
      <c r="E8592">
        <v>0</v>
      </c>
      <c r="F8592">
        <v>0.5</v>
      </c>
      <c r="G8592" t="s">
        <v>2156</v>
      </c>
      <c r="H8592">
        <v>2007</v>
      </c>
      <c r="I8592">
        <v>1</v>
      </c>
    </row>
    <row r="8593" spans="2:9" hidden="1" x14ac:dyDescent="0.3">
      <c r="B8593">
        <v>7.1</v>
      </c>
      <c r="C8593">
        <v>1</v>
      </c>
      <c r="D8593" t="s">
        <v>14</v>
      </c>
      <c r="E8593">
        <v>1</v>
      </c>
      <c r="F8593">
        <v>0.5</v>
      </c>
      <c r="G8593" t="s">
        <v>2156</v>
      </c>
      <c r="H8593">
        <v>2007</v>
      </c>
      <c r="I8593">
        <v>1</v>
      </c>
    </row>
    <row r="8594" spans="2:9" x14ac:dyDescent="0.3">
      <c r="B8594">
        <v>7.1</v>
      </c>
      <c r="C8594">
        <v>1</v>
      </c>
      <c r="D8594" t="s">
        <v>10</v>
      </c>
      <c r="E8594">
        <v>0</v>
      </c>
      <c r="G8594" t="s">
        <v>2157</v>
      </c>
      <c r="H8594">
        <v>2008</v>
      </c>
      <c r="I8594">
        <v>1</v>
      </c>
    </row>
    <row r="8595" spans="2:9" hidden="1" x14ac:dyDescent="0.3">
      <c r="B8595">
        <v>7.1</v>
      </c>
      <c r="C8595">
        <v>1</v>
      </c>
      <c r="D8595" t="s">
        <v>12</v>
      </c>
      <c r="E8595">
        <v>0</v>
      </c>
      <c r="G8595" t="s">
        <v>2157</v>
      </c>
      <c r="H8595">
        <v>2008</v>
      </c>
      <c r="I8595">
        <v>1</v>
      </c>
    </row>
    <row r="8596" spans="2:9" hidden="1" x14ac:dyDescent="0.3">
      <c r="B8596">
        <v>7.1</v>
      </c>
      <c r="C8596">
        <v>1</v>
      </c>
      <c r="D8596" t="s">
        <v>13</v>
      </c>
      <c r="E8596">
        <v>0</v>
      </c>
      <c r="G8596" t="s">
        <v>2157</v>
      </c>
      <c r="H8596">
        <v>2008</v>
      </c>
      <c r="I8596">
        <v>1</v>
      </c>
    </row>
    <row r="8597" spans="2:9" hidden="1" x14ac:dyDescent="0.3">
      <c r="B8597">
        <v>7.1</v>
      </c>
      <c r="C8597">
        <v>1</v>
      </c>
      <c r="D8597" t="s">
        <v>14</v>
      </c>
      <c r="E8597">
        <v>1</v>
      </c>
      <c r="G8597" t="s">
        <v>2157</v>
      </c>
      <c r="H8597">
        <v>2008</v>
      </c>
      <c r="I8597">
        <v>1</v>
      </c>
    </row>
    <row r="8598" spans="2:9" x14ac:dyDescent="0.3">
      <c r="B8598">
        <v>7.1</v>
      </c>
      <c r="C8598">
        <v>1</v>
      </c>
      <c r="D8598" t="s">
        <v>10</v>
      </c>
      <c r="E8598">
        <v>0</v>
      </c>
      <c r="G8598" t="s">
        <v>2158</v>
      </c>
      <c r="H8598">
        <v>2013</v>
      </c>
      <c r="I8598">
        <v>1</v>
      </c>
    </row>
    <row r="8599" spans="2:9" hidden="1" x14ac:dyDescent="0.3">
      <c r="B8599">
        <v>7.1</v>
      </c>
      <c r="C8599">
        <v>1</v>
      </c>
      <c r="D8599" t="s">
        <v>12</v>
      </c>
      <c r="E8599">
        <v>0</v>
      </c>
      <c r="G8599" t="s">
        <v>2158</v>
      </c>
      <c r="H8599">
        <v>2013</v>
      </c>
      <c r="I8599">
        <v>1</v>
      </c>
    </row>
    <row r="8600" spans="2:9" hidden="1" x14ac:dyDescent="0.3">
      <c r="B8600">
        <v>7.1</v>
      </c>
      <c r="C8600">
        <v>1</v>
      </c>
      <c r="D8600" t="s">
        <v>13</v>
      </c>
      <c r="E8600">
        <v>0</v>
      </c>
      <c r="G8600" t="s">
        <v>2158</v>
      </c>
      <c r="H8600">
        <v>2013</v>
      </c>
      <c r="I8600">
        <v>1</v>
      </c>
    </row>
    <row r="8601" spans="2:9" hidden="1" x14ac:dyDescent="0.3">
      <c r="B8601">
        <v>7.1</v>
      </c>
      <c r="C8601">
        <v>1</v>
      </c>
      <c r="D8601" t="s">
        <v>14</v>
      </c>
      <c r="E8601">
        <v>1</v>
      </c>
      <c r="G8601" t="s">
        <v>2158</v>
      </c>
      <c r="H8601">
        <v>2013</v>
      </c>
      <c r="I8601">
        <v>1</v>
      </c>
    </row>
    <row r="8602" spans="2:9" x14ac:dyDescent="0.3">
      <c r="B8602">
        <v>7.1</v>
      </c>
      <c r="C8602">
        <v>1</v>
      </c>
      <c r="D8602" t="s">
        <v>10</v>
      </c>
      <c r="E8602">
        <v>0</v>
      </c>
      <c r="G8602" t="s">
        <v>2159</v>
      </c>
      <c r="H8602">
        <v>2013</v>
      </c>
      <c r="I8602">
        <v>1</v>
      </c>
    </row>
    <row r="8603" spans="2:9" hidden="1" x14ac:dyDescent="0.3">
      <c r="B8603">
        <v>7.1</v>
      </c>
      <c r="C8603">
        <v>1</v>
      </c>
      <c r="D8603" t="s">
        <v>12</v>
      </c>
      <c r="E8603">
        <v>0</v>
      </c>
      <c r="G8603" t="s">
        <v>2159</v>
      </c>
      <c r="H8603">
        <v>2013</v>
      </c>
      <c r="I8603">
        <v>1</v>
      </c>
    </row>
    <row r="8604" spans="2:9" hidden="1" x14ac:dyDescent="0.3">
      <c r="B8604">
        <v>7.1</v>
      </c>
      <c r="C8604">
        <v>1</v>
      </c>
      <c r="D8604" t="s">
        <v>13</v>
      </c>
      <c r="E8604">
        <v>0</v>
      </c>
      <c r="G8604" t="s">
        <v>2159</v>
      </c>
      <c r="H8604">
        <v>2013</v>
      </c>
      <c r="I8604">
        <v>1</v>
      </c>
    </row>
    <row r="8605" spans="2:9" hidden="1" x14ac:dyDescent="0.3">
      <c r="B8605">
        <v>7.1</v>
      </c>
      <c r="C8605">
        <v>1</v>
      </c>
      <c r="D8605" t="s">
        <v>14</v>
      </c>
      <c r="E8605">
        <v>1</v>
      </c>
      <c r="G8605" t="s">
        <v>2159</v>
      </c>
      <c r="H8605">
        <v>2013</v>
      </c>
      <c r="I8605">
        <v>1</v>
      </c>
    </row>
    <row r="8606" spans="2:9" x14ac:dyDescent="0.3">
      <c r="B8606">
        <v>7.1</v>
      </c>
      <c r="C8606">
        <v>1</v>
      </c>
      <c r="D8606" t="s">
        <v>10</v>
      </c>
      <c r="E8606">
        <v>0</v>
      </c>
      <c r="G8606" t="s">
        <v>2160</v>
      </c>
      <c r="H8606">
        <v>2016</v>
      </c>
      <c r="I8606">
        <v>1</v>
      </c>
    </row>
    <row r="8607" spans="2:9" hidden="1" x14ac:dyDescent="0.3">
      <c r="B8607">
        <v>7.1</v>
      </c>
      <c r="C8607">
        <v>1</v>
      </c>
      <c r="D8607" t="s">
        <v>12</v>
      </c>
      <c r="E8607">
        <v>0</v>
      </c>
      <c r="G8607" t="s">
        <v>2160</v>
      </c>
      <c r="H8607">
        <v>2016</v>
      </c>
      <c r="I8607">
        <v>1</v>
      </c>
    </row>
    <row r="8608" spans="2:9" hidden="1" x14ac:dyDescent="0.3">
      <c r="B8608">
        <v>7.1</v>
      </c>
      <c r="C8608">
        <v>1</v>
      </c>
      <c r="D8608" t="s">
        <v>13</v>
      </c>
      <c r="E8608">
        <v>0</v>
      </c>
      <c r="G8608" t="s">
        <v>2160</v>
      </c>
      <c r="H8608">
        <v>2016</v>
      </c>
      <c r="I8608">
        <v>1</v>
      </c>
    </row>
    <row r="8609" spans="2:9" hidden="1" x14ac:dyDescent="0.3">
      <c r="B8609">
        <v>7.1</v>
      </c>
      <c r="C8609">
        <v>1</v>
      </c>
      <c r="D8609" t="s">
        <v>14</v>
      </c>
      <c r="E8609">
        <v>1</v>
      </c>
      <c r="G8609" t="s">
        <v>2160</v>
      </c>
      <c r="H8609">
        <v>2016</v>
      </c>
      <c r="I8609">
        <v>1</v>
      </c>
    </row>
    <row r="8610" spans="2:9" x14ac:dyDescent="0.3">
      <c r="B8610">
        <v>7.1</v>
      </c>
      <c r="C8610">
        <v>1</v>
      </c>
      <c r="D8610" t="s">
        <v>10</v>
      </c>
      <c r="E8610">
        <v>0</v>
      </c>
      <c r="G8610" t="s">
        <v>2161</v>
      </c>
      <c r="H8610">
        <v>2017</v>
      </c>
      <c r="I8610">
        <v>1</v>
      </c>
    </row>
    <row r="8611" spans="2:9" hidden="1" x14ac:dyDescent="0.3">
      <c r="B8611">
        <v>7.1</v>
      </c>
      <c r="C8611">
        <v>1</v>
      </c>
      <c r="D8611" t="s">
        <v>12</v>
      </c>
      <c r="E8611">
        <v>0</v>
      </c>
      <c r="G8611" t="s">
        <v>2161</v>
      </c>
      <c r="H8611">
        <v>2017</v>
      </c>
      <c r="I8611">
        <v>1</v>
      </c>
    </row>
    <row r="8612" spans="2:9" hidden="1" x14ac:dyDescent="0.3">
      <c r="B8612">
        <v>7.1</v>
      </c>
      <c r="C8612">
        <v>1</v>
      </c>
      <c r="D8612" t="s">
        <v>13</v>
      </c>
      <c r="E8612">
        <v>0</v>
      </c>
      <c r="G8612" t="s">
        <v>2161</v>
      </c>
      <c r="H8612">
        <v>2017</v>
      </c>
      <c r="I8612">
        <v>1</v>
      </c>
    </row>
    <row r="8613" spans="2:9" hidden="1" x14ac:dyDescent="0.3">
      <c r="B8613">
        <v>7.1</v>
      </c>
      <c r="C8613">
        <v>1</v>
      </c>
      <c r="D8613" t="s">
        <v>14</v>
      </c>
      <c r="E8613">
        <v>1</v>
      </c>
      <c r="G8613" t="s">
        <v>2161</v>
      </c>
      <c r="H8613">
        <v>2017</v>
      </c>
      <c r="I8613">
        <v>1</v>
      </c>
    </row>
    <row r="8614" spans="2:9" x14ac:dyDescent="0.3">
      <c r="B8614">
        <v>7.1</v>
      </c>
      <c r="C8614">
        <v>1</v>
      </c>
      <c r="D8614" t="s">
        <v>10</v>
      </c>
      <c r="E8614">
        <v>0</v>
      </c>
      <c r="G8614" t="s">
        <v>2162</v>
      </c>
      <c r="H8614">
        <v>2018</v>
      </c>
      <c r="I8614">
        <v>1</v>
      </c>
    </row>
    <row r="8615" spans="2:9" hidden="1" x14ac:dyDescent="0.3">
      <c r="B8615">
        <v>7.1</v>
      </c>
      <c r="C8615">
        <v>1</v>
      </c>
      <c r="D8615" t="s">
        <v>12</v>
      </c>
      <c r="E8615">
        <v>0</v>
      </c>
      <c r="G8615" t="s">
        <v>2162</v>
      </c>
      <c r="H8615">
        <v>2018</v>
      </c>
      <c r="I8615">
        <v>1</v>
      </c>
    </row>
    <row r="8616" spans="2:9" hidden="1" x14ac:dyDescent="0.3">
      <c r="B8616">
        <v>7.1</v>
      </c>
      <c r="C8616">
        <v>1</v>
      </c>
      <c r="D8616" t="s">
        <v>13</v>
      </c>
      <c r="E8616">
        <v>0</v>
      </c>
      <c r="G8616" t="s">
        <v>2162</v>
      </c>
      <c r="H8616">
        <v>2018</v>
      </c>
      <c r="I8616">
        <v>1</v>
      </c>
    </row>
    <row r="8617" spans="2:9" hidden="1" x14ac:dyDescent="0.3">
      <c r="B8617">
        <v>7.1</v>
      </c>
      <c r="C8617">
        <v>1</v>
      </c>
      <c r="D8617" t="s">
        <v>14</v>
      </c>
      <c r="E8617">
        <v>1</v>
      </c>
      <c r="G8617" t="s">
        <v>2162</v>
      </c>
      <c r="H8617">
        <v>2018</v>
      </c>
      <c r="I8617">
        <v>1</v>
      </c>
    </row>
    <row r="8618" spans="2:9" x14ac:dyDescent="0.3">
      <c r="B8618">
        <v>7.1</v>
      </c>
      <c r="C8618">
        <v>1</v>
      </c>
      <c r="D8618" t="s">
        <v>10</v>
      </c>
      <c r="E8618">
        <v>0</v>
      </c>
      <c r="G8618" t="s">
        <v>2163</v>
      </c>
      <c r="H8618">
        <v>2018</v>
      </c>
      <c r="I8618">
        <v>1</v>
      </c>
    </row>
    <row r="8619" spans="2:9" hidden="1" x14ac:dyDescent="0.3">
      <c r="B8619">
        <v>7.1</v>
      </c>
      <c r="C8619">
        <v>1</v>
      </c>
      <c r="D8619" t="s">
        <v>12</v>
      </c>
      <c r="E8619">
        <v>0</v>
      </c>
      <c r="G8619" t="s">
        <v>2163</v>
      </c>
      <c r="H8619">
        <v>2018</v>
      </c>
      <c r="I8619">
        <v>1</v>
      </c>
    </row>
    <row r="8620" spans="2:9" hidden="1" x14ac:dyDescent="0.3">
      <c r="B8620">
        <v>7.1</v>
      </c>
      <c r="C8620">
        <v>1</v>
      </c>
      <c r="D8620" t="s">
        <v>13</v>
      </c>
      <c r="E8620">
        <v>0</v>
      </c>
      <c r="G8620" t="s">
        <v>2163</v>
      </c>
      <c r="H8620">
        <v>2018</v>
      </c>
      <c r="I8620">
        <v>1</v>
      </c>
    </row>
    <row r="8621" spans="2:9" hidden="1" x14ac:dyDescent="0.3">
      <c r="B8621">
        <v>7.1</v>
      </c>
      <c r="C8621">
        <v>1</v>
      </c>
      <c r="D8621" t="s">
        <v>14</v>
      </c>
      <c r="E8621">
        <v>1</v>
      </c>
      <c r="G8621" t="s">
        <v>2163</v>
      </c>
      <c r="H8621">
        <v>2018</v>
      </c>
      <c r="I8621">
        <v>1</v>
      </c>
    </row>
    <row r="8622" spans="2:9" x14ac:dyDescent="0.3">
      <c r="B8622">
        <v>7.1</v>
      </c>
      <c r="C8622">
        <v>1</v>
      </c>
      <c r="D8622" t="s">
        <v>10</v>
      </c>
      <c r="E8622">
        <v>0</v>
      </c>
      <c r="G8622" t="s">
        <v>2164</v>
      </c>
      <c r="H8622">
        <v>2018</v>
      </c>
      <c r="I8622">
        <v>1</v>
      </c>
    </row>
    <row r="8623" spans="2:9" hidden="1" x14ac:dyDescent="0.3">
      <c r="B8623">
        <v>7.1</v>
      </c>
      <c r="C8623">
        <v>1</v>
      </c>
      <c r="D8623" t="s">
        <v>12</v>
      </c>
      <c r="E8623">
        <v>0</v>
      </c>
      <c r="G8623" t="s">
        <v>2164</v>
      </c>
      <c r="H8623">
        <v>2018</v>
      </c>
      <c r="I8623">
        <v>1</v>
      </c>
    </row>
    <row r="8624" spans="2:9" hidden="1" x14ac:dyDescent="0.3">
      <c r="B8624">
        <v>7.1</v>
      </c>
      <c r="C8624">
        <v>1</v>
      </c>
      <c r="D8624" t="s">
        <v>13</v>
      </c>
      <c r="E8624">
        <v>0</v>
      </c>
      <c r="G8624" t="s">
        <v>2164</v>
      </c>
      <c r="H8624">
        <v>2018</v>
      </c>
      <c r="I8624">
        <v>1</v>
      </c>
    </row>
    <row r="8625" spans="2:9" hidden="1" x14ac:dyDescent="0.3">
      <c r="B8625">
        <v>7.1</v>
      </c>
      <c r="C8625">
        <v>1</v>
      </c>
      <c r="D8625" t="s">
        <v>14</v>
      </c>
      <c r="E8625">
        <v>1</v>
      </c>
      <c r="G8625" t="s">
        <v>2164</v>
      </c>
      <c r="H8625">
        <v>2018</v>
      </c>
      <c r="I8625">
        <v>1</v>
      </c>
    </row>
    <row r="8626" spans="2:9" x14ac:dyDescent="0.3">
      <c r="B8626">
        <v>7.2</v>
      </c>
      <c r="C8626">
        <v>1</v>
      </c>
      <c r="D8626" t="s">
        <v>10</v>
      </c>
      <c r="E8626">
        <v>0</v>
      </c>
      <c r="G8626" t="s">
        <v>2165</v>
      </c>
      <c r="H8626">
        <v>1951</v>
      </c>
      <c r="I8626">
        <v>1</v>
      </c>
    </row>
    <row r="8627" spans="2:9" hidden="1" x14ac:dyDescent="0.3">
      <c r="B8627">
        <v>7.2</v>
      </c>
      <c r="C8627">
        <v>1</v>
      </c>
      <c r="D8627" t="s">
        <v>12</v>
      </c>
      <c r="E8627">
        <v>0</v>
      </c>
      <c r="G8627" t="s">
        <v>2165</v>
      </c>
      <c r="H8627">
        <v>1951</v>
      </c>
      <c r="I8627">
        <v>1</v>
      </c>
    </row>
    <row r="8628" spans="2:9" hidden="1" x14ac:dyDescent="0.3">
      <c r="B8628">
        <v>7.2</v>
      </c>
      <c r="C8628">
        <v>1</v>
      </c>
      <c r="D8628" t="s">
        <v>13</v>
      </c>
      <c r="E8628">
        <v>0</v>
      </c>
      <c r="G8628" t="s">
        <v>2165</v>
      </c>
      <c r="H8628">
        <v>1951</v>
      </c>
      <c r="I8628">
        <v>1</v>
      </c>
    </row>
    <row r="8629" spans="2:9" hidden="1" x14ac:dyDescent="0.3">
      <c r="B8629">
        <v>7.2</v>
      </c>
      <c r="C8629">
        <v>1</v>
      </c>
      <c r="D8629" t="s">
        <v>14</v>
      </c>
      <c r="E8629">
        <v>1</v>
      </c>
      <c r="G8629" t="s">
        <v>2165</v>
      </c>
      <c r="H8629">
        <v>1951</v>
      </c>
      <c r="I8629">
        <v>1</v>
      </c>
    </row>
    <row r="8630" spans="2:9" x14ac:dyDescent="0.3">
      <c r="B8630">
        <v>7.2</v>
      </c>
      <c r="C8630">
        <v>1</v>
      </c>
      <c r="D8630" t="s">
        <v>10</v>
      </c>
      <c r="E8630">
        <v>0</v>
      </c>
      <c r="G8630" t="s">
        <v>2166</v>
      </c>
      <c r="H8630">
        <v>1980</v>
      </c>
      <c r="I8630">
        <v>1</v>
      </c>
    </row>
    <row r="8631" spans="2:9" hidden="1" x14ac:dyDescent="0.3">
      <c r="B8631">
        <v>7.2</v>
      </c>
      <c r="C8631">
        <v>1</v>
      </c>
      <c r="D8631" t="s">
        <v>12</v>
      </c>
      <c r="E8631">
        <v>0</v>
      </c>
      <c r="G8631" t="s">
        <v>2166</v>
      </c>
      <c r="H8631">
        <v>1980</v>
      </c>
      <c r="I8631">
        <v>1</v>
      </c>
    </row>
    <row r="8632" spans="2:9" hidden="1" x14ac:dyDescent="0.3">
      <c r="B8632">
        <v>7.2</v>
      </c>
      <c r="C8632">
        <v>1</v>
      </c>
      <c r="D8632" t="s">
        <v>13</v>
      </c>
      <c r="E8632">
        <v>0</v>
      </c>
      <c r="G8632" t="s">
        <v>2166</v>
      </c>
      <c r="H8632">
        <v>1980</v>
      </c>
      <c r="I8632">
        <v>1</v>
      </c>
    </row>
    <row r="8633" spans="2:9" hidden="1" x14ac:dyDescent="0.3">
      <c r="B8633">
        <v>7.2</v>
      </c>
      <c r="C8633">
        <v>1</v>
      </c>
      <c r="D8633" t="s">
        <v>14</v>
      </c>
      <c r="E8633">
        <v>1</v>
      </c>
      <c r="G8633" t="s">
        <v>2166</v>
      </c>
      <c r="H8633">
        <v>1980</v>
      </c>
      <c r="I8633">
        <v>1</v>
      </c>
    </row>
    <row r="8634" spans="2:9" x14ac:dyDescent="0.3">
      <c r="B8634">
        <v>7.2</v>
      </c>
      <c r="C8634">
        <v>1</v>
      </c>
      <c r="D8634" t="s">
        <v>10</v>
      </c>
      <c r="E8634">
        <v>0</v>
      </c>
      <c r="G8634" t="s">
        <v>2167</v>
      </c>
      <c r="H8634">
        <v>1998</v>
      </c>
      <c r="I8634">
        <v>1</v>
      </c>
    </row>
    <row r="8635" spans="2:9" hidden="1" x14ac:dyDescent="0.3">
      <c r="B8635">
        <v>7.2</v>
      </c>
      <c r="C8635">
        <v>1</v>
      </c>
      <c r="D8635" t="s">
        <v>12</v>
      </c>
      <c r="E8635">
        <v>0</v>
      </c>
      <c r="G8635" t="s">
        <v>2167</v>
      </c>
      <c r="H8635">
        <v>1998</v>
      </c>
      <c r="I8635">
        <v>1</v>
      </c>
    </row>
    <row r="8636" spans="2:9" hidden="1" x14ac:dyDescent="0.3">
      <c r="B8636">
        <v>7.2</v>
      </c>
      <c r="C8636">
        <v>1</v>
      </c>
      <c r="D8636" t="s">
        <v>13</v>
      </c>
      <c r="E8636">
        <v>0</v>
      </c>
      <c r="G8636" t="s">
        <v>2167</v>
      </c>
      <c r="H8636">
        <v>1998</v>
      </c>
      <c r="I8636">
        <v>1</v>
      </c>
    </row>
    <row r="8637" spans="2:9" hidden="1" x14ac:dyDescent="0.3">
      <c r="B8637">
        <v>7.2</v>
      </c>
      <c r="C8637">
        <v>1</v>
      </c>
      <c r="D8637" t="s">
        <v>14</v>
      </c>
      <c r="E8637">
        <v>1</v>
      </c>
      <c r="G8637" t="s">
        <v>2167</v>
      </c>
      <c r="H8637">
        <v>1998</v>
      </c>
      <c r="I8637">
        <v>1</v>
      </c>
    </row>
    <row r="8638" spans="2:9" x14ac:dyDescent="0.3">
      <c r="B8638">
        <v>7.2</v>
      </c>
      <c r="C8638">
        <v>1</v>
      </c>
      <c r="D8638" t="s">
        <v>10</v>
      </c>
      <c r="E8638">
        <v>0</v>
      </c>
      <c r="G8638" t="s">
        <v>2168</v>
      </c>
      <c r="H8638">
        <v>1998</v>
      </c>
      <c r="I8638">
        <v>1</v>
      </c>
    </row>
    <row r="8639" spans="2:9" hidden="1" x14ac:dyDescent="0.3">
      <c r="B8639">
        <v>7.2</v>
      </c>
      <c r="C8639">
        <v>1</v>
      </c>
      <c r="D8639" t="s">
        <v>12</v>
      </c>
      <c r="E8639">
        <v>0</v>
      </c>
      <c r="G8639" t="s">
        <v>2168</v>
      </c>
      <c r="H8639">
        <v>1998</v>
      </c>
      <c r="I8639">
        <v>1</v>
      </c>
    </row>
    <row r="8640" spans="2:9" hidden="1" x14ac:dyDescent="0.3">
      <c r="B8640">
        <v>7.2</v>
      </c>
      <c r="C8640">
        <v>1</v>
      </c>
      <c r="D8640" t="s">
        <v>13</v>
      </c>
      <c r="E8640">
        <v>0</v>
      </c>
      <c r="G8640" t="s">
        <v>2168</v>
      </c>
      <c r="H8640">
        <v>1998</v>
      </c>
      <c r="I8640">
        <v>1</v>
      </c>
    </row>
    <row r="8641" spans="2:9" hidden="1" x14ac:dyDescent="0.3">
      <c r="B8641">
        <v>7.2</v>
      </c>
      <c r="C8641">
        <v>1</v>
      </c>
      <c r="D8641" t="s">
        <v>14</v>
      </c>
      <c r="E8641">
        <v>1</v>
      </c>
      <c r="G8641" t="s">
        <v>2168</v>
      </c>
      <c r="H8641">
        <v>1998</v>
      </c>
      <c r="I8641">
        <v>1</v>
      </c>
    </row>
    <row r="8642" spans="2:9" x14ac:dyDescent="0.3">
      <c r="B8642">
        <v>7.2</v>
      </c>
      <c r="C8642">
        <v>1</v>
      </c>
      <c r="D8642" t="s">
        <v>10</v>
      </c>
      <c r="E8642">
        <v>0</v>
      </c>
      <c r="G8642" t="s">
        <v>2169</v>
      </c>
      <c r="H8642">
        <v>2000</v>
      </c>
      <c r="I8642">
        <v>1</v>
      </c>
    </row>
    <row r="8643" spans="2:9" hidden="1" x14ac:dyDescent="0.3">
      <c r="B8643">
        <v>7.2</v>
      </c>
      <c r="C8643">
        <v>1</v>
      </c>
      <c r="D8643" t="s">
        <v>12</v>
      </c>
      <c r="E8643">
        <v>0</v>
      </c>
      <c r="G8643" t="s">
        <v>2169</v>
      </c>
      <c r="H8643">
        <v>2000</v>
      </c>
      <c r="I8643">
        <v>1</v>
      </c>
    </row>
    <row r="8644" spans="2:9" hidden="1" x14ac:dyDescent="0.3">
      <c r="B8644">
        <v>7.2</v>
      </c>
      <c r="C8644">
        <v>1</v>
      </c>
      <c r="D8644" t="s">
        <v>13</v>
      </c>
      <c r="E8644">
        <v>0</v>
      </c>
      <c r="G8644" t="s">
        <v>2169</v>
      </c>
      <c r="H8644">
        <v>2000</v>
      </c>
      <c r="I8644">
        <v>1</v>
      </c>
    </row>
    <row r="8645" spans="2:9" hidden="1" x14ac:dyDescent="0.3">
      <c r="B8645">
        <v>7.2</v>
      </c>
      <c r="C8645">
        <v>1</v>
      </c>
      <c r="D8645" t="s">
        <v>14</v>
      </c>
      <c r="E8645">
        <v>1</v>
      </c>
      <c r="G8645" t="s">
        <v>2169</v>
      </c>
      <c r="H8645">
        <v>2000</v>
      </c>
      <c r="I8645">
        <v>1</v>
      </c>
    </row>
    <row r="8646" spans="2:9" x14ac:dyDescent="0.3">
      <c r="B8646">
        <v>7.2</v>
      </c>
      <c r="C8646">
        <v>1</v>
      </c>
      <c r="D8646" t="s">
        <v>10</v>
      </c>
      <c r="E8646">
        <v>0</v>
      </c>
      <c r="G8646" t="s">
        <v>2170</v>
      </c>
      <c r="H8646">
        <v>2003</v>
      </c>
      <c r="I8646">
        <v>1</v>
      </c>
    </row>
    <row r="8647" spans="2:9" hidden="1" x14ac:dyDescent="0.3">
      <c r="B8647">
        <v>7.2</v>
      </c>
      <c r="C8647">
        <v>1</v>
      </c>
      <c r="D8647" t="s">
        <v>12</v>
      </c>
      <c r="E8647">
        <v>0</v>
      </c>
      <c r="G8647" t="s">
        <v>2170</v>
      </c>
      <c r="H8647">
        <v>2003</v>
      </c>
      <c r="I8647">
        <v>1</v>
      </c>
    </row>
    <row r="8648" spans="2:9" hidden="1" x14ac:dyDescent="0.3">
      <c r="B8648">
        <v>7.2</v>
      </c>
      <c r="C8648">
        <v>1</v>
      </c>
      <c r="D8648" t="s">
        <v>13</v>
      </c>
      <c r="E8648">
        <v>0</v>
      </c>
      <c r="G8648" t="s">
        <v>2170</v>
      </c>
      <c r="H8648">
        <v>2003</v>
      </c>
      <c r="I8648">
        <v>1</v>
      </c>
    </row>
    <row r="8649" spans="2:9" hidden="1" x14ac:dyDescent="0.3">
      <c r="B8649">
        <v>7.2</v>
      </c>
      <c r="C8649">
        <v>1</v>
      </c>
      <c r="D8649" t="s">
        <v>14</v>
      </c>
      <c r="E8649">
        <v>1</v>
      </c>
      <c r="G8649" t="s">
        <v>2170</v>
      </c>
      <c r="H8649">
        <v>2003</v>
      </c>
      <c r="I8649">
        <v>1</v>
      </c>
    </row>
    <row r="8650" spans="2:9" x14ac:dyDescent="0.3">
      <c r="B8650">
        <v>7.2</v>
      </c>
      <c r="C8650">
        <v>1</v>
      </c>
      <c r="D8650" t="s">
        <v>10</v>
      </c>
      <c r="E8650">
        <v>0</v>
      </c>
      <c r="G8650" t="s">
        <v>2171</v>
      </c>
      <c r="H8650">
        <v>2004</v>
      </c>
      <c r="I8650">
        <v>1</v>
      </c>
    </row>
    <row r="8651" spans="2:9" hidden="1" x14ac:dyDescent="0.3">
      <c r="B8651">
        <v>7.2</v>
      </c>
      <c r="C8651">
        <v>1</v>
      </c>
      <c r="D8651" t="s">
        <v>12</v>
      </c>
      <c r="E8651">
        <v>0</v>
      </c>
      <c r="G8651" t="s">
        <v>2171</v>
      </c>
      <c r="H8651">
        <v>2004</v>
      </c>
      <c r="I8651">
        <v>1</v>
      </c>
    </row>
    <row r="8652" spans="2:9" hidden="1" x14ac:dyDescent="0.3">
      <c r="B8652">
        <v>7.2</v>
      </c>
      <c r="C8652">
        <v>1</v>
      </c>
      <c r="D8652" t="s">
        <v>13</v>
      </c>
      <c r="E8652">
        <v>0</v>
      </c>
      <c r="G8652" t="s">
        <v>2171</v>
      </c>
      <c r="H8652">
        <v>2004</v>
      </c>
      <c r="I8652">
        <v>1</v>
      </c>
    </row>
    <row r="8653" spans="2:9" hidden="1" x14ac:dyDescent="0.3">
      <c r="B8653">
        <v>7.2</v>
      </c>
      <c r="C8653">
        <v>1</v>
      </c>
      <c r="D8653" t="s">
        <v>14</v>
      </c>
      <c r="E8653">
        <v>1</v>
      </c>
      <c r="G8653" t="s">
        <v>2171</v>
      </c>
      <c r="H8653">
        <v>2004</v>
      </c>
      <c r="I8653">
        <v>1</v>
      </c>
    </row>
    <row r="8654" spans="2:9" x14ac:dyDescent="0.3">
      <c r="B8654">
        <v>7.2</v>
      </c>
      <c r="C8654">
        <v>1</v>
      </c>
      <c r="D8654" t="s">
        <v>10</v>
      </c>
      <c r="E8654">
        <v>0</v>
      </c>
      <c r="G8654" t="s">
        <v>2172</v>
      </c>
      <c r="H8654">
        <v>2005</v>
      </c>
      <c r="I8654">
        <v>1</v>
      </c>
    </row>
    <row r="8655" spans="2:9" hidden="1" x14ac:dyDescent="0.3">
      <c r="B8655">
        <v>7.2</v>
      </c>
      <c r="C8655">
        <v>1</v>
      </c>
      <c r="D8655" t="s">
        <v>12</v>
      </c>
      <c r="E8655">
        <v>0</v>
      </c>
      <c r="G8655" t="s">
        <v>2172</v>
      </c>
      <c r="H8655">
        <v>2005</v>
      </c>
      <c r="I8655">
        <v>1</v>
      </c>
    </row>
    <row r="8656" spans="2:9" hidden="1" x14ac:dyDescent="0.3">
      <c r="B8656">
        <v>7.2</v>
      </c>
      <c r="C8656">
        <v>1</v>
      </c>
      <c r="D8656" t="s">
        <v>13</v>
      </c>
      <c r="E8656">
        <v>0</v>
      </c>
      <c r="G8656" t="s">
        <v>2172</v>
      </c>
      <c r="H8656">
        <v>2005</v>
      </c>
      <c r="I8656">
        <v>1</v>
      </c>
    </row>
    <row r="8657" spans="2:9" hidden="1" x14ac:dyDescent="0.3">
      <c r="B8657">
        <v>7.2</v>
      </c>
      <c r="C8657">
        <v>1</v>
      </c>
      <c r="D8657" t="s">
        <v>14</v>
      </c>
      <c r="E8657">
        <v>1</v>
      </c>
      <c r="G8657" t="s">
        <v>2172</v>
      </c>
      <c r="H8657">
        <v>2005</v>
      </c>
      <c r="I8657">
        <v>1</v>
      </c>
    </row>
    <row r="8658" spans="2:9" x14ac:dyDescent="0.3">
      <c r="B8658">
        <v>7.2</v>
      </c>
      <c r="C8658">
        <v>1</v>
      </c>
      <c r="D8658" t="s">
        <v>10</v>
      </c>
      <c r="E8658">
        <v>0</v>
      </c>
      <c r="G8658" t="s">
        <v>2173</v>
      </c>
      <c r="H8658">
        <v>2005</v>
      </c>
      <c r="I8658">
        <v>1</v>
      </c>
    </row>
    <row r="8659" spans="2:9" hidden="1" x14ac:dyDescent="0.3">
      <c r="B8659">
        <v>7.2</v>
      </c>
      <c r="C8659">
        <v>1</v>
      </c>
      <c r="D8659" t="s">
        <v>12</v>
      </c>
      <c r="E8659">
        <v>0</v>
      </c>
      <c r="G8659" t="s">
        <v>2173</v>
      </c>
      <c r="H8659">
        <v>2005</v>
      </c>
      <c r="I8659">
        <v>1</v>
      </c>
    </row>
    <row r="8660" spans="2:9" hidden="1" x14ac:dyDescent="0.3">
      <c r="B8660">
        <v>7.2</v>
      </c>
      <c r="C8660">
        <v>1</v>
      </c>
      <c r="D8660" t="s">
        <v>13</v>
      </c>
      <c r="E8660">
        <v>0</v>
      </c>
      <c r="G8660" t="s">
        <v>2173</v>
      </c>
      <c r="H8660">
        <v>2005</v>
      </c>
      <c r="I8660">
        <v>1</v>
      </c>
    </row>
    <row r="8661" spans="2:9" hidden="1" x14ac:dyDescent="0.3">
      <c r="B8661">
        <v>7.2</v>
      </c>
      <c r="C8661">
        <v>1</v>
      </c>
      <c r="D8661" t="s">
        <v>14</v>
      </c>
      <c r="E8661">
        <v>1</v>
      </c>
      <c r="G8661" t="s">
        <v>2173</v>
      </c>
      <c r="H8661">
        <v>2005</v>
      </c>
      <c r="I8661">
        <v>1</v>
      </c>
    </row>
    <row r="8662" spans="2:9" x14ac:dyDescent="0.3">
      <c r="B8662">
        <v>7.2</v>
      </c>
      <c r="C8662">
        <v>1</v>
      </c>
      <c r="D8662" t="s">
        <v>10</v>
      </c>
      <c r="E8662">
        <v>0</v>
      </c>
      <c r="G8662" t="s">
        <v>2174</v>
      </c>
      <c r="H8662">
        <v>2008</v>
      </c>
      <c r="I8662">
        <v>1</v>
      </c>
    </row>
    <row r="8663" spans="2:9" hidden="1" x14ac:dyDescent="0.3">
      <c r="B8663">
        <v>7.2</v>
      </c>
      <c r="C8663">
        <v>1</v>
      </c>
      <c r="D8663" t="s">
        <v>12</v>
      </c>
      <c r="E8663">
        <v>0</v>
      </c>
      <c r="G8663" t="s">
        <v>2174</v>
      </c>
      <c r="H8663">
        <v>2008</v>
      </c>
      <c r="I8663">
        <v>1</v>
      </c>
    </row>
    <row r="8664" spans="2:9" hidden="1" x14ac:dyDescent="0.3">
      <c r="B8664">
        <v>7.2</v>
      </c>
      <c r="C8664">
        <v>1</v>
      </c>
      <c r="D8664" t="s">
        <v>13</v>
      </c>
      <c r="E8664">
        <v>0</v>
      </c>
      <c r="G8664" t="s">
        <v>2174</v>
      </c>
      <c r="H8664">
        <v>2008</v>
      </c>
      <c r="I8664">
        <v>1</v>
      </c>
    </row>
    <row r="8665" spans="2:9" hidden="1" x14ac:dyDescent="0.3">
      <c r="B8665">
        <v>7.2</v>
      </c>
      <c r="C8665">
        <v>1</v>
      </c>
      <c r="D8665" t="s">
        <v>14</v>
      </c>
      <c r="E8665">
        <v>1</v>
      </c>
      <c r="G8665" t="s">
        <v>2174</v>
      </c>
      <c r="H8665">
        <v>2008</v>
      </c>
      <c r="I8665">
        <v>1</v>
      </c>
    </row>
    <row r="8666" spans="2:9" x14ac:dyDescent="0.3">
      <c r="B8666">
        <v>7.2</v>
      </c>
      <c r="C8666">
        <v>1</v>
      </c>
      <c r="D8666" t="s">
        <v>10</v>
      </c>
      <c r="E8666">
        <v>0</v>
      </c>
      <c r="G8666" t="s">
        <v>2175</v>
      </c>
      <c r="H8666">
        <v>2009</v>
      </c>
      <c r="I8666">
        <v>1</v>
      </c>
    </row>
    <row r="8667" spans="2:9" hidden="1" x14ac:dyDescent="0.3">
      <c r="B8667">
        <v>7.2</v>
      </c>
      <c r="C8667">
        <v>1</v>
      </c>
      <c r="D8667" t="s">
        <v>12</v>
      </c>
      <c r="E8667">
        <v>0</v>
      </c>
      <c r="G8667" t="s">
        <v>2175</v>
      </c>
      <c r="H8667">
        <v>2009</v>
      </c>
      <c r="I8667">
        <v>1</v>
      </c>
    </row>
    <row r="8668" spans="2:9" hidden="1" x14ac:dyDescent="0.3">
      <c r="B8668">
        <v>7.2</v>
      </c>
      <c r="C8668">
        <v>1</v>
      </c>
      <c r="D8668" t="s">
        <v>13</v>
      </c>
      <c r="E8668">
        <v>0</v>
      </c>
      <c r="G8668" t="s">
        <v>2175</v>
      </c>
      <c r="H8668">
        <v>2009</v>
      </c>
      <c r="I8668">
        <v>1</v>
      </c>
    </row>
    <row r="8669" spans="2:9" hidden="1" x14ac:dyDescent="0.3">
      <c r="B8669">
        <v>7.2</v>
      </c>
      <c r="C8669">
        <v>1</v>
      </c>
      <c r="D8669" t="s">
        <v>14</v>
      </c>
      <c r="E8669">
        <v>1</v>
      </c>
      <c r="G8669" t="s">
        <v>2175</v>
      </c>
      <c r="H8669">
        <v>2009</v>
      </c>
      <c r="I8669">
        <v>1</v>
      </c>
    </row>
    <row r="8670" spans="2:9" x14ac:dyDescent="0.3">
      <c r="B8670">
        <v>7.2</v>
      </c>
      <c r="C8670">
        <v>1</v>
      </c>
      <c r="D8670" t="s">
        <v>10</v>
      </c>
      <c r="E8670">
        <v>0</v>
      </c>
      <c r="G8670" t="s">
        <v>2176</v>
      </c>
      <c r="H8670">
        <v>2009</v>
      </c>
      <c r="I8670">
        <v>1</v>
      </c>
    </row>
    <row r="8671" spans="2:9" hidden="1" x14ac:dyDescent="0.3">
      <c r="B8671">
        <v>7.2</v>
      </c>
      <c r="C8671">
        <v>1</v>
      </c>
      <c r="D8671" t="s">
        <v>12</v>
      </c>
      <c r="E8671">
        <v>0</v>
      </c>
      <c r="G8671" t="s">
        <v>2176</v>
      </c>
      <c r="H8671">
        <v>2009</v>
      </c>
      <c r="I8671">
        <v>1</v>
      </c>
    </row>
    <row r="8672" spans="2:9" hidden="1" x14ac:dyDescent="0.3">
      <c r="B8672">
        <v>7.2</v>
      </c>
      <c r="C8672">
        <v>1</v>
      </c>
      <c r="D8672" t="s">
        <v>13</v>
      </c>
      <c r="E8672">
        <v>0</v>
      </c>
      <c r="G8672" t="s">
        <v>2176</v>
      </c>
      <c r="H8672">
        <v>2009</v>
      </c>
      <c r="I8672">
        <v>1</v>
      </c>
    </row>
    <row r="8673" spans="2:9" hidden="1" x14ac:dyDescent="0.3">
      <c r="B8673">
        <v>7.2</v>
      </c>
      <c r="C8673">
        <v>1</v>
      </c>
      <c r="D8673" t="s">
        <v>14</v>
      </c>
      <c r="E8673">
        <v>1</v>
      </c>
      <c r="G8673" t="s">
        <v>2176</v>
      </c>
      <c r="H8673">
        <v>2009</v>
      </c>
      <c r="I8673">
        <v>1</v>
      </c>
    </row>
    <row r="8674" spans="2:9" x14ac:dyDescent="0.3">
      <c r="B8674">
        <v>7.2</v>
      </c>
      <c r="C8674">
        <v>1</v>
      </c>
      <c r="D8674" t="s">
        <v>10</v>
      </c>
      <c r="E8674">
        <v>0</v>
      </c>
      <c r="G8674" t="s">
        <v>2177</v>
      </c>
      <c r="H8674">
        <v>2014</v>
      </c>
      <c r="I8674">
        <v>1</v>
      </c>
    </row>
    <row r="8675" spans="2:9" hidden="1" x14ac:dyDescent="0.3">
      <c r="B8675">
        <v>7.2</v>
      </c>
      <c r="C8675">
        <v>1</v>
      </c>
      <c r="D8675" t="s">
        <v>12</v>
      </c>
      <c r="E8675">
        <v>0</v>
      </c>
      <c r="G8675" t="s">
        <v>2177</v>
      </c>
      <c r="H8675">
        <v>2014</v>
      </c>
      <c r="I8675">
        <v>1</v>
      </c>
    </row>
    <row r="8676" spans="2:9" hidden="1" x14ac:dyDescent="0.3">
      <c r="B8676">
        <v>7.2</v>
      </c>
      <c r="C8676">
        <v>1</v>
      </c>
      <c r="D8676" t="s">
        <v>13</v>
      </c>
      <c r="E8676">
        <v>0</v>
      </c>
      <c r="G8676" t="s">
        <v>2177</v>
      </c>
      <c r="H8676">
        <v>2014</v>
      </c>
      <c r="I8676">
        <v>1</v>
      </c>
    </row>
    <row r="8677" spans="2:9" hidden="1" x14ac:dyDescent="0.3">
      <c r="B8677">
        <v>7.2</v>
      </c>
      <c r="C8677">
        <v>1</v>
      </c>
      <c r="D8677" t="s">
        <v>14</v>
      </c>
      <c r="E8677">
        <v>1</v>
      </c>
      <c r="G8677" t="s">
        <v>2177</v>
      </c>
      <c r="H8677">
        <v>2014</v>
      </c>
      <c r="I8677">
        <v>1</v>
      </c>
    </row>
    <row r="8678" spans="2:9" x14ac:dyDescent="0.3">
      <c r="B8678">
        <v>7.2</v>
      </c>
      <c r="C8678">
        <v>1</v>
      </c>
      <c r="D8678" t="s">
        <v>10</v>
      </c>
      <c r="E8678">
        <v>0</v>
      </c>
      <c r="G8678" t="s">
        <v>2178</v>
      </c>
      <c r="H8678">
        <v>2015</v>
      </c>
      <c r="I8678">
        <v>1</v>
      </c>
    </row>
    <row r="8679" spans="2:9" hidden="1" x14ac:dyDescent="0.3">
      <c r="B8679">
        <v>7.2</v>
      </c>
      <c r="C8679">
        <v>1</v>
      </c>
      <c r="D8679" t="s">
        <v>12</v>
      </c>
      <c r="E8679">
        <v>0</v>
      </c>
      <c r="G8679" t="s">
        <v>2178</v>
      </c>
      <c r="H8679">
        <v>2015</v>
      </c>
      <c r="I8679">
        <v>1</v>
      </c>
    </row>
    <row r="8680" spans="2:9" hidden="1" x14ac:dyDescent="0.3">
      <c r="B8680">
        <v>7.2</v>
      </c>
      <c r="C8680">
        <v>1</v>
      </c>
      <c r="D8680" t="s">
        <v>13</v>
      </c>
      <c r="E8680">
        <v>0</v>
      </c>
      <c r="G8680" t="s">
        <v>2178</v>
      </c>
      <c r="H8680">
        <v>2015</v>
      </c>
      <c r="I8680">
        <v>1</v>
      </c>
    </row>
    <row r="8681" spans="2:9" hidden="1" x14ac:dyDescent="0.3">
      <c r="B8681">
        <v>7.2</v>
      </c>
      <c r="C8681">
        <v>1</v>
      </c>
      <c r="D8681" t="s">
        <v>14</v>
      </c>
      <c r="E8681">
        <v>1</v>
      </c>
      <c r="G8681" t="s">
        <v>2178</v>
      </c>
      <c r="H8681">
        <v>2015</v>
      </c>
      <c r="I8681">
        <v>1</v>
      </c>
    </row>
    <row r="8682" spans="2:9" x14ac:dyDescent="0.3">
      <c r="B8682">
        <v>7.2</v>
      </c>
      <c r="C8682">
        <v>1</v>
      </c>
      <c r="D8682" t="s">
        <v>10</v>
      </c>
      <c r="E8682">
        <v>0</v>
      </c>
      <c r="G8682" t="s">
        <v>2179</v>
      </c>
      <c r="H8682">
        <v>2016</v>
      </c>
      <c r="I8682">
        <v>1</v>
      </c>
    </row>
    <row r="8683" spans="2:9" hidden="1" x14ac:dyDescent="0.3">
      <c r="B8683">
        <v>7.2</v>
      </c>
      <c r="C8683">
        <v>1</v>
      </c>
      <c r="D8683" t="s">
        <v>12</v>
      </c>
      <c r="E8683">
        <v>0</v>
      </c>
      <c r="G8683" t="s">
        <v>2179</v>
      </c>
      <c r="H8683">
        <v>2016</v>
      </c>
      <c r="I8683">
        <v>1</v>
      </c>
    </row>
    <row r="8684" spans="2:9" hidden="1" x14ac:dyDescent="0.3">
      <c r="B8684">
        <v>7.2</v>
      </c>
      <c r="C8684">
        <v>1</v>
      </c>
      <c r="D8684" t="s">
        <v>13</v>
      </c>
      <c r="E8684">
        <v>0</v>
      </c>
      <c r="G8684" t="s">
        <v>2179</v>
      </c>
      <c r="H8684">
        <v>2016</v>
      </c>
      <c r="I8684">
        <v>1</v>
      </c>
    </row>
    <row r="8685" spans="2:9" hidden="1" x14ac:dyDescent="0.3">
      <c r="B8685">
        <v>7.2</v>
      </c>
      <c r="C8685">
        <v>1</v>
      </c>
      <c r="D8685" t="s">
        <v>14</v>
      </c>
      <c r="E8685">
        <v>1</v>
      </c>
      <c r="G8685" t="s">
        <v>2179</v>
      </c>
      <c r="H8685">
        <v>2016</v>
      </c>
      <c r="I8685">
        <v>1</v>
      </c>
    </row>
    <row r="8686" spans="2:9" x14ac:dyDescent="0.3">
      <c r="B8686">
        <v>7.2</v>
      </c>
      <c r="C8686">
        <v>1</v>
      </c>
      <c r="D8686" t="s">
        <v>10</v>
      </c>
      <c r="E8686">
        <v>0</v>
      </c>
      <c r="G8686" t="s">
        <v>2180</v>
      </c>
      <c r="H8686">
        <v>2017</v>
      </c>
      <c r="I8686">
        <v>1</v>
      </c>
    </row>
    <row r="8687" spans="2:9" hidden="1" x14ac:dyDescent="0.3">
      <c r="B8687">
        <v>7.2</v>
      </c>
      <c r="C8687">
        <v>1</v>
      </c>
      <c r="D8687" t="s">
        <v>12</v>
      </c>
      <c r="E8687">
        <v>0</v>
      </c>
      <c r="G8687" t="s">
        <v>2180</v>
      </c>
      <c r="H8687">
        <v>2017</v>
      </c>
      <c r="I8687">
        <v>1</v>
      </c>
    </row>
    <row r="8688" spans="2:9" hidden="1" x14ac:dyDescent="0.3">
      <c r="B8688">
        <v>7.2</v>
      </c>
      <c r="C8688">
        <v>1</v>
      </c>
      <c r="D8688" t="s">
        <v>13</v>
      </c>
      <c r="E8688">
        <v>0</v>
      </c>
      <c r="G8688" t="s">
        <v>2180</v>
      </c>
      <c r="H8688">
        <v>2017</v>
      </c>
      <c r="I8688">
        <v>1</v>
      </c>
    </row>
    <row r="8689" spans="2:9" hidden="1" x14ac:dyDescent="0.3">
      <c r="B8689">
        <v>7.2</v>
      </c>
      <c r="C8689">
        <v>1</v>
      </c>
      <c r="D8689" t="s">
        <v>14</v>
      </c>
      <c r="E8689">
        <v>1</v>
      </c>
      <c r="G8689" t="s">
        <v>2180</v>
      </c>
      <c r="H8689">
        <v>2017</v>
      </c>
      <c r="I8689">
        <v>1</v>
      </c>
    </row>
    <row r="8690" spans="2:9" x14ac:dyDescent="0.3">
      <c r="B8690">
        <v>7.2</v>
      </c>
      <c r="C8690">
        <v>1</v>
      </c>
      <c r="D8690" t="s">
        <v>10</v>
      </c>
      <c r="E8690">
        <v>0</v>
      </c>
      <c r="G8690" t="s">
        <v>2181</v>
      </c>
      <c r="H8690">
        <v>2019</v>
      </c>
      <c r="I8690">
        <v>1</v>
      </c>
    </row>
    <row r="8691" spans="2:9" hidden="1" x14ac:dyDescent="0.3">
      <c r="B8691">
        <v>7.2</v>
      </c>
      <c r="C8691">
        <v>1</v>
      </c>
      <c r="D8691" t="s">
        <v>12</v>
      </c>
      <c r="E8691">
        <v>0</v>
      </c>
      <c r="G8691" t="s">
        <v>2181</v>
      </c>
      <c r="H8691">
        <v>2019</v>
      </c>
      <c r="I8691">
        <v>1</v>
      </c>
    </row>
    <row r="8692" spans="2:9" hidden="1" x14ac:dyDescent="0.3">
      <c r="B8692">
        <v>7.2</v>
      </c>
      <c r="C8692">
        <v>1</v>
      </c>
      <c r="D8692" t="s">
        <v>13</v>
      </c>
      <c r="E8692">
        <v>0</v>
      </c>
      <c r="G8692" t="s">
        <v>2181</v>
      </c>
      <c r="H8692">
        <v>2019</v>
      </c>
      <c r="I8692">
        <v>1</v>
      </c>
    </row>
    <row r="8693" spans="2:9" hidden="1" x14ac:dyDescent="0.3">
      <c r="B8693">
        <v>7.2</v>
      </c>
      <c r="C8693">
        <v>1</v>
      </c>
      <c r="D8693" t="s">
        <v>14</v>
      </c>
      <c r="E8693">
        <v>1</v>
      </c>
      <c r="G8693" t="s">
        <v>2181</v>
      </c>
      <c r="H8693">
        <v>2019</v>
      </c>
      <c r="I8693">
        <v>1</v>
      </c>
    </row>
    <row r="8694" spans="2:9" x14ac:dyDescent="0.3">
      <c r="B8694">
        <v>7.3</v>
      </c>
      <c r="C8694">
        <v>1</v>
      </c>
      <c r="D8694" t="s">
        <v>10</v>
      </c>
      <c r="E8694">
        <v>0</v>
      </c>
      <c r="G8694" t="s">
        <v>2182</v>
      </c>
      <c r="H8694">
        <v>1955</v>
      </c>
      <c r="I8694">
        <v>1</v>
      </c>
    </row>
    <row r="8695" spans="2:9" hidden="1" x14ac:dyDescent="0.3">
      <c r="B8695">
        <v>7.3</v>
      </c>
      <c r="C8695">
        <v>1</v>
      </c>
      <c r="D8695" t="s">
        <v>12</v>
      </c>
      <c r="E8695">
        <v>0</v>
      </c>
      <c r="G8695" t="s">
        <v>2182</v>
      </c>
      <c r="H8695">
        <v>1955</v>
      </c>
      <c r="I8695">
        <v>1</v>
      </c>
    </row>
    <row r="8696" spans="2:9" hidden="1" x14ac:dyDescent="0.3">
      <c r="B8696">
        <v>7.3</v>
      </c>
      <c r="C8696">
        <v>1</v>
      </c>
      <c r="D8696" t="s">
        <v>13</v>
      </c>
      <c r="E8696">
        <v>0</v>
      </c>
      <c r="G8696" t="s">
        <v>2182</v>
      </c>
      <c r="H8696">
        <v>1955</v>
      </c>
      <c r="I8696">
        <v>1</v>
      </c>
    </row>
    <row r="8697" spans="2:9" hidden="1" x14ac:dyDescent="0.3">
      <c r="B8697">
        <v>7.3</v>
      </c>
      <c r="C8697">
        <v>1</v>
      </c>
      <c r="D8697" t="s">
        <v>14</v>
      </c>
      <c r="E8697">
        <v>1</v>
      </c>
      <c r="G8697" t="s">
        <v>2182</v>
      </c>
      <c r="H8697">
        <v>1955</v>
      </c>
      <c r="I8697">
        <v>1</v>
      </c>
    </row>
    <row r="8698" spans="2:9" x14ac:dyDescent="0.3">
      <c r="B8698">
        <v>7.3</v>
      </c>
      <c r="C8698">
        <v>1</v>
      </c>
      <c r="D8698" t="s">
        <v>10</v>
      </c>
      <c r="E8698">
        <v>0</v>
      </c>
      <c r="G8698" t="s">
        <v>2183</v>
      </c>
      <c r="H8698">
        <v>1955</v>
      </c>
      <c r="I8698">
        <v>1</v>
      </c>
    </row>
    <row r="8699" spans="2:9" hidden="1" x14ac:dyDescent="0.3">
      <c r="B8699">
        <v>7.3</v>
      </c>
      <c r="C8699">
        <v>1</v>
      </c>
      <c r="D8699" t="s">
        <v>12</v>
      </c>
      <c r="E8699">
        <v>0</v>
      </c>
      <c r="G8699" t="s">
        <v>2183</v>
      </c>
      <c r="H8699">
        <v>1955</v>
      </c>
      <c r="I8699">
        <v>1</v>
      </c>
    </row>
    <row r="8700" spans="2:9" hidden="1" x14ac:dyDescent="0.3">
      <c r="B8700">
        <v>7.3</v>
      </c>
      <c r="C8700">
        <v>1</v>
      </c>
      <c r="D8700" t="s">
        <v>13</v>
      </c>
      <c r="E8700">
        <v>0</v>
      </c>
      <c r="G8700" t="s">
        <v>2183</v>
      </c>
      <c r="H8700">
        <v>1955</v>
      </c>
      <c r="I8700">
        <v>1</v>
      </c>
    </row>
    <row r="8701" spans="2:9" hidden="1" x14ac:dyDescent="0.3">
      <c r="B8701">
        <v>7.3</v>
      </c>
      <c r="C8701">
        <v>1</v>
      </c>
      <c r="D8701" t="s">
        <v>14</v>
      </c>
      <c r="E8701">
        <v>1</v>
      </c>
      <c r="G8701" t="s">
        <v>2183</v>
      </c>
      <c r="H8701">
        <v>1955</v>
      </c>
      <c r="I8701">
        <v>1</v>
      </c>
    </row>
    <row r="8702" spans="2:9" x14ac:dyDescent="0.3">
      <c r="B8702">
        <v>7.3</v>
      </c>
      <c r="C8702">
        <v>1</v>
      </c>
      <c r="D8702" t="s">
        <v>10</v>
      </c>
      <c r="E8702">
        <v>0</v>
      </c>
      <c r="G8702" t="s">
        <v>2184</v>
      </c>
      <c r="H8702">
        <v>1956</v>
      </c>
      <c r="I8702">
        <v>1</v>
      </c>
    </row>
    <row r="8703" spans="2:9" hidden="1" x14ac:dyDescent="0.3">
      <c r="B8703">
        <v>7.3</v>
      </c>
      <c r="C8703">
        <v>1</v>
      </c>
      <c r="D8703" t="s">
        <v>12</v>
      </c>
      <c r="E8703">
        <v>0</v>
      </c>
      <c r="G8703" t="s">
        <v>2184</v>
      </c>
      <c r="H8703">
        <v>1956</v>
      </c>
      <c r="I8703">
        <v>1</v>
      </c>
    </row>
    <row r="8704" spans="2:9" hidden="1" x14ac:dyDescent="0.3">
      <c r="B8704">
        <v>7.3</v>
      </c>
      <c r="C8704">
        <v>1</v>
      </c>
      <c r="D8704" t="s">
        <v>13</v>
      </c>
      <c r="E8704">
        <v>0</v>
      </c>
      <c r="G8704" t="s">
        <v>2184</v>
      </c>
      <c r="H8704">
        <v>1956</v>
      </c>
      <c r="I8704">
        <v>1</v>
      </c>
    </row>
    <row r="8705" spans="2:9" hidden="1" x14ac:dyDescent="0.3">
      <c r="B8705">
        <v>7.3</v>
      </c>
      <c r="C8705">
        <v>1</v>
      </c>
      <c r="D8705" t="s">
        <v>14</v>
      </c>
      <c r="E8705">
        <v>1</v>
      </c>
      <c r="G8705" t="s">
        <v>2184</v>
      </c>
      <c r="H8705">
        <v>1956</v>
      </c>
      <c r="I8705">
        <v>1</v>
      </c>
    </row>
    <row r="8706" spans="2:9" x14ac:dyDescent="0.3">
      <c r="B8706">
        <v>7.3</v>
      </c>
      <c r="C8706">
        <v>1</v>
      </c>
      <c r="D8706" t="s">
        <v>10</v>
      </c>
      <c r="E8706">
        <v>0</v>
      </c>
      <c r="G8706" t="s">
        <v>2185</v>
      </c>
      <c r="H8706">
        <v>1958</v>
      </c>
      <c r="I8706">
        <v>1</v>
      </c>
    </row>
    <row r="8707" spans="2:9" hidden="1" x14ac:dyDescent="0.3">
      <c r="B8707">
        <v>7.3</v>
      </c>
      <c r="C8707">
        <v>1</v>
      </c>
      <c r="D8707" t="s">
        <v>12</v>
      </c>
      <c r="E8707">
        <v>0</v>
      </c>
      <c r="G8707" t="s">
        <v>2185</v>
      </c>
      <c r="H8707">
        <v>1958</v>
      </c>
      <c r="I8707">
        <v>1</v>
      </c>
    </row>
    <row r="8708" spans="2:9" hidden="1" x14ac:dyDescent="0.3">
      <c r="B8708">
        <v>7.3</v>
      </c>
      <c r="C8708">
        <v>1</v>
      </c>
      <c r="D8708" t="s">
        <v>13</v>
      </c>
      <c r="E8708">
        <v>0</v>
      </c>
      <c r="G8708" t="s">
        <v>2185</v>
      </c>
      <c r="H8708">
        <v>1958</v>
      </c>
      <c r="I8708">
        <v>1</v>
      </c>
    </row>
    <row r="8709" spans="2:9" hidden="1" x14ac:dyDescent="0.3">
      <c r="B8709">
        <v>7.3</v>
      </c>
      <c r="C8709">
        <v>1</v>
      </c>
      <c r="D8709" t="s">
        <v>14</v>
      </c>
      <c r="E8709">
        <v>1</v>
      </c>
      <c r="G8709" t="s">
        <v>2185</v>
      </c>
      <c r="H8709">
        <v>1958</v>
      </c>
      <c r="I8709">
        <v>1</v>
      </c>
    </row>
    <row r="8710" spans="2:9" x14ac:dyDescent="0.3">
      <c r="B8710">
        <v>7.3</v>
      </c>
      <c r="C8710">
        <v>1</v>
      </c>
      <c r="D8710" t="s">
        <v>10</v>
      </c>
      <c r="E8710">
        <v>0</v>
      </c>
      <c r="G8710" t="s">
        <v>2186</v>
      </c>
      <c r="H8710">
        <v>1964</v>
      </c>
      <c r="I8710">
        <v>1</v>
      </c>
    </row>
    <row r="8711" spans="2:9" hidden="1" x14ac:dyDescent="0.3">
      <c r="B8711">
        <v>7.3</v>
      </c>
      <c r="C8711">
        <v>1</v>
      </c>
      <c r="D8711" t="s">
        <v>12</v>
      </c>
      <c r="E8711">
        <v>0</v>
      </c>
      <c r="G8711" t="s">
        <v>2186</v>
      </c>
      <c r="H8711">
        <v>1964</v>
      </c>
      <c r="I8711">
        <v>1</v>
      </c>
    </row>
    <row r="8712" spans="2:9" hidden="1" x14ac:dyDescent="0.3">
      <c r="B8712">
        <v>7.3</v>
      </c>
      <c r="C8712">
        <v>1</v>
      </c>
      <c r="D8712" t="s">
        <v>13</v>
      </c>
      <c r="E8712">
        <v>0</v>
      </c>
      <c r="G8712" t="s">
        <v>2186</v>
      </c>
      <c r="H8712">
        <v>1964</v>
      </c>
      <c r="I8712">
        <v>1</v>
      </c>
    </row>
    <row r="8713" spans="2:9" hidden="1" x14ac:dyDescent="0.3">
      <c r="B8713">
        <v>7.3</v>
      </c>
      <c r="C8713">
        <v>1</v>
      </c>
      <c r="D8713" t="s">
        <v>14</v>
      </c>
      <c r="E8713">
        <v>1</v>
      </c>
      <c r="G8713" t="s">
        <v>2186</v>
      </c>
      <c r="H8713">
        <v>1964</v>
      </c>
      <c r="I8713">
        <v>1</v>
      </c>
    </row>
    <row r="8714" spans="2:9" x14ac:dyDescent="0.3">
      <c r="B8714">
        <v>7.3</v>
      </c>
      <c r="C8714">
        <v>1</v>
      </c>
      <c r="D8714" t="s">
        <v>10</v>
      </c>
      <c r="E8714">
        <v>0</v>
      </c>
      <c r="G8714" t="s">
        <v>2187</v>
      </c>
      <c r="H8714">
        <v>1999</v>
      </c>
      <c r="I8714">
        <v>1</v>
      </c>
    </row>
    <row r="8715" spans="2:9" hidden="1" x14ac:dyDescent="0.3">
      <c r="B8715">
        <v>7.3</v>
      </c>
      <c r="C8715">
        <v>1</v>
      </c>
      <c r="D8715" t="s">
        <v>12</v>
      </c>
      <c r="E8715">
        <v>0</v>
      </c>
      <c r="G8715" t="s">
        <v>2187</v>
      </c>
      <c r="H8715">
        <v>1999</v>
      </c>
      <c r="I8715">
        <v>1</v>
      </c>
    </row>
    <row r="8716" spans="2:9" hidden="1" x14ac:dyDescent="0.3">
      <c r="B8716">
        <v>7.3</v>
      </c>
      <c r="C8716">
        <v>1</v>
      </c>
      <c r="D8716" t="s">
        <v>13</v>
      </c>
      <c r="E8716">
        <v>0</v>
      </c>
      <c r="G8716" t="s">
        <v>2187</v>
      </c>
      <c r="H8716">
        <v>1999</v>
      </c>
      <c r="I8716">
        <v>1</v>
      </c>
    </row>
    <row r="8717" spans="2:9" hidden="1" x14ac:dyDescent="0.3">
      <c r="B8717">
        <v>7.3</v>
      </c>
      <c r="C8717">
        <v>1</v>
      </c>
      <c r="D8717" t="s">
        <v>14</v>
      </c>
      <c r="E8717">
        <v>1</v>
      </c>
      <c r="G8717" t="s">
        <v>2187</v>
      </c>
      <c r="H8717">
        <v>1999</v>
      </c>
      <c r="I8717">
        <v>1</v>
      </c>
    </row>
    <row r="8718" spans="2:9" x14ac:dyDescent="0.3">
      <c r="B8718">
        <v>7.3</v>
      </c>
      <c r="C8718">
        <v>1</v>
      </c>
      <c r="D8718" t="s">
        <v>10</v>
      </c>
      <c r="E8718">
        <v>0</v>
      </c>
      <c r="G8718" t="s">
        <v>2188</v>
      </c>
      <c r="H8718">
        <v>2001</v>
      </c>
      <c r="I8718">
        <v>1</v>
      </c>
    </row>
    <row r="8719" spans="2:9" hidden="1" x14ac:dyDescent="0.3">
      <c r="B8719">
        <v>7.3</v>
      </c>
      <c r="C8719">
        <v>1</v>
      </c>
      <c r="D8719" t="s">
        <v>12</v>
      </c>
      <c r="E8719">
        <v>0</v>
      </c>
      <c r="G8719" t="s">
        <v>2188</v>
      </c>
      <c r="H8719">
        <v>2001</v>
      </c>
      <c r="I8719">
        <v>1</v>
      </c>
    </row>
    <row r="8720" spans="2:9" hidden="1" x14ac:dyDescent="0.3">
      <c r="B8720">
        <v>7.3</v>
      </c>
      <c r="C8720">
        <v>1</v>
      </c>
      <c r="D8720" t="s">
        <v>13</v>
      </c>
      <c r="E8720">
        <v>0</v>
      </c>
      <c r="G8720" t="s">
        <v>2188</v>
      </c>
      <c r="H8720">
        <v>2001</v>
      </c>
      <c r="I8720">
        <v>1</v>
      </c>
    </row>
    <row r="8721" spans="2:9" hidden="1" x14ac:dyDescent="0.3">
      <c r="B8721">
        <v>7.3</v>
      </c>
      <c r="C8721">
        <v>1</v>
      </c>
      <c r="D8721" t="s">
        <v>14</v>
      </c>
      <c r="E8721">
        <v>1</v>
      </c>
      <c r="G8721" t="s">
        <v>2188</v>
      </c>
      <c r="H8721">
        <v>2001</v>
      </c>
      <c r="I8721">
        <v>1</v>
      </c>
    </row>
    <row r="8722" spans="2:9" x14ac:dyDescent="0.3">
      <c r="B8722">
        <v>7.3</v>
      </c>
      <c r="C8722">
        <v>1</v>
      </c>
      <c r="D8722" t="s">
        <v>10</v>
      </c>
      <c r="E8722">
        <v>0</v>
      </c>
      <c r="G8722" t="s">
        <v>2189</v>
      </c>
      <c r="H8722">
        <v>2004</v>
      </c>
      <c r="I8722">
        <v>1</v>
      </c>
    </row>
    <row r="8723" spans="2:9" hidden="1" x14ac:dyDescent="0.3">
      <c r="B8723">
        <v>7.3</v>
      </c>
      <c r="C8723">
        <v>1</v>
      </c>
      <c r="D8723" t="s">
        <v>12</v>
      </c>
      <c r="E8723">
        <v>0</v>
      </c>
      <c r="G8723" t="s">
        <v>2189</v>
      </c>
      <c r="H8723">
        <v>2004</v>
      </c>
      <c r="I8723">
        <v>1</v>
      </c>
    </row>
    <row r="8724" spans="2:9" hidden="1" x14ac:dyDescent="0.3">
      <c r="B8724">
        <v>7.3</v>
      </c>
      <c r="C8724">
        <v>1</v>
      </c>
      <c r="D8724" t="s">
        <v>13</v>
      </c>
      <c r="E8724">
        <v>0</v>
      </c>
      <c r="G8724" t="s">
        <v>2189</v>
      </c>
      <c r="H8724">
        <v>2004</v>
      </c>
      <c r="I8724">
        <v>1</v>
      </c>
    </row>
    <row r="8725" spans="2:9" hidden="1" x14ac:dyDescent="0.3">
      <c r="B8725">
        <v>7.3</v>
      </c>
      <c r="C8725">
        <v>1</v>
      </c>
      <c r="D8725" t="s">
        <v>14</v>
      </c>
      <c r="E8725">
        <v>1</v>
      </c>
      <c r="G8725" t="s">
        <v>2189</v>
      </c>
      <c r="H8725">
        <v>2004</v>
      </c>
      <c r="I8725">
        <v>1</v>
      </c>
    </row>
    <row r="8726" spans="2:9" x14ac:dyDescent="0.3">
      <c r="B8726">
        <v>7.3</v>
      </c>
      <c r="C8726">
        <v>1</v>
      </c>
      <c r="D8726" t="s">
        <v>10</v>
      </c>
      <c r="E8726">
        <v>0</v>
      </c>
      <c r="G8726" t="s">
        <v>2190</v>
      </c>
      <c r="H8726">
        <v>2005</v>
      </c>
      <c r="I8726">
        <v>1</v>
      </c>
    </row>
    <row r="8727" spans="2:9" hidden="1" x14ac:dyDescent="0.3">
      <c r="B8727">
        <v>7.3</v>
      </c>
      <c r="C8727">
        <v>1</v>
      </c>
      <c r="D8727" t="s">
        <v>12</v>
      </c>
      <c r="E8727">
        <v>0</v>
      </c>
      <c r="G8727" t="s">
        <v>2190</v>
      </c>
      <c r="H8727">
        <v>2005</v>
      </c>
      <c r="I8727">
        <v>1</v>
      </c>
    </row>
    <row r="8728" spans="2:9" hidden="1" x14ac:dyDescent="0.3">
      <c r="B8728">
        <v>7.3</v>
      </c>
      <c r="C8728">
        <v>1</v>
      </c>
      <c r="D8728" t="s">
        <v>13</v>
      </c>
      <c r="E8728">
        <v>0</v>
      </c>
      <c r="G8728" t="s">
        <v>2190</v>
      </c>
      <c r="H8728">
        <v>2005</v>
      </c>
      <c r="I8728">
        <v>1</v>
      </c>
    </row>
    <row r="8729" spans="2:9" hidden="1" x14ac:dyDescent="0.3">
      <c r="B8729">
        <v>7.3</v>
      </c>
      <c r="C8729">
        <v>1</v>
      </c>
      <c r="D8729" t="s">
        <v>14</v>
      </c>
      <c r="E8729">
        <v>1</v>
      </c>
      <c r="G8729" t="s">
        <v>2190</v>
      </c>
      <c r="H8729">
        <v>2005</v>
      </c>
      <c r="I8729">
        <v>1</v>
      </c>
    </row>
    <row r="8730" spans="2:9" x14ac:dyDescent="0.3">
      <c r="B8730">
        <v>7.3</v>
      </c>
      <c r="C8730">
        <v>1</v>
      </c>
      <c r="D8730" t="s">
        <v>10</v>
      </c>
      <c r="E8730">
        <v>0</v>
      </c>
      <c r="G8730" t="s">
        <v>2191</v>
      </c>
      <c r="H8730">
        <v>2006</v>
      </c>
      <c r="I8730">
        <v>1</v>
      </c>
    </row>
    <row r="8731" spans="2:9" hidden="1" x14ac:dyDescent="0.3">
      <c r="B8731">
        <v>7.3</v>
      </c>
      <c r="C8731">
        <v>1</v>
      </c>
      <c r="D8731" t="s">
        <v>12</v>
      </c>
      <c r="E8731">
        <v>0</v>
      </c>
      <c r="G8731" t="s">
        <v>2191</v>
      </c>
      <c r="H8731">
        <v>2006</v>
      </c>
      <c r="I8731">
        <v>1</v>
      </c>
    </row>
    <row r="8732" spans="2:9" hidden="1" x14ac:dyDescent="0.3">
      <c r="B8732">
        <v>7.3</v>
      </c>
      <c r="C8732">
        <v>1</v>
      </c>
      <c r="D8732" t="s">
        <v>13</v>
      </c>
      <c r="E8732">
        <v>0</v>
      </c>
      <c r="G8732" t="s">
        <v>2191</v>
      </c>
      <c r="H8732">
        <v>2006</v>
      </c>
      <c r="I8732">
        <v>1</v>
      </c>
    </row>
    <row r="8733" spans="2:9" hidden="1" x14ac:dyDescent="0.3">
      <c r="B8733">
        <v>7.3</v>
      </c>
      <c r="C8733">
        <v>1</v>
      </c>
      <c r="D8733" t="s">
        <v>14</v>
      </c>
      <c r="E8733">
        <v>1</v>
      </c>
      <c r="G8733" t="s">
        <v>2191</v>
      </c>
      <c r="H8733">
        <v>2006</v>
      </c>
      <c r="I8733">
        <v>1</v>
      </c>
    </row>
    <row r="8734" spans="2:9" x14ac:dyDescent="0.3">
      <c r="B8734">
        <v>7.3</v>
      </c>
      <c r="C8734">
        <v>1</v>
      </c>
      <c r="D8734" t="s">
        <v>10</v>
      </c>
      <c r="E8734">
        <v>0</v>
      </c>
      <c r="G8734" t="s">
        <v>2192</v>
      </c>
      <c r="H8734">
        <v>2010</v>
      </c>
      <c r="I8734">
        <v>1</v>
      </c>
    </row>
    <row r="8735" spans="2:9" hidden="1" x14ac:dyDescent="0.3">
      <c r="B8735">
        <v>7.3</v>
      </c>
      <c r="C8735">
        <v>1</v>
      </c>
      <c r="D8735" t="s">
        <v>12</v>
      </c>
      <c r="E8735">
        <v>0</v>
      </c>
      <c r="G8735" t="s">
        <v>2192</v>
      </c>
      <c r="H8735">
        <v>2010</v>
      </c>
      <c r="I8735">
        <v>1</v>
      </c>
    </row>
    <row r="8736" spans="2:9" hidden="1" x14ac:dyDescent="0.3">
      <c r="B8736">
        <v>7.3</v>
      </c>
      <c r="C8736">
        <v>1</v>
      </c>
      <c r="D8736" t="s">
        <v>13</v>
      </c>
      <c r="E8736">
        <v>0</v>
      </c>
      <c r="G8736" t="s">
        <v>2192</v>
      </c>
      <c r="H8736">
        <v>2010</v>
      </c>
      <c r="I8736">
        <v>1</v>
      </c>
    </row>
    <row r="8737" spans="2:9" hidden="1" x14ac:dyDescent="0.3">
      <c r="B8737">
        <v>7.3</v>
      </c>
      <c r="C8737">
        <v>1</v>
      </c>
      <c r="D8737" t="s">
        <v>14</v>
      </c>
      <c r="E8737">
        <v>1</v>
      </c>
      <c r="G8737" t="s">
        <v>2192</v>
      </c>
      <c r="H8737">
        <v>2010</v>
      </c>
      <c r="I8737">
        <v>1</v>
      </c>
    </row>
    <row r="8738" spans="2:9" x14ac:dyDescent="0.3">
      <c r="B8738">
        <v>7.3</v>
      </c>
      <c r="C8738">
        <v>1</v>
      </c>
      <c r="D8738" t="s">
        <v>10</v>
      </c>
      <c r="E8738">
        <v>0</v>
      </c>
      <c r="G8738" t="s">
        <v>2193</v>
      </c>
      <c r="H8738">
        <v>2013</v>
      </c>
      <c r="I8738">
        <v>1</v>
      </c>
    </row>
    <row r="8739" spans="2:9" hidden="1" x14ac:dyDescent="0.3">
      <c r="B8739">
        <v>7.3</v>
      </c>
      <c r="C8739">
        <v>1</v>
      </c>
      <c r="D8739" t="s">
        <v>12</v>
      </c>
      <c r="E8739">
        <v>0</v>
      </c>
      <c r="G8739" t="s">
        <v>2193</v>
      </c>
      <c r="H8739">
        <v>2013</v>
      </c>
      <c r="I8739">
        <v>1</v>
      </c>
    </row>
    <row r="8740" spans="2:9" hidden="1" x14ac:dyDescent="0.3">
      <c r="B8740">
        <v>7.3</v>
      </c>
      <c r="C8740">
        <v>1</v>
      </c>
      <c r="D8740" t="s">
        <v>13</v>
      </c>
      <c r="E8740">
        <v>0</v>
      </c>
      <c r="G8740" t="s">
        <v>2193</v>
      </c>
      <c r="H8740">
        <v>2013</v>
      </c>
      <c r="I8740">
        <v>1</v>
      </c>
    </row>
    <row r="8741" spans="2:9" hidden="1" x14ac:dyDescent="0.3">
      <c r="B8741">
        <v>7.3</v>
      </c>
      <c r="C8741">
        <v>1</v>
      </c>
      <c r="D8741" t="s">
        <v>14</v>
      </c>
      <c r="E8741">
        <v>1</v>
      </c>
      <c r="G8741" t="s">
        <v>2193</v>
      </c>
      <c r="H8741">
        <v>2013</v>
      </c>
      <c r="I8741">
        <v>1</v>
      </c>
    </row>
    <row r="8742" spans="2:9" x14ac:dyDescent="0.3">
      <c r="B8742">
        <v>7.3</v>
      </c>
      <c r="C8742">
        <v>1</v>
      </c>
      <c r="D8742" t="s">
        <v>10</v>
      </c>
      <c r="E8742">
        <v>0</v>
      </c>
      <c r="G8742" t="s">
        <v>2194</v>
      </c>
      <c r="H8742">
        <v>2013</v>
      </c>
      <c r="I8742">
        <v>1</v>
      </c>
    </row>
    <row r="8743" spans="2:9" hidden="1" x14ac:dyDescent="0.3">
      <c r="B8743">
        <v>7.3</v>
      </c>
      <c r="C8743">
        <v>1</v>
      </c>
      <c r="D8743" t="s">
        <v>12</v>
      </c>
      <c r="E8743">
        <v>0</v>
      </c>
      <c r="G8743" t="s">
        <v>2194</v>
      </c>
      <c r="H8743">
        <v>2013</v>
      </c>
      <c r="I8743">
        <v>1</v>
      </c>
    </row>
    <row r="8744" spans="2:9" hidden="1" x14ac:dyDescent="0.3">
      <c r="B8744">
        <v>7.3</v>
      </c>
      <c r="C8744">
        <v>1</v>
      </c>
      <c r="D8744" t="s">
        <v>13</v>
      </c>
      <c r="E8744">
        <v>0</v>
      </c>
      <c r="G8744" t="s">
        <v>2194</v>
      </c>
      <c r="H8744">
        <v>2013</v>
      </c>
      <c r="I8744">
        <v>1</v>
      </c>
    </row>
    <row r="8745" spans="2:9" hidden="1" x14ac:dyDescent="0.3">
      <c r="B8745">
        <v>7.3</v>
      </c>
      <c r="C8745">
        <v>1</v>
      </c>
      <c r="D8745" t="s">
        <v>14</v>
      </c>
      <c r="E8745">
        <v>1</v>
      </c>
      <c r="G8745" t="s">
        <v>2194</v>
      </c>
      <c r="H8745">
        <v>2013</v>
      </c>
      <c r="I8745">
        <v>1</v>
      </c>
    </row>
    <row r="8746" spans="2:9" x14ac:dyDescent="0.3">
      <c r="B8746">
        <v>7.3</v>
      </c>
      <c r="C8746">
        <v>1</v>
      </c>
      <c r="D8746" t="s">
        <v>10</v>
      </c>
      <c r="E8746">
        <v>0</v>
      </c>
      <c r="G8746" t="s">
        <v>2195</v>
      </c>
      <c r="H8746">
        <v>2013</v>
      </c>
      <c r="I8746">
        <v>1</v>
      </c>
    </row>
    <row r="8747" spans="2:9" hidden="1" x14ac:dyDescent="0.3">
      <c r="B8747">
        <v>7.3</v>
      </c>
      <c r="C8747">
        <v>1</v>
      </c>
      <c r="D8747" t="s">
        <v>12</v>
      </c>
      <c r="E8747">
        <v>0</v>
      </c>
      <c r="G8747" t="s">
        <v>2195</v>
      </c>
      <c r="H8747">
        <v>2013</v>
      </c>
      <c r="I8747">
        <v>1</v>
      </c>
    </row>
    <row r="8748" spans="2:9" hidden="1" x14ac:dyDescent="0.3">
      <c r="B8748">
        <v>7.3</v>
      </c>
      <c r="C8748">
        <v>1</v>
      </c>
      <c r="D8748" t="s">
        <v>13</v>
      </c>
      <c r="E8748">
        <v>0</v>
      </c>
      <c r="G8748" t="s">
        <v>2195</v>
      </c>
      <c r="H8748">
        <v>2013</v>
      </c>
      <c r="I8748">
        <v>1</v>
      </c>
    </row>
    <row r="8749" spans="2:9" hidden="1" x14ac:dyDescent="0.3">
      <c r="B8749">
        <v>7.3</v>
      </c>
      <c r="C8749">
        <v>1</v>
      </c>
      <c r="D8749" t="s">
        <v>14</v>
      </c>
      <c r="E8749">
        <v>1</v>
      </c>
      <c r="G8749" t="s">
        <v>2195</v>
      </c>
      <c r="H8749">
        <v>2013</v>
      </c>
      <c r="I8749">
        <v>1</v>
      </c>
    </row>
    <row r="8750" spans="2:9" x14ac:dyDescent="0.3">
      <c r="B8750">
        <v>7.3</v>
      </c>
      <c r="C8750">
        <v>1</v>
      </c>
      <c r="D8750" t="s">
        <v>10</v>
      </c>
      <c r="E8750">
        <v>0</v>
      </c>
      <c r="G8750" t="s">
        <v>2196</v>
      </c>
      <c r="H8750">
        <v>2015</v>
      </c>
      <c r="I8750">
        <v>1</v>
      </c>
    </row>
    <row r="8751" spans="2:9" hidden="1" x14ac:dyDescent="0.3">
      <c r="B8751">
        <v>7.3</v>
      </c>
      <c r="C8751">
        <v>1</v>
      </c>
      <c r="D8751" t="s">
        <v>12</v>
      </c>
      <c r="E8751">
        <v>0</v>
      </c>
      <c r="G8751" t="s">
        <v>2196</v>
      </c>
      <c r="H8751">
        <v>2015</v>
      </c>
      <c r="I8751">
        <v>1</v>
      </c>
    </row>
    <row r="8752" spans="2:9" hidden="1" x14ac:dyDescent="0.3">
      <c r="B8752">
        <v>7.3</v>
      </c>
      <c r="C8752">
        <v>1</v>
      </c>
      <c r="D8752" t="s">
        <v>13</v>
      </c>
      <c r="E8752">
        <v>0</v>
      </c>
      <c r="G8752" t="s">
        <v>2196</v>
      </c>
      <c r="H8752">
        <v>2015</v>
      </c>
      <c r="I8752">
        <v>1</v>
      </c>
    </row>
    <row r="8753" spans="2:9" hidden="1" x14ac:dyDescent="0.3">
      <c r="B8753">
        <v>7.3</v>
      </c>
      <c r="C8753">
        <v>1</v>
      </c>
      <c r="D8753" t="s">
        <v>14</v>
      </c>
      <c r="E8753">
        <v>1</v>
      </c>
      <c r="G8753" t="s">
        <v>2196</v>
      </c>
      <c r="H8753">
        <v>2015</v>
      </c>
      <c r="I8753">
        <v>1</v>
      </c>
    </row>
    <row r="8754" spans="2:9" x14ac:dyDescent="0.3">
      <c r="B8754">
        <v>7.3</v>
      </c>
      <c r="C8754">
        <v>1</v>
      </c>
      <c r="D8754" t="s">
        <v>10</v>
      </c>
      <c r="E8754">
        <v>0</v>
      </c>
      <c r="G8754" t="s">
        <v>2197</v>
      </c>
      <c r="H8754">
        <v>2015</v>
      </c>
      <c r="I8754">
        <v>1</v>
      </c>
    </row>
    <row r="8755" spans="2:9" hidden="1" x14ac:dyDescent="0.3">
      <c r="B8755">
        <v>7.3</v>
      </c>
      <c r="C8755">
        <v>1</v>
      </c>
      <c r="D8755" t="s">
        <v>12</v>
      </c>
      <c r="E8755">
        <v>0</v>
      </c>
      <c r="G8755" t="s">
        <v>2197</v>
      </c>
      <c r="H8755">
        <v>2015</v>
      </c>
      <c r="I8755">
        <v>1</v>
      </c>
    </row>
    <row r="8756" spans="2:9" hidden="1" x14ac:dyDescent="0.3">
      <c r="B8756">
        <v>7.3</v>
      </c>
      <c r="C8756">
        <v>1</v>
      </c>
      <c r="D8756" t="s">
        <v>13</v>
      </c>
      <c r="E8756">
        <v>0</v>
      </c>
      <c r="G8756" t="s">
        <v>2197</v>
      </c>
      <c r="H8756">
        <v>2015</v>
      </c>
      <c r="I8756">
        <v>1</v>
      </c>
    </row>
    <row r="8757" spans="2:9" hidden="1" x14ac:dyDescent="0.3">
      <c r="B8757">
        <v>7.3</v>
      </c>
      <c r="C8757">
        <v>1</v>
      </c>
      <c r="D8757" t="s">
        <v>14</v>
      </c>
      <c r="E8757">
        <v>1</v>
      </c>
      <c r="G8757" t="s">
        <v>2197</v>
      </c>
      <c r="H8757">
        <v>2015</v>
      </c>
      <c r="I8757">
        <v>1</v>
      </c>
    </row>
    <row r="8758" spans="2:9" x14ac:dyDescent="0.3">
      <c r="B8758">
        <v>7.3</v>
      </c>
      <c r="C8758">
        <v>1</v>
      </c>
      <c r="D8758" t="s">
        <v>10</v>
      </c>
      <c r="E8758">
        <v>0</v>
      </c>
      <c r="G8758" t="s">
        <v>2198</v>
      </c>
      <c r="H8758">
        <v>2015</v>
      </c>
      <c r="I8758">
        <v>1</v>
      </c>
    </row>
    <row r="8759" spans="2:9" hidden="1" x14ac:dyDescent="0.3">
      <c r="B8759">
        <v>7.3</v>
      </c>
      <c r="C8759">
        <v>1</v>
      </c>
      <c r="D8759" t="s">
        <v>12</v>
      </c>
      <c r="E8759">
        <v>0</v>
      </c>
      <c r="G8759" t="s">
        <v>2198</v>
      </c>
      <c r="H8759">
        <v>2015</v>
      </c>
      <c r="I8759">
        <v>1</v>
      </c>
    </row>
    <row r="8760" spans="2:9" hidden="1" x14ac:dyDescent="0.3">
      <c r="B8760">
        <v>7.3</v>
      </c>
      <c r="C8760">
        <v>1</v>
      </c>
      <c r="D8760" t="s">
        <v>13</v>
      </c>
      <c r="E8760">
        <v>0</v>
      </c>
      <c r="G8760" t="s">
        <v>2198</v>
      </c>
      <c r="H8760">
        <v>2015</v>
      </c>
      <c r="I8760">
        <v>1</v>
      </c>
    </row>
    <row r="8761" spans="2:9" hidden="1" x14ac:dyDescent="0.3">
      <c r="B8761">
        <v>7.3</v>
      </c>
      <c r="C8761">
        <v>1</v>
      </c>
      <c r="D8761" t="s">
        <v>14</v>
      </c>
      <c r="E8761">
        <v>1</v>
      </c>
      <c r="G8761" t="s">
        <v>2198</v>
      </c>
      <c r="H8761">
        <v>2015</v>
      </c>
      <c r="I8761">
        <v>1</v>
      </c>
    </row>
    <row r="8762" spans="2:9" x14ac:dyDescent="0.3">
      <c r="B8762">
        <v>7.3</v>
      </c>
      <c r="C8762">
        <v>1</v>
      </c>
      <c r="D8762" t="s">
        <v>10</v>
      </c>
      <c r="E8762">
        <v>0</v>
      </c>
      <c r="G8762" t="s">
        <v>2199</v>
      </c>
      <c r="H8762">
        <v>2016</v>
      </c>
      <c r="I8762">
        <v>1</v>
      </c>
    </row>
    <row r="8763" spans="2:9" hidden="1" x14ac:dyDescent="0.3">
      <c r="B8763">
        <v>7.3</v>
      </c>
      <c r="C8763">
        <v>1</v>
      </c>
      <c r="D8763" t="s">
        <v>12</v>
      </c>
      <c r="E8763">
        <v>0</v>
      </c>
      <c r="G8763" t="s">
        <v>2199</v>
      </c>
      <c r="H8763">
        <v>2016</v>
      </c>
      <c r="I8763">
        <v>1</v>
      </c>
    </row>
    <row r="8764" spans="2:9" hidden="1" x14ac:dyDescent="0.3">
      <c r="B8764">
        <v>7.3</v>
      </c>
      <c r="C8764">
        <v>1</v>
      </c>
      <c r="D8764" t="s">
        <v>13</v>
      </c>
      <c r="E8764">
        <v>0</v>
      </c>
      <c r="G8764" t="s">
        <v>2199</v>
      </c>
      <c r="H8764">
        <v>2016</v>
      </c>
      <c r="I8764">
        <v>1</v>
      </c>
    </row>
    <row r="8765" spans="2:9" hidden="1" x14ac:dyDescent="0.3">
      <c r="B8765">
        <v>7.3</v>
      </c>
      <c r="C8765">
        <v>1</v>
      </c>
      <c r="D8765" t="s">
        <v>14</v>
      </c>
      <c r="E8765">
        <v>1</v>
      </c>
      <c r="G8765" t="s">
        <v>2199</v>
      </c>
      <c r="H8765">
        <v>2016</v>
      </c>
      <c r="I8765">
        <v>1</v>
      </c>
    </row>
    <row r="8766" spans="2:9" x14ac:dyDescent="0.3">
      <c r="B8766">
        <v>7.3</v>
      </c>
      <c r="C8766">
        <v>1</v>
      </c>
      <c r="D8766" t="s">
        <v>10</v>
      </c>
      <c r="E8766">
        <v>0</v>
      </c>
      <c r="G8766" t="s">
        <v>2200</v>
      </c>
      <c r="H8766">
        <v>2016</v>
      </c>
      <c r="I8766">
        <v>1</v>
      </c>
    </row>
    <row r="8767" spans="2:9" hidden="1" x14ac:dyDescent="0.3">
      <c r="B8767">
        <v>7.3</v>
      </c>
      <c r="C8767">
        <v>1</v>
      </c>
      <c r="D8767" t="s">
        <v>12</v>
      </c>
      <c r="E8767">
        <v>0</v>
      </c>
      <c r="G8767" t="s">
        <v>2200</v>
      </c>
      <c r="H8767">
        <v>2016</v>
      </c>
      <c r="I8767">
        <v>1</v>
      </c>
    </row>
    <row r="8768" spans="2:9" hidden="1" x14ac:dyDescent="0.3">
      <c r="B8768">
        <v>7.3</v>
      </c>
      <c r="C8768">
        <v>1</v>
      </c>
      <c r="D8768" t="s">
        <v>13</v>
      </c>
      <c r="E8768">
        <v>0</v>
      </c>
      <c r="G8768" t="s">
        <v>2200</v>
      </c>
      <c r="H8768">
        <v>2016</v>
      </c>
      <c r="I8768">
        <v>1</v>
      </c>
    </row>
    <row r="8769" spans="2:9" hidden="1" x14ac:dyDescent="0.3">
      <c r="B8769">
        <v>7.3</v>
      </c>
      <c r="C8769">
        <v>1</v>
      </c>
      <c r="D8769" t="s">
        <v>14</v>
      </c>
      <c r="E8769">
        <v>1</v>
      </c>
      <c r="G8769" t="s">
        <v>2200</v>
      </c>
      <c r="H8769">
        <v>2016</v>
      </c>
      <c r="I8769">
        <v>1</v>
      </c>
    </row>
    <row r="8770" spans="2:9" x14ac:dyDescent="0.3">
      <c r="B8770">
        <v>7.3</v>
      </c>
      <c r="C8770">
        <v>1</v>
      </c>
      <c r="D8770" t="s">
        <v>10</v>
      </c>
      <c r="E8770">
        <v>0</v>
      </c>
      <c r="F8770">
        <v>0.94</v>
      </c>
      <c r="G8770" t="s">
        <v>2201</v>
      </c>
      <c r="H8770">
        <v>2016</v>
      </c>
      <c r="I8770">
        <v>1</v>
      </c>
    </row>
    <row r="8771" spans="2:9" hidden="1" x14ac:dyDescent="0.3">
      <c r="B8771">
        <v>7.3</v>
      </c>
      <c r="C8771">
        <v>1</v>
      </c>
      <c r="D8771" t="s">
        <v>12</v>
      </c>
      <c r="E8771">
        <v>0</v>
      </c>
      <c r="F8771">
        <v>0.94</v>
      </c>
      <c r="G8771" t="s">
        <v>2201</v>
      </c>
      <c r="H8771">
        <v>2016</v>
      </c>
      <c r="I8771">
        <v>1</v>
      </c>
    </row>
    <row r="8772" spans="2:9" hidden="1" x14ac:dyDescent="0.3">
      <c r="B8772">
        <v>7.3</v>
      </c>
      <c r="C8772">
        <v>1</v>
      </c>
      <c r="D8772" t="s">
        <v>13</v>
      </c>
      <c r="E8772">
        <v>0</v>
      </c>
      <c r="F8772">
        <v>0.94</v>
      </c>
      <c r="G8772" t="s">
        <v>2201</v>
      </c>
      <c r="H8772">
        <v>2016</v>
      </c>
      <c r="I8772">
        <v>1</v>
      </c>
    </row>
    <row r="8773" spans="2:9" hidden="1" x14ac:dyDescent="0.3">
      <c r="B8773">
        <v>7.3</v>
      </c>
      <c r="C8773">
        <v>1</v>
      </c>
      <c r="D8773" t="s">
        <v>14</v>
      </c>
      <c r="E8773">
        <v>1</v>
      </c>
      <c r="F8773">
        <v>0.94</v>
      </c>
      <c r="G8773" t="s">
        <v>2201</v>
      </c>
      <c r="H8773">
        <v>2016</v>
      </c>
      <c r="I8773">
        <v>1</v>
      </c>
    </row>
    <row r="8774" spans="2:9" x14ac:dyDescent="0.3">
      <c r="B8774">
        <v>7.3</v>
      </c>
      <c r="C8774">
        <v>1</v>
      </c>
      <c r="D8774" t="s">
        <v>10</v>
      </c>
      <c r="E8774">
        <v>0</v>
      </c>
      <c r="G8774" t="s">
        <v>2202</v>
      </c>
      <c r="H8774">
        <v>2017</v>
      </c>
      <c r="I8774">
        <v>1</v>
      </c>
    </row>
    <row r="8775" spans="2:9" hidden="1" x14ac:dyDescent="0.3">
      <c r="B8775">
        <v>7.3</v>
      </c>
      <c r="C8775">
        <v>1</v>
      </c>
      <c r="D8775" t="s">
        <v>12</v>
      </c>
      <c r="E8775">
        <v>0</v>
      </c>
      <c r="G8775" t="s">
        <v>2202</v>
      </c>
      <c r="H8775">
        <v>2017</v>
      </c>
      <c r="I8775">
        <v>1</v>
      </c>
    </row>
    <row r="8776" spans="2:9" hidden="1" x14ac:dyDescent="0.3">
      <c r="B8776">
        <v>7.3</v>
      </c>
      <c r="C8776">
        <v>1</v>
      </c>
      <c r="D8776" t="s">
        <v>13</v>
      </c>
      <c r="E8776">
        <v>0</v>
      </c>
      <c r="G8776" t="s">
        <v>2202</v>
      </c>
      <c r="H8776">
        <v>2017</v>
      </c>
      <c r="I8776">
        <v>1</v>
      </c>
    </row>
    <row r="8777" spans="2:9" hidden="1" x14ac:dyDescent="0.3">
      <c r="B8777">
        <v>7.3</v>
      </c>
      <c r="C8777">
        <v>1</v>
      </c>
      <c r="D8777" t="s">
        <v>14</v>
      </c>
      <c r="E8777">
        <v>1</v>
      </c>
      <c r="G8777" t="s">
        <v>2202</v>
      </c>
      <c r="H8777">
        <v>2017</v>
      </c>
      <c r="I8777">
        <v>1</v>
      </c>
    </row>
    <row r="8778" spans="2:9" x14ac:dyDescent="0.3">
      <c r="B8778">
        <v>7.3</v>
      </c>
      <c r="C8778">
        <v>1</v>
      </c>
      <c r="D8778" t="s">
        <v>10</v>
      </c>
      <c r="E8778">
        <v>0</v>
      </c>
      <c r="G8778" t="s">
        <v>2203</v>
      </c>
      <c r="H8778">
        <v>2017</v>
      </c>
      <c r="I8778">
        <v>1</v>
      </c>
    </row>
    <row r="8779" spans="2:9" hidden="1" x14ac:dyDescent="0.3">
      <c r="B8779">
        <v>7.3</v>
      </c>
      <c r="C8779">
        <v>1</v>
      </c>
      <c r="D8779" t="s">
        <v>12</v>
      </c>
      <c r="E8779">
        <v>0</v>
      </c>
      <c r="G8779" t="s">
        <v>2203</v>
      </c>
      <c r="H8779">
        <v>2017</v>
      </c>
      <c r="I8779">
        <v>1</v>
      </c>
    </row>
    <row r="8780" spans="2:9" hidden="1" x14ac:dyDescent="0.3">
      <c r="B8780">
        <v>7.3</v>
      </c>
      <c r="C8780">
        <v>1</v>
      </c>
      <c r="D8780" t="s">
        <v>13</v>
      </c>
      <c r="E8780">
        <v>0</v>
      </c>
      <c r="G8780" t="s">
        <v>2203</v>
      </c>
      <c r="H8780">
        <v>2017</v>
      </c>
      <c r="I8780">
        <v>1</v>
      </c>
    </row>
    <row r="8781" spans="2:9" hidden="1" x14ac:dyDescent="0.3">
      <c r="B8781">
        <v>7.3</v>
      </c>
      <c r="C8781">
        <v>1</v>
      </c>
      <c r="D8781" t="s">
        <v>14</v>
      </c>
      <c r="E8781">
        <v>1</v>
      </c>
      <c r="G8781" t="s">
        <v>2203</v>
      </c>
      <c r="H8781">
        <v>2017</v>
      </c>
      <c r="I8781">
        <v>1</v>
      </c>
    </row>
    <row r="8782" spans="2:9" x14ac:dyDescent="0.3">
      <c r="B8782">
        <v>7.3</v>
      </c>
      <c r="C8782">
        <v>1</v>
      </c>
      <c r="D8782" t="s">
        <v>10</v>
      </c>
      <c r="E8782">
        <v>0</v>
      </c>
      <c r="G8782" t="s">
        <v>2204</v>
      </c>
      <c r="H8782">
        <v>2017</v>
      </c>
      <c r="I8782">
        <v>1</v>
      </c>
    </row>
    <row r="8783" spans="2:9" hidden="1" x14ac:dyDescent="0.3">
      <c r="B8783">
        <v>7.3</v>
      </c>
      <c r="C8783">
        <v>1</v>
      </c>
      <c r="D8783" t="s">
        <v>12</v>
      </c>
      <c r="E8783">
        <v>0</v>
      </c>
      <c r="G8783" t="s">
        <v>2204</v>
      </c>
      <c r="H8783">
        <v>2017</v>
      </c>
      <c r="I8783">
        <v>1</v>
      </c>
    </row>
    <row r="8784" spans="2:9" hidden="1" x14ac:dyDescent="0.3">
      <c r="B8784">
        <v>7.3</v>
      </c>
      <c r="C8784">
        <v>1</v>
      </c>
      <c r="D8784" t="s">
        <v>13</v>
      </c>
      <c r="E8784">
        <v>0</v>
      </c>
      <c r="G8784" t="s">
        <v>2204</v>
      </c>
      <c r="H8784">
        <v>2017</v>
      </c>
      <c r="I8784">
        <v>1</v>
      </c>
    </row>
    <row r="8785" spans="2:9" hidden="1" x14ac:dyDescent="0.3">
      <c r="B8785">
        <v>7.3</v>
      </c>
      <c r="C8785">
        <v>1</v>
      </c>
      <c r="D8785" t="s">
        <v>14</v>
      </c>
      <c r="E8785">
        <v>1</v>
      </c>
      <c r="G8785" t="s">
        <v>2204</v>
      </c>
      <c r="H8785">
        <v>2017</v>
      </c>
      <c r="I8785">
        <v>1</v>
      </c>
    </row>
    <row r="8786" spans="2:9" x14ac:dyDescent="0.3">
      <c r="B8786">
        <v>7.3</v>
      </c>
      <c r="C8786">
        <v>1</v>
      </c>
      <c r="D8786" t="s">
        <v>10</v>
      </c>
      <c r="E8786">
        <v>0</v>
      </c>
      <c r="F8786">
        <v>0.88</v>
      </c>
      <c r="G8786" t="s">
        <v>2205</v>
      </c>
      <c r="H8786">
        <v>2018</v>
      </c>
      <c r="I8786">
        <v>1</v>
      </c>
    </row>
    <row r="8787" spans="2:9" hidden="1" x14ac:dyDescent="0.3">
      <c r="B8787">
        <v>7.3</v>
      </c>
      <c r="C8787">
        <v>1</v>
      </c>
      <c r="D8787" t="s">
        <v>12</v>
      </c>
      <c r="E8787">
        <v>0</v>
      </c>
      <c r="F8787">
        <v>0.88</v>
      </c>
      <c r="G8787" t="s">
        <v>2205</v>
      </c>
      <c r="H8787">
        <v>2018</v>
      </c>
      <c r="I8787">
        <v>1</v>
      </c>
    </row>
    <row r="8788" spans="2:9" hidden="1" x14ac:dyDescent="0.3">
      <c r="B8788">
        <v>7.3</v>
      </c>
      <c r="C8788">
        <v>1</v>
      </c>
      <c r="D8788" t="s">
        <v>13</v>
      </c>
      <c r="E8788">
        <v>0</v>
      </c>
      <c r="F8788">
        <v>0.88</v>
      </c>
      <c r="G8788" t="s">
        <v>2205</v>
      </c>
      <c r="H8788">
        <v>2018</v>
      </c>
      <c r="I8788">
        <v>1</v>
      </c>
    </row>
    <row r="8789" spans="2:9" hidden="1" x14ac:dyDescent="0.3">
      <c r="B8789">
        <v>7.3</v>
      </c>
      <c r="C8789">
        <v>1</v>
      </c>
      <c r="D8789" t="s">
        <v>14</v>
      </c>
      <c r="E8789">
        <v>1</v>
      </c>
      <c r="F8789">
        <v>0.88</v>
      </c>
      <c r="G8789" t="s">
        <v>2205</v>
      </c>
      <c r="H8789">
        <v>2018</v>
      </c>
      <c r="I8789">
        <v>1</v>
      </c>
    </row>
    <row r="8790" spans="2:9" x14ac:dyDescent="0.3">
      <c r="B8790">
        <v>7.3</v>
      </c>
      <c r="C8790">
        <v>1</v>
      </c>
      <c r="D8790" t="s">
        <v>10</v>
      </c>
      <c r="E8790">
        <v>0</v>
      </c>
      <c r="F8790">
        <v>0.91</v>
      </c>
      <c r="G8790" t="s">
        <v>2206</v>
      </c>
      <c r="H8790">
        <v>2018</v>
      </c>
      <c r="I8790">
        <v>1</v>
      </c>
    </row>
    <row r="8791" spans="2:9" hidden="1" x14ac:dyDescent="0.3">
      <c r="B8791">
        <v>7.3</v>
      </c>
      <c r="C8791">
        <v>1</v>
      </c>
      <c r="D8791" t="s">
        <v>12</v>
      </c>
      <c r="E8791">
        <v>0</v>
      </c>
      <c r="F8791">
        <v>0.91</v>
      </c>
      <c r="G8791" t="s">
        <v>2206</v>
      </c>
      <c r="H8791">
        <v>2018</v>
      </c>
      <c r="I8791">
        <v>1</v>
      </c>
    </row>
    <row r="8792" spans="2:9" hidden="1" x14ac:dyDescent="0.3">
      <c r="B8792">
        <v>7.3</v>
      </c>
      <c r="C8792">
        <v>1</v>
      </c>
      <c r="D8792" t="s">
        <v>13</v>
      </c>
      <c r="E8792">
        <v>0</v>
      </c>
      <c r="F8792">
        <v>0.91</v>
      </c>
      <c r="G8792" t="s">
        <v>2206</v>
      </c>
      <c r="H8792">
        <v>2018</v>
      </c>
      <c r="I8792">
        <v>1</v>
      </c>
    </row>
    <row r="8793" spans="2:9" hidden="1" x14ac:dyDescent="0.3">
      <c r="B8793">
        <v>7.3</v>
      </c>
      <c r="C8793">
        <v>1</v>
      </c>
      <c r="D8793" t="s">
        <v>14</v>
      </c>
      <c r="E8793">
        <v>1</v>
      </c>
      <c r="F8793">
        <v>0.91</v>
      </c>
      <c r="G8793" t="s">
        <v>2206</v>
      </c>
      <c r="H8793">
        <v>2018</v>
      </c>
      <c r="I8793">
        <v>1</v>
      </c>
    </row>
    <row r="8794" spans="2:9" x14ac:dyDescent="0.3">
      <c r="B8794">
        <v>7.4</v>
      </c>
      <c r="C8794">
        <v>1</v>
      </c>
      <c r="D8794" t="s">
        <v>10</v>
      </c>
      <c r="E8794">
        <v>0</v>
      </c>
      <c r="G8794" t="s">
        <v>2207</v>
      </c>
      <c r="H8794">
        <v>1951</v>
      </c>
      <c r="I8794">
        <v>1</v>
      </c>
    </row>
    <row r="8795" spans="2:9" hidden="1" x14ac:dyDescent="0.3">
      <c r="B8795">
        <v>7.4</v>
      </c>
      <c r="C8795">
        <v>1</v>
      </c>
      <c r="D8795" t="s">
        <v>12</v>
      </c>
      <c r="E8795">
        <v>0</v>
      </c>
      <c r="G8795" t="s">
        <v>2207</v>
      </c>
      <c r="H8795">
        <v>1951</v>
      </c>
      <c r="I8795">
        <v>1</v>
      </c>
    </row>
    <row r="8796" spans="2:9" hidden="1" x14ac:dyDescent="0.3">
      <c r="B8796">
        <v>7.4</v>
      </c>
      <c r="C8796">
        <v>1</v>
      </c>
      <c r="D8796" t="s">
        <v>13</v>
      </c>
      <c r="E8796">
        <v>0</v>
      </c>
      <c r="G8796" t="s">
        <v>2207</v>
      </c>
      <c r="H8796">
        <v>1951</v>
      </c>
      <c r="I8796">
        <v>1</v>
      </c>
    </row>
    <row r="8797" spans="2:9" hidden="1" x14ac:dyDescent="0.3">
      <c r="B8797">
        <v>7.4</v>
      </c>
      <c r="C8797">
        <v>1</v>
      </c>
      <c r="D8797" t="s">
        <v>14</v>
      </c>
      <c r="E8797">
        <v>1</v>
      </c>
      <c r="G8797" t="s">
        <v>2207</v>
      </c>
      <c r="H8797">
        <v>1951</v>
      </c>
      <c r="I8797">
        <v>1</v>
      </c>
    </row>
    <row r="8798" spans="2:9" x14ac:dyDescent="0.3">
      <c r="B8798">
        <v>7.4</v>
      </c>
      <c r="C8798">
        <v>1</v>
      </c>
      <c r="D8798" t="s">
        <v>10</v>
      </c>
      <c r="E8798">
        <v>0</v>
      </c>
      <c r="G8798" t="s">
        <v>2208</v>
      </c>
      <c r="H8798">
        <v>1952</v>
      </c>
      <c r="I8798">
        <v>1</v>
      </c>
    </row>
    <row r="8799" spans="2:9" hidden="1" x14ac:dyDescent="0.3">
      <c r="B8799">
        <v>7.4</v>
      </c>
      <c r="C8799">
        <v>1</v>
      </c>
      <c r="D8799" t="s">
        <v>12</v>
      </c>
      <c r="E8799">
        <v>0</v>
      </c>
      <c r="G8799" t="s">
        <v>2208</v>
      </c>
      <c r="H8799">
        <v>1952</v>
      </c>
      <c r="I8799">
        <v>1</v>
      </c>
    </row>
    <row r="8800" spans="2:9" hidden="1" x14ac:dyDescent="0.3">
      <c r="B8800">
        <v>7.4</v>
      </c>
      <c r="C8800">
        <v>1</v>
      </c>
      <c r="D8800" t="s">
        <v>13</v>
      </c>
      <c r="E8800">
        <v>0</v>
      </c>
      <c r="G8800" t="s">
        <v>2208</v>
      </c>
      <c r="H8800">
        <v>1952</v>
      </c>
      <c r="I8800">
        <v>1</v>
      </c>
    </row>
    <row r="8801" spans="2:9" hidden="1" x14ac:dyDescent="0.3">
      <c r="B8801">
        <v>7.4</v>
      </c>
      <c r="C8801">
        <v>1</v>
      </c>
      <c r="D8801" t="s">
        <v>14</v>
      </c>
      <c r="E8801">
        <v>1</v>
      </c>
      <c r="G8801" t="s">
        <v>2208</v>
      </c>
      <c r="H8801">
        <v>1952</v>
      </c>
      <c r="I8801">
        <v>1</v>
      </c>
    </row>
    <row r="8802" spans="2:9" x14ac:dyDescent="0.3">
      <c r="B8802">
        <v>7.4</v>
      </c>
      <c r="C8802">
        <v>1</v>
      </c>
      <c r="D8802" t="s">
        <v>10</v>
      </c>
      <c r="E8802">
        <v>0</v>
      </c>
      <c r="G8802" t="s">
        <v>2209</v>
      </c>
      <c r="H8802">
        <v>1993</v>
      </c>
      <c r="I8802">
        <v>1</v>
      </c>
    </row>
    <row r="8803" spans="2:9" hidden="1" x14ac:dyDescent="0.3">
      <c r="B8803">
        <v>7.4</v>
      </c>
      <c r="C8803">
        <v>1</v>
      </c>
      <c r="D8803" t="s">
        <v>12</v>
      </c>
      <c r="E8803">
        <v>0</v>
      </c>
      <c r="G8803" t="s">
        <v>2209</v>
      </c>
      <c r="H8803">
        <v>1993</v>
      </c>
      <c r="I8803">
        <v>1</v>
      </c>
    </row>
    <row r="8804" spans="2:9" hidden="1" x14ac:dyDescent="0.3">
      <c r="B8804">
        <v>7.4</v>
      </c>
      <c r="C8804">
        <v>1</v>
      </c>
      <c r="D8804" t="s">
        <v>13</v>
      </c>
      <c r="E8804">
        <v>0</v>
      </c>
      <c r="G8804" t="s">
        <v>2209</v>
      </c>
      <c r="H8804">
        <v>1993</v>
      </c>
      <c r="I8804">
        <v>1</v>
      </c>
    </row>
    <row r="8805" spans="2:9" hidden="1" x14ac:dyDescent="0.3">
      <c r="B8805">
        <v>7.4</v>
      </c>
      <c r="C8805">
        <v>1</v>
      </c>
      <c r="D8805" t="s">
        <v>14</v>
      </c>
      <c r="E8805">
        <v>1</v>
      </c>
      <c r="G8805" t="s">
        <v>2209</v>
      </c>
      <c r="H8805">
        <v>1993</v>
      </c>
      <c r="I8805">
        <v>1</v>
      </c>
    </row>
    <row r="8806" spans="2:9" x14ac:dyDescent="0.3">
      <c r="B8806">
        <v>7.4</v>
      </c>
      <c r="C8806">
        <v>1</v>
      </c>
      <c r="D8806" t="s">
        <v>10</v>
      </c>
      <c r="E8806">
        <v>0</v>
      </c>
      <c r="G8806" t="s">
        <v>2210</v>
      </c>
      <c r="H8806">
        <v>1994</v>
      </c>
      <c r="I8806">
        <v>1</v>
      </c>
    </row>
    <row r="8807" spans="2:9" hidden="1" x14ac:dyDescent="0.3">
      <c r="B8807">
        <v>7.4</v>
      </c>
      <c r="C8807">
        <v>1</v>
      </c>
      <c r="D8807" t="s">
        <v>12</v>
      </c>
      <c r="E8807">
        <v>0</v>
      </c>
      <c r="G8807" t="s">
        <v>2210</v>
      </c>
      <c r="H8807">
        <v>1994</v>
      </c>
      <c r="I8807">
        <v>1</v>
      </c>
    </row>
    <row r="8808" spans="2:9" hidden="1" x14ac:dyDescent="0.3">
      <c r="B8808">
        <v>7.4</v>
      </c>
      <c r="C8808">
        <v>1</v>
      </c>
      <c r="D8808" t="s">
        <v>13</v>
      </c>
      <c r="E8808">
        <v>0</v>
      </c>
      <c r="G8808" t="s">
        <v>2210</v>
      </c>
      <c r="H8808">
        <v>1994</v>
      </c>
      <c r="I8808">
        <v>1</v>
      </c>
    </row>
    <row r="8809" spans="2:9" hidden="1" x14ac:dyDescent="0.3">
      <c r="B8809">
        <v>7.4</v>
      </c>
      <c r="C8809">
        <v>1</v>
      </c>
      <c r="D8809" t="s">
        <v>14</v>
      </c>
      <c r="E8809">
        <v>1</v>
      </c>
      <c r="G8809" t="s">
        <v>2210</v>
      </c>
      <c r="H8809">
        <v>1994</v>
      </c>
      <c r="I8809">
        <v>1</v>
      </c>
    </row>
    <row r="8810" spans="2:9" x14ac:dyDescent="0.3">
      <c r="B8810">
        <v>7.4</v>
      </c>
      <c r="C8810">
        <v>1</v>
      </c>
      <c r="D8810" t="s">
        <v>10</v>
      </c>
      <c r="E8810">
        <v>0</v>
      </c>
      <c r="G8810" t="s">
        <v>2211</v>
      </c>
      <c r="H8810">
        <v>1999</v>
      </c>
      <c r="I8810">
        <v>1</v>
      </c>
    </row>
    <row r="8811" spans="2:9" hidden="1" x14ac:dyDescent="0.3">
      <c r="B8811">
        <v>7.4</v>
      </c>
      <c r="C8811">
        <v>1</v>
      </c>
      <c r="D8811" t="s">
        <v>12</v>
      </c>
      <c r="E8811">
        <v>0</v>
      </c>
      <c r="G8811" t="s">
        <v>2211</v>
      </c>
      <c r="H8811">
        <v>1999</v>
      </c>
      <c r="I8811">
        <v>1</v>
      </c>
    </row>
    <row r="8812" spans="2:9" hidden="1" x14ac:dyDescent="0.3">
      <c r="B8812">
        <v>7.4</v>
      </c>
      <c r="C8812">
        <v>1</v>
      </c>
      <c r="D8812" t="s">
        <v>13</v>
      </c>
      <c r="E8812">
        <v>0</v>
      </c>
      <c r="G8812" t="s">
        <v>2211</v>
      </c>
      <c r="H8812">
        <v>1999</v>
      </c>
      <c r="I8812">
        <v>1</v>
      </c>
    </row>
    <row r="8813" spans="2:9" hidden="1" x14ac:dyDescent="0.3">
      <c r="B8813">
        <v>7.4</v>
      </c>
      <c r="C8813">
        <v>1</v>
      </c>
      <c r="D8813" t="s">
        <v>14</v>
      </c>
      <c r="E8813">
        <v>1</v>
      </c>
      <c r="G8813" t="s">
        <v>2211</v>
      </c>
      <c r="H8813">
        <v>1999</v>
      </c>
      <c r="I8813">
        <v>1</v>
      </c>
    </row>
    <row r="8814" spans="2:9" x14ac:dyDescent="0.3">
      <c r="B8814">
        <v>7.4</v>
      </c>
      <c r="C8814">
        <v>1</v>
      </c>
      <c r="D8814" t="s">
        <v>10</v>
      </c>
      <c r="E8814">
        <v>0</v>
      </c>
      <c r="G8814" t="s">
        <v>2212</v>
      </c>
      <c r="H8814">
        <v>2005</v>
      </c>
      <c r="I8814">
        <v>1</v>
      </c>
    </row>
    <row r="8815" spans="2:9" hidden="1" x14ac:dyDescent="0.3">
      <c r="B8815">
        <v>7.4</v>
      </c>
      <c r="C8815">
        <v>1</v>
      </c>
      <c r="D8815" t="s">
        <v>12</v>
      </c>
      <c r="E8815">
        <v>0</v>
      </c>
      <c r="G8815" t="s">
        <v>2212</v>
      </c>
      <c r="H8815">
        <v>2005</v>
      </c>
      <c r="I8815">
        <v>1</v>
      </c>
    </row>
    <row r="8816" spans="2:9" hidden="1" x14ac:dyDescent="0.3">
      <c r="B8816">
        <v>7.4</v>
      </c>
      <c r="C8816">
        <v>1</v>
      </c>
      <c r="D8816" t="s">
        <v>13</v>
      </c>
      <c r="E8816">
        <v>0</v>
      </c>
      <c r="G8816" t="s">
        <v>2212</v>
      </c>
      <c r="H8816">
        <v>2005</v>
      </c>
      <c r="I8816">
        <v>1</v>
      </c>
    </row>
    <row r="8817" spans="2:9" hidden="1" x14ac:dyDescent="0.3">
      <c r="B8817">
        <v>7.4</v>
      </c>
      <c r="C8817">
        <v>1</v>
      </c>
      <c r="D8817" t="s">
        <v>14</v>
      </c>
      <c r="E8817">
        <v>1</v>
      </c>
      <c r="G8817" t="s">
        <v>2212</v>
      </c>
      <c r="H8817">
        <v>2005</v>
      </c>
      <c r="I8817">
        <v>1</v>
      </c>
    </row>
    <row r="8818" spans="2:9" x14ac:dyDescent="0.3">
      <c r="B8818">
        <v>7.4</v>
      </c>
      <c r="C8818">
        <v>1</v>
      </c>
      <c r="D8818" t="s">
        <v>10</v>
      </c>
      <c r="E8818">
        <v>0</v>
      </c>
      <c r="G8818" t="s">
        <v>2213</v>
      </c>
      <c r="H8818">
        <v>2007</v>
      </c>
      <c r="I8818">
        <v>1</v>
      </c>
    </row>
    <row r="8819" spans="2:9" hidden="1" x14ac:dyDescent="0.3">
      <c r="B8819">
        <v>7.4</v>
      </c>
      <c r="C8819">
        <v>1</v>
      </c>
      <c r="D8819" t="s">
        <v>12</v>
      </c>
      <c r="E8819">
        <v>0</v>
      </c>
      <c r="G8819" t="s">
        <v>2213</v>
      </c>
      <c r="H8819">
        <v>2007</v>
      </c>
      <c r="I8819">
        <v>1</v>
      </c>
    </row>
    <row r="8820" spans="2:9" hidden="1" x14ac:dyDescent="0.3">
      <c r="B8820">
        <v>7.4</v>
      </c>
      <c r="C8820">
        <v>1</v>
      </c>
      <c r="D8820" t="s">
        <v>13</v>
      </c>
      <c r="E8820">
        <v>0</v>
      </c>
      <c r="G8820" t="s">
        <v>2213</v>
      </c>
      <c r="H8820">
        <v>2007</v>
      </c>
      <c r="I8820">
        <v>1</v>
      </c>
    </row>
    <row r="8821" spans="2:9" hidden="1" x14ac:dyDescent="0.3">
      <c r="B8821">
        <v>7.4</v>
      </c>
      <c r="C8821">
        <v>1</v>
      </c>
      <c r="D8821" t="s">
        <v>14</v>
      </c>
      <c r="E8821">
        <v>1</v>
      </c>
      <c r="G8821" t="s">
        <v>2213</v>
      </c>
      <c r="H8821">
        <v>2007</v>
      </c>
      <c r="I8821">
        <v>1</v>
      </c>
    </row>
    <row r="8822" spans="2:9" x14ac:dyDescent="0.3">
      <c r="B8822">
        <v>7.4</v>
      </c>
      <c r="C8822">
        <v>1</v>
      </c>
      <c r="D8822" t="s">
        <v>10</v>
      </c>
      <c r="E8822">
        <v>0</v>
      </c>
      <c r="G8822" t="s">
        <v>2214</v>
      </c>
      <c r="H8822">
        <v>2008</v>
      </c>
      <c r="I8822">
        <v>1</v>
      </c>
    </row>
    <row r="8823" spans="2:9" hidden="1" x14ac:dyDescent="0.3">
      <c r="B8823">
        <v>7.4</v>
      </c>
      <c r="C8823">
        <v>1</v>
      </c>
      <c r="D8823" t="s">
        <v>12</v>
      </c>
      <c r="E8823">
        <v>0</v>
      </c>
      <c r="G8823" t="s">
        <v>2214</v>
      </c>
      <c r="H8823">
        <v>2008</v>
      </c>
      <c r="I8823">
        <v>1</v>
      </c>
    </row>
    <row r="8824" spans="2:9" hidden="1" x14ac:dyDescent="0.3">
      <c r="B8824">
        <v>7.4</v>
      </c>
      <c r="C8824">
        <v>1</v>
      </c>
      <c r="D8824" t="s">
        <v>13</v>
      </c>
      <c r="E8824">
        <v>0</v>
      </c>
      <c r="G8824" t="s">
        <v>2214</v>
      </c>
      <c r="H8824">
        <v>2008</v>
      </c>
      <c r="I8824">
        <v>1</v>
      </c>
    </row>
    <row r="8825" spans="2:9" hidden="1" x14ac:dyDescent="0.3">
      <c r="B8825">
        <v>7.4</v>
      </c>
      <c r="C8825">
        <v>1</v>
      </c>
      <c r="D8825" t="s">
        <v>14</v>
      </c>
      <c r="E8825">
        <v>1</v>
      </c>
      <c r="G8825" t="s">
        <v>2214</v>
      </c>
      <c r="H8825">
        <v>2008</v>
      </c>
      <c r="I8825">
        <v>1</v>
      </c>
    </row>
    <row r="8826" spans="2:9" x14ac:dyDescent="0.3">
      <c r="B8826">
        <v>7.4</v>
      </c>
      <c r="C8826">
        <v>1</v>
      </c>
      <c r="D8826" t="s">
        <v>10</v>
      </c>
      <c r="E8826">
        <v>0</v>
      </c>
      <c r="G8826" t="s">
        <v>2215</v>
      </c>
      <c r="H8826">
        <v>2009</v>
      </c>
      <c r="I8826">
        <v>1</v>
      </c>
    </row>
    <row r="8827" spans="2:9" hidden="1" x14ac:dyDescent="0.3">
      <c r="B8827">
        <v>7.4</v>
      </c>
      <c r="C8827">
        <v>1</v>
      </c>
      <c r="D8827" t="s">
        <v>12</v>
      </c>
      <c r="E8827">
        <v>0</v>
      </c>
      <c r="G8827" t="s">
        <v>2215</v>
      </c>
      <c r="H8827">
        <v>2009</v>
      </c>
      <c r="I8827">
        <v>1</v>
      </c>
    </row>
    <row r="8828" spans="2:9" hidden="1" x14ac:dyDescent="0.3">
      <c r="B8828">
        <v>7.4</v>
      </c>
      <c r="C8828">
        <v>1</v>
      </c>
      <c r="D8828" t="s">
        <v>13</v>
      </c>
      <c r="E8828">
        <v>0</v>
      </c>
      <c r="G8828" t="s">
        <v>2215</v>
      </c>
      <c r="H8828">
        <v>2009</v>
      </c>
      <c r="I8828">
        <v>1</v>
      </c>
    </row>
    <row r="8829" spans="2:9" hidden="1" x14ac:dyDescent="0.3">
      <c r="B8829">
        <v>7.4</v>
      </c>
      <c r="C8829">
        <v>1</v>
      </c>
      <c r="D8829" t="s">
        <v>14</v>
      </c>
      <c r="E8829">
        <v>1</v>
      </c>
      <c r="G8829" t="s">
        <v>2215</v>
      </c>
      <c r="H8829">
        <v>2009</v>
      </c>
      <c r="I8829">
        <v>1</v>
      </c>
    </row>
    <row r="8830" spans="2:9" x14ac:dyDescent="0.3">
      <c r="B8830">
        <v>7.4</v>
      </c>
      <c r="C8830">
        <v>1</v>
      </c>
      <c r="D8830" t="s">
        <v>10</v>
      </c>
      <c r="E8830">
        <v>0</v>
      </c>
      <c r="G8830" t="s">
        <v>2216</v>
      </c>
      <c r="H8830">
        <v>2009</v>
      </c>
      <c r="I8830">
        <v>1</v>
      </c>
    </row>
    <row r="8831" spans="2:9" hidden="1" x14ac:dyDescent="0.3">
      <c r="B8831">
        <v>7.4</v>
      </c>
      <c r="C8831">
        <v>1</v>
      </c>
      <c r="D8831" t="s">
        <v>12</v>
      </c>
      <c r="E8831">
        <v>0</v>
      </c>
      <c r="G8831" t="s">
        <v>2216</v>
      </c>
      <c r="H8831">
        <v>2009</v>
      </c>
      <c r="I8831">
        <v>1</v>
      </c>
    </row>
    <row r="8832" spans="2:9" hidden="1" x14ac:dyDescent="0.3">
      <c r="B8832">
        <v>7.4</v>
      </c>
      <c r="C8832">
        <v>1</v>
      </c>
      <c r="D8832" t="s">
        <v>13</v>
      </c>
      <c r="E8832">
        <v>0</v>
      </c>
      <c r="G8832" t="s">
        <v>2216</v>
      </c>
      <c r="H8832">
        <v>2009</v>
      </c>
      <c r="I8832">
        <v>1</v>
      </c>
    </row>
    <row r="8833" spans="2:9" hidden="1" x14ac:dyDescent="0.3">
      <c r="B8833">
        <v>7.4</v>
      </c>
      <c r="C8833">
        <v>1</v>
      </c>
      <c r="D8833" t="s">
        <v>14</v>
      </c>
      <c r="E8833">
        <v>1</v>
      </c>
      <c r="G8833" t="s">
        <v>2216</v>
      </c>
      <c r="H8833">
        <v>2009</v>
      </c>
      <c r="I8833">
        <v>1</v>
      </c>
    </row>
    <row r="8834" spans="2:9" x14ac:dyDescent="0.3">
      <c r="B8834">
        <v>7.4</v>
      </c>
      <c r="C8834">
        <v>1</v>
      </c>
      <c r="D8834" t="s">
        <v>10</v>
      </c>
      <c r="E8834">
        <v>0</v>
      </c>
      <c r="G8834" t="s">
        <v>2217</v>
      </c>
      <c r="H8834">
        <v>2011</v>
      </c>
      <c r="I8834">
        <v>1</v>
      </c>
    </row>
    <row r="8835" spans="2:9" hidden="1" x14ac:dyDescent="0.3">
      <c r="B8835">
        <v>7.4</v>
      </c>
      <c r="C8835">
        <v>1</v>
      </c>
      <c r="D8835" t="s">
        <v>12</v>
      </c>
      <c r="E8835">
        <v>0</v>
      </c>
      <c r="G8835" t="s">
        <v>2217</v>
      </c>
      <c r="H8835">
        <v>2011</v>
      </c>
      <c r="I8835">
        <v>1</v>
      </c>
    </row>
    <row r="8836" spans="2:9" hidden="1" x14ac:dyDescent="0.3">
      <c r="B8836">
        <v>7.4</v>
      </c>
      <c r="C8836">
        <v>1</v>
      </c>
      <c r="D8836" t="s">
        <v>13</v>
      </c>
      <c r="E8836">
        <v>0</v>
      </c>
      <c r="G8836" t="s">
        <v>2217</v>
      </c>
      <c r="H8836">
        <v>2011</v>
      </c>
      <c r="I8836">
        <v>1</v>
      </c>
    </row>
    <row r="8837" spans="2:9" hidden="1" x14ac:dyDescent="0.3">
      <c r="B8837">
        <v>7.4</v>
      </c>
      <c r="C8837">
        <v>1</v>
      </c>
      <c r="D8837" t="s">
        <v>14</v>
      </c>
      <c r="E8837">
        <v>1</v>
      </c>
      <c r="G8837" t="s">
        <v>2217</v>
      </c>
      <c r="H8837">
        <v>2011</v>
      </c>
      <c r="I8837">
        <v>1</v>
      </c>
    </row>
    <row r="8838" spans="2:9" x14ac:dyDescent="0.3">
      <c r="B8838">
        <v>7.4</v>
      </c>
      <c r="C8838">
        <v>1</v>
      </c>
      <c r="D8838" t="s">
        <v>10</v>
      </c>
      <c r="E8838">
        <v>0</v>
      </c>
      <c r="G8838" t="s">
        <v>2218</v>
      </c>
      <c r="H8838">
        <v>2012</v>
      </c>
      <c r="I8838">
        <v>1</v>
      </c>
    </row>
    <row r="8839" spans="2:9" hidden="1" x14ac:dyDescent="0.3">
      <c r="B8839">
        <v>7.4</v>
      </c>
      <c r="C8839">
        <v>1</v>
      </c>
      <c r="D8839" t="s">
        <v>12</v>
      </c>
      <c r="E8839">
        <v>0</v>
      </c>
      <c r="G8839" t="s">
        <v>2218</v>
      </c>
      <c r="H8839">
        <v>2012</v>
      </c>
      <c r="I8839">
        <v>1</v>
      </c>
    </row>
    <row r="8840" spans="2:9" hidden="1" x14ac:dyDescent="0.3">
      <c r="B8840">
        <v>7.4</v>
      </c>
      <c r="C8840">
        <v>1</v>
      </c>
      <c r="D8840" t="s">
        <v>13</v>
      </c>
      <c r="E8840">
        <v>0</v>
      </c>
      <c r="G8840" t="s">
        <v>2218</v>
      </c>
      <c r="H8840">
        <v>2012</v>
      </c>
      <c r="I8840">
        <v>1</v>
      </c>
    </row>
    <row r="8841" spans="2:9" hidden="1" x14ac:dyDescent="0.3">
      <c r="B8841">
        <v>7.4</v>
      </c>
      <c r="C8841">
        <v>1</v>
      </c>
      <c r="D8841" t="s">
        <v>14</v>
      </c>
      <c r="E8841">
        <v>1</v>
      </c>
      <c r="G8841" t="s">
        <v>2218</v>
      </c>
      <c r="H8841">
        <v>2012</v>
      </c>
      <c r="I8841">
        <v>1</v>
      </c>
    </row>
    <row r="8842" spans="2:9" x14ac:dyDescent="0.3">
      <c r="B8842">
        <v>7.4</v>
      </c>
      <c r="C8842">
        <v>1</v>
      </c>
      <c r="D8842" t="s">
        <v>10</v>
      </c>
      <c r="E8842">
        <v>0</v>
      </c>
      <c r="G8842" t="s">
        <v>2219</v>
      </c>
      <c r="H8842">
        <v>2013</v>
      </c>
      <c r="I8842">
        <v>1</v>
      </c>
    </row>
    <row r="8843" spans="2:9" hidden="1" x14ac:dyDescent="0.3">
      <c r="B8843">
        <v>7.4</v>
      </c>
      <c r="C8843">
        <v>1</v>
      </c>
      <c r="D8843" t="s">
        <v>12</v>
      </c>
      <c r="E8843">
        <v>0</v>
      </c>
      <c r="G8843" t="s">
        <v>2219</v>
      </c>
      <c r="H8843">
        <v>2013</v>
      </c>
      <c r="I8843">
        <v>1</v>
      </c>
    </row>
    <row r="8844" spans="2:9" hidden="1" x14ac:dyDescent="0.3">
      <c r="B8844">
        <v>7.4</v>
      </c>
      <c r="C8844">
        <v>1</v>
      </c>
      <c r="D8844" t="s">
        <v>13</v>
      </c>
      <c r="E8844">
        <v>0</v>
      </c>
      <c r="G8844" t="s">
        <v>2219</v>
      </c>
      <c r="H8844">
        <v>2013</v>
      </c>
      <c r="I8844">
        <v>1</v>
      </c>
    </row>
    <row r="8845" spans="2:9" hidden="1" x14ac:dyDescent="0.3">
      <c r="B8845">
        <v>7.4</v>
      </c>
      <c r="C8845">
        <v>1</v>
      </c>
      <c r="D8845" t="s">
        <v>14</v>
      </c>
      <c r="E8845">
        <v>1</v>
      </c>
      <c r="G8845" t="s">
        <v>2219</v>
      </c>
      <c r="H8845">
        <v>2013</v>
      </c>
      <c r="I8845">
        <v>1</v>
      </c>
    </row>
    <row r="8846" spans="2:9" x14ac:dyDescent="0.3">
      <c r="B8846">
        <v>7.4</v>
      </c>
      <c r="C8846">
        <v>1</v>
      </c>
      <c r="D8846" t="s">
        <v>10</v>
      </c>
      <c r="E8846">
        <v>0</v>
      </c>
      <c r="G8846" t="s">
        <v>2220</v>
      </c>
      <c r="H8846">
        <v>2013</v>
      </c>
      <c r="I8846">
        <v>1</v>
      </c>
    </row>
    <row r="8847" spans="2:9" hidden="1" x14ac:dyDescent="0.3">
      <c r="B8847">
        <v>7.4</v>
      </c>
      <c r="C8847">
        <v>1</v>
      </c>
      <c r="D8847" t="s">
        <v>12</v>
      </c>
      <c r="E8847">
        <v>0</v>
      </c>
      <c r="G8847" t="s">
        <v>2220</v>
      </c>
      <c r="H8847">
        <v>2013</v>
      </c>
      <c r="I8847">
        <v>1</v>
      </c>
    </row>
    <row r="8848" spans="2:9" hidden="1" x14ac:dyDescent="0.3">
      <c r="B8848">
        <v>7.4</v>
      </c>
      <c r="C8848">
        <v>1</v>
      </c>
      <c r="D8848" t="s">
        <v>13</v>
      </c>
      <c r="E8848">
        <v>0</v>
      </c>
      <c r="G8848" t="s">
        <v>2220</v>
      </c>
      <c r="H8848">
        <v>2013</v>
      </c>
      <c r="I8848">
        <v>1</v>
      </c>
    </row>
    <row r="8849" spans="2:9" hidden="1" x14ac:dyDescent="0.3">
      <c r="B8849">
        <v>7.4</v>
      </c>
      <c r="C8849">
        <v>1</v>
      </c>
      <c r="D8849" t="s">
        <v>14</v>
      </c>
      <c r="E8849">
        <v>1</v>
      </c>
      <c r="G8849" t="s">
        <v>2220</v>
      </c>
      <c r="H8849">
        <v>2013</v>
      </c>
      <c r="I8849">
        <v>1</v>
      </c>
    </row>
    <row r="8850" spans="2:9" x14ac:dyDescent="0.3">
      <c r="B8850">
        <v>7.4</v>
      </c>
      <c r="C8850">
        <v>1</v>
      </c>
      <c r="D8850" t="s">
        <v>10</v>
      </c>
      <c r="E8850">
        <v>0</v>
      </c>
      <c r="G8850" t="s">
        <v>2221</v>
      </c>
      <c r="H8850">
        <v>2013</v>
      </c>
      <c r="I8850">
        <v>1</v>
      </c>
    </row>
    <row r="8851" spans="2:9" hidden="1" x14ac:dyDescent="0.3">
      <c r="B8851">
        <v>7.4</v>
      </c>
      <c r="C8851">
        <v>1</v>
      </c>
      <c r="D8851" t="s">
        <v>12</v>
      </c>
      <c r="E8851">
        <v>0</v>
      </c>
      <c r="G8851" t="s">
        <v>2221</v>
      </c>
      <c r="H8851">
        <v>2013</v>
      </c>
      <c r="I8851">
        <v>1</v>
      </c>
    </row>
    <row r="8852" spans="2:9" hidden="1" x14ac:dyDescent="0.3">
      <c r="B8852">
        <v>7.4</v>
      </c>
      <c r="C8852">
        <v>1</v>
      </c>
      <c r="D8852" t="s">
        <v>13</v>
      </c>
      <c r="E8852">
        <v>0</v>
      </c>
      <c r="G8852" t="s">
        <v>2221</v>
      </c>
      <c r="H8852">
        <v>2013</v>
      </c>
      <c r="I8852">
        <v>1</v>
      </c>
    </row>
    <row r="8853" spans="2:9" hidden="1" x14ac:dyDescent="0.3">
      <c r="B8853">
        <v>7.4</v>
      </c>
      <c r="C8853">
        <v>1</v>
      </c>
      <c r="D8853" t="s">
        <v>14</v>
      </c>
      <c r="E8853">
        <v>1</v>
      </c>
      <c r="G8853" t="s">
        <v>2221</v>
      </c>
      <c r="H8853">
        <v>2013</v>
      </c>
      <c r="I8853">
        <v>1</v>
      </c>
    </row>
    <row r="8854" spans="2:9" x14ac:dyDescent="0.3">
      <c r="B8854">
        <v>7.4</v>
      </c>
      <c r="C8854">
        <v>1</v>
      </c>
      <c r="D8854" t="s">
        <v>10</v>
      </c>
      <c r="E8854">
        <v>0</v>
      </c>
      <c r="G8854" t="s">
        <v>2222</v>
      </c>
      <c r="H8854">
        <v>2014</v>
      </c>
      <c r="I8854">
        <v>1</v>
      </c>
    </row>
    <row r="8855" spans="2:9" hidden="1" x14ac:dyDescent="0.3">
      <c r="B8855">
        <v>7.4</v>
      </c>
      <c r="C8855">
        <v>1</v>
      </c>
      <c r="D8855" t="s">
        <v>12</v>
      </c>
      <c r="E8855">
        <v>0</v>
      </c>
      <c r="G8855" t="s">
        <v>2222</v>
      </c>
      <c r="H8855">
        <v>2014</v>
      </c>
      <c r="I8855">
        <v>1</v>
      </c>
    </row>
    <row r="8856" spans="2:9" hidden="1" x14ac:dyDescent="0.3">
      <c r="B8856">
        <v>7.4</v>
      </c>
      <c r="C8856">
        <v>1</v>
      </c>
      <c r="D8856" t="s">
        <v>13</v>
      </c>
      <c r="E8856">
        <v>0</v>
      </c>
      <c r="G8856" t="s">
        <v>2222</v>
      </c>
      <c r="H8856">
        <v>2014</v>
      </c>
      <c r="I8856">
        <v>1</v>
      </c>
    </row>
    <row r="8857" spans="2:9" hidden="1" x14ac:dyDescent="0.3">
      <c r="B8857">
        <v>7.4</v>
      </c>
      <c r="C8857">
        <v>1</v>
      </c>
      <c r="D8857" t="s">
        <v>14</v>
      </c>
      <c r="E8857">
        <v>1</v>
      </c>
      <c r="G8857" t="s">
        <v>2222</v>
      </c>
      <c r="H8857">
        <v>2014</v>
      </c>
      <c r="I8857">
        <v>1</v>
      </c>
    </row>
    <row r="8858" spans="2:9" x14ac:dyDescent="0.3">
      <c r="B8858">
        <v>7.4</v>
      </c>
      <c r="C8858">
        <v>1</v>
      </c>
      <c r="D8858" t="s">
        <v>10</v>
      </c>
      <c r="E8858">
        <v>0</v>
      </c>
      <c r="G8858" t="s">
        <v>2223</v>
      </c>
      <c r="H8858">
        <v>2015</v>
      </c>
      <c r="I8858">
        <v>1</v>
      </c>
    </row>
    <row r="8859" spans="2:9" hidden="1" x14ac:dyDescent="0.3">
      <c r="B8859">
        <v>7.4</v>
      </c>
      <c r="C8859">
        <v>1</v>
      </c>
      <c r="D8859" t="s">
        <v>12</v>
      </c>
      <c r="E8859">
        <v>0</v>
      </c>
      <c r="G8859" t="s">
        <v>2223</v>
      </c>
      <c r="H8859">
        <v>2015</v>
      </c>
      <c r="I8859">
        <v>1</v>
      </c>
    </row>
    <row r="8860" spans="2:9" hidden="1" x14ac:dyDescent="0.3">
      <c r="B8860">
        <v>7.4</v>
      </c>
      <c r="C8860">
        <v>1</v>
      </c>
      <c r="D8860" t="s">
        <v>13</v>
      </c>
      <c r="E8860">
        <v>0</v>
      </c>
      <c r="G8860" t="s">
        <v>2223</v>
      </c>
      <c r="H8860">
        <v>2015</v>
      </c>
      <c r="I8860">
        <v>1</v>
      </c>
    </row>
    <row r="8861" spans="2:9" hidden="1" x14ac:dyDescent="0.3">
      <c r="B8861">
        <v>7.4</v>
      </c>
      <c r="C8861">
        <v>1</v>
      </c>
      <c r="D8861" t="s">
        <v>14</v>
      </c>
      <c r="E8861">
        <v>1</v>
      </c>
      <c r="G8861" t="s">
        <v>2223</v>
      </c>
      <c r="H8861">
        <v>2015</v>
      </c>
      <c r="I8861">
        <v>1</v>
      </c>
    </row>
    <row r="8862" spans="2:9" x14ac:dyDescent="0.3">
      <c r="B8862">
        <v>7.4</v>
      </c>
      <c r="C8862">
        <v>1</v>
      </c>
      <c r="D8862" t="s">
        <v>10</v>
      </c>
      <c r="E8862">
        <v>0</v>
      </c>
      <c r="G8862" t="s">
        <v>2224</v>
      </c>
      <c r="H8862">
        <v>2016</v>
      </c>
      <c r="I8862">
        <v>1</v>
      </c>
    </row>
    <row r="8863" spans="2:9" hidden="1" x14ac:dyDescent="0.3">
      <c r="B8863">
        <v>7.4</v>
      </c>
      <c r="C8863">
        <v>1</v>
      </c>
      <c r="D8863" t="s">
        <v>12</v>
      </c>
      <c r="E8863">
        <v>0</v>
      </c>
      <c r="G8863" t="s">
        <v>2224</v>
      </c>
      <c r="H8863">
        <v>2016</v>
      </c>
      <c r="I8863">
        <v>1</v>
      </c>
    </row>
    <row r="8864" spans="2:9" hidden="1" x14ac:dyDescent="0.3">
      <c r="B8864">
        <v>7.4</v>
      </c>
      <c r="C8864">
        <v>1</v>
      </c>
      <c r="D8864" t="s">
        <v>13</v>
      </c>
      <c r="E8864">
        <v>0</v>
      </c>
      <c r="G8864" t="s">
        <v>2224</v>
      </c>
      <c r="H8864">
        <v>2016</v>
      </c>
      <c r="I8864">
        <v>1</v>
      </c>
    </row>
    <row r="8865" spans="2:9" hidden="1" x14ac:dyDescent="0.3">
      <c r="B8865">
        <v>7.4</v>
      </c>
      <c r="C8865">
        <v>1</v>
      </c>
      <c r="D8865" t="s">
        <v>14</v>
      </c>
      <c r="E8865">
        <v>1</v>
      </c>
      <c r="G8865" t="s">
        <v>2224</v>
      </c>
      <c r="H8865">
        <v>2016</v>
      </c>
      <c r="I8865">
        <v>1</v>
      </c>
    </row>
    <row r="8866" spans="2:9" x14ac:dyDescent="0.3">
      <c r="B8866">
        <v>7.4</v>
      </c>
      <c r="C8866">
        <v>1</v>
      </c>
      <c r="D8866" t="s">
        <v>10</v>
      </c>
      <c r="E8866">
        <v>0</v>
      </c>
      <c r="G8866" t="s">
        <v>2225</v>
      </c>
      <c r="H8866">
        <v>2016</v>
      </c>
      <c r="I8866">
        <v>1</v>
      </c>
    </row>
    <row r="8867" spans="2:9" hidden="1" x14ac:dyDescent="0.3">
      <c r="B8867">
        <v>7.4</v>
      </c>
      <c r="C8867">
        <v>1</v>
      </c>
      <c r="D8867" t="s">
        <v>12</v>
      </c>
      <c r="E8867">
        <v>0</v>
      </c>
      <c r="G8867" t="s">
        <v>2225</v>
      </c>
      <c r="H8867">
        <v>2016</v>
      </c>
      <c r="I8867">
        <v>1</v>
      </c>
    </row>
    <row r="8868" spans="2:9" hidden="1" x14ac:dyDescent="0.3">
      <c r="B8868">
        <v>7.4</v>
      </c>
      <c r="C8868">
        <v>1</v>
      </c>
      <c r="D8868" t="s">
        <v>13</v>
      </c>
      <c r="E8868">
        <v>0</v>
      </c>
      <c r="G8868" t="s">
        <v>2225</v>
      </c>
      <c r="H8868">
        <v>2016</v>
      </c>
      <c r="I8868">
        <v>1</v>
      </c>
    </row>
    <row r="8869" spans="2:9" hidden="1" x14ac:dyDescent="0.3">
      <c r="B8869">
        <v>7.4</v>
      </c>
      <c r="C8869">
        <v>1</v>
      </c>
      <c r="D8869" t="s">
        <v>14</v>
      </c>
      <c r="E8869">
        <v>1</v>
      </c>
      <c r="G8869" t="s">
        <v>2225</v>
      </c>
      <c r="H8869">
        <v>2016</v>
      </c>
      <c r="I8869">
        <v>1</v>
      </c>
    </row>
    <row r="8870" spans="2:9" x14ac:dyDescent="0.3">
      <c r="B8870">
        <v>7.4</v>
      </c>
      <c r="C8870">
        <v>1</v>
      </c>
      <c r="D8870" t="s">
        <v>10</v>
      </c>
      <c r="E8870">
        <v>0</v>
      </c>
      <c r="G8870" t="s">
        <v>2226</v>
      </c>
      <c r="H8870">
        <v>2016</v>
      </c>
      <c r="I8870">
        <v>1</v>
      </c>
    </row>
    <row r="8871" spans="2:9" hidden="1" x14ac:dyDescent="0.3">
      <c r="B8871">
        <v>7.4</v>
      </c>
      <c r="C8871">
        <v>1</v>
      </c>
      <c r="D8871" t="s">
        <v>12</v>
      </c>
      <c r="E8871">
        <v>0</v>
      </c>
      <c r="G8871" t="s">
        <v>2226</v>
      </c>
      <c r="H8871">
        <v>2016</v>
      </c>
      <c r="I8871">
        <v>1</v>
      </c>
    </row>
    <row r="8872" spans="2:9" hidden="1" x14ac:dyDescent="0.3">
      <c r="B8872">
        <v>7.4</v>
      </c>
      <c r="C8872">
        <v>1</v>
      </c>
      <c r="D8872" t="s">
        <v>13</v>
      </c>
      <c r="E8872">
        <v>0</v>
      </c>
      <c r="G8872" t="s">
        <v>2226</v>
      </c>
      <c r="H8872">
        <v>2016</v>
      </c>
      <c r="I8872">
        <v>1</v>
      </c>
    </row>
    <row r="8873" spans="2:9" hidden="1" x14ac:dyDescent="0.3">
      <c r="B8873">
        <v>7.4</v>
      </c>
      <c r="C8873">
        <v>1</v>
      </c>
      <c r="D8873" t="s">
        <v>14</v>
      </c>
      <c r="E8873">
        <v>1</v>
      </c>
      <c r="G8873" t="s">
        <v>2226</v>
      </c>
      <c r="H8873">
        <v>2016</v>
      </c>
      <c r="I8873">
        <v>1</v>
      </c>
    </row>
    <row r="8874" spans="2:9" x14ac:dyDescent="0.3">
      <c r="B8874">
        <v>7.4</v>
      </c>
      <c r="C8874">
        <v>1</v>
      </c>
      <c r="D8874" t="s">
        <v>10</v>
      </c>
      <c r="E8874">
        <v>0</v>
      </c>
      <c r="G8874" t="s">
        <v>2227</v>
      </c>
      <c r="H8874">
        <v>2017</v>
      </c>
      <c r="I8874">
        <v>1</v>
      </c>
    </row>
    <row r="8875" spans="2:9" hidden="1" x14ac:dyDescent="0.3">
      <c r="B8875">
        <v>7.4</v>
      </c>
      <c r="C8875">
        <v>1</v>
      </c>
      <c r="D8875" t="s">
        <v>12</v>
      </c>
      <c r="E8875">
        <v>0</v>
      </c>
      <c r="G8875" t="s">
        <v>2227</v>
      </c>
      <c r="H8875">
        <v>2017</v>
      </c>
      <c r="I8875">
        <v>1</v>
      </c>
    </row>
    <row r="8876" spans="2:9" hidden="1" x14ac:dyDescent="0.3">
      <c r="B8876">
        <v>7.4</v>
      </c>
      <c r="C8876">
        <v>1</v>
      </c>
      <c r="D8876" t="s">
        <v>13</v>
      </c>
      <c r="E8876">
        <v>0</v>
      </c>
      <c r="G8876" t="s">
        <v>2227</v>
      </c>
      <c r="H8876">
        <v>2017</v>
      </c>
      <c r="I8876">
        <v>1</v>
      </c>
    </row>
    <row r="8877" spans="2:9" hidden="1" x14ac:dyDescent="0.3">
      <c r="B8877">
        <v>7.4</v>
      </c>
      <c r="C8877">
        <v>1</v>
      </c>
      <c r="D8877" t="s">
        <v>14</v>
      </c>
      <c r="E8877">
        <v>1</v>
      </c>
      <c r="G8877" t="s">
        <v>2227</v>
      </c>
      <c r="H8877">
        <v>2017</v>
      </c>
      <c r="I8877">
        <v>1</v>
      </c>
    </row>
    <row r="8878" spans="2:9" x14ac:dyDescent="0.3">
      <c r="B8878">
        <v>7.4</v>
      </c>
      <c r="C8878">
        <v>1</v>
      </c>
      <c r="D8878" t="s">
        <v>10</v>
      </c>
      <c r="E8878">
        <v>0</v>
      </c>
      <c r="G8878" t="s">
        <v>2228</v>
      </c>
      <c r="H8878">
        <v>2017</v>
      </c>
      <c r="I8878">
        <v>1</v>
      </c>
    </row>
    <row r="8879" spans="2:9" hidden="1" x14ac:dyDescent="0.3">
      <c r="B8879">
        <v>7.4</v>
      </c>
      <c r="C8879">
        <v>1</v>
      </c>
      <c r="D8879" t="s">
        <v>12</v>
      </c>
      <c r="E8879">
        <v>0</v>
      </c>
      <c r="G8879" t="s">
        <v>2228</v>
      </c>
      <c r="H8879">
        <v>2017</v>
      </c>
      <c r="I8879">
        <v>1</v>
      </c>
    </row>
    <row r="8880" spans="2:9" hidden="1" x14ac:dyDescent="0.3">
      <c r="B8880">
        <v>7.4</v>
      </c>
      <c r="C8880">
        <v>1</v>
      </c>
      <c r="D8880" t="s">
        <v>13</v>
      </c>
      <c r="E8880">
        <v>0</v>
      </c>
      <c r="G8880" t="s">
        <v>2228</v>
      </c>
      <c r="H8880">
        <v>2017</v>
      </c>
      <c r="I8880">
        <v>1</v>
      </c>
    </row>
    <row r="8881" spans="2:9" hidden="1" x14ac:dyDescent="0.3">
      <c r="B8881">
        <v>7.4</v>
      </c>
      <c r="C8881">
        <v>1</v>
      </c>
      <c r="D8881" t="s">
        <v>14</v>
      </c>
      <c r="E8881">
        <v>1</v>
      </c>
      <c r="G8881" t="s">
        <v>2228</v>
      </c>
      <c r="H8881">
        <v>2017</v>
      </c>
      <c r="I8881">
        <v>1</v>
      </c>
    </row>
    <row r="8882" spans="2:9" x14ac:dyDescent="0.3">
      <c r="B8882">
        <v>7.4</v>
      </c>
      <c r="C8882">
        <v>1</v>
      </c>
      <c r="D8882" t="s">
        <v>10</v>
      </c>
      <c r="E8882">
        <v>0</v>
      </c>
      <c r="G8882" t="s">
        <v>2229</v>
      </c>
      <c r="H8882">
        <v>2017</v>
      </c>
      <c r="I8882">
        <v>1</v>
      </c>
    </row>
    <row r="8883" spans="2:9" hidden="1" x14ac:dyDescent="0.3">
      <c r="B8883">
        <v>7.4</v>
      </c>
      <c r="C8883">
        <v>1</v>
      </c>
      <c r="D8883" t="s">
        <v>12</v>
      </c>
      <c r="E8883">
        <v>0</v>
      </c>
      <c r="G8883" t="s">
        <v>2229</v>
      </c>
      <c r="H8883">
        <v>2017</v>
      </c>
      <c r="I8883">
        <v>1</v>
      </c>
    </row>
    <row r="8884" spans="2:9" hidden="1" x14ac:dyDescent="0.3">
      <c r="B8884">
        <v>7.4</v>
      </c>
      <c r="C8884">
        <v>1</v>
      </c>
      <c r="D8884" t="s">
        <v>13</v>
      </c>
      <c r="E8884">
        <v>0</v>
      </c>
      <c r="G8884" t="s">
        <v>2229</v>
      </c>
      <c r="H8884">
        <v>2017</v>
      </c>
      <c r="I8884">
        <v>1</v>
      </c>
    </row>
    <row r="8885" spans="2:9" hidden="1" x14ac:dyDescent="0.3">
      <c r="B8885">
        <v>7.4</v>
      </c>
      <c r="C8885">
        <v>1</v>
      </c>
      <c r="D8885" t="s">
        <v>14</v>
      </c>
      <c r="E8885">
        <v>1</v>
      </c>
      <c r="G8885" t="s">
        <v>2229</v>
      </c>
      <c r="H8885">
        <v>2017</v>
      </c>
      <c r="I8885">
        <v>1</v>
      </c>
    </row>
    <row r="8886" spans="2:9" x14ac:dyDescent="0.3">
      <c r="B8886">
        <v>7.4</v>
      </c>
      <c r="C8886">
        <v>1</v>
      </c>
      <c r="D8886" t="s">
        <v>10</v>
      </c>
      <c r="E8886">
        <v>0</v>
      </c>
      <c r="G8886" t="s">
        <v>2230</v>
      </c>
      <c r="H8886">
        <v>2018</v>
      </c>
      <c r="I8886">
        <v>1</v>
      </c>
    </row>
    <row r="8887" spans="2:9" hidden="1" x14ac:dyDescent="0.3">
      <c r="B8887">
        <v>7.4</v>
      </c>
      <c r="C8887">
        <v>1</v>
      </c>
      <c r="D8887" t="s">
        <v>12</v>
      </c>
      <c r="E8887">
        <v>0</v>
      </c>
      <c r="G8887" t="s">
        <v>2230</v>
      </c>
      <c r="H8887">
        <v>2018</v>
      </c>
      <c r="I8887">
        <v>1</v>
      </c>
    </row>
    <row r="8888" spans="2:9" hidden="1" x14ac:dyDescent="0.3">
      <c r="B8888">
        <v>7.4</v>
      </c>
      <c r="C8888">
        <v>1</v>
      </c>
      <c r="D8888" t="s">
        <v>13</v>
      </c>
      <c r="E8888">
        <v>0</v>
      </c>
      <c r="G8888" t="s">
        <v>2230</v>
      </c>
      <c r="H8888">
        <v>2018</v>
      </c>
      <c r="I8888">
        <v>1</v>
      </c>
    </row>
    <row r="8889" spans="2:9" hidden="1" x14ac:dyDescent="0.3">
      <c r="B8889">
        <v>7.4</v>
      </c>
      <c r="C8889">
        <v>1</v>
      </c>
      <c r="D8889" t="s">
        <v>14</v>
      </c>
      <c r="E8889">
        <v>1</v>
      </c>
      <c r="G8889" t="s">
        <v>2230</v>
      </c>
      <c r="H8889">
        <v>2018</v>
      </c>
      <c r="I8889">
        <v>1</v>
      </c>
    </row>
    <row r="8890" spans="2:9" x14ac:dyDescent="0.3">
      <c r="B8890">
        <v>7.4</v>
      </c>
      <c r="C8890">
        <v>1</v>
      </c>
      <c r="D8890" t="s">
        <v>10</v>
      </c>
      <c r="E8890">
        <v>0</v>
      </c>
      <c r="G8890" t="s">
        <v>2231</v>
      </c>
      <c r="H8890">
        <v>2019</v>
      </c>
      <c r="I8890">
        <v>1</v>
      </c>
    </row>
    <row r="8891" spans="2:9" hidden="1" x14ac:dyDescent="0.3">
      <c r="B8891">
        <v>7.4</v>
      </c>
      <c r="C8891">
        <v>1</v>
      </c>
      <c r="D8891" t="s">
        <v>12</v>
      </c>
      <c r="E8891">
        <v>0</v>
      </c>
      <c r="G8891" t="s">
        <v>2231</v>
      </c>
      <c r="H8891">
        <v>2019</v>
      </c>
      <c r="I8891">
        <v>1</v>
      </c>
    </row>
    <row r="8892" spans="2:9" hidden="1" x14ac:dyDescent="0.3">
      <c r="B8892">
        <v>7.4</v>
      </c>
      <c r="C8892">
        <v>1</v>
      </c>
      <c r="D8892" t="s">
        <v>13</v>
      </c>
      <c r="E8892">
        <v>0</v>
      </c>
      <c r="G8892" t="s">
        <v>2231</v>
      </c>
      <c r="H8892">
        <v>2019</v>
      </c>
      <c r="I8892">
        <v>1</v>
      </c>
    </row>
    <row r="8893" spans="2:9" hidden="1" x14ac:dyDescent="0.3">
      <c r="B8893">
        <v>7.4</v>
      </c>
      <c r="C8893">
        <v>1</v>
      </c>
      <c r="D8893" t="s">
        <v>14</v>
      </c>
      <c r="E8893">
        <v>1</v>
      </c>
      <c r="G8893" t="s">
        <v>2231</v>
      </c>
      <c r="H8893">
        <v>2019</v>
      </c>
      <c r="I8893">
        <v>1</v>
      </c>
    </row>
    <row r="8894" spans="2:9" x14ac:dyDescent="0.3">
      <c r="B8894">
        <v>7.5</v>
      </c>
      <c r="C8894">
        <v>1</v>
      </c>
      <c r="D8894" t="s">
        <v>10</v>
      </c>
      <c r="E8894">
        <v>0</v>
      </c>
      <c r="G8894" t="s">
        <v>2232</v>
      </c>
      <c r="H8894">
        <v>1957</v>
      </c>
      <c r="I8894">
        <v>1</v>
      </c>
    </row>
    <row r="8895" spans="2:9" hidden="1" x14ac:dyDescent="0.3">
      <c r="B8895">
        <v>7.5</v>
      </c>
      <c r="C8895">
        <v>1</v>
      </c>
      <c r="D8895" t="s">
        <v>12</v>
      </c>
      <c r="E8895">
        <v>0</v>
      </c>
      <c r="G8895" t="s">
        <v>2232</v>
      </c>
      <c r="H8895">
        <v>1957</v>
      </c>
      <c r="I8895">
        <v>1</v>
      </c>
    </row>
    <row r="8896" spans="2:9" hidden="1" x14ac:dyDescent="0.3">
      <c r="B8896">
        <v>7.5</v>
      </c>
      <c r="C8896">
        <v>1</v>
      </c>
      <c r="D8896" t="s">
        <v>13</v>
      </c>
      <c r="E8896">
        <v>0</v>
      </c>
      <c r="G8896" t="s">
        <v>2232</v>
      </c>
      <c r="H8896">
        <v>1957</v>
      </c>
      <c r="I8896">
        <v>1</v>
      </c>
    </row>
    <row r="8897" spans="2:9" hidden="1" x14ac:dyDescent="0.3">
      <c r="B8897">
        <v>7.5</v>
      </c>
      <c r="C8897">
        <v>1</v>
      </c>
      <c r="D8897" t="s">
        <v>14</v>
      </c>
      <c r="E8897">
        <v>1</v>
      </c>
      <c r="G8897" t="s">
        <v>2232</v>
      </c>
      <c r="H8897">
        <v>1957</v>
      </c>
      <c r="I8897">
        <v>1</v>
      </c>
    </row>
    <row r="8898" spans="2:9" x14ac:dyDescent="0.3">
      <c r="B8898">
        <v>7.5</v>
      </c>
      <c r="C8898">
        <v>1</v>
      </c>
      <c r="D8898" t="s">
        <v>10</v>
      </c>
      <c r="E8898">
        <v>0</v>
      </c>
      <c r="G8898" t="s">
        <v>2233</v>
      </c>
      <c r="H8898">
        <v>1958</v>
      </c>
      <c r="I8898">
        <v>1</v>
      </c>
    </row>
    <row r="8899" spans="2:9" hidden="1" x14ac:dyDescent="0.3">
      <c r="B8899">
        <v>7.5</v>
      </c>
      <c r="C8899">
        <v>1</v>
      </c>
      <c r="D8899" t="s">
        <v>12</v>
      </c>
      <c r="E8899">
        <v>0</v>
      </c>
      <c r="G8899" t="s">
        <v>2233</v>
      </c>
      <c r="H8899">
        <v>1958</v>
      </c>
      <c r="I8899">
        <v>1</v>
      </c>
    </row>
    <row r="8900" spans="2:9" hidden="1" x14ac:dyDescent="0.3">
      <c r="B8900">
        <v>7.5</v>
      </c>
      <c r="C8900">
        <v>1</v>
      </c>
      <c r="D8900" t="s">
        <v>13</v>
      </c>
      <c r="E8900">
        <v>0</v>
      </c>
      <c r="G8900" t="s">
        <v>2233</v>
      </c>
      <c r="H8900">
        <v>1958</v>
      </c>
      <c r="I8900">
        <v>1</v>
      </c>
    </row>
    <row r="8901" spans="2:9" hidden="1" x14ac:dyDescent="0.3">
      <c r="B8901">
        <v>7.5</v>
      </c>
      <c r="C8901">
        <v>1</v>
      </c>
      <c r="D8901" t="s">
        <v>14</v>
      </c>
      <c r="E8901">
        <v>1</v>
      </c>
      <c r="G8901" t="s">
        <v>2233</v>
      </c>
      <c r="H8901">
        <v>1958</v>
      </c>
      <c r="I8901">
        <v>1</v>
      </c>
    </row>
    <row r="8902" spans="2:9" x14ac:dyDescent="0.3">
      <c r="B8902">
        <v>7.5</v>
      </c>
      <c r="C8902">
        <v>1</v>
      </c>
      <c r="D8902" t="s">
        <v>10</v>
      </c>
      <c r="E8902">
        <v>0</v>
      </c>
      <c r="G8902" t="s">
        <v>2234</v>
      </c>
      <c r="H8902">
        <v>1969</v>
      </c>
      <c r="I8902">
        <v>1</v>
      </c>
    </row>
    <row r="8903" spans="2:9" hidden="1" x14ac:dyDescent="0.3">
      <c r="B8903">
        <v>7.5</v>
      </c>
      <c r="C8903">
        <v>1</v>
      </c>
      <c r="D8903" t="s">
        <v>12</v>
      </c>
      <c r="E8903">
        <v>0</v>
      </c>
      <c r="G8903" t="s">
        <v>2234</v>
      </c>
      <c r="H8903">
        <v>1969</v>
      </c>
      <c r="I8903">
        <v>1</v>
      </c>
    </row>
    <row r="8904" spans="2:9" hidden="1" x14ac:dyDescent="0.3">
      <c r="B8904">
        <v>7.5</v>
      </c>
      <c r="C8904">
        <v>1</v>
      </c>
      <c r="D8904" t="s">
        <v>13</v>
      </c>
      <c r="E8904">
        <v>0</v>
      </c>
      <c r="G8904" t="s">
        <v>2234</v>
      </c>
      <c r="H8904">
        <v>1969</v>
      </c>
      <c r="I8904">
        <v>1</v>
      </c>
    </row>
    <row r="8905" spans="2:9" hidden="1" x14ac:dyDescent="0.3">
      <c r="B8905">
        <v>7.5</v>
      </c>
      <c r="C8905">
        <v>1</v>
      </c>
      <c r="D8905" t="s">
        <v>14</v>
      </c>
      <c r="E8905">
        <v>1</v>
      </c>
      <c r="G8905" t="s">
        <v>2234</v>
      </c>
      <c r="H8905">
        <v>1969</v>
      </c>
      <c r="I8905">
        <v>1</v>
      </c>
    </row>
    <row r="8906" spans="2:9" x14ac:dyDescent="0.3">
      <c r="B8906">
        <v>7.5</v>
      </c>
      <c r="C8906">
        <v>1</v>
      </c>
      <c r="D8906" t="s">
        <v>10</v>
      </c>
      <c r="E8906">
        <v>0</v>
      </c>
      <c r="G8906" t="s">
        <v>2235</v>
      </c>
      <c r="H8906">
        <v>1970</v>
      </c>
      <c r="I8906">
        <v>1</v>
      </c>
    </row>
    <row r="8907" spans="2:9" hidden="1" x14ac:dyDescent="0.3">
      <c r="B8907">
        <v>7.5</v>
      </c>
      <c r="C8907">
        <v>1</v>
      </c>
      <c r="D8907" t="s">
        <v>12</v>
      </c>
      <c r="E8907">
        <v>0</v>
      </c>
      <c r="G8907" t="s">
        <v>2235</v>
      </c>
      <c r="H8907">
        <v>1970</v>
      </c>
      <c r="I8907">
        <v>1</v>
      </c>
    </row>
    <row r="8908" spans="2:9" hidden="1" x14ac:dyDescent="0.3">
      <c r="B8908">
        <v>7.5</v>
      </c>
      <c r="C8908">
        <v>1</v>
      </c>
      <c r="D8908" t="s">
        <v>13</v>
      </c>
      <c r="E8908">
        <v>0</v>
      </c>
      <c r="G8908" t="s">
        <v>2235</v>
      </c>
      <c r="H8908">
        <v>1970</v>
      </c>
      <c r="I8908">
        <v>1</v>
      </c>
    </row>
    <row r="8909" spans="2:9" hidden="1" x14ac:dyDescent="0.3">
      <c r="B8909">
        <v>7.5</v>
      </c>
      <c r="C8909">
        <v>1</v>
      </c>
      <c r="D8909" t="s">
        <v>14</v>
      </c>
      <c r="E8909">
        <v>1</v>
      </c>
      <c r="G8909" t="s">
        <v>2235</v>
      </c>
      <c r="H8909">
        <v>1970</v>
      </c>
      <c r="I8909">
        <v>1</v>
      </c>
    </row>
    <row r="8910" spans="2:9" x14ac:dyDescent="0.3">
      <c r="B8910">
        <v>7.5</v>
      </c>
      <c r="C8910">
        <v>1</v>
      </c>
      <c r="D8910" t="s">
        <v>10</v>
      </c>
      <c r="E8910">
        <v>0</v>
      </c>
      <c r="G8910" t="s">
        <v>2236</v>
      </c>
      <c r="H8910">
        <v>1998</v>
      </c>
      <c r="I8910">
        <v>1</v>
      </c>
    </row>
    <row r="8911" spans="2:9" hidden="1" x14ac:dyDescent="0.3">
      <c r="B8911">
        <v>7.5</v>
      </c>
      <c r="C8911">
        <v>1</v>
      </c>
      <c r="D8911" t="s">
        <v>12</v>
      </c>
      <c r="E8911">
        <v>0</v>
      </c>
      <c r="G8911" t="s">
        <v>2236</v>
      </c>
      <c r="H8911">
        <v>1998</v>
      </c>
      <c r="I8911">
        <v>1</v>
      </c>
    </row>
    <row r="8912" spans="2:9" hidden="1" x14ac:dyDescent="0.3">
      <c r="B8912">
        <v>7.5</v>
      </c>
      <c r="C8912">
        <v>1</v>
      </c>
      <c r="D8912" t="s">
        <v>13</v>
      </c>
      <c r="E8912">
        <v>0</v>
      </c>
      <c r="G8912" t="s">
        <v>2236</v>
      </c>
      <c r="H8912">
        <v>1998</v>
      </c>
      <c r="I8912">
        <v>1</v>
      </c>
    </row>
    <row r="8913" spans="2:9" hidden="1" x14ac:dyDescent="0.3">
      <c r="B8913">
        <v>7.5</v>
      </c>
      <c r="C8913">
        <v>1</v>
      </c>
      <c r="D8913" t="s">
        <v>14</v>
      </c>
      <c r="E8913">
        <v>1</v>
      </c>
      <c r="G8913" t="s">
        <v>2236</v>
      </c>
      <c r="H8913">
        <v>1998</v>
      </c>
      <c r="I8913">
        <v>1</v>
      </c>
    </row>
    <row r="8914" spans="2:9" x14ac:dyDescent="0.3">
      <c r="B8914">
        <v>7.5</v>
      </c>
      <c r="C8914">
        <v>1</v>
      </c>
      <c r="D8914" t="s">
        <v>10</v>
      </c>
      <c r="E8914">
        <v>0</v>
      </c>
      <c r="G8914" t="s">
        <v>2237</v>
      </c>
      <c r="H8914">
        <v>2000</v>
      </c>
      <c r="I8914">
        <v>1</v>
      </c>
    </row>
    <row r="8915" spans="2:9" hidden="1" x14ac:dyDescent="0.3">
      <c r="B8915">
        <v>7.5</v>
      </c>
      <c r="C8915">
        <v>1</v>
      </c>
      <c r="D8915" t="s">
        <v>12</v>
      </c>
      <c r="E8915">
        <v>0</v>
      </c>
      <c r="G8915" t="s">
        <v>2237</v>
      </c>
      <c r="H8915">
        <v>2000</v>
      </c>
      <c r="I8915">
        <v>1</v>
      </c>
    </row>
    <row r="8916" spans="2:9" hidden="1" x14ac:dyDescent="0.3">
      <c r="B8916">
        <v>7.5</v>
      </c>
      <c r="C8916">
        <v>1</v>
      </c>
      <c r="D8916" t="s">
        <v>13</v>
      </c>
      <c r="E8916">
        <v>0</v>
      </c>
      <c r="G8916" t="s">
        <v>2237</v>
      </c>
      <c r="H8916">
        <v>2000</v>
      </c>
      <c r="I8916">
        <v>1</v>
      </c>
    </row>
    <row r="8917" spans="2:9" hidden="1" x14ac:dyDescent="0.3">
      <c r="B8917">
        <v>7.5</v>
      </c>
      <c r="C8917">
        <v>1</v>
      </c>
      <c r="D8917" t="s">
        <v>14</v>
      </c>
      <c r="E8917">
        <v>1</v>
      </c>
      <c r="G8917" t="s">
        <v>2237</v>
      </c>
      <c r="H8917">
        <v>2000</v>
      </c>
      <c r="I8917">
        <v>1</v>
      </c>
    </row>
    <row r="8918" spans="2:9" x14ac:dyDescent="0.3">
      <c r="B8918">
        <v>7.5</v>
      </c>
      <c r="C8918">
        <v>1</v>
      </c>
      <c r="D8918" t="s">
        <v>10</v>
      </c>
      <c r="E8918">
        <v>0</v>
      </c>
      <c r="G8918" t="s">
        <v>2238</v>
      </c>
      <c r="H8918">
        <v>2001</v>
      </c>
      <c r="I8918">
        <v>1</v>
      </c>
    </row>
    <row r="8919" spans="2:9" hidden="1" x14ac:dyDescent="0.3">
      <c r="B8919">
        <v>7.5</v>
      </c>
      <c r="C8919">
        <v>1</v>
      </c>
      <c r="D8919" t="s">
        <v>12</v>
      </c>
      <c r="E8919">
        <v>0</v>
      </c>
      <c r="G8919" t="s">
        <v>2238</v>
      </c>
      <c r="H8919">
        <v>2001</v>
      </c>
      <c r="I8919">
        <v>1</v>
      </c>
    </row>
    <row r="8920" spans="2:9" hidden="1" x14ac:dyDescent="0.3">
      <c r="B8920">
        <v>7.5</v>
      </c>
      <c r="C8920">
        <v>1</v>
      </c>
      <c r="D8920" t="s">
        <v>13</v>
      </c>
      <c r="E8920">
        <v>0</v>
      </c>
      <c r="G8920" t="s">
        <v>2238</v>
      </c>
      <c r="H8920">
        <v>2001</v>
      </c>
      <c r="I8920">
        <v>1</v>
      </c>
    </row>
    <row r="8921" spans="2:9" hidden="1" x14ac:dyDescent="0.3">
      <c r="B8921">
        <v>7.5</v>
      </c>
      <c r="C8921">
        <v>1</v>
      </c>
      <c r="D8921" t="s">
        <v>14</v>
      </c>
      <c r="E8921">
        <v>1</v>
      </c>
      <c r="G8921" t="s">
        <v>2238</v>
      </c>
      <c r="H8921">
        <v>2001</v>
      </c>
      <c r="I8921">
        <v>1</v>
      </c>
    </row>
    <row r="8922" spans="2:9" x14ac:dyDescent="0.3">
      <c r="B8922">
        <v>7.5</v>
      </c>
      <c r="C8922">
        <v>1</v>
      </c>
      <c r="D8922" t="s">
        <v>10</v>
      </c>
      <c r="E8922">
        <v>0</v>
      </c>
      <c r="G8922" t="s">
        <v>2239</v>
      </c>
      <c r="H8922">
        <v>2001</v>
      </c>
      <c r="I8922">
        <v>1</v>
      </c>
    </row>
    <row r="8923" spans="2:9" hidden="1" x14ac:dyDescent="0.3">
      <c r="B8923">
        <v>7.5</v>
      </c>
      <c r="C8923">
        <v>1</v>
      </c>
      <c r="D8923" t="s">
        <v>12</v>
      </c>
      <c r="E8923">
        <v>0</v>
      </c>
      <c r="G8923" t="s">
        <v>2239</v>
      </c>
      <c r="H8923">
        <v>2001</v>
      </c>
      <c r="I8923">
        <v>1</v>
      </c>
    </row>
    <row r="8924" spans="2:9" hidden="1" x14ac:dyDescent="0.3">
      <c r="B8924">
        <v>7.5</v>
      </c>
      <c r="C8924">
        <v>1</v>
      </c>
      <c r="D8924" t="s">
        <v>13</v>
      </c>
      <c r="E8924">
        <v>0</v>
      </c>
      <c r="G8924" t="s">
        <v>2239</v>
      </c>
      <c r="H8924">
        <v>2001</v>
      </c>
      <c r="I8924">
        <v>1</v>
      </c>
    </row>
    <row r="8925" spans="2:9" hidden="1" x14ac:dyDescent="0.3">
      <c r="B8925">
        <v>7.5</v>
      </c>
      <c r="C8925">
        <v>1</v>
      </c>
      <c r="D8925" t="s">
        <v>14</v>
      </c>
      <c r="E8925">
        <v>1</v>
      </c>
      <c r="G8925" t="s">
        <v>2239</v>
      </c>
      <c r="H8925">
        <v>2001</v>
      </c>
      <c r="I8925">
        <v>1</v>
      </c>
    </row>
    <row r="8926" spans="2:9" x14ac:dyDescent="0.3">
      <c r="B8926">
        <v>7.5</v>
      </c>
      <c r="C8926">
        <v>1</v>
      </c>
      <c r="D8926" t="s">
        <v>10</v>
      </c>
      <c r="E8926">
        <v>0</v>
      </c>
      <c r="G8926" t="s">
        <v>2240</v>
      </c>
      <c r="H8926">
        <v>2005</v>
      </c>
      <c r="I8926">
        <v>1</v>
      </c>
    </row>
    <row r="8927" spans="2:9" hidden="1" x14ac:dyDescent="0.3">
      <c r="B8927">
        <v>7.5</v>
      </c>
      <c r="C8927">
        <v>1</v>
      </c>
      <c r="D8927" t="s">
        <v>12</v>
      </c>
      <c r="E8927">
        <v>0</v>
      </c>
      <c r="G8927" t="s">
        <v>2240</v>
      </c>
      <c r="H8927">
        <v>2005</v>
      </c>
      <c r="I8927">
        <v>1</v>
      </c>
    </row>
    <row r="8928" spans="2:9" hidden="1" x14ac:dyDescent="0.3">
      <c r="B8928">
        <v>7.5</v>
      </c>
      <c r="C8928">
        <v>1</v>
      </c>
      <c r="D8928" t="s">
        <v>13</v>
      </c>
      <c r="E8928">
        <v>0</v>
      </c>
      <c r="G8928" t="s">
        <v>2240</v>
      </c>
      <c r="H8928">
        <v>2005</v>
      </c>
      <c r="I8928">
        <v>1</v>
      </c>
    </row>
    <row r="8929" spans="2:9" hidden="1" x14ac:dyDescent="0.3">
      <c r="B8929">
        <v>7.5</v>
      </c>
      <c r="C8929">
        <v>1</v>
      </c>
      <c r="D8929" t="s">
        <v>14</v>
      </c>
      <c r="E8929">
        <v>1</v>
      </c>
      <c r="G8929" t="s">
        <v>2240</v>
      </c>
      <c r="H8929">
        <v>2005</v>
      </c>
      <c r="I8929">
        <v>1</v>
      </c>
    </row>
    <row r="8930" spans="2:9" x14ac:dyDescent="0.3">
      <c r="B8930">
        <v>7.5</v>
      </c>
      <c r="C8930">
        <v>1</v>
      </c>
      <c r="D8930" t="s">
        <v>10</v>
      </c>
      <c r="E8930">
        <v>0</v>
      </c>
      <c r="G8930" t="s">
        <v>2241</v>
      </c>
      <c r="H8930">
        <v>2008</v>
      </c>
      <c r="I8930">
        <v>1</v>
      </c>
    </row>
    <row r="8931" spans="2:9" hidden="1" x14ac:dyDescent="0.3">
      <c r="B8931">
        <v>7.5</v>
      </c>
      <c r="C8931">
        <v>1</v>
      </c>
      <c r="D8931" t="s">
        <v>12</v>
      </c>
      <c r="E8931">
        <v>0</v>
      </c>
      <c r="G8931" t="s">
        <v>2241</v>
      </c>
      <c r="H8931">
        <v>2008</v>
      </c>
      <c r="I8931">
        <v>1</v>
      </c>
    </row>
    <row r="8932" spans="2:9" hidden="1" x14ac:dyDescent="0.3">
      <c r="B8932">
        <v>7.5</v>
      </c>
      <c r="C8932">
        <v>1</v>
      </c>
      <c r="D8932" t="s">
        <v>13</v>
      </c>
      <c r="E8932">
        <v>0</v>
      </c>
      <c r="G8932" t="s">
        <v>2241</v>
      </c>
      <c r="H8932">
        <v>2008</v>
      </c>
      <c r="I8932">
        <v>1</v>
      </c>
    </row>
    <row r="8933" spans="2:9" hidden="1" x14ac:dyDescent="0.3">
      <c r="B8933">
        <v>7.5</v>
      </c>
      <c r="C8933">
        <v>1</v>
      </c>
      <c r="D8933" t="s">
        <v>14</v>
      </c>
      <c r="E8933">
        <v>1</v>
      </c>
      <c r="G8933" t="s">
        <v>2241</v>
      </c>
      <c r="H8933">
        <v>2008</v>
      </c>
      <c r="I8933">
        <v>1</v>
      </c>
    </row>
    <row r="8934" spans="2:9" x14ac:dyDescent="0.3">
      <c r="B8934">
        <v>7.5</v>
      </c>
      <c r="C8934">
        <v>1</v>
      </c>
      <c r="D8934" t="s">
        <v>10</v>
      </c>
      <c r="E8934">
        <v>0</v>
      </c>
      <c r="G8934" t="s">
        <v>2242</v>
      </c>
      <c r="H8934">
        <v>2009</v>
      </c>
      <c r="I8934">
        <v>1</v>
      </c>
    </row>
    <row r="8935" spans="2:9" hidden="1" x14ac:dyDescent="0.3">
      <c r="B8935">
        <v>7.5</v>
      </c>
      <c r="C8935">
        <v>1</v>
      </c>
      <c r="D8935" t="s">
        <v>12</v>
      </c>
      <c r="E8935">
        <v>0</v>
      </c>
      <c r="G8935" t="s">
        <v>2242</v>
      </c>
      <c r="H8935">
        <v>2009</v>
      </c>
      <c r="I8935">
        <v>1</v>
      </c>
    </row>
    <row r="8936" spans="2:9" hidden="1" x14ac:dyDescent="0.3">
      <c r="B8936">
        <v>7.5</v>
      </c>
      <c r="C8936">
        <v>1</v>
      </c>
      <c r="D8936" t="s">
        <v>13</v>
      </c>
      <c r="E8936">
        <v>0</v>
      </c>
      <c r="G8936" t="s">
        <v>2242</v>
      </c>
      <c r="H8936">
        <v>2009</v>
      </c>
      <c r="I8936">
        <v>1</v>
      </c>
    </row>
    <row r="8937" spans="2:9" hidden="1" x14ac:dyDescent="0.3">
      <c r="B8937">
        <v>7.5</v>
      </c>
      <c r="C8937">
        <v>1</v>
      </c>
      <c r="D8937" t="s">
        <v>14</v>
      </c>
      <c r="E8937">
        <v>1</v>
      </c>
      <c r="G8937" t="s">
        <v>2242</v>
      </c>
      <c r="H8937">
        <v>2009</v>
      </c>
      <c r="I8937">
        <v>1</v>
      </c>
    </row>
    <row r="8938" spans="2:9" x14ac:dyDescent="0.3">
      <c r="B8938">
        <v>7.5</v>
      </c>
      <c r="C8938">
        <v>1</v>
      </c>
      <c r="D8938" t="s">
        <v>10</v>
      </c>
      <c r="E8938">
        <v>0</v>
      </c>
      <c r="G8938" t="s">
        <v>2243</v>
      </c>
      <c r="H8938">
        <v>2012</v>
      </c>
      <c r="I8938">
        <v>1</v>
      </c>
    </row>
    <row r="8939" spans="2:9" hidden="1" x14ac:dyDescent="0.3">
      <c r="B8939">
        <v>7.5</v>
      </c>
      <c r="C8939">
        <v>1</v>
      </c>
      <c r="D8939" t="s">
        <v>12</v>
      </c>
      <c r="E8939">
        <v>0</v>
      </c>
      <c r="G8939" t="s">
        <v>2243</v>
      </c>
      <c r="H8939">
        <v>2012</v>
      </c>
      <c r="I8939">
        <v>1</v>
      </c>
    </row>
    <row r="8940" spans="2:9" hidden="1" x14ac:dyDescent="0.3">
      <c r="B8940">
        <v>7.5</v>
      </c>
      <c r="C8940">
        <v>1</v>
      </c>
      <c r="D8940" t="s">
        <v>13</v>
      </c>
      <c r="E8940">
        <v>0</v>
      </c>
      <c r="G8940" t="s">
        <v>2243</v>
      </c>
      <c r="H8940">
        <v>2012</v>
      </c>
      <c r="I8940">
        <v>1</v>
      </c>
    </row>
    <row r="8941" spans="2:9" hidden="1" x14ac:dyDescent="0.3">
      <c r="B8941">
        <v>7.5</v>
      </c>
      <c r="C8941">
        <v>1</v>
      </c>
      <c r="D8941" t="s">
        <v>14</v>
      </c>
      <c r="E8941">
        <v>1</v>
      </c>
      <c r="G8941" t="s">
        <v>2243</v>
      </c>
      <c r="H8941">
        <v>2012</v>
      </c>
      <c r="I8941">
        <v>1</v>
      </c>
    </row>
    <row r="8942" spans="2:9" x14ac:dyDescent="0.3">
      <c r="B8942">
        <v>7.5</v>
      </c>
      <c r="C8942">
        <v>1</v>
      </c>
      <c r="D8942" t="s">
        <v>10</v>
      </c>
      <c r="E8942">
        <v>0</v>
      </c>
      <c r="G8942" t="s">
        <v>2244</v>
      </c>
      <c r="H8942">
        <v>2013</v>
      </c>
      <c r="I8942">
        <v>1</v>
      </c>
    </row>
    <row r="8943" spans="2:9" hidden="1" x14ac:dyDescent="0.3">
      <c r="B8943">
        <v>7.5</v>
      </c>
      <c r="C8943">
        <v>1</v>
      </c>
      <c r="D8943" t="s">
        <v>12</v>
      </c>
      <c r="E8943">
        <v>0</v>
      </c>
      <c r="G8943" t="s">
        <v>2244</v>
      </c>
      <c r="H8943">
        <v>2013</v>
      </c>
      <c r="I8943">
        <v>1</v>
      </c>
    </row>
    <row r="8944" spans="2:9" hidden="1" x14ac:dyDescent="0.3">
      <c r="B8944">
        <v>7.5</v>
      </c>
      <c r="C8944">
        <v>1</v>
      </c>
      <c r="D8944" t="s">
        <v>13</v>
      </c>
      <c r="E8944">
        <v>0</v>
      </c>
      <c r="G8944" t="s">
        <v>2244</v>
      </c>
      <c r="H8944">
        <v>2013</v>
      </c>
      <c r="I8944">
        <v>1</v>
      </c>
    </row>
    <row r="8945" spans="2:9" hidden="1" x14ac:dyDescent="0.3">
      <c r="B8945">
        <v>7.5</v>
      </c>
      <c r="C8945">
        <v>1</v>
      </c>
      <c r="D8945" t="s">
        <v>14</v>
      </c>
      <c r="E8945">
        <v>1</v>
      </c>
      <c r="G8945" t="s">
        <v>2244</v>
      </c>
      <c r="H8945">
        <v>2013</v>
      </c>
      <c r="I8945">
        <v>1</v>
      </c>
    </row>
    <row r="8946" spans="2:9" x14ac:dyDescent="0.3">
      <c r="B8946">
        <v>7.5</v>
      </c>
      <c r="C8946">
        <v>1</v>
      </c>
      <c r="D8946" t="s">
        <v>10</v>
      </c>
      <c r="E8946">
        <v>0</v>
      </c>
      <c r="G8946" t="s">
        <v>2245</v>
      </c>
      <c r="H8946">
        <v>2015</v>
      </c>
      <c r="I8946">
        <v>1</v>
      </c>
    </row>
    <row r="8947" spans="2:9" hidden="1" x14ac:dyDescent="0.3">
      <c r="B8947">
        <v>7.5</v>
      </c>
      <c r="C8947">
        <v>1</v>
      </c>
      <c r="D8947" t="s">
        <v>12</v>
      </c>
      <c r="E8947">
        <v>0</v>
      </c>
      <c r="G8947" t="s">
        <v>2245</v>
      </c>
      <c r="H8947">
        <v>2015</v>
      </c>
      <c r="I8947">
        <v>1</v>
      </c>
    </row>
    <row r="8948" spans="2:9" hidden="1" x14ac:dyDescent="0.3">
      <c r="B8948">
        <v>7.5</v>
      </c>
      <c r="C8948">
        <v>1</v>
      </c>
      <c r="D8948" t="s">
        <v>13</v>
      </c>
      <c r="E8948">
        <v>0</v>
      </c>
      <c r="G8948" t="s">
        <v>2245</v>
      </c>
      <c r="H8948">
        <v>2015</v>
      </c>
      <c r="I8948">
        <v>1</v>
      </c>
    </row>
    <row r="8949" spans="2:9" hidden="1" x14ac:dyDescent="0.3">
      <c r="B8949">
        <v>7.5</v>
      </c>
      <c r="C8949">
        <v>1</v>
      </c>
      <c r="D8949" t="s">
        <v>14</v>
      </c>
      <c r="E8949">
        <v>1</v>
      </c>
      <c r="G8949" t="s">
        <v>2245</v>
      </c>
      <c r="H8949">
        <v>2015</v>
      </c>
      <c r="I8949">
        <v>1</v>
      </c>
    </row>
    <row r="8950" spans="2:9" x14ac:dyDescent="0.3">
      <c r="B8950">
        <v>7.5</v>
      </c>
      <c r="C8950">
        <v>1</v>
      </c>
      <c r="D8950" t="s">
        <v>10</v>
      </c>
      <c r="E8950">
        <v>0</v>
      </c>
      <c r="G8950" t="s">
        <v>2246</v>
      </c>
      <c r="H8950">
        <v>2016</v>
      </c>
      <c r="I8950">
        <v>1</v>
      </c>
    </row>
    <row r="8951" spans="2:9" hidden="1" x14ac:dyDescent="0.3">
      <c r="B8951">
        <v>7.5</v>
      </c>
      <c r="C8951">
        <v>1</v>
      </c>
      <c r="D8951" t="s">
        <v>12</v>
      </c>
      <c r="E8951">
        <v>0</v>
      </c>
      <c r="G8951" t="s">
        <v>2246</v>
      </c>
      <c r="H8951">
        <v>2016</v>
      </c>
      <c r="I8951">
        <v>1</v>
      </c>
    </row>
    <row r="8952" spans="2:9" hidden="1" x14ac:dyDescent="0.3">
      <c r="B8952">
        <v>7.5</v>
      </c>
      <c r="C8952">
        <v>1</v>
      </c>
      <c r="D8952" t="s">
        <v>13</v>
      </c>
      <c r="E8952">
        <v>0</v>
      </c>
      <c r="G8952" t="s">
        <v>2246</v>
      </c>
      <c r="H8952">
        <v>2016</v>
      </c>
      <c r="I8952">
        <v>1</v>
      </c>
    </row>
    <row r="8953" spans="2:9" hidden="1" x14ac:dyDescent="0.3">
      <c r="B8953">
        <v>7.5</v>
      </c>
      <c r="C8953">
        <v>1</v>
      </c>
      <c r="D8953" t="s">
        <v>14</v>
      </c>
      <c r="E8953">
        <v>1</v>
      </c>
      <c r="G8953" t="s">
        <v>2246</v>
      </c>
      <c r="H8953">
        <v>2016</v>
      </c>
      <c r="I8953">
        <v>1</v>
      </c>
    </row>
    <row r="8954" spans="2:9" x14ac:dyDescent="0.3">
      <c r="B8954">
        <v>7.5</v>
      </c>
      <c r="C8954">
        <v>1</v>
      </c>
      <c r="D8954" t="s">
        <v>10</v>
      </c>
      <c r="E8954">
        <v>0</v>
      </c>
      <c r="F8954">
        <v>0.78</v>
      </c>
      <c r="G8954" t="s">
        <v>2247</v>
      </c>
      <c r="H8954">
        <v>2016</v>
      </c>
      <c r="I8954">
        <v>1</v>
      </c>
    </row>
    <row r="8955" spans="2:9" hidden="1" x14ac:dyDescent="0.3">
      <c r="B8955">
        <v>7.5</v>
      </c>
      <c r="C8955">
        <v>1</v>
      </c>
      <c r="D8955" t="s">
        <v>12</v>
      </c>
      <c r="E8955">
        <v>0</v>
      </c>
      <c r="F8955">
        <v>0.78</v>
      </c>
      <c r="G8955" t="s">
        <v>2247</v>
      </c>
      <c r="H8955">
        <v>2016</v>
      </c>
      <c r="I8955">
        <v>1</v>
      </c>
    </row>
    <row r="8956" spans="2:9" hidden="1" x14ac:dyDescent="0.3">
      <c r="B8956">
        <v>7.5</v>
      </c>
      <c r="C8956">
        <v>1</v>
      </c>
      <c r="D8956" t="s">
        <v>13</v>
      </c>
      <c r="E8956">
        <v>0</v>
      </c>
      <c r="F8956">
        <v>0.78</v>
      </c>
      <c r="G8956" t="s">
        <v>2247</v>
      </c>
      <c r="H8956">
        <v>2016</v>
      </c>
      <c r="I8956">
        <v>1</v>
      </c>
    </row>
    <row r="8957" spans="2:9" hidden="1" x14ac:dyDescent="0.3">
      <c r="B8957">
        <v>7.5</v>
      </c>
      <c r="C8957">
        <v>1</v>
      </c>
      <c r="D8957" t="s">
        <v>14</v>
      </c>
      <c r="E8957">
        <v>1</v>
      </c>
      <c r="F8957">
        <v>0.78</v>
      </c>
      <c r="G8957" t="s">
        <v>2247</v>
      </c>
      <c r="H8957">
        <v>2016</v>
      </c>
      <c r="I8957">
        <v>1</v>
      </c>
    </row>
    <row r="8958" spans="2:9" x14ac:dyDescent="0.3">
      <c r="B8958">
        <v>7.5</v>
      </c>
      <c r="C8958">
        <v>1</v>
      </c>
      <c r="D8958" t="s">
        <v>10</v>
      </c>
      <c r="E8958">
        <v>0</v>
      </c>
      <c r="G8958" t="s">
        <v>2248</v>
      </c>
      <c r="H8958">
        <v>2018</v>
      </c>
      <c r="I8958">
        <v>1</v>
      </c>
    </row>
    <row r="8959" spans="2:9" hidden="1" x14ac:dyDescent="0.3">
      <c r="B8959">
        <v>7.5</v>
      </c>
      <c r="C8959">
        <v>1</v>
      </c>
      <c r="D8959" t="s">
        <v>12</v>
      </c>
      <c r="E8959">
        <v>0</v>
      </c>
      <c r="G8959" t="s">
        <v>2248</v>
      </c>
      <c r="H8959">
        <v>2018</v>
      </c>
      <c r="I8959">
        <v>1</v>
      </c>
    </row>
    <row r="8960" spans="2:9" hidden="1" x14ac:dyDescent="0.3">
      <c r="B8960">
        <v>7.5</v>
      </c>
      <c r="C8960">
        <v>1</v>
      </c>
      <c r="D8960" t="s">
        <v>13</v>
      </c>
      <c r="E8960">
        <v>0</v>
      </c>
      <c r="G8960" t="s">
        <v>2248</v>
      </c>
      <c r="H8960">
        <v>2018</v>
      </c>
      <c r="I8960">
        <v>1</v>
      </c>
    </row>
    <row r="8961" spans="2:9" hidden="1" x14ac:dyDescent="0.3">
      <c r="B8961">
        <v>7.5</v>
      </c>
      <c r="C8961">
        <v>1</v>
      </c>
      <c r="D8961" t="s">
        <v>14</v>
      </c>
      <c r="E8961">
        <v>1</v>
      </c>
      <c r="G8961" t="s">
        <v>2248</v>
      </c>
      <c r="H8961">
        <v>2018</v>
      </c>
      <c r="I8961">
        <v>1</v>
      </c>
    </row>
    <row r="8962" spans="2:9" x14ac:dyDescent="0.3">
      <c r="B8962">
        <v>7.6</v>
      </c>
      <c r="C8962">
        <v>1</v>
      </c>
      <c r="D8962" t="s">
        <v>10</v>
      </c>
      <c r="E8962">
        <v>0</v>
      </c>
      <c r="G8962" t="s">
        <v>2249</v>
      </c>
      <c r="H8962">
        <v>1955</v>
      </c>
      <c r="I8962">
        <v>1</v>
      </c>
    </row>
    <row r="8963" spans="2:9" hidden="1" x14ac:dyDescent="0.3">
      <c r="B8963">
        <v>7.6</v>
      </c>
      <c r="C8963">
        <v>1</v>
      </c>
      <c r="D8963" t="s">
        <v>12</v>
      </c>
      <c r="E8963">
        <v>0</v>
      </c>
      <c r="G8963" t="s">
        <v>2249</v>
      </c>
      <c r="H8963">
        <v>1955</v>
      </c>
      <c r="I8963">
        <v>1</v>
      </c>
    </row>
    <row r="8964" spans="2:9" hidden="1" x14ac:dyDescent="0.3">
      <c r="B8964">
        <v>7.6</v>
      </c>
      <c r="C8964">
        <v>1</v>
      </c>
      <c r="D8964" t="s">
        <v>13</v>
      </c>
      <c r="E8964">
        <v>0</v>
      </c>
      <c r="G8964" t="s">
        <v>2249</v>
      </c>
      <c r="H8964">
        <v>1955</v>
      </c>
      <c r="I8964">
        <v>1</v>
      </c>
    </row>
    <row r="8965" spans="2:9" hidden="1" x14ac:dyDescent="0.3">
      <c r="B8965">
        <v>7.6</v>
      </c>
      <c r="C8965">
        <v>1</v>
      </c>
      <c r="D8965" t="s">
        <v>14</v>
      </c>
      <c r="E8965">
        <v>1</v>
      </c>
      <c r="G8965" t="s">
        <v>2249</v>
      </c>
      <c r="H8965">
        <v>1955</v>
      </c>
      <c r="I8965">
        <v>1</v>
      </c>
    </row>
    <row r="8966" spans="2:9" x14ac:dyDescent="0.3">
      <c r="B8966">
        <v>7.6</v>
      </c>
      <c r="C8966">
        <v>1</v>
      </c>
      <c r="D8966" t="s">
        <v>10</v>
      </c>
      <c r="E8966">
        <v>0</v>
      </c>
      <c r="G8966" t="s">
        <v>2250</v>
      </c>
      <c r="H8966">
        <v>1956</v>
      </c>
      <c r="I8966">
        <v>1</v>
      </c>
    </row>
    <row r="8967" spans="2:9" hidden="1" x14ac:dyDescent="0.3">
      <c r="B8967">
        <v>7.6</v>
      </c>
      <c r="C8967">
        <v>1</v>
      </c>
      <c r="D8967" t="s">
        <v>12</v>
      </c>
      <c r="E8967">
        <v>0</v>
      </c>
      <c r="G8967" t="s">
        <v>2250</v>
      </c>
      <c r="H8967">
        <v>1956</v>
      </c>
      <c r="I8967">
        <v>1</v>
      </c>
    </row>
    <row r="8968" spans="2:9" hidden="1" x14ac:dyDescent="0.3">
      <c r="B8968">
        <v>7.6</v>
      </c>
      <c r="C8968">
        <v>1</v>
      </c>
      <c r="D8968" t="s">
        <v>13</v>
      </c>
      <c r="E8968">
        <v>0</v>
      </c>
      <c r="G8968" t="s">
        <v>2250</v>
      </c>
      <c r="H8968">
        <v>1956</v>
      </c>
      <c r="I8968">
        <v>1</v>
      </c>
    </row>
    <row r="8969" spans="2:9" hidden="1" x14ac:dyDescent="0.3">
      <c r="B8969">
        <v>7.6</v>
      </c>
      <c r="C8969">
        <v>1</v>
      </c>
      <c r="D8969" t="s">
        <v>14</v>
      </c>
      <c r="E8969">
        <v>1</v>
      </c>
      <c r="G8969" t="s">
        <v>2250</v>
      </c>
      <c r="H8969">
        <v>1956</v>
      </c>
      <c r="I8969">
        <v>1</v>
      </c>
    </row>
    <row r="8970" spans="2:9" x14ac:dyDescent="0.3">
      <c r="B8970">
        <v>7.6</v>
      </c>
      <c r="C8970">
        <v>1</v>
      </c>
      <c r="D8970" t="s">
        <v>10</v>
      </c>
      <c r="E8970">
        <v>0</v>
      </c>
      <c r="G8970" t="s">
        <v>2251</v>
      </c>
      <c r="H8970">
        <v>1958</v>
      </c>
      <c r="I8970">
        <v>1</v>
      </c>
    </row>
    <row r="8971" spans="2:9" hidden="1" x14ac:dyDescent="0.3">
      <c r="B8971">
        <v>7.6</v>
      </c>
      <c r="C8971">
        <v>1</v>
      </c>
      <c r="D8971" t="s">
        <v>12</v>
      </c>
      <c r="E8971">
        <v>0</v>
      </c>
      <c r="G8971" t="s">
        <v>2251</v>
      </c>
      <c r="H8971">
        <v>1958</v>
      </c>
      <c r="I8971">
        <v>1</v>
      </c>
    </row>
    <row r="8972" spans="2:9" hidden="1" x14ac:dyDescent="0.3">
      <c r="B8972">
        <v>7.6</v>
      </c>
      <c r="C8972">
        <v>1</v>
      </c>
      <c r="D8972" t="s">
        <v>13</v>
      </c>
      <c r="E8972">
        <v>0</v>
      </c>
      <c r="G8972" t="s">
        <v>2251</v>
      </c>
      <c r="H8972">
        <v>1958</v>
      </c>
      <c r="I8972">
        <v>1</v>
      </c>
    </row>
    <row r="8973" spans="2:9" hidden="1" x14ac:dyDescent="0.3">
      <c r="B8973">
        <v>7.6</v>
      </c>
      <c r="C8973">
        <v>1</v>
      </c>
      <c r="D8973" t="s">
        <v>14</v>
      </c>
      <c r="E8973">
        <v>1</v>
      </c>
      <c r="G8973" t="s">
        <v>2251</v>
      </c>
      <c r="H8973">
        <v>1958</v>
      </c>
      <c r="I8973">
        <v>1</v>
      </c>
    </row>
    <row r="8974" spans="2:9" x14ac:dyDescent="0.3">
      <c r="B8974">
        <v>7.6</v>
      </c>
      <c r="C8974">
        <v>1</v>
      </c>
      <c r="D8974" t="s">
        <v>10</v>
      </c>
      <c r="E8974">
        <v>0</v>
      </c>
      <c r="G8974" t="s">
        <v>2252</v>
      </c>
      <c r="H8974">
        <v>1997</v>
      </c>
      <c r="I8974">
        <v>1</v>
      </c>
    </row>
    <row r="8975" spans="2:9" hidden="1" x14ac:dyDescent="0.3">
      <c r="B8975">
        <v>7.6</v>
      </c>
      <c r="C8975">
        <v>1</v>
      </c>
      <c r="D8975" t="s">
        <v>12</v>
      </c>
      <c r="E8975">
        <v>0</v>
      </c>
      <c r="G8975" t="s">
        <v>2252</v>
      </c>
      <c r="H8975">
        <v>1997</v>
      </c>
      <c r="I8975">
        <v>1</v>
      </c>
    </row>
    <row r="8976" spans="2:9" hidden="1" x14ac:dyDescent="0.3">
      <c r="B8976">
        <v>7.6</v>
      </c>
      <c r="C8976">
        <v>1</v>
      </c>
      <c r="D8976" t="s">
        <v>13</v>
      </c>
      <c r="E8976">
        <v>0</v>
      </c>
      <c r="G8976" t="s">
        <v>2252</v>
      </c>
      <c r="H8976">
        <v>1997</v>
      </c>
      <c r="I8976">
        <v>1</v>
      </c>
    </row>
    <row r="8977" spans="2:9" hidden="1" x14ac:dyDescent="0.3">
      <c r="B8977">
        <v>7.6</v>
      </c>
      <c r="C8977">
        <v>1</v>
      </c>
      <c r="D8977" t="s">
        <v>14</v>
      </c>
      <c r="E8977">
        <v>1</v>
      </c>
      <c r="G8977" t="s">
        <v>2252</v>
      </c>
      <c r="H8977">
        <v>1997</v>
      </c>
      <c r="I8977">
        <v>1</v>
      </c>
    </row>
    <row r="8978" spans="2:9" x14ac:dyDescent="0.3">
      <c r="B8978">
        <v>7.6</v>
      </c>
      <c r="C8978">
        <v>1</v>
      </c>
      <c r="D8978" t="s">
        <v>10</v>
      </c>
      <c r="E8978">
        <v>0</v>
      </c>
      <c r="G8978" t="s">
        <v>2253</v>
      </c>
      <c r="H8978">
        <v>1997</v>
      </c>
      <c r="I8978">
        <v>1</v>
      </c>
    </row>
    <row r="8979" spans="2:9" hidden="1" x14ac:dyDescent="0.3">
      <c r="B8979">
        <v>7.6</v>
      </c>
      <c r="C8979">
        <v>1</v>
      </c>
      <c r="D8979" t="s">
        <v>12</v>
      </c>
      <c r="E8979">
        <v>0</v>
      </c>
      <c r="G8979" t="s">
        <v>2253</v>
      </c>
      <c r="H8979">
        <v>1997</v>
      </c>
      <c r="I8979">
        <v>1</v>
      </c>
    </row>
    <row r="8980" spans="2:9" hidden="1" x14ac:dyDescent="0.3">
      <c r="B8980">
        <v>7.6</v>
      </c>
      <c r="C8980">
        <v>1</v>
      </c>
      <c r="D8980" t="s">
        <v>13</v>
      </c>
      <c r="E8980">
        <v>0</v>
      </c>
      <c r="G8980" t="s">
        <v>2253</v>
      </c>
      <c r="H8980">
        <v>1997</v>
      </c>
      <c r="I8980">
        <v>1</v>
      </c>
    </row>
    <row r="8981" spans="2:9" hidden="1" x14ac:dyDescent="0.3">
      <c r="B8981">
        <v>7.6</v>
      </c>
      <c r="C8981">
        <v>1</v>
      </c>
      <c r="D8981" t="s">
        <v>14</v>
      </c>
      <c r="E8981">
        <v>1</v>
      </c>
      <c r="G8981" t="s">
        <v>2253</v>
      </c>
      <c r="H8981">
        <v>1997</v>
      </c>
      <c r="I8981">
        <v>1</v>
      </c>
    </row>
    <row r="8982" spans="2:9" x14ac:dyDescent="0.3">
      <c r="B8982">
        <v>7.6</v>
      </c>
      <c r="C8982">
        <v>1</v>
      </c>
      <c r="D8982" t="s">
        <v>10</v>
      </c>
      <c r="E8982">
        <v>0</v>
      </c>
      <c r="G8982" t="s">
        <v>2254</v>
      </c>
      <c r="H8982">
        <v>1998</v>
      </c>
      <c r="I8982">
        <v>1</v>
      </c>
    </row>
    <row r="8983" spans="2:9" hidden="1" x14ac:dyDescent="0.3">
      <c r="B8983">
        <v>7.6</v>
      </c>
      <c r="C8983">
        <v>1</v>
      </c>
      <c r="D8983" t="s">
        <v>12</v>
      </c>
      <c r="E8983">
        <v>0</v>
      </c>
      <c r="G8983" t="s">
        <v>2254</v>
      </c>
      <c r="H8983">
        <v>1998</v>
      </c>
      <c r="I8983">
        <v>1</v>
      </c>
    </row>
    <row r="8984" spans="2:9" hidden="1" x14ac:dyDescent="0.3">
      <c r="B8984">
        <v>7.6</v>
      </c>
      <c r="C8984">
        <v>1</v>
      </c>
      <c r="D8984" t="s">
        <v>13</v>
      </c>
      <c r="E8984">
        <v>0</v>
      </c>
      <c r="G8984" t="s">
        <v>2254</v>
      </c>
      <c r="H8984">
        <v>1998</v>
      </c>
      <c r="I8984">
        <v>1</v>
      </c>
    </row>
    <row r="8985" spans="2:9" hidden="1" x14ac:dyDescent="0.3">
      <c r="B8985">
        <v>7.6</v>
      </c>
      <c r="C8985">
        <v>1</v>
      </c>
      <c r="D8985" t="s">
        <v>14</v>
      </c>
      <c r="E8985">
        <v>1</v>
      </c>
      <c r="G8985" t="s">
        <v>2254</v>
      </c>
      <c r="H8985">
        <v>1998</v>
      </c>
      <c r="I8985">
        <v>1</v>
      </c>
    </row>
    <row r="8986" spans="2:9" x14ac:dyDescent="0.3">
      <c r="B8986">
        <v>7.6</v>
      </c>
      <c r="C8986">
        <v>1</v>
      </c>
      <c r="D8986" t="s">
        <v>10</v>
      </c>
      <c r="E8986">
        <v>0</v>
      </c>
      <c r="G8986" t="s">
        <v>2255</v>
      </c>
      <c r="H8986">
        <v>1999</v>
      </c>
      <c r="I8986">
        <v>1</v>
      </c>
    </row>
    <row r="8987" spans="2:9" hidden="1" x14ac:dyDescent="0.3">
      <c r="B8987">
        <v>7.6</v>
      </c>
      <c r="C8987">
        <v>1</v>
      </c>
      <c r="D8987" t="s">
        <v>12</v>
      </c>
      <c r="E8987">
        <v>0</v>
      </c>
      <c r="G8987" t="s">
        <v>2255</v>
      </c>
      <c r="H8987">
        <v>1999</v>
      </c>
      <c r="I8987">
        <v>1</v>
      </c>
    </row>
    <row r="8988" spans="2:9" hidden="1" x14ac:dyDescent="0.3">
      <c r="B8988">
        <v>7.6</v>
      </c>
      <c r="C8988">
        <v>1</v>
      </c>
      <c r="D8988" t="s">
        <v>13</v>
      </c>
      <c r="E8988">
        <v>0</v>
      </c>
      <c r="G8988" t="s">
        <v>2255</v>
      </c>
      <c r="H8988">
        <v>1999</v>
      </c>
      <c r="I8988">
        <v>1</v>
      </c>
    </row>
    <row r="8989" spans="2:9" hidden="1" x14ac:dyDescent="0.3">
      <c r="B8989">
        <v>7.6</v>
      </c>
      <c r="C8989">
        <v>1</v>
      </c>
      <c r="D8989" t="s">
        <v>14</v>
      </c>
      <c r="E8989">
        <v>1</v>
      </c>
      <c r="G8989" t="s">
        <v>2255</v>
      </c>
      <c r="H8989">
        <v>1999</v>
      </c>
      <c r="I8989">
        <v>1</v>
      </c>
    </row>
    <row r="8990" spans="2:9" x14ac:dyDescent="0.3">
      <c r="B8990">
        <v>7.6</v>
      </c>
      <c r="C8990">
        <v>1</v>
      </c>
      <c r="D8990" t="s">
        <v>10</v>
      </c>
      <c r="E8990">
        <v>0</v>
      </c>
      <c r="G8990" t="s">
        <v>2256</v>
      </c>
      <c r="H8990">
        <v>2001</v>
      </c>
      <c r="I8990">
        <v>1</v>
      </c>
    </row>
    <row r="8991" spans="2:9" hidden="1" x14ac:dyDescent="0.3">
      <c r="B8991">
        <v>7.6</v>
      </c>
      <c r="C8991">
        <v>1</v>
      </c>
      <c r="D8991" t="s">
        <v>12</v>
      </c>
      <c r="E8991">
        <v>0</v>
      </c>
      <c r="G8991" t="s">
        <v>2256</v>
      </c>
      <c r="H8991">
        <v>2001</v>
      </c>
      <c r="I8991">
        <v>1</v>
      </c>
    </row>
    <row r="8992" spans="2:9" hidden="1" x14ac:dyDescent="0.3">
      <c r="B8992">
        <v>7.6</v>
      </c>
      <c r="C8992">
        <v>1</v>
      </c>
      <c r="D8992" t="s">
        <v>13</v>
      </c>
      <c r="E8992">
        <v>0</v>
      </c>
      <c r="G8992" t="s">
        <v>2256</v>
      </c>
      <c r="H8992">
        <v>2001</v>
      </c>
      <c r="I8992">
        <v>1</v>
      </c>
    </row>
    <row r="8993" spans="2:9" hidden="1" x14ac:dyDescent="0.3">
      <c r="B8993">
        <v>7.6</v>
      </c>
      <c r="C8993">
        <v>1</v>
      </c>
      <c r="D8993" t="s">
        <v>14</v>
      </c>
      <c r="E8993">
        <v>1</v>
      </c>
      <c r="G8993" t="s">
        <v>2256</v>
      </c>
      <c r="H8993">
        <v>2001</v>
      </c>
      <c r="I8993">
        <v>1</v>
      </c>
    </row>
    <row r="8994" spans="2:9" x14ac:dyDescent="0.3">
      <c r="B8994">
        <v>7.6</v>
      </c>
      <c r="C8994">
        <v>1</v>
      </c>
      <c r="D8994" t="s">
        <v>10</v>
      </c>
      <c r="E8994">
        <v>0</v>
      </c>
      <c r="G8994" t="s">
        <v>2257</v>
      </c>
      <c r="H8994">
        <v>2003</v>
      </c>
      <c r="I8994">
        <v>1</v>
      </c>
    </row>
    <row r="8995" spans="2:9" hidden="1" x14ac:dyDescent="0.3">
      <c r="B8995">
        <v>7.6</v>
      </c>
      <c r="C8995">
        <v>1</v>
      </c>
      <c r="D8995" t="s">
        <v>12</v>
      </c>
      <c r="E8995">
        <v>0</v>
      </c>
      <c r="G8995" t="s">
        <v>2257</v>
      </c>
      <c r="H8995">
        <v>2003</v>
      </c>
      <c r="I8995">
        <v>1</v>
      </c>
    </row>
    <row r="8996" spans="2:9" hidden="1" x14ac:dyDescent="0.3">
      <c r="B8996">
        <v>7.6</v>
      </c>
      <c r="C8996">
        <v>1</v>
      </c>
      <c r="D8996" t="s">
        <v>13</v>
      </c>
      <c r="E8996">
        <v>0</v>
      </c>
      <c r="G8996" t="s">
        <v>2257</v>
      </c>
      <c r="H8996">
        <v>2003</v>
      </c>
      <c r="I8996">
        <v>1</v>
      </c>
    </row>
    <row r="8997" spans="2:9" hidden="1" x14ac:dyDescent="0.3">
      <c r="B8997">
        <v>7.6</v>
      </c>
      <c r="C8997">
        <v>1</v>
      </c>
      <c r="D8997" t="s">
        <v>14</v>
      </c>
      <c r="E8997">
        <v>1</v>
      </c>
      <c r="G8997" t="s">
        <v>2257</v>
      </c>
      <c r="H8997">
        <v>2003</v>
      </c>
      <c r="I8997">
        <v>1</v>
      </c>
    </row>
    <row r="8998" spans="2:9" x14ac:dyDescent="0.3">
      <c r="B8998">
        <v>7.6</v>
      </c>
      <c r="C8998">
        <v>1</v>
      </c>
      <c r="D8998" t="s">
        <v>10</v>
      </c>
      <c r="E8998">
        <v>0</v>
      </c>
      <c r="G8998" t="s">
        <v>2258</v>
      </c>
      <c r="H8998">
        <v>2004</v>
      </c>
      <c r="I8998">
        <v>1</v>
      </c>
    </row>
    <row r="8999" spans="2:9" hidden="1" x14ac:dyDescent="0.3">
      <c r="B8999">
        <v>7.6</v>
      </c>
      <c r="C8999">
        <v>1</v>
      </c>
      <c r="D8999" t="s">
        <v>12</v>
      </c>
      <c r="E8999">
        <v>0</v>
      </c>
      <c r="G8999" t="s">
        <v>2258</v>
      </c>
      <c r="H8999">
        <v>2004</v>
      </c>
      <c r="I8999">
        <v>1</v>
      </c>
    </row>
    <row r="9000" spans="2:9" hidden="1" x14ac:dyDescent="0.3">
      <c r="B9000">
        <v>7.6</v>
      </c>
      <c r="C9000">
        <v>1</v>
      </c>
      <c r="D9000" t="s">
        <v>13</v>
      </c>
      <c r="E9000">
        <v>0</v>
      </c>
      <c r="G9000" t="s">
        <v>2258</v>
      </c>
      <c r="H9000">
        <v>2004</v>
      </c>
      <c r="I9000">
        <v>1</v>
      </c>
    </row>
    <row r="9001" spans="2:9" hidden="1" x14ac:dyDescent="0.3">
      <c r="B9001">
        <v>7.6</v>
      </c>
      <c r="C9001">
        <v>1</v>
      </c>
      <c r="D9001" t="s">
        <v>14</v>
      </c>
      <c r="E9001">
        <v>1</v>
      </c>
      <c r="G9001" t="s">
        <v>2258</v>
      </c>
      <c r="H9001">
        <v>2004</v>
      </c>
      <c r="I9001">
        <v>1</v>
      </c>
    </row>
    <row r="9002" spans="2:9" x14ac:dyDescent="0.3">
      <c r="B9002">
        <v>7.6</v>
      </c>
      <c r="C9002">
        <v>1</v>
      </c>
      <c r="D9002" t="s">
        <v>10</v>
      </c>
      <c r="E9002">
        <v>0</v>
      </c>
      <c r="G9002" t="s">
        <v>2259</v>
      </c>
      <c r="H9002">
        <v>2008</v>
      </c>
      <c r="I9002">
        <v>1</v>
      </c>
    </row>
    <row r="9003" spans="2:9" hidden="1" x14ac:dyDescent="0.3">
      <c r="B9003">
        <v>7.6</v>
      </c>
      <c r="C9003">
        <v>1</v>
      </c>
      <c r="D9003" t="s">
        <v>12</v>
      </c>
      <c r="E9003">
        <v>0</v>
      </c>
      <c r="G9003" t="s">
        <v>2259</v>
      </c>
      <c r="H9003">
        <v>2008</v>
      </c>
      <c r="I9003">
        <v>1</v>
      </c>
    </row>
    <row r="9004" spans="2:9" hidden="1" x14ac:dyDescent="0.3">
      <c r="B9004">
        <v>7.6</v>
      </c>
      <c r="C9004">
        <v>1</v>
      </c>
      <c r="D9004" t="s">
        <v>13</v>
      </c>
      <c r="E9004">
        <v>0</v>
      </c>
      <c r="G9004" t="s">
        <v>2259</v>
      </c>
      <c r="H9004">
        <v>2008</v>
      </c>
      <c r="I9004">
        <v>1</v>
      </c>
    </row>
    <row r="9005" spans="2:9" hidden="1" x14ac:dyDescent="0.3">
      <c r="B9005">
        <v>7.6</v>
      </c>
      <c r="C9005">
        <v>1</v>
      </c>
      <c r="D9005" t="s">
        <v>14</v>
      </c>
      <c r="E9005">
        <v>1</v>
      </c>
      <c r="G9005" t="s">
        <v>2259</v>
      </c>
      <c r="H9005">
        <v>2008</v>
      </c>
      <c r="I9005">
        <v>1</v>
      </c>
    </row>
    <row r="9006" spans="2:9" x14ac:dyDescent="0.3">
      <c r="B9006">
        <v>7.6</v>
      </c>
      <c r="C9006">
        <v>1</v>
      </c>
      <c r="D9006" t="s">
        <v>10</v>
      </c>
      <c r="E9006">
        <v>0</v>
      </c>
      <c r="G9006" t="s">
        <v>2260</v>
      </c>
      <c r="H9006">
        <v>2011</v>
      </c>
      <c r="I9006">
        <v>1</v>
      </c>
    </row>
    <row r="9007" spans="2:9" hidden="1" x14ac:dyDescent="0.3">
      <c r="B9007">
        <v>7.6</v>
      </c>
      <c r="C9007">
        <v>1</v>
      </c>
      <c r="D9007" t="s">
        <v>12</v>
      </c>
      <c r="E9007">
        <v>0</v>
      </c>
      <c r="G9007" t="s">
        <v>2260</v>
      </c>
      <c r="H9007">
        <v>2011</v>
      </c>
      <c r="I9007">
        <v>1</v>
      </c>
    </row>
    <row r="9008" spans="2:9" hidden="1" x14ac:dyDescent="0.3">
      <c r="B9008">
        <v>7.6</v>
      </c>
      <c r="C9008">
        <v>1</v>
      </c>
      <c r="D9008" t="s">
        <v>13</v>
      </c>
      <c r="E9008">
        <v>0</v>
      </c>
      <c r="G9008" t="s">
        <v>2260</v>
      </c>
      <c r="H9008">
        <v>2011</v>
      </c>
      <c r="I9008">
        <v>1</v>
      </c>
    </row>
    <row r="9009" spans="2:9" hidden="1" x14ac:dyDescent="0.3">
      <c r="B9009">
        <v>7.6</v>
      </c>
      <c r="C9009">
        <v>1</v>
      </c>
      <c r="D9009" t="s">
        <v>14</v>
      </c>
      <c r="E9009">
        <v>1</v>
      </c>
      <c r="G9009" t="s">
        <v>2260</v>
      </c>
      <c r="H9009">
        <v>2011</v>
      </c>
      <c r="I9009">
        <v>1</v>
      </c>
    </row>
    <row r="9010" spans="2:9" x14ac:dyDescent="0.3">
      <c r="B9010">
        <v>7.6</v>
      </c>
      <c r="C9010">
        <v>1</v>
      </c>
      <c r="D9010" t="s">
        <v>10</v>
      </c>
      <c r="E9010">
        <v>0</v>
      </c>
      <c r="G9010" t="s">
        <v>2261</v>
      </c>
      <c r="H9010">
        <v>2012</v>
      </c>
      <c r="I9010">
        <v>1</v>
      </c>
    </row>
    <row r="9011" spans="2:9" hidden="1" x14ac:dyDescent="0.3">
      <c r="B9011">
        <v>7.6</v>
      </c>
      <c r="C9011">
        <v>1</v>
      </c>
      <c r="D9011" t="s">
        <v>12</v>
      </c>
      <c r="E9011">
        <v>0</v>
      </c>
      <c r="G9011" t="s">
        <v>2261</v>
      </c>
      <c r="H9011">
        <v>2012</v>
      </c>
      <c r="I9011">
        <v>1</v>
      </c>
    </row>
    <row r="9012" spans="2:9" hidden="1" x14ac:dyDescent="0.3">
      <c r="B9012">
        <v>7.6</v>
      </c>
      <c r="C9012">
        <v>1</v>
      </c>
      <c r="D9012" t="s">
        <v>13</v>
      </c>
      <c r="E9012">
        <v>0</v>
      </c>
      <c r="G9012" t="s">
        <v>2261</v>
      </c>
      <c r="H9012">
        <v>2012</v>
      </c>
      <c r="I9012">
        <v>1</v>
      </c>
    </row>
    <row r="9013" spans="2:9" hidden="1" x14ac:dyDescent="0.3">
      <c r="B9013">
        <v>7.6</v>
      </c>
      <c r="C9013">
        <v>1</v>
      </c>
      <c r="D9013" t="s">
        <v>14</v>
      </c>
      <c r="E9013">
        <v>1</v>
      </c>
      <c r="G9013" t="s">
        <v>2261</v>
      </c>
      <c r="H9013">
        <v>2012</v>
      </c>
      <c r="I9013">
        <v>1</v>
      </c>
    </row>
    <row r="9014" spans="2:9" x14ac:dyDescent="0.3">
      <c r="B9014">
        <v>7.6</v>
      </c>
      <c r="C9014">
        <v>1</v>
      </c>
      <c r="D9014" t="s">
        <v>10</v>
      </c>
      <c r="E9014">
        <v>0</v>
      </c>
      <c r="G9014" t="s">
        <v>2262</v>
      </c>
      <c r="H9014">
        <v>2013</v>
      </c>
      <c r="I9014">
        <v>1</v>
      </c>
    </row>
    <row r="9015" spans="2:9" hidden="1" x14ac:dyDescent="0.3">
      <c r="B9015">
        <v>7.6</v>
      </c>
      <c r="C9015">
        <v>1</v>
      </c>
      <c r="D9015" t="s">
        <v>12</v>
      </c>
      <c r="E9015">
        <v>0</v>
      </c>
      <c r="G9015" t="s">
        <v>2262</v>
      </c>
      <c r="H9015">
        <v>2013</v>
      </c>
      <c r="I9015">
        <v>1</v>
      </c>
    </row>
    <row r="9016" spans="2:9" hidden="1" x14ac:dyDescent="0.3">
      <c r="B9016">
        <v>7.6</v>
      </c>
      <c r="C9016">
        <v>1</v>
      </c>
      <c r="D9016" t="s">
        <v>13</v>
      </c>
      <c r="E9016">
        <v>0</v>
      </c>
      <c r="G9016" t="s">
        <v>2262</v>
      </c>
      <c r="H9016">
        <v>2013</v>
      </c>
      <c r="I9016">
        <v>1</v>
      </c>
    </row>
    <row r="9017" spans="2:9" hidden="1" x14ac:dyDescent="0.3">
      <c r="B9017">
        <v>7.6</v>
      </c>
      <c r="C9017">
        <v>1</v>
      </c>
      <c r="D9017" t="s">
        <v>14</v>
      </c>
      <c r="E9017">
        <v>1</v>
      </c>
      <c r="G9017" t="s">
        <v>2262</v>
      </c>
      <c r="H9017">
        <v>2013</v>
      </c>
      <c r="I9017">
        <v>1</v>
      </c>
    </row>
    <row r="9018" spans="2:9" x14ac:dyDescent="0.3">
      <c r="B9018">
        <v>7.6</v>
      </c>
      <c r="C9018">
        <v>1</v>
      </c>
      <c r="D9018" t="s">
        <v>10</v>
      </c>
      <c r="E9018">
        <v>0</v>
      </c>
      <c r="G9018" t="s">
        <v>2263</v>
      </c>
      <c r="H9018">
        <v>2015</v>
      </c>
      <c r="I9018">
        <v>1</v>
      </c>
    </row>
    <row r="9019" spans="2:9" hidden="1" x14ac:dyDescent="0.3">
      <c r="B9019">
        <v>7.6</v>
      </c>
      <c r="C9019">
        <v>1</v>
      </c>
      <c r="D9019" t="s">
        <v>12</v>
      </c>
      <c r="E9019">
        <v>0</v>
      </c>
      <c r="G9019" t="s">
        <v>2263</v>
      </c>
      <c r="H9019">
        <v>2015</v>
      </c>
      <c r="I9019">
        <v>1</v>
      </c>
    </row>
    <row r="9020" spans="2:9" hidden="1" x14ac:dyDescent="0.3">
      <c r="B9020">
        <v>7.6</v>
      </c>
      <c r="C9020">
        <v>1</v>
      </c>
      <c r="D9020" t="s">
        <v>13</v>
      </c>
      <c r="E9020">
        <v>0</v>
      </c>
      <c r="G9020" t="s">
        <v>2263</v>
      </c>
      <c r="H9020">
        <v>2015</v>
      </c>
      <c r="I9020">
        <v>1</v>
      </c>
    </row>
    <row r="9021" spans="2:9" hidden="1" x14ac:dyDescent="0.3">
      <c r="B9021">
        <v>7.6</v>
      </c>
      <c r="C9021">
        <v>1</v>
      </c>
      <c r="D9021" t="s">
        <v>14</v>
      </c>
      <c r="E9021">
        <v>1</v>
      </c>
      <c r="G9021" t="s">
        <v>2263</v>
      </c>
      <c r="H9021">
        <v>2015</v>
      </c>
      <c r="I9021">
        <v>1</v>
      </c>
    </row>
    <row r="9022" spans="2:9" x14ac:dyDescent="0.3">
      <c r="B9022">
        <v>7.7</v>
      </c>
      <c r="C9022">
        <v>1</v>
      </c>
      <c r="D9022" t="s">
        <v>10</v>
      </c>
      <c r="E9022">
        <v>0</v>
      </c>
      <c r="G9022" t="s">
        <v>2264</v>
      </c>
      <c r="H9022">
        <v>1959</v>
      </c>
      <c r="I9022">
        <v>1</v>
      </c>
    </row>
    <row r="9023" spans="2:9" hidden="1" x14ac:dyDescent="0.3">
      <c r="B9023">
        <v>7.7</v>
      </c>
      <c r="C9023">
        <v>1</v>
      </c>
      <c r="D9023" t="s">
        <v>12</v>
      </c>
      <c r="E9023">
        <v>0</v>
      </c>
      <c r="G9023" t="s">
        <v>2264</v>
      </c>
      <c r="H9023">
        <v>1959</v>
      </c>
      <c r="I9023">
        <v>1</v>
      </c>
    </row>
    <row r="9024" spans="2:9" hidden="1" x14ac:dyDescent="0.3">
      <c r="B9024">
        <v>7.7</v>
      </c>
      <c r="C9024">
        <v>1</v>
      </c>
      <c r="D9024" t="s">
        <v>13</v>
      </c>
      <c r="E9024">
        <v>0</v>
      </c>
      <c r="G9024" t="s">
        <v>2264</v>
      </c>
      <c r="H9024">
        <v>1959</v>
      </c>
      <c r="I9024">
        <v>1</v>
      </c>
    </row>
    <row r="9025" spans="2:9" hidden="1" x14ac:dyDescent="0.3">
      <c r="B9025">
        <v>7.7</v>
      </c>
      <c r="C9025">
        <v>1</v>
      </c>
      <c r="D9025" t="s">
        <v>14</v>
      </c>
      <c r="E9025">
        <v>1</v>
      </c>
      <c r="G9025" t="s">
        <v>2264</v>
      </c>
      <c r="H9025">
        <v>1959</v>
      </c>
      <c r="I9025">
        <v>1</v>
      </c>
    </row>
    <row r="9026" spans="2:9" x14ac:dyDescent="0.3">
      <c r="B9026">
        <v>7.7</v>
      </c>
      <c r="C9026">
        <v>1</v>
      </c>
      <c r="D9026" t="s">
        <v>10</v>
      </c>
      <c r="E9026">
        <v>0</v>
      </c>
      <c r="G9026" t="s">
        <v>2265</v>
      </c>
      <c r="H9026">
        <v>1961</v>
      </c>
      <c r="I9026">
        <v>1</v>
      </c>
    </row>
    <row r="9027" spans="2:9" hidden="1" x14ac:dyDescent="0.3">
      <c r="B9027">
        <v>7.7</v>
      </c>
      <c r="C9027">
        <v>1</v>
      </c>
      <c r="D9027" t="s">
        <v>12</v>
      </c>
      <c r="E9027">
        <v>0</v>
      </c>
      <c r="G9027" t="s">
        <v>2265</v>
      </c>
      <c r="H9027">
        <v>1961</v>
      </c>
      <c r="I9027">
        <v>1</v>
      </c>
    </row>
    <row r="9028" spans="2:9" hidden="1" x14ac:dyDescent="0.3">
      <c r="B9028">
        <v>7.7</v>
      </c>
      <c r="C9028">
        <v>1</v>
      </c>
      <c r="D9028" t="s">
        <v>13</v>
      </c>
      <c r="E9028">
        <v>0</v>
      </c>
      <c r="G9028" t="s">
        <v>2265</v>
      </c>
      <c r="H9028">
        <v>1961</v>
      </c>
      <c r="I9028">
        <v>1</v>
      </c>
    </row>
    <row r="9029" spans="2:9" hidden="1" x14ac:dyDescent="0.3">
      <c r="B9029">
        <v>7.7</v>
      </c>
      <c r="C9029">
        <v>1</v>
      </c>
      <c r="D9029" t="s">
        <v>14</v>
      </c>
      <c r="E9029">
        <v>1</v>
      </c>
      <c r="G9029" t="s">
        <v>2265</v>
      </c>
      <c r="H9029">
        <v>1961</v>
      </c>
      <c r="I9029">
        <v>1</v>
      </c>
    </row>
    <row r="9030" spans="2:9" x14ac:dyDescent="0.3">
      <c r="B9030">
        <v>7.7</v>
      </c>
      <c r="C9030">
        <v>1</v>
      </c>
      <c r="D9030" t="s">
        <v>10</v>
      </c>
      <c r="E9030">
        <v>0</v>
      </c>
      <c r="G9030" t="s">
        <v>2266</v>
      </c>
      <c r="H9030">
        <v>1979</v>
      </c>
      <c r="I9030">
        <v>1</v>
      </c>
    </row>
    <row r="9031" spans="2:9" hidden="1" x14ac:dyDescent="0.3">
      <c r="B9031">
        <v>7.7</v>
      </c>
      <c r="C9031">
        <v>1</v>
      </c>
      <c r="D9031" t="s">
        <v>12</v>
      </c>
      <c r="E9031">
        <v>0</v>
      </c>
      <c r="G9031" t="s">
        <v>2266</v>
      </c>
      <c r="H9031">
        <v>1979</v>
      </c>
      <c r="I9031">
        <v>1</v>
      </c>
    </row>
    <row r="9032" spans="2:9" hidden="1" x14ac:dyDescent="0.3">
      <c r="B9032">
        <v>7.7</v>
      </c>
      <c r="C9032">
        <v>1</v>
      </c>
      <c r="D9032" t="s">
        <v>13</v>
      </c>
      <c r="E9032">
        <v>0</v>
      </c>
      <c r="G9032" t="s">
        <v>2266</v>
      </c>
      <c r="H9032">
        <v>1979</v>
      </c>
      <c r="I9032">
        <v>1</v>
      </c>
    </row>
    <row r="9033" spans="2:9" hidden="1" x14ac:dyDescent="0.3">
      <c r="B9033">
        <v>7.7</v>
      </c>
      <c r="C9033">
        <v>1</v>
      </c>
      <c r="D9033" t="s">
        <v>14</v>
      </c>
      <c r="E9033">
        <v>1</v>
      </c>
      <c r="G9033" t="s">
        <v>2266</v>
      </c>
      <c r="H9033">
        <v>1979</v>
      </c>
      <c r="I9033">
        <v>1</v>
      </c>
    </row>
    <row r="9034" spans="2:9" x14ac:dyDescent="0.3">
      <c r="B9034">
        <v>7.7</v>
      </c>
      <c r="C9034">
        <v>1</v>
      </c>
      <c r="D9034" t="s">
        <v>10</v>
      </c>
      <c r="E9034">
        <v>0</v>
      </c>
      <c r="G9034" t="s">
        <v>2267</v>
      </c>
      <c r="H9034">
        <v>1980</v>
      </c>
      <c r="I9034">
        <v>1</v>
      </c>
    </row>
    <row r="9035" spans="2:9" hidden="1" x14ac:dyDescent="0.3">
      <c r="B9035">
        <v>7.7</v>
      </c>
      <c r="C9035">
        <v>1</v>
      </c>
      <c r="D9035" t="s">
        <v>12</v>
      </c>
      <c r="E9035">
        <v>0</v>
      </c>
      <c r="G9035" t="s">
        <v>2267</v>
      </c>
      <c r="H9035">
        <v>1980</v>
      </c>
      <c r="I9035">
        <v>1</v>
      </c>
    </row>
    <row r="9036" spans="2:9" hidden="1" x14ac:dyDescent="0.3">
      <c r="B9036">
        <v>7.7</v>
      </c>
      <c r="C9036">
        <v>1</v>
      </c>
      <c r="D9036" t="s">
        <v>13</v>
      </c>
      <c r="E9036">
        <v>0</v>
      </c>
      <c r="G9036" t="s">
        <v>2267</v>
      </c>
      <c r="H9036">
        <v>1980</v>
      </c>
      <c r="I9036">
        <v>1</v>
      </c>
    </row>
    <row r="9037" spans="2:9" hidden="1" x14ac:dyDescent="0.3">
      <c r="B9037">
        <v>7.7</v>
      </c>
      <c r="C9037">
        <v>1</v>
      </c>
      <c r="D9037" t="s">
        <v>14</v>
      </c>
      <c r="E9037">
        <v>1</v>
      </c>
      <c r="G9037" t="s">
        <v>2267</v>
      </c>
      <c r="H9037">
        <v>1980</v>
      </c>
      <c r="I9037">
        <v>1</v>
      </c>
    </row>
    <row r="9038" spans="2:9" x14ac:dyDescent="0.3">
      <c r="B9038">
        <v>7.7</v>
      </c>
      <c r="C9038">
        <v>1</v>
      </c>
      <c r="D9038" t="s">
        <v>10</v>
      </c>
      <c r="E9038">
        <v>0</v>
      </c>
      <c r="G9038" t="s">
        <v>2268</v>
      </c>
      <c r="H9038">
        <v>1983</v>
      </c>
      <c r="I9038">
        <v>1</v>
      </c>
    </row>
    <row r="9039" spans="2:9" hidden="1" x14ac:dyDescent="0.3">
      <c r="B9039">
        <v>7.7</v>
      </c>
      <c r="C9039">
        <v>1</v>
      </c>
      <c r="D9039" t="s">
        <v>12</v>
      </c>
      <c r="E9039">
        <v>0</v>
      </c>
      <c r="G9039" t="s">
        <v>2268</v>
      </c>
      <c r="H9039">
        <v>1983</v>
      </c>
      <c r="I9039">
        <v>1</v>
      </c>
    </row>
    <row r="9040" spans="2:9" hidden="1" x14ac:dyDescent="0.3">
      <c r="B9040">
        <v>7.7</v>
      </c>
      <c r="C9040">
        <v>1</v>
      </c>
      <c r="D9040" t="s">
        <v>13</v>
      </c>
      <c r="E9040">
        <v>0</v>
      </c>
      <c r="G9040" t="s">
        <v>2268</v>
      </c>
      <c r="H9040">
        <v>1983</v>
      </c>
      <c r="I9040">
        <v>1</v>
      </c>
    </row>
    <row r="9041" spans="2:9" hidden="1" x14ac:dyDescent="0.3">
      <c r="B9041">
        <v>7.7</v>
      </c>
      <c r="C9041">
        <v>1</v>
      </c>
      <c r="D9041" t="s">
        <v>14</v>
      </c>
      <c r="E9041">
        <v>1</v>
      </c>
      <c r="G9041" t="s">
        <v>2268</v>
      </c>
      <c r="H9041">
        <v>1983</v>
      </c>
      <c r="I9041">
        <v>1</v>
      </c>
    </row>
    <row r="9042" spans="2:9" x14ac:dyDescent="0.3">
      <c r="B9042">
        <v>7.7</v>
      </c>
      <c r="C9042">
        <v>1</v>
      </c>
      <c r="D9042" t="s">
        <v>10</v>
      </c>
      <c r="E9042">
        <v>0</v>
      </c>
      <c r="G9042" t="s">
        <v>2269</v>
      </c>
      <c r="H9042">
        <v>2000</v>
      </c>
      <c r="I9042">
        <v>1</v>
      </c>
    </row>
    <row r="9043" spans="2:9" hidden="1" x14ac:dyDescent="0.3">
      <c r="B9043">
        <v>7.7</v>
      </c>
      <c r="C9043">
        <v>1</v>
      </c>
      <c r="D9043" t="s">
        <v>12</v>
      </c>
      <c r="E9043">
        <v>0</v>
      </c>
      <c r="G9043" t="s">
        <v>2269</v>
      </c>
      <c r="H9043">
        <v>2000</v>
      </c>
      <c r="I9043">
        <v>1</v>
      </c>
    </row>
    <row r="9044" spans="2:9" hidden="1" x14ac:dyDescent="0.3">
      <c r="B9044">
        <v>7.7</v>
      </c>
      <c r="C9044">
        <v>1</v>
      </c>
      <c r="D9044" t="s">
        <v>13</v>
      </c>
      <c r="E9044">
        <v>0</v>
      </c>
      <c r="G9044" t="s">
        <v>2269</v>
      </c>
      <c r="H9044">
        <v>2000</v>
      </c>
      <c r="I9044">
        <v>1</v>
      </c>
    </row>
    <row r="9045" spans="2:9" hidden="1" x14ac:dyDescent="0.3">
      <c r="B9045">
        <v>7.7</v>
      </c>
      <c r="C9045">
        <v>1</v>
      </c>
      <c r="D9045" t="s">
        <v>14</v>
      </c>
      <c r="E9045">
        <v>1</v>
      </c>
      <c r="G9045" t="s">
        <v>2269</v>
      </c>
      <c r="H9045">
        <v>2000</v>
      </c>
      <c r="I9045">
        <v>1</v>
      </c>
    </row>
    <row r="9046" spans="2:9" x14ac:dyDescent="0.3">
      <c r="B9046">
        <v>7.7</v>
      </c>
      <c r="C9046">
        <v>1</v>
      </c>
      <c r="D9046" t="s">
        <v>10</v>
      </c>
      <c r="E9046">
        <v>0</v>
      </c>
      <c r="G9046" t="s">
        <v>2270</v>
      </c>
      <c r="H9046">
        <v>2002</v>
      </c>
      <c r="I9046">
        <v>1</v>
      </c>
    </row>
    <row r="9047" spans="2:9" hidden="1" x14ac:dyDescent="0.3">
      <c r="B9047">
        <v>7.7</v>
      </c>
      <c r="C9047">
        <v>1</v>
      </c>
      <c r="D9047" t="s">
        <v>12</v>
      </c>
      <c r="E9047">
        <v>0</v>
      </c>
      <c r="G9047" t="s">
        <v>2270</v>
      </c>
      <c r="H9047">
        <v>2002</v>
      </c>
      <c r="I9047">
        <v>1</v>
      </c>
    </row>
    <row r="9048" spans="2:9" hidden="1" x14ac:dyDescent="0.3">
      <c r="B9048">
        <v>7.7</v>
      </c>
      <c r="C9048">
        <v>1</v>
      </c>
      <c r="D9048" t="s">
        <v>13</v>
      </c>
      <c r="E9048">
        <v>0</v>
      </c>
      <c r="G9048" t="s">
        <v>2270</v>
      </c>
      <c r="H9048">
        <v>2002</v>
      </c>
      <c r="I9048">
        <v>1</v>
      </c>
    </row>
    <row r="9049" spans="2:9" hidden="1" x14ac:dyDescent="0.3">
      <c r="B9049">
        <v>7.7</v>
      </c>
      <c r="C9049">
        <v>1</v>
      </c>
      <c r="D9049" t="s">
        <v>14</v>
      </c>
      <c r="E9049">
        <v>1</v>
      </c>
      <c r="G9049" t="s">
        <v>2270</v>
      </c>
      <c r="H9049">
        <v>2002</v>
      </c>
      <c r="I9049">
        <v>1</v>
      </c>
    </row>
    <row r="9050" spans="2:9" x14ac:dyDescent="0.3">
      <c r="B9050">
        <v>7.7</v>
      </c>
      <c r="C9050">
        <v>1</v>
      </c>
      <c r="D9050" t="s">
        <v>10</v>
      </c>
      <c r="E9050">
        <v>0</v>
      </c>
      <c r="G9050" t="s">
        <v>2271</v>
      </c>
      <c r="H9050">
        <v>2004</v>
      </c>
      <c r="I9050">
        <v>1</v>
      </c>
    </row>
    <row r="9051" spans="2:9" hidden="1" x14ac:dyDescent="0.3">
      <c r="B9051">
        <v>7.7</v>
      </c>
      <c r="C9051">
        <v>1</v>
      </c>
      <c r="D9051" t="s">
        <v>12</v>
      </c>
      <c r="E9051">
        <v>0</v>
      </c>
      <c r="G9051" t="s">
        <v>2271</v>
      </c>
      <c r="H9051">
        <v>2004</v>
      </c>
      <c r="I9051">
        <v>1</v>
      </c>
    </row>
    <row r="9052" spans="2:9" hidden="1" x14ac:dyDescent="0.3">
      <c r="B9052">
        <v>7.7</v>
      </c>
      <c r="C9052">
        <v>1</v>
      </c>
      <c r="D9052" t="s">
        <v>13</v>
      </c>
      <c r="E9052">
        <v>0</v>
      </c>
      <c r="G9052" t="s">
        <v>2271</v>
      </c>
      <c r="H9052">
        <v>2004</v>
      </c>
      <c r="I9052">
        <v>1</v>
      </c>
    </row>
    <row r="9053" spans="2:9" hidden="1" x14ac:dyDescent="0.3">
      <c r="B9053">
        <v>7.7</v>
      </c>
      <c r="C9053">
        <v>1</v>
      </c>
      <c r="D9053" t="s">
        <v>14</v>
      </c>
      <c r="E9053">
        <v>1</v>
      </c>
      <c r="G9053" t="s">
        <v>2271</v>
      </c>
      <c r="H9053">
        <v>2004</v>
      </c>
      <c r="I9053">
        <v>1</v>
      </c>
    </row>
    <row r="9054" spans="2:9" x14ac:dyDescent="0.3">
      <c r="B9054">
        <v>7.7</v>
      </c>
      <c r="C9054">
        <v>1</v>
      </c>
      <c r="D9054" t="s">
        <v>10</v>
      </c>
      <c r="E9054">
        <v>0</v>
      </c>
      <c r="G9054" t="s">
        <v>2272</v>
      </c>
      <c r="H9054">
        <v>2005</v>
      </c>
      <c r="I9054">
        <v>1</v>
      </c>
    </row>
    <row r="9055" spans="2:9" hidden="1" x14ac:dyDescent="0.3">
      <c r="B9055">
        <v>7.7</v>
      </c>
      <c r="C9055">
        <v>1</v>
      </c>
      <c r="D9055" t="s">
        <v>12</v>
      </c>
      <c r="E9055">
        <v>0</v>
      </c>
      <c r="G9055" t="s">
        <v>2272</v>
      </c>
      <c r="H9055">
        <v>2005</v>
      </c>
      <c r="I9055">
        <v>1</v>
      </c>
    </row>
    <row r="9056" spans="2:9" hidden="1" x14ac:dyDescent="0.3">
      <c r="B9056">
        <v>7.7</v>
      </c>
      <c r="C9056">
        <v>1</v>
      </c>
      <c r="D9056" t="s">
        <v>13</v>
      </c>
      <c r="E9056">
        <v>0</v>
      </c>
      <c r="G9056" t="s">
        <v>2272</v>
      </c>
      <c r="H9056">
        <v>2005</v>
      </c>
      <c r="I9056">
        <v>1</v>
      </c>
    </row>
    <row r="9057" spans="2:9" hidden="1" x14ac:dyDescent="0.3">
      <c r="B9057">
        <v>7.7</v>
      </c>
      <c r="C9057">
        <v>1</v>
      </c>
      <c r="D9057" t="s">
        <v>14</v>
      </c>
      <c r="E9057">
        <v>1</v>
      </c>
      <c r="G9057" t="s">
        <v>2272</v>
      </c>
      <c r="H9057">
        <v>2005</v>
      </c>
      <c r="I9057">
        <v>1</v>
      </c>
    </row>
    <row r="9058" spans="2:9" x14ac:dyDescent="0.3">
      <c r="B9058">
        <v>7.7</v>
      </c>
      <c r="C9058">
        <v>1</v>
      </c>
      <c r="D9058" t="s">
        <v>10</v>
      </c>
      <c r="E9058">
        <v>0</v>
      </c>
      <c r="G9058" t="s">
        <v>2273</v>
      </c>
      <c r="H9058">
        <v>2006</v>
      </c>
      <c r="I9058">
        <v>1</v>
      </c>
    </row>
    <row r="9059" spans="2:9" hidden="1" x14ac:dyDescent="0.3">
      <c r="B9059">
        <v>7.7</v>
      </c>
      <c r="C9059">
        <v>1</v>
      </c>
      <c r="D9059" t="s">
        <v>12</v>
      </c>
      <c r="E9059">
        <v>0</v>
      </c>
      <c r="G9059" t="s">
        <v>2273</v>
      </c>
      <c r="H9059">
        <v>2006</v>
      </c>
      <c r="I9059">
        <v>1</v>
      </c>
    </row>
    <row r="9060" spans="2:9" hidden="1" x14ac:dyDescent="0.3">
      <c r="B9060">
        <v>7.7</v>
      </c>
      <c r="C9060">
        <v>1</v>
      </c>
      <c r="D9060" t="s">
        <v>13</v>
      </c>
      <c r="E9060">
        <v>0</v>
      </c>
      <c r="G9060" t="s">
        <v>2273</v>
      </c>
      <c r="H9060">
        <v>2006</v>
      </c>
      <c r="I9060">
        <v>1</v>
      </c>
    </row>
    <row r="9061" spans="2:9" hidden="1" x14ac:dyDescent="0.3">
      <c r="B9061">
        <v>7.7</v>
      </c>
      <c r="C9061">
        <v>1</v>
      </c>
      <c r="D9061" t="s">
        <v>14</v>
      </c>
      <c r="E9061">
        <v>1</v>
      </c>
      <c r="G9061" t="s">
        <v>2273</v>
      </c>
      <c r="H9061">
        <v>2006</v>
      </c>
      <c r="I9061">
        <v>1</v>
      </c>
    </row>
    <row r="9062" spans="2:9" x14ac:dyDescent="0.3">
      <c r="B9062">
        <v>7.7</v>
      </c>
      <c r="C9062">
        <v>1</v>
      </c>
      <c r="D9062" t="s">
        <v>10</v>
      </c>
      <c r="E9062">
        <v>0</v>
      </c>
      <c r="G9062" t="s">
        <v>2274</v>
      </c>
      <c r="H9062">
        <v>2009</v>
      </c>
      <c r="I9062">
        <v>1</v>
      </c>
    </row>
    <row r="9063" spans="2:9" hidden="1" x14ac:dyDescent="0.3">
      <c r="B9063">
        <v>7.7</v>
      </c>
      <c r="C9063">
        <v>1</v>
      </c>
      <c r="D9063" t="s">
        <v>12</v>
      </c>
      <c r="E9063">
        <v>0</v>
      </c>
      <c r="G9063" t="s">
        <v>2274</v>
      </c>
      <c r="H9063">
        <v>2009</v>
      </c>
      <c r="I9063">
        <v>1</v>
      </c>
    </row>
    <row r="9064" spans="2:9" hidden="1" x14ac:dyDescent="0.3">
      <c r="B9064">
        <v>7.7</v>
      </c>
      <c r="C9064">
        <v>1</v>
      </c>
      <c r="D9064" t="s">
        <v>13</v>
      </c>
      <c r="E9064">
        <v>0</v>
      </c>
      <c r="G9064" t="s">
        <v>2274</v>
      </c>
      <c r="H9064">
        <v>2009</v>
      </c>
      <c r="I9064">
        <v>1</v>
      </c>
    </row>
    <row r="9065" spans="2:9" hidden="1" x14ac:dyDescent="0.3">
      <c r="B9065">
        <v>7.7</v>
      </c>
      <c r="C9065">
        <v>1</v>
      </c>
      <c r="D9065" t="s">
        <v>14</v>
      </c>
      <c r="E9065">
        <v>1</v>
      </c>
      <c r="G9065" t="s">
        <v>2274</v>
      </c>
      <c r="H9065">
        <v>2009</v>
      </c>
      <c r="I9065">
        <v>1</v>
      </c>
    </row>
    <row r="9066" spans="2:9" x14ac:dyDescent="0.3">
      <c r="B9066">
        <v>7.7</v>
      </c>
      <c r="C9066">
        <v>1</v>
      </c>
      <c r="D9066" t="s">
        <v>10</v>
      </c>
      <c r="E9066">
        <v>0</v>
      </c>
      <c r="G9066" t="s">
        <v>2275</v>
      </c>
      <c r="H9066">
        <v>2012</v>
      </c>
      <c r="I9066">
        <v>1</v>
      </c>
    </row>
    <row r="9067" spans="2:9" hidden="1" x14ac:dyDescent="0.3">
      <c r="B9067">
        <v>7.7</v>
      </c>
      <c r="C9067">
        <v>1</v>
      </c>
      <c r="D9067" t="s">
        <v>12</v>
      </c>
      <c r="E9067">
        <v>0</v>
      </c>
      <c r="G9067" t="s">
        <v>2275</v>
      </c>
      <c r="H9067">
        <v>2012</v>
      </c>
      <c r="I9067">
        <v>1</v>
      </c>
    </row>
    <row r="9068" spans="2:9" hidden="1" x14ac:dyDescent="0.3">
      <c r="B9068">
        <v>7.7</v>
      </c>
      <c r="C9068">
        <v>1</v>
      </c>
      <c r="D9068" t="s">
        <v>13</v>
      </c>
      <c r="E9068">
        <v>0</v>
      </c>
      <c r="G9068" t="s">
        <v>2275</v>
      </c>
      <c r="H9068">
        <v>2012</v>
      </c>
      <c r="I9068">
        <v>1</v>
      </c>
    </row>
    <row r="9069" spans="2:9" hidden="1" x14ac:dyDescent="0.3">
      <c r="B9069">
        <v>7.7</v>
      </c>
      <c r="C9069">
        <v>1</v>
      </c>
      <c r="D9069" t="s">
        <v>14</v>
      </c>
      <c r="E9069">
        <v>1</v>
      </c>
      <c r="G9069" t="s">
        <v>2275</v>
      </c>
      <c r="H9069">
        <v>2012</v>
      </c>
      <c r="I9069">
        <v>1</v>
      </c>
    </row>
    <row r="9070" spans="2:9" x14ac:dyDescent="0.3">
      <c r="B9070">
        <v>7.7</v>
      </c>
      <c r="C9070">
        <v>1</v>
      </c>
      <c r="D9070" t="s">
        <v>10</v>
      </c>
      <c r="E9070">
        <v>0</v>
      </c>
      <c r="G9070" t="s">
        <v>2276</v>
      </c>
      <c r="H9070">
        <v>2013</v>
      </c>
      <c r="I9070">
        <v>1</v>
      </c>
    </row>
    <row r="9071" spans="2:9" hidden="1" x14ac:dyDescent="0.3">
      <c r="B9071">
        <v>7.7</v>
      </c>
      <c r="C9071">
        <v>1</v>
      </c>
      <c r="D9071" t="s">
        <v>12</v>
      </c>
      <c r="E9071">
        <v>0</v>
      </c>
      <c r="G9071" t="s">
        <v>2276</v>
      </c>
      <c r="H9071">
        <v>2013</v>
      </c>
      <c r="I9071">
        <v>1</v>
      </c>
    </row>
    <row r="9072" spans="2:9" hidden="1" x14ac:dyDescent="0.3">
      <c r="B9072">
        <v>7.7</v>
      </c>
      <c r="C9072">
        <v>1</v>
      </c>
      <c r="D9072" t="s">
        <v>13</v>
      </c>
      <c r="E9072">
        <v>0</v>
      </c>
      <c r="G9072" t="s">
        <v>2276</v>
      </c>
      <c r="H9072">
        <v>2013</v>
      </c>
      <c r="I9072">
        <v>1</v>
      </c>
    </row>
    <row r="9073" spans="2:9" hidden="1" x14ac:dyDescent="0.3">
      <c r="B9073">
        <v>7.7</v>
      </c>
      <c r="C9073">
        <v>1</v>
      </c>
      <c r="D9073" t="s">
        <v>14</v>
      </c>
      <c r="E9073">
        <v>1</v>
      </c>
      <c r="G9073" t="s">
        <v>2276</v>
      </c>
      <c r="H9073">
        <v>2013</v>
      </c>
      <c r="I9073">
        <v>1</v>
      </c>
    </row>
    <row r="9074" spans="2:9" x14ac:dyDescent="0.3">
      <c r="B9074">
        <v>7.7</v>
      </c>
      <c r="C9074">
        <v>1</v>
      </c>
      <c r="D9074" t="s">
        <v>10</v>
      </c>
      <c r="E9074">
        <v>0</v>
      </c>
      <c r="G9074" t="s">
        <v>2277</v>
      </c>
      <c r="H9074">
        <v>2013</v>
      </c>
      <c r="I9074">
        <v>1</v>
      </c>
    </row>
    <row r="9075" spans="2:9" hidden="1" x14ac:dyDescent="0.3">
      <c r="B9075">
        <v>7.7</v>
      </c>
      <c r="C9075">
        <v>1</v>
      </c>
      <c r="D9075" t="s">
        <v>12</v>
      </c>
      <c r="E9075">
        <v>0</v>
      </c>
      <c r="G9075" t="s">
        <v>2277</v>
      </c>
      <c r="H9075">
        <v>2013</v>
      </c>
      <c r="I9075">
        <v>1</v>
      </c>
    </row>
    <row r="9076" spans="2:9" hidden="1" x14ac:dyDescent="0.3">
      <c r="B9076">
        <v>7.7</v>
      </c>
      <c r="C9076">
        <v>1</v>
      </c>
      <c r="D9076" t="s">
        <v>13</v>
      </c>
      <c r="E9076">
        <v>0</v>
      </c>
      <c r="G9076" t="s">
        <v>2277</v>
      </c>
      <c r="H9076">
        <v>2013</v>
      </c>
      <c r="I9076">
        <v>1</v>
      </c>
    </row>
    <row r="9077" spans="2:9" hidden="1" x14ac:dyDescent="0.3">
      <c r="B9077">
        <v>7.7</v>
      </c>
      <c r="C9077">
        <v>1</v>
      </c>
      <c r="D9077" t="s">
        <v>14</v>
      </c>
      <c r="E9077">
        <v>1</v>
      </c>
      <c r="G9077" t="s">
        <v>2277</v>
      </c>
      <c r="H9077">
        <v>2013</v>
      </c>
      <c r="I9077">
        <v>1</v>
      </c>
    </row>
    <row r="9078" spans="2:9" x14ac:dyDescent="0.3">
      <c r="B9078">
        <v>7.7</v>
      </c>
      <c r="C9078">
        <v>1</v>
      </c>
      <c r="D9078" t="s">
        <v>10</v>
      </c>
      <c r="E9078">
        <v>0</v>
      </c>
      <c r="G9078" t="s">
        <v>2278</v>
      </c>
      <c r="H9078">
        <v>2013</v>
      </c>
      <c r="I9078">
        <v>1</v>
      </c>
    </row>
    <row r="9079" spans="2:9" hidden="1" x14ac:dyDescent="0.3">
      <c r="B9079">
        <v>7.7</v>
      </c>
      <c r="C9079">
        <v>1</v>
      </c>
      <c r="D9079" t="s">
        <v>12</v>
      </c>
      <c r="E9079">
        <v>0</v>
      </c>
      <c r="G9079" t="s">
        <v>2278</v>
      </c>
      <c r="H9079">
        <v>2013</v>
      </c>
      <c r="I9079">
        <v>1</v>
      </c>
    </row>
    <row r="9080" spans="2:9" hidden="1" x14ac:dyDescent="0.3">
      <c r="B9080">
        <v>7.7</v>
      </c>
      <c r="C9080">
        <v>1</v>
      </c>
      <c r="D9080" t="s">
        <v>13</v>
      </c>
      <c r="E9080">
        <v>0</v>
      </c>
      <c r="G9080" t="s">
        <v>2278</v>
      </c>
      <c r="H9080">
        <v>2013</v>
      </c>
      <c r="I9080">
        <v>1</v>
      </c>
    </row>
    <row r="9081" spans="2:9" hidden="1" x14ac:dyDescent="0.3">
      <c r="B9081">
        <v>7.7</v>
      </c>
      <c r="C9081">
        <v>1</v>
      </c>
      <c r="D9081" t="s">
        <v>14</v>
      </c>
      <c r="E9081">
        <v>1</v>
      </c>
      <c r="G9081" t="s">
        <v>2278</v>
      </c>
      <c r="H9081">
        <v>2013</v>
      </c>
      <c r="I9081">
        <v>1</v>
      </c>
    </row>
    <row r="9082" spans="2:9" x14ac:dyDescent="0.3">
      <c r="B9082">
        <v>7.7</v>
      </c>
      <c r="C9082">
        <v>1</v>
      </c>
      <c r="D9082" t="s">
        <v>10</v>
      </c>
      <c r="E9082">
        <v>0</v>
      </c>
      <c r="G9082" t="s">
        <v>2279</v>
      </c>
      <c r="H9082">
        <v>2014</v>
      </c>
      <c r="I9082">
        <v>1</v>
      </c>
    </row>
    <row r="9083" spans="2:9" hidden="1" x14ac:dyDescent="0.3">
      <c r="B9083">
        <v>7.7</v>
      </c>
      <c r="C9083">
        <v>1</v>
      </c>
      <c r="D9083" t="s">
        <v>12</v>
      </c>
      <c r="E9083">
        <v>0</v>
      </c>
      <c r="G9083" t="s">
        <v>2279</v>
      </c>
      <c r="H9083">
        <v>2014</v>
      </c>
      <c r="I9083">
        <v>1</v>
      </c>
    </row>
    <row r="9084" spans="2:9" hidden="1" x14ac:dyDescent="0.3">
      <c r="B9084">
        <v>7.7</v>
      </c>
      <c r="C9084">
        <v>1</v>
      </c>
      <c r="D9084" t="s">
        <v>13</v>
      </c>
      <c r="E9084">
        <v>0</v>
      </c>
      <c r="G9084" t="s">
        <v>2279</v>
      </c>
      <c r="H9084">
        <v>2014</v>
      </c>
      <c r="I9084">
        <v>1</v>
      </c>
    </row>
    <row r="9085" spans="2:9" hidden="1" x14ac:dyDescent="0.3">
      <c r="B9085">
        <v>7.7</v>
      </c>
      <c r="C9085">
        <v>1</v>
      </c>
      <c r="D9085" t="s">
        <v>14</v>
      </c>
      <c r="E9085">
        <v>1</v>
      </c>
      <c r="G9085" t="s">
        <v>2279</v>
      </c>
      <c r="H9085">
        <v>2014</v>
      </c>
      <c r="I9085">
        <v>1</v>
      </c>
    </row>
    <row r="9086" spans="2:9" x14ac:dyDescent="0.3">
      <c r="B9086">
        <v>7.7</v>
      </c>
      <c r="C9086">
        <v>1</v>
      </c>
      <c r="D9086" t="s">
        <v>10</v>
      </c>
      <c r="E9086">
        <v>0</v>
      </c>
      <c r="G9086" t="s">
        <v>2280</v>
      </c>
      <c r="H9086">
        <v>2014</v>
      </c>
      <c r="I9086">
        <v>1</v>
      </c>
    </row>
    <row r="9087" spans="2:9" hidden="1" x14ac:dyDescent="0.3">
      <c r="B9087">
        <v>7.7</v>
      </c>
      <c r="C9087">
        <v>1</v>
      </c>
      <c r="D9087" t="s">
        <v>12</v>
      </c>
      <c r="E9087">
        <v>0</v>
      </c>
      <c r="G9087" t="s">
        <v>2280</v>
      </c>
      <c r="H9087">
        <v>2014</v>
      </c>
      <c r="I9087">
        <v>1</v>
      </c>
    </row>
    <row r="9088" spans="2:9" hidden="1" x14ac:dyDescent="0.3">
      <c r="B9088">
        <v>7.7</v>
      </c>
      <c r="C9088">
        <v>1</v>
      </c>
      <c r="D9088" t="s">
        <v>13</v>
      </c>
      <c r="E9088">
        <v>0</v>
      </c>
      <c r="G9088" t="s">
        <v>2280</v>
      </c>
      <c r="H9088">
        <v>2014</v>
      </c>
      <c r="I9088">
        <v>1</v>
      </c>
    </row>
    <row r="9089" spans="2:9" hidden="1" x14ac:dyDescent="0.3">
      <c r="B9089">
        <v>7.7</v>
      </c>
      <c r="C9089">
        <v>1</v>
      </c>
      <c r="D9089" t="s">
        <v>14</v>
      </c>
      <c r="E9089">
        <v>1</v>
      </c>
      <c r="G9089" t="s">
        <v>2280</v>
      </c>
      <c r="H9089">
        <v>2014</v>
      </c>
      <c r="I9089">
        <v>1</v>
      </c>
    </row>
    <row r="9090" spans="2:9" x14ac:dyDescent="0.3">
      <c r="B9090">
        <v>7.7</v>
      </c>
      <c r="C9090">
        <v>1</v>
      </c>
      <c r="D9090" t="s">
        <v>10</v>
      </c>
      <c r="E9090">
        <v>0</v>
      </c>
      <c r="G9090" t="s">
        <v>2281</v>
      </c>
      <c r="H9090">
        <v>2015</v>
      </c>
      <c r="I9090">
        <v>1</v>
      </c>
    </row>
    <row r="9091" spans="2:9" hidden="1" x14ac:dyDescent="0.3">
      <c r="B9091">
        <v>7.7</v>
      </c>
      <c r="C9091">
        <v>1</v>
      </c>
      <c r="D9091" t="s">
        <v>12</v>
      </c>
      <c r="E9091">
        <v>0</v>
      </c>
      <c r="G9091" t="s">
        <v>2281</v>
      </c>
      <c r="H9091">
        <v>2015</v>
      </c>
      <c r="I9091">
        <v>1</v>
      </c>
    </row>
    <row r="9092" spans="2:9" hidden="1" x14ac:dyDescent="0.3">
      <c r="B9092">
        <v>7.7</v>
      </c>
      <c r="C9092">
        <v>1</v>
      </c>
      <c r="D9092" t="s">
        <v>13</v>
      </c>
      <c r="E9092">
        <v>0</v>
      </c>
      <c r="G9092" t="s">
        <v>2281</v>
      </c>
      <c r="H9092">
        <v>2015</v>
      </c>
      <c r="I9092">
        <v>1</v>
      </c>
    </row>
    <row r="9093" spans="2:9" hidden="1" x14ac:dyDescent="0.3">
      <c r="B9093">
        <v>7.7</v>
      </c>
      <c r="C9093">
        <v>1</v>
      </c>
      <c r="D9093" t="s">
        <v>14</v>
      </c>
      <c r="E9093">
        <v>1</v>
      </c>
      <c r="G9093" t="s">
        <v>2281</v>
      </c>
      <c r="H9093">
        <v>2015</v>
      </c>
      <c r="I9093">
        <v>1</v>
      </c>
    </row>
    <row r="9094" spans="2:9" x14ac:dyDescent="0.3">
      <c r="B9094">
        <v>7.7</v>
      </c>
      <c r="C9094">
        <v>1</v>
      </c>
      <c r="D9094" t="s">
        <v>10</v>
      </c>
      <c r="E9094">
        <v>0</v>
      </c>
      <c r="G9094" t="s">
        <v>2282</v>
      </c>
      <c r="H9094">
        <v>2015</v>
      </c>
      <c r="I9094">
        <v>1</v>
      </c>
    </row>
    <row r="9095" spans="2:9" hidden="1" x14ac:dyDescent="0.3">
      <c r="B9095">
        <v>7.7</v>
      </c>
      <c r="C9095">
        <v>1</v>
      </c>
      <c r="D9095" t="s">
        <v>12</v>
      </c>
      <c r="E9095">
        <v>0</v>
      </c>
      <c r="G9095" t="s">
        <v>2282</v>
      </c>
      <c r="H9095">
        <v>2015</v>
      </c>
      <c r="I9095">
        <v>1</v>
      </c>
    </row>
    <row r="9096" spans="2:9" hidden="1" x14ac:dyDescent="0.3">
      <c r="B9096">
        <v>7.7</v>
      </c>
      <c r="C9096">
        <v>1</v>
      </c>
      <c r="D9096" t="s">
        <v>13</v>
      </c>
      <c r="E9096">
        <v>0</v>
      </c>
      <c r="G9096" t="s">
        <v>2282</v>
      </c>
      <c r="H9096">
        <v>2015</v>
      </c>
      <c r="I9096">
        <v>1</v>
      </c>
    </row>
    <row r="9097" spans="2:9" hidden="1" x14ac:dyDescent="0.3">
      <c r="B9097">
        <v>7.7</v>
      </c>
      <c r="C9097">
        <v>1</v>
      </c>
      <c r="D9097" t="s">
        <v>14</v>
      </c>
      <c r="E9097">
        <v>1</v>
      </c>
      <c r="G9097" t="s">
        <v>2282</v>
      </c>
      <c r="H9097">
        <v>2015</v>
      </c>
      <c r="I9097">
        <v>1</v>
      </c>
    </row>
    <row r="9098" spans="2:9" x14ac:dyDescent="0.3">
      <c r="B9098">
        <v>7.7</v>
      </c>
      <c r="C9098">
        <v>1</v>
      </c>
      <c r="D9098" t="s">
        <v>10</v>
      </c>
      <c r="E9098">
        <v>0</v>
      </c>
      <c r="G9098" t="s">
        <v>2283</v>
      </c>
      <c r="H9098">
        <v>2016</v>
      </c>
      <c r="I9098">
        <v>1</v>
      </c>
    </row>
    <row r="9099" spans="2:9" hidden="1" x14ac:dyDescent="0.3">
      <c r="B9099">
        <v>7.7</v>
      </c>
      <c r="C9099">
        <v>1</v>
      </c>
      <c r="D9099" t="s">
        <v>12</v>
      </c>
      <c r="E9099">
        <v>0</v>
      </c>
      <c r="G9099" t="s">
        <v>2283</v>
      </c>
      <c r="H9099">
        <v>2016</v>
      </c>
      <c r="I9099">
        <v>1</v>
      </c>
    </row>
    <row r="9100" spans="2:9" hidden="1" x14ac:dyDescent="0.3">
      <c r="B9100">
        <v>7.7</v>
      </c>
      <c r="C9100">
        <v>1</v>
      </c>
      <c r="D9100" t="s">
        <v>13</v>
      </c>
      <c r="E9100">
        <v>0</v>
      </c>
      <c r="G9100" t="s">
        <v>2283</v>
      </c>
      <c r="H9100">
        <v>2016</v>
      </c>
      <c r="I9100">
        <v>1</v>
      </c>
    </row>
    <row r="9101" spans="2:9" hidden="1" x14ac:dyDescent="0.3">
      <c r="B9101">
        <v>7.7</v>
      </c>
      <c r="C9101">
        <v>1</v>
      </c>
      <c r="D9101" t="s">
        <v>14</v>
      </c>
      <c r="E9101">
        <v>1</v>
      </c>
      <c r="G9101" t="s">
        <v>2283</v>
      </c>
      <c r="H9101">
        <v>2016</v>
      </c>
      <c r="I9101">
        <v>1</v>
      </c>
    </row>
    <row r="9102" spans="2:9" x14ac:dyDescent="0.3">
      <c r="B9102">
        <v>7.7</v>
      </c>
      <c r="C9102">
        <v>1</v>
      </c>
      <c r="D9102" t="s">
        <v>10</v>
      </c>
      <c r="E9102">
        <v>0</v>
      </c>
      <c r="G9102" t="s">
        <v>2284</v>
      </c>
      <c r="H9102">
        <v>2016</v>
      </c>
      <c r="I9102">
        <v>1</v>
      </c>
    </row>
    <row r="9103" spans="2:9" hidden="1" x14ac:dyDescent="0.3">
      <c r="B9103">
        <v>7.7</v>
      </c>
      <c r="C9103">
        <v>1</v>
      </c>
      <c r="D9103" t="s">
        <v>12</v>
      </c>
      <c r="E9103">
        <v>0</v>
      </c>
      <c r="G9103" t="s">
        <v>2284</v>
      </c>
      <c r="H9103">
        <v>2016</v>
      </c>
      <c r="I9103">
        <v>1</v>
      </c>
    </row>
    <row r="9104" spans="2:9" hidden="1" x14ac:dyDescent="0.3">
      <c r="B9104">
        <v>7.7</v>
      </c>
      <c r="C9104">
        <v>1</v>
      </c>
      <c r="D9104" t="s">
        <v>13</v>
      </c>
      <c r="E9104">
        <v>0</v>
      </c>
      <c r="G9104" t="s">
        <v>2284</v>
      </c>
      <c r="H9104">
        <v>2016</v>
      </c>
      <c r="I9104">
        <v>1</v>
      </c>
    </row>
    <row r="9105" spans="2:9" hidden="1" x14ac:dyDescent="0.3">
      <c r="B9105">
        <v>7.7</v>
      </c>
      <c r="C9105">
        <v>1</v>
      </c>
      <c r="D9105" t="s">
        <v>14</v>
      </c>
      <c r="E9105">
        <v>1</v>
      </c>
      <c r="G9105" t="s">
        <v>2284</v>
      </c>
      <c r="H9105">
        <v>2016</v>
      </c>
      <c r="I9105">
        <v>1</v>
      </c>
    </row>
    <row r="9106" spans="2:9" x14ac:dyDescent="0.3">
      <c r="B9106">
        <v>7.7</v>
      </c>
      <c r="C9106">
        <v>1</v>
      </c>
      <c r="D9106" t="s">
        <v>10</v>
      </c>
      <c r="E9106">
        <v>0</v>
      </c>
      <c r="F9106">
        <v>0.83</v>
      </c>
      <c r="G9106" t="s">
        <v>2285</v>
      </c>
      <c r="H9106">
        <v>2016</v>
      </c>
      <c r="I9106">
        <v>1</v>
      </c>
    </row>
    <row r="9107" spans="2:9" hidden="1" x14ac:dyDescent="0.3">
      <c r="B9107">
        <v>7.7</v>
      </c>
      <c r="C9107">
        <v>1</v>
      </c>
      <c r="D9107" t="s">
        <v>12</v>
      </c>
      <c r="E9107">
        <v>0</v>
      </c>
      <c r="F9107">
        <v>0.83</v>
      </c>
      <c r="G9107" t="s">
        <v>2285</v>
      </c>
      <c r="H9107">
        <v>2016</v>
      </c>
      <c r="I9107">
        <v>1</v>
      </c>
    </row>
    <row r="9108" spans="2:9" hidden="1" x14ac:dyDescent="0.3">
      <c r="B9108">
        <v>7.7</v>
      </c>
      <c r="C9108">
        <v>1</v>
      </c>
      <c r="D9108" t="s">
        <v>13</v>
      </c>
      <c r="E9108">
        <v>0</v>
      </c>
      <c r="F9108">
        <v>0.83</v>
      </c>
      <c r="G9108" t="s">
        <v>2285</v>
      </c>
      <c r="H9108">
        <v>2016</v>
      </c>
      <c r="I9108">
        <v>1</v>
      </c>
    </row>
    <row r="9109" spans="2:9" hidden="1" x14ac:dyDescent="0.3">
      <c r="B9109">
        <v>7.7</v>
      </c>
      <c r="C9109">
        <v>1</v>
      </c>
      <c r="D9109" t="s">
        <v>14</v>
      </c>
      <c r="E9109">
        <v>1</v>
      </c>
      <c r="F9109">
        <v>0.83</v>
      </c>
      <c r="G9109" t="s">
        <v>2285</v>
      </c>
      <c r="H9109">
        <v>2016</v>
      </c>
      <c r="I9109">
        <v>1</v>
      </c>
    </row>
    <row r="9110" spans="2:9" x14ac:dyDescent="0.3">
      <c r="B9110">
        <v>7.7</v>
      </c>
      <c r="C9110">
        <v>1</v>
      </c>
      <c r="D9110" t="s">
        <v>10</v>
      </c>
      <c r="E9110">
        <v>0</v>
      </c>
      <c r="G9110" t="s">
        <v>2286</v>
      </c>
      <c r="H9110">
        <v>2017</v>
      </c>
      <c r="I9110">
        <v>1</v>
      </c>
    </row>
    <row r="9111" spans="2:9" hidden="1" x14ac:dyDescent="0.3">
      <c r="B9111">
        <v>7.7</v>
      </c>
      <c r="C9111">
        <v>1</v>
      </c>
      <c r="D9111" t="s">
        <v>12</v>
      </c>
      <c r="E9111">
        <v>0</v>
      </c>
      <c r="G9111" t="s">
        <v>2286</v>
      </c>
      <c r="H9111">
        <v>2017</v>
      </c>
      <c r="I9111">
        <v>1</v>
      </c>
    </row>
    <row r="9112" spans="2:9" hidden="1" x14ac:dyDescent="0.3">
      <c r="B9112">
        <v>7.7</v>
      </c>
      <c r="C9112">
        <v>1</v>
      </c>
      <c r="D9112" t="s">
        <v>13</v>
      </c>
      <c r="E9112">
        <v>0</v>
      </c>
      <c r="G9112" t="s">
        <v>2286</v>
      </c>
      <c r="H9112">
        <v>2017</v>
      </c>
      <c r="I9112">
        <v>1</v>
      </c>
    </row>
    <row r="9113" spans="2:9" hidden="1" x14ac:dyDescent="0.3">
      <c r="B9113">
        <v>7.7</v>
      </c>
      <c r="C9113">
        <v>1</v>
      </c>
      <c r="D9113" t="s">
        <v>14</v>
      </c>
      <c r="E9113">
        <v>1</v>
      </c>
      <c r="G9113" t="s">
        <v>2286</v>
      </c>
      <c r="H9113">
        <v>2017</v>
      </c>
      <c r="I9113">
        <v>1</v>
      </c>
    </row>
    <row r="9114" spans="2:9" x14ac:dyDescent="0.3">
      <c r="B9114">
        <v>7.7</v>
      </c>
      <c r="C9114">
        <v>1</v>
      </c>
      <c r="D9114" t="s">
        <v>10</v>
      </c>
      <c r="E9114">
        <v>0</v>
      </c>
      <c r="G9114" t="s">
        <v>2287</v>
      </c>
      <c r="H9114">
        <v>2018</v>
      </c>
      <c r="I9114">
        <v>1</v>
      </c>
    </row>
    <row r="9115" spans="2:9" hidden="1" x14ac:dyDescent="0.3">
      <c r="B9115">
        <v>7.7</v>
      </c>
      <c r="C9115">
        <v>1</v>
      </c>
      <c r="D9115" t="s">
        <v>12</v>
      </c>
      <c r="E9115">
        <v>0</v>
      </c>
      <c r="G9115" t="s">
        <v>2287</v>
      </c>
      <c r="H9115">
        <v>2018</v>
      </c>
      <c r="I9115">
        <v>1</v>
      </c>
    </row>
    <row r="9116" spans="2:9" hidden="1" x14ac:dyDescent="0.3">
      <c r="B9116">
        <v>7.7</v>
      </c>
      <c r="C9116">
        <v>1</v>
      </c>
      <c r="D9116" t="s">
        <v>13</v>
      </c>
      <c r="E9116">
        <v>0</v>
      </c>
      <c r="G9116" t="s">
        <v>2287</v>
      </c>
      <c r="H9116">
        <v>2018</v>
      </c>
      <c r="I9116">
        <v>1</v>
      </c>
    </row>
    <row r="9117" spans="2:9" hidden="1" x14ac:dyDescent="0.3">
      <c r="B9117">
        <v>7.7</v>
      </c>
      <c r="C9117">
        <v>1</v>
      </c>
      <c r="D9117" t="s">
        <v>14</v>
      </c>
      <c r="E9117">
        <v>1</v>
      </c>
      <c r="G9117" t="s">
        <v>2287</v>
      </c>
      <c r="H9117">
        <v>2018</v>
      </c>
      <c r="I9117">
        <v>1</v>
      </c>
    </row>
    <row r="9118" spans="2:9" x14ac:dyDescent="0.3">
      <c r="B9118">
        <v>7.8</v>
      </c>
      <c r="C9118">
        <v>1</v>
      </c>
      <c r="D9118" t="s">
        <v>10</v>
      </c>
      <c r="E9118">
        <v>0</v>
      </c>
      <c r="G9118" t="s">
        <v>2288</v>
      </c>
      <c r="H9118">
        <v>1948</v>
      </c>
      <c r="I9118">
        <v>1</v>
      </c>
    </row>
    <row r="9119" spans="2:9" hidden="1" x14ac:dyDescent="0.3">
      <c r="B9119">
        <v>7.8</v>
      </c>
      <c r="C9119">
        <v>1</v>
      </c>
      <c r="D9119" t="s">
        <v>12</v>
      </c>
      <c r="E9119">
        <v>0</v>
      </c>
      <c r="G9119" t="s">
        <v>2288</v>
      </c>
      <c r="H9119">
        <v>1948</v>
      </c>
      <c r="I9119">
        <v>1</v>
      </c>
    </row>
    <row r="9120" spans="2:9" hidden="1" x14ac:dyDescent="0.3">
      <c r="B9120">
        <v>7.8</v>
      </c>
      <c r="C9120">
        <v>1</v>
      </c>
      <c r="D9120" t="s">
        <v>13</v>
      </c>
      <c r="E9120">
        <v>0</v>
      </c>
      <c r="G9120" t="s">
        <v>2288</v>
      </c>
      <c r="H9120">
        <v>1948</v>
      </c>
      <c r="I9120">
        <v>1</v>
      </c>
    </row>
    <row r="9121" spans="2:9" hidden="1" x14ac:dyDescent="0.3">
      <c r="B9121">
        <v>7.8</v>
      </c>
      <c r="C9121">
        <v>1</v>
      </c>
      <c r="D9121" t="s">
        <v>14</v>
      </c>
      <c r="E9121">
        <v>1</v>
      </c>
      <c r="G9121" t="s">
        <v>2288</v>
      </c>
      <c r="H9121">
        <v>1948</v>
      </c>
      <c r="I9121">
        <v>1</v>
      </c>
    </row>
    <row r="9122" spans="2:9" x14ac:dyDescent="0.3">
      <c r="B9122">
        <v>7.8</v>
      </c>
      <c r="C9122">
        <v>1</v>
      </c>
      <c r="D9122" t="s">
        <v>10</v>
      </c>
      <c r="E9122">
        <v>0</v>
      </c>
      <c r="G9122" t="s">
        <v>2289</v>
      </c>
      <c r="H9122">
        <v>1955</v>
      </c>
      <c r="I9122">
        <v>1</v>
      </c>
    </row>
    <row r="9123" spans="2:9" hidden="1" x14ac:dyDescent="0.3">
      <c r="B9123">
        <v>7.8</v>
      </c>
      <c r="C9123">
        <v>1</v>
      </c>
      <c r="D9123" t="s">
        <v>12</v>
      </c>
      <c r="E9123">
        <v>0</v>
      </c>
      <c r="G9123" t="s">
        <v>2289</v>
      </c>
      <c r="H9123">
        <v>1955</v>
      </c>
      <c r="I9123">
        <v>1</v>
      </c>
    </row>
    <row r="9124" spans="2:9" hidden="1" x14ac:dyDescent="0.3">
      <c r="B9124">
        <v>7.8</v>
      </c>
      <c r="C9124">
        <v>1</v>
      </c>
      <c r="D9124" t="s">
        <v>13</v>
      </c>
      <c r="E9124">
        <v>0</v>
      </c>
      <c r="G9124" t="s">
        <v>2289</v>
      </c>
      <c r="H9124">
        <v>1955</v>
      </c>
      <c r="I9124">
        <v>1</v>
      </c>
    </row>
    <row r="9125" spans="2:9" hidden="1" x14ac:dyDescent="0.3">
      <c r="B9125">
        <v>7.8</v>
      </c>
      <c r="C9125">
        <v>1</v>
      </c>
      <c r="D9125" t="s">
        <v>14</v>
      </c>
      <c r="E9125">
        <v>1</v>
      </c>
      <c r="G9125" t="s">
        <v>2289</v>
      </c>
      <c r="H9125">
        <v>1955</v>
      </c>
      <c r="I9125">
        <v>1</v>
      </c>
    </row>
    <row r="9126" spans="2:9" x14ac:dyDescent="0.3">
      <c r="B9126">
        <v>7.8</v>
      </c>
      <c r="C9126">
        <v>1</v>
      </c>
      <c r="D9126" t="s">
        <v>10</v>
      </c>
      <c r="E9126">
        <v>0</v>
      </c>
      <c r="G9126" t="s">
        <v>2290</v>
      </c>
      <c r="H9126">
        <v>1959</v>
      </c>
      <c r="I9126">
        <v>1</v>
      </c>
    </row>
    <row r="9127" spans="2:9" hidden="1" x14ac:dyDescent="0.3">
      <c r="B9127">
        <v>7.8</v>
      </c>
      <c r="C9127">
        <v>1</v>
      </c>
      <c r="D9127" t="s">
        <v>12</v>
      </c>
      <c r="E9127">
        <v>0</v>
      </c>
      <c r="G9127" t="s">
        <v>2290</v>
      </c>
      <c r="H9127">
        <v>1959</v>
      </c>
      <c r="I9127">
        <v>1</v>
      </c>
    </row>
    <row r="9128" spans="2:9" hidden="1" x14ac:dyDescent="0.3">
      <c r="B9128">
        <v>7.8</v>
      </c>
      <c r="C9128">
        <v>1</v>
      </c>
      <c r="D9128" t="s">
        <v>13</v>
      </c>
      <c r="E9128">
        <v>0</v>
      </c>
      <c r="G9128" t="s">
        <v>2290</v>
      </c>
      <c r="H9128">
        <v>1959</v>
      </c>
      <c r="I9128">
        <v>1</v>
      </c>
    </row>
    <row r="9129" spans="2:9" hidden="1" x14ac:dyDescent="0.3">
      <c r="B9129">
        <v>7.8</v>
      </c>
      <c r="C9129">
        <v>1</v>
      </c>
      <c r="D9129" t="s">
        <v>14</v>
      </c>
      <c r="E9129">
        <v>1</v>
      </c>
      <c r="G9129" t="s">
        <v>2290</v>
      </c>
      <c r="H9129">
        <v>1959</v>
      </c>
      <c r="I9129">
        <v>1</v>
      </c>
    </row>
    <row r="9130" spans="2:9" x14ac:dyDescent="0.3">
      <c r="B9130">
        <v>7.8</v>
      </c>
      <c r="C9130">
        <v>1</v>
      </c>
      <c r="D9130" t="s">
        <v>10</v>
      </c>
      <c r="E9130">
        <v>0</v>
      </c>
      <c r="G9130" t="s">
        <v>2291</v>
      </c>
      <c r="H9130">
        <v>1978</v>
      </c>
      <c r="I9130">
        <v>1</v>
      </c>
    </row>
    <row r="9131" spans="2:9" hidden="1" x14ac:dyDescent="0.3">
      <c r="B9131">
        <v>7.8</v>
      </c>
      <c r="C9131">
        <v>1</v>
      </c>
      <c r="D9131" t="s">
        <v>12</v>
      </c>
      <c r="E9131">
        <v>0</v>
      </c>
      <c r="G9131" t="s">
        <v>2291</v>
      </c>
      <c r="H9131">
        <v>1978</v>
      </c>
      <c r="I9131">
        <v>1</v>
      </c>
    </row>
    <row r="9132" spans="2:9" hidden="1" x14ac:dyDescent="0.3">
      <c r="B9132">
        <v>7.8</v>
      </c>
      <c r="C9132">
        <v>1</v>
      </c>
      <c r="D9132" t="s">
        <v>13</v>
      </c>
      <c r="E9132">
        <v>0</v>
      </c>
      <c r="G9132" t="s">
        <v>2291</v>
      </c>
      <c r="H9132">
        <v>1978</v>
      </c>
      <c r="I9132">
        <v>1</v>
      </c>
    </row>
    <row r="9133" spans="2:9" hidden="1" x14ac:dyDescent="0.3">
      <c r="B9133">
        <v>7.8</v>
      </c>
      <c r="C9133">
        <v>1</v>
      </c>
      <c r="D9133" t="s">
        <v>14</v>
      </c>
      <c r="E9133">
        <v>1</v>
      </c>
      <c r="G9133" t="s">
        <v>2291</v>
      </c>
      <c r="H9133">
        <v>1978</v>
      </c>
      <c r="I9133">
        <v>1</v>
      </c>
    </row>
    <row r="9134" spans="2:9" x14ac:dyDescent="0.3">
      <c r="B9134">
        <v>7.8</v>
      </c>
      <c r="C9134">
        <v>1</v>
      </c>
      <c r="D9134" t="s">
        <v>10</v>
      </c>
      <c r="E9134">
        <v>0</v>
      </c>
      <c r="G9134" t="s">
        <v>2292</v>
      </c>
      <c r="H9134">
        <v>1995</v>
      </c>
      <c r="I9134">
        <v>1</v>
      </c>
    </row>
    <row r="9135" spans="2:9" hidden="1" x14ac:dyDescent="0.3">
      <c r="B9135">
        <v>7.8</v>
      </c>
      <c r="C9135">
        <v>1</v>
      </c>
      <c r="D9135" t="s">
        <v>12</v>
      </c>
      <c r="E9135">
        <v>0</v>
      </c>
      <c r="G9135" t="s">
        <v>2292</v>
      </c>
      <c r="H9135">
        <v>1995</v>
      </c>
      <c r="I9135">
        <v>1</v>
      </c>
    </row>
    <row r="9136" spans="2:9" hidden="1" x14ac:dyDescent="0.3">
      <c r="B9136">
        <v>7.8</v>
      </c>
      <c r="C9136">
        <v>1</v>
      </c>
      <c r="D9136" t="s">
        <v>13</v>
      </c>
      <c r="E9136">
        <v>0</v>
      </c>
      <c r="G9136" t="s">
        <v>2292</v>
      </c>
      <c r="H9136">
        <v>1995</v>
      </c>
      <c r="I9136">
        <v>1</v>
      </c>
    </row>
    <row r="9137" spans="2:9" hidden="1" x14ac:dyDescent="0.3">
      <c r="B9137">
        <v>7.8</v>
      </c>
      <c r="C9137">
        <v>1</v>
      </c>
      <c r="D9137" t="s">
        <v>14</v>
      </c>
      <c r="E9137">
        <v>1</v>
      </c>
      <c r="G9137" t="s">
        <v>2292</v>
      </c>
      <c r="H9137">
        <v>1995</v>
      </c>
      <c r="I9137">
        <v>1</v>
      </c>
    </row>
    <row r="9138" spans="2:9" x14ac:dyDescent="0.3">
      <c r="B9138">
        <v>7.8</v>
      </c>
      <c r="C9138">
        <v>1</v>
      </c>
      <c r="D9138" t="s">
        <v>10</v>
      </c>
      <c r="E9138">
        <v>0</v>
      </c>
      <c r="G9138" t="s">
        <v>2293</v>
      </c>
      <c r="H9138">
        <v>1996</v>
      </c>
      <c r="I9138">
        <v>1</v>
      </c>
    </row>
    <row r="9139" spans="2:9" hidden="1" x14ac:dyDescent="0.3">
      <c r="B9139">
        <v>7.8</v>
      </c>
      <c r="C9139">
        <v>1</v>
      </c>
      <c r="D9139" t="s">
        <v>12</v>
      </c>
      <c r="E9139">
        <v>0</v>
      </c>
      <c r="G9139" t="s">
        <v>2293</v>
      </c>
      <c r="H9139">
        <v>1996</v>
      </c>
      <c r="I9139">
        <v>1</v>
      </c>
    </row>
    <row r="9140" spans="2:9" hidden="1" x14ac:dyDescent="0.3">
      <c r="B9140">
        <v>7.8</v>
      </c>
      <c r="C9140">
        <v>1</v>
      </c>
      <c r="D9140" t="s">
        <v>13</v>
      </c>
      <c r="E9140">
        <v>0</v>
      </c>
      <c r="G9140" t="s">
        <v>2293</v>
      </c>
      <c r="H9140">
        <v>1996</v>
      </c>
      <c r="I9140">
        <v>1</v>
      </c>
    </row>
    <row r="9141" spans="2:9" hidden="1" x14ac:dyDescent="0.3">
      <c r="B9141">
        <v>7.8</v>
      </c>
      <c r="C9141">
        <v>1</v>
      </c>
      <c r="D9141" t="s">
        <v>14</v>
      </c>
      <c r="E9141">
        <v>1</v>
      </c>
      <c r="G9141" t="s">
        <v>2293</v>
      </c>
      <c r="H9141">
        <v>1996</v>
      </c>
      <c r="I9141">
        <v>1</v>
      </c>
    </row>
    <row r="9142" spans="2:9" x14ac:dyDescent="0.3">
      <c r="B9142">
        <v>7.8</v>
      </c>
      <c r="C9142">
        <v>1</v>
      </c>
      <c r="D9142" t="s">
        <v>10</v>
      </c>
      <c r="E9142">
        <v>0</v>
      </c>
      <c r="G9142" t="s">
        <v>2294</v>
      </c>
      <c r="H9142">
        <v>1997</v>
      </c>
      <c r="I9142">
        <v>1</v>
      </c>
    </row>
    <row r="9143" spans="2:9" hidden="1" x14ac:dyDescent="0.3">
      <c r="B9143">
        <v>7.8</v>
      </c>
      <c r="C9143">
        <v>1</v>
      </c>
      <c r="D9143" t="s">
        <v>12</v>
      </c>
      <c r="E9143">
        <v>0</v>
      </c>
      <c r="G9143" t="s">
        <v>2294</v>
      </c>
      <c r="H9143">
        <v>1997</v>
      </c>
      <c r="I9143">
        <v>1</v>
      </c>
    </row>
    <row r="9144" spans="2:9" hidden="1" x14ac:dyDescent="0.3">
      <c r="B9144">
        <v>7.8</v>
      </c>
      <c r="C9144">
        <v>1</v>
      </c>
      <c r="D9144" t="s">
        <v>13</v>
      </c>
      <c r="E9144">
        <v>0</v>
      </c>
      <c r="G9144" t="s">
        <v>2294</v>
      </c>
      <c r="H9144">
        <v>1997</v>
      </c>
      <c r="I9144">
        <v>1</v>
      </c>
    </row>
    <row r="9145" spans="2:9" hidden="1" x14ac:dyDescent="0.3">
      <c r="B9145">
        <v>7.8</v>
      </c>
      <c r="C9145">
        <v>1</v>
      </c>
      <c r="D9145" t="s">
        <v>14</v>
      </c>
      <c r="E9145">
        <v>1</v>
      </c>
      <c r="G9145" t="s">
        <v>2294</v>
      </c>
      <c r="H9145">
        <v>1997</v>
      </c>
      <c r="I9145">
        <v>1</v>
      </c>
    </row>
    <row r="9146" spans="2:9" x14ac:dyDescent="0.3">
      <c r="B9146">
        <v>7.8</v>
      </c>
      <c r="C9146">
        <v>1</v>
      </c>
      <c r="D9146" t="s">
        <v>10</v>
      </c>
      <c r="E9146">
        <v>0</v>
      </c>
      <c r="G9146" t="s">
        <v>2295</v>
      </c>
      <c r="H9146">
        <v>1998</v>
      </c>
      <c r="I9146">
        <v>1</v>
      </c>
    </row>
    <row r="9147" spans="2:9" hidden="1" x14ac:dyDescent="0.3">
      <c r="B9147">
        <v>7.8</v>
      </c>
      <c r="C9147">
        <v>1</v>
      </c>
      <c r="D9147" t="s">
        <v>12</v>
      </c>
      <c r="E9147">
        <v>0</v>
      </c>
      <c r="G9147" t="s">
        <v>2295</v>
      </c>
      <c r="H9147">
        <v>1998</v>
      </c>
      <c r="I9147">
        <v>1</v>
      </c>
    </row>
    <row r="9148" spans="2:9" hidden="1" x14ac:dyDescent="0.3">
      <c r="B9148">
        <v>7.8</v>
      </c>
      <c r="C9148">
        <v>1</v>
      </c>
      <c r="D9148" t="s">
        <v>13</v>
      </c>
      <c r="E9148">
        <v>0</v>
      </c>
      <c r="G9148" t="s">
        <v>2295</v>
      </c>
      <c r="H9148">
        <v>1998</v>
      </c>
      <c r="I9148">
        <v>1</v>
      </c>
    </row>
    <row r="9149" spans="2:9" hidden="1" x14ac:dyDescent="0.3">
      <c r="B9149">
        <v>7.8</v>
      </c>
      <c r="C9149">
        <v>1</v>
      </c>
      <c r="D9149" t="s">
        <v>14</v>
      </c>
      <c r="E9149">
        <v>1</v>
      </c>
      <c r="G9149" t="s">
        <v>2295</v>
      </c>
      <c r="H9149">
        <v>1998</v>
      </c>
      <c r="I9149">
        <v>1</v>
      </c>
    </row>
    <row r="9150" spans="2:9" x14ac:dyDescent="0.3">
      <c r="B9150">
        <v>7.8</v>
      </c>
      <c r="C9150">
        <v>1</v>
      </c>
      <c r="D9150" t="s">
        <v>10</v>
      </c>
      <c r="E9150">
        <v>0</v>
      </c>
      <c r="G9150" t="s">
        <v>2296</v>
      </c>
      <c r="H9150">
        <v>2008</v>
      </c>
      <c r="I9150">
        <v>1</v>
      </c>
    </row>
    <row r="9151" spans="2:9" hidden="1" x14ac:dyDescent="0.3">
      <c r="B9151">
        <v>7.8</v>
      </c>
      <c r="C9151">
        <v>1</v>
      </c>
      <c r="D9151" t="s">
        <v>12</v>
      </c>
      <c r="E9151">
        <v>0</v>
      </c>
      <c r="G9151" t="s">
        <v>2296</v>
      </c>
      <c r="H9151">
        <v>2008</v>
      </c>
      <c r="I9151">
        <v>1</v>
      </c>
    </row>
    <row r="9152" spans="2:9" hidden="1" x14ac:dyDescent="0.3">
      <c r="B9152">
        <v>7.8</v>
      </c>
      <c r="C9152">
        <v>1</v>
      </c>
      <c r="D9152" t="s">
        <v>13</v>
      </c>
      <c r="E9152">
        <v>0</v>
      </c>
      <c r="G9152" t="s">
        <v>2296</v>
      </c>
      <c r="H9152">
        <v>2008</v>
      </c>
      <c r="I9152">
        <v>1</v>
      </c>
    </row>
    <row r="9153" spans="2:9" hidden="1" x14ac:dyDescent="0.3">
      <c r="B9153">
        <v>7.8</v>
      </c>
      <c r="C9153">
        <v>1</v>
      </c>
      <c r="D9153" t="s">
        <v>14</v>
      </c>
      <c r="E9153">
        <v>1</v>
      </c>
      <c r="G9153" t="s">
        <v>2296</v>
      </c>
      <c r="H9153">
        <v>2008</v>
      </c>
      <c r="I9153">
        <v>1</v>
      </c>
    </row>
    <row r="9154" spans="2:9" x14ac:dyDescent="0.3">
      <c r="B9154">
        <v>7.8</v>
      </c>
      <c r="C9154">
        <v>1</v>
      </c>
      <c r="D9154" t="s">
        <v>10</v>
      </c>
      <c r="E9154">
        <v>0</v>
      </c>
      <c r="G9154" t="s">
        <v>2297</v>
      </c>
      <c r="H9154">
        <v>2010</v>
      </c>
      <c r="I9154">
        <v>1</v>
      </c>
    </row>
    <row r="9155" spans="2:9" hidden="1" x14ac:dyDescent="0.3">
      <c r="B9155">
        <v>7.8</v>
      </c>
      <c r="C9155">
        <v>1</v>
      </c>
      <c r="D9155" t="s">
        <v>12</v>
      </c>
      <c r="E9155">
        <v>0</v>
      </c>
      <c r="G9155" t="s">
        <v>2297</v>
      </c>
      <c r="H9155">
        <v>2010</v>
      </c>
      <c r="I9155">
        <v>1</v>
      </c>
    </row>
    <row r="9156" spans="2:9" hidden="1" x14ac:dyDescent="0.3">
      <c r="B9156">
        <v>7.8</v>
      </c>
      <c r="C9156">
        <v>1</v>
      </c>
      <c r="D9156" t="s">
        <v>13</v>
      </c>
      <c r="E9156">
        <v>0</v>
      </c>
      <c r="G9156" t="s">
        <v>2297</v>
      </c>
      <c r="H9156">
        <v>2010</v>
      </c>
      <c r="I9156">
        <v>1</v>
      </c>
    </row>
    <row r="9157" spans="2:9" hidden="1" x14ac:dyDescent="0.3">
      <c r="B9157">
        <v>7.8</v>
      </c>
      <c r="C9157">
        <v>1</v>
      </c>
      <c r="D9157" t="s">
        <v>14</v>
      </c>
      <c r="E9157">
        <v>1</v>
      </c>
      <c r="G9157" t="s">
        <v>2297</v>
      </c>
      <c r="H9157">
        <v>2010</v>
      </c>
      <c r="I9157">
        <v>1</v>
      </c>
    </row>
    <row r="9158" spans="2:9" x14ac:dyDescent="0.3">
      <c r="B9158">
        <v>7.8</v>
      </c>
      <c r="C9158">
        <v>1</v>
      </c>
      <c r="D9158" t="s">
        <v>10</v>
      </c>
      <c r="E9158">
        <v>0</v>
      </c>
      <c r="G9158" t="s">
        <v>2298</v>
      </c>
      <c r="H9158">
        <v>2010</v>
      </c>
      <c r="I9158">
        <v>1</v>
      </c>
    </row>
    <row r="9159" spans="2:9" hidden="1" x14ac:dyDescent="0.3">
      <c r="B9159">
        <v>7.8</v>
      </c>
      <c r="C9159">
        <v>1</v>
      </c>
      <c r="D9159" t="s">
        <v>12</v>
      </c>
      <c r="E9159">
        <v>0</v>
      </c>
      <c r="G9159" t="s">
        <v>2298</v>
      </c>
      <c r="H9159">
        <v>2010</v>
      </c>
      <c r="I9159">
        <v>1</v>
      </c>
    </row>
    <row r="9160" spans="2:9" hidden="1" x14ac:dyDescent="0.3">
      <c r="B9160">
        <v>7.8</v>
      </c>
      <c r="C9160">
        <v>1</v>
      </c>
      <c r="D9160" t="s">
        <v>13</v>
      </c>
      <c r="E9160">
        <v>0</v>
      </c>
      <c r="G9160" t="s">
        <v>2298</v>
      </c>
      <c r="H9160">
        <v>2010</v>
      </c>
      <c r="I9160">
        <v>1</v>
      </c>
    </row>
    <row r="9161" spans="2:9" hidden="1" x14ac:dyDescent="0.3">
      <c r="B9161">
        <v>7.8</v>
      </c>
      <c r="C9161">
        <v>1</v>
      </c>
      <c r="D9161" t="s">
        <v>14</v>
      </c>
      <c r="E9161">
        <v>1</v>
      </c>
      <c r="G9161" t="s">
        <v>2298</v>
      </c>
      <c r="H9161">
        <v>2010</v>
      </c>
      <c r="I9161">
        <v>1</v>
      </c>
    </row>
    <row r="9162" spans="2:9" x14ac:dyDescent="0.3">
      <c r="B9162">
        <v>7.8</v>
      </c>
      <c r="C9162">
        <v>1</v>
      </c>
      <c r="D9162" t="s">
        <v>10</v>
      </c>
      <c r="E9162">
        <v>0</v>
      </c>
      <c r="G9162" t="s">
        <v>2299</v>
      </c>
      <c r="H9162">
        <v>2010</v>
      </c>
      <c r="I9162">
        <v>1</v>
      </c>
    </row>
    <row r="9163" spans="2:9" hidden="1" x14ac:dyDescent="0.3">
      <c r="B9163">
        <v>7.8</v>
      </c>
      <c r="C9163">
        <v>1</v>
      </c>
      <c r="D9163" t="s">
        <v>12</v>
      </c>
      <c r="E9163">
        <v>0</v>
      </c>
      <c r="G9163" t="s">
        <v>2299</v>
      </c>
      <c r="H9163">
        <v>2010</v>
      </c>
      <c r="I9163">
        <v>1</v>
      </c>
    </row>
    <row r="9164" spans="2:9" hidden="1" x14ac:dyDescent="0.3">
      <c r="B9164">
        <v>7.8</v>
      </c>
      <c r="C9164">
        <v>1</v>
      </c>
      <c r="D9164" t="s">
        <v>13</v>
      </c>
      <c r="E9164">
        <v>0</v>
      </c>
      <c r="G9164" t="s">
        <v>2299</v>
      </c>
      <c r="H9164">
        <v>2010</v>
      </c>
      <c r="I9164">
        <v>1</v>
      </c>
    </row>
    <row r="9165" spans="2:9" hidden="1" x14ac:dyDescent="0.3">
      <c r="B9165">
        <v>7.8</v>
      </c>
      <c r="C9165">
        <v>1</v>
      </c>
      <c r="D9165" t="s">
        <v>14</v>
      </c>
      <c r="E9165">
        <v>1</v>
      </c>
      <c r="G9165" t="s">
        <v>2299</v>
      </c>
      <c r="H9165">
        <v>2010</v>
      </c>
      <c r="I9165">
        <v>1</v>
      </c>
    </row>
    <row r="9166" spans="2:9" x14ac:dyDescent="0.3">
      <c r="B9166">
        <v>7.8</v>
      </c>
      <c r="C9166">
        <v>1</v>
      </c>
      <c r="D9166" t="s">
        <v>10</v>
      </c>
      <c r="E9166">
        <v>0</v>
      </c>
      <c r="G9166" t="s">
        <v>2300</v>
      </c>
      <c r="H9166">
        <v>2011</v>
      </c>
      <c r="I9166">
        <v>1</v>
      </c>
    </row>
    <row r="9167" spans="2:9" hidden="1" x14ac:dyDescent="0.3">
      <c r="B9167">
        <v>7.8</v>
      </c>
      <c r="C9167">
        <v>1</v>
      </c>
      <c r="D9167" t="s">
        <v>12</v>
      </c>
      <c r="E9167">
        <v>0</v>
      </c>
      <c r="G9167" t="s">
        <v>2300</v>
      </c>
      <c r="H9167">
        <v>2011</v>
      </c>
      <c r="I9167">
        <v>1</v>
      </c>
    </row>
    <row r="9168" spans="2:9" hidden="1" x14ac:dyDescent="0.3">
      <c r="B9168">
        <v>7.8</v>
      </c>
      <c r="C9168">
        <v>1</v>
      </c>
      <c r="D9168" t="s">
        <v>13</v>
      </c>
      <c r="E9168">
        <v>0</v>
      </c>
      <c r="G9168" t="s">
        <v>2300</v>
      </c>
      <c r="H9168">
        <v>2011</v>
      </c>
      <c r="I9168">
        <v>1</v>
      </c>
    </row>
    <row r="9169" spans="2:9" hidden="1" x14ac:dyDescent="0.3">
      <c r="B9169">
        <v>7.8</v>
      </c>
      <c r="C9169">
        <v>1</v>
      </c>
      <c r="D9169" t="s">
        <v>14</v>
      </c>
      <c r="E9169">
        <v>1</v>
      </c>
      <c r="G9169" t="s">
        <v>2300</v>
      </c>
      <c r="H9169">
        <v>2011</v>
      </c>
      <c r="I9169">
        <v>1</v>
      </c>
    </row>
    <row r="9170" spans="2:9" x14ac:dyDescent="0.3">
      <c r="B9170">
        <v>7.8</v>
      </c>
      <c r="C9170">
        <v>1</v>
      </c>
      <c r="D9170" t="s">
        <v>10</v>
      </c>
      <c r="E9170">
        <v>0</v>
      </c>
      <c r="G9170" t="s">
        <v>2301</v>
      </c>
      <c r="H9170">
        <v>2012</v>
      </c>
      <c r="I9170">
        <v>1</v>
      </c>
    </row>
    <row r="9171" spans="2:9" hidden="1" x14ac:dyDescent="0.3">
      <c r="B9171">
        <v>7.8</v>
      </c>
      <c r="C9171">
        <v>1</v>
      </c>
      <c r="D9171" t="s">
        <v>12</v>
      </c>
      <c r="E9171">
        <v>0</v>
      </c>
      <c r="G9171" t="s">
        <v>2301</v>
      </c>
      <c r="H9171">
        <v>2012</v>
      </c>
      <c r="I9171">
        <v>1</v>
      </c>
    </row>
    <row r="9172" spans="2:9" hidden="1" x14ac:dyDescent="0.3">
      <c r="B9172">
        <v>7.8</v>
      </c>
      <c r="C9172">
        <v>1</v>
      </c>
      <c r="D9172" t="s">
        <v>13</v>
      </c>
      <c r="E9172">
        <v>0</v>
      </c>
      <c r="G9172" t="s">
        <v>2301</v>
      </c>
      <c r="H9172">
        <v>2012</v>
      </c>
      <c r="I9172">
        <v>1</v>
      </c>
    </row>
    <row r="9173" spans="2:9" hidden="1" x14ac:dyDescent="0.3">
      <c r="B9173">
        <v>7.8</v>
      </c>
      <c r="C9173">
        <v>1</v>
      </c>
      <c r="D9173" t="s">
        <v>14</v>
      </c>
      <c r="E9173">
        <v>1</v>
      </c>
      <c r="G9173" t="s">
        <v>2301</v>
      </c>
      <c r="H9173">
        <v>2012</v>
      </c>
      <c r="I9173">
        <v>1</v>
      </c>
    </row>
    <row r="9174" spans="2:9" x14ac:dyDescent="0.3">
      <c r="B9174">
        <v>7.8</v>
      </c>
      <c r="C9174">
        <v>1</v>
      </c>
      <c r="D9174" t="s">
        <v>10</v>
      </c>
      <c r="E9174">
        <v>0</v>
      </c>
      <c r="G9174" t="s">
        <v>2302</v>
      </c>
      <c r="H9174">
        <v>2013</v>
      </c>
      <c r="I9174">
        <v>1</v>
      </c>
    </row>
    <row r="9175" spans="2:9" hidden="1" x14ac:dyDescent="0.3">
      <c r="B9175">
        <v>7.8</v>
      </c>
      <c r="C9175">
        <v>1</v>
      </c>
      <c r="D9175" t="s">
        <v>12</v>
      </c>
      <c r="E9175">
        <v>0</v>
      </c>
      <c r="G9175" t="s">
        <v>2302</v>
      </c>
      <c r="H9175">
        <v>2013</v>
      </c>
      <c r="I9175">
        <v>1</v>
      </c>
    </row>
    <row r="9176" spans="2:9" hidden="1" x14ac:dyDescent="0.3">
      <c r="B9176">
        <v>7.8</v>
      </c>
      <c r="C9176">
        <v>1</v>
      </c>
      <c r="D9176" t="s">
        <v>13</v>
      </c>
      <c r="E9176">
        <v>0</v>
      </c>
      <c r="G9176" t="s">
        <v>2302</v>
      </c>
      <c r="H9176">
        <v>2013</v>
      </c>
      <c r="I9176">
        <v>1</v>
      </c>
    </row>
    <row r="9177" spans="2:9" hidden="1" x14ac:dyDescent="0.3">
      <c r="B9177">
        <v>7.8</v>
      </c>
      <c r="C9177">
        <v>1</v>
      </c>
      <c r="D9177" t="s">
        <v>14</v>
      </c>
      <c r="E9177">
        <v>1</v>
      </c>
      <c r="G9177" t="s">
        <v>2302</v>
      </c>
      <c r="H9177">
        <v>2013</v>
      </c>
      <c r="I9177">
        <v>1</v>
      </c>
    </row>
    <row r="9178" spans="2:9" x14ac:dyDescent="0.3">
      <c r="B9178">
        <v>7.8</v>
      </c>
      <c r="C9178">
        <v>1</v>
      </c>
      <c r="D9178" t="s">
        <v>10</v>
      </c>
      <c r="E9178">
        <v>0</v>
      </c>
      <c r="G9178" t="s">
        <v>2303</v>
      </c>
      <c r="H9178">
        <v>2014</v>
      </c>
      <c r="I9178">
        <v>1</v>
      </c>
    </row>
    <row r="9179" spans="2:9" hidden="1" x14ac:dyDescent="0.3">
      <c r="B9179">
        <v>7.8</v>
      </c>
      <c r="C9179">
        <v>1</v>
      </c>
      <c r="D9179" t="s">
        <v>12</v>
      </c>
      <c r="E9179">
        <v>0</v>
      </c>
      <c r="G9179" t="s">
        <v>2303</v>
      </c>
      <c r="H9179">
        <v>2014</v>
      </c>
      <c r="I9179">
        <v>1</v>
      </c>
    </row>
    <row r="9180" spans="2:9" hidden="1" x14ac:dyDescent="0.3">
      <c r="B9180">
        <v>7.8</v>
      </c>
      <c r="C9180">
        <v>1</v>
      </c>
      <c r="D9180" t="s">
        <v>13</v>
      </c>
      <c r="E9180">
        <v>0</v>
      </c>
      <c r="G9180" t="s">
        <v>2303</v>
      </c>
      <c r="H9180">
        <v>2014</v>
      </c>
      <c r="I9180">
        <v>1</v>
      </c>
    </row>
    <row r="9181" spans="2:9" hidden="1" x14ac:dyDescent="0.3">
      <c r="B9181">
        <v>7.8</v>
      </c>
      <c r="C9181">
        <v>1</v>
      </c>
      <c r="D9181" t="s">
        <v>14</v>
      </c>
      <c r="E9181">
        <v>1</v>
      </c>
      <c r="G9181" t="s">
        <v>2303</v>
      </c>
      <c r="H9181">
        <v>2014</v>
      </c>
      <c r="I9181">
        <v>1</v>
      </c>
    </row>
    <row r="9182" spans="2:9" x14ac:dyDescent="0.3">
      <c r="B9182">
        <v>7.8</v>
      </c>
      <c r="C9182">
        <v>1</v>
      </c>
      <c r="D9182" t="s">
        <v>10</v>
      </c>
      <c r="E9182">
        <v>0</v>
      </c>
      <c r="G9182" t="s">
        <v>2304</v>
      </c>
      <c r="H9182">
        <v>2015</v>
      </c>
      <c r="I9182">
        <v>1</v>
      </c>
    </row>
    <row r="9183" spans="2:9" hidden="1" x14ac:dyDescent="0.3">
      <c r="B9183">
        <v>7.8</v>
      </c>
      <c r="C9183">
        <v>1</v>
      </c>
      <c r="D9183" t="s">
        <v>12</v>
      </c>
      <c r="E9183">
        <v>0</v>
      </c>
      <c r="G9183" t="s">
        <v>2304</v>
      </c>
      <c r="H9183">
        <v>2015</v>
      </c>
      <c r="I9183">
        <v>1</v>
      </c>
    </row>
    <row r="9184" spans="2:9" hidden="1" x14ac:dyDescent="0.3">
      <c r="B9184">
        <v>7.8</v>
      </c>
      <c r="C9184">
        <v>1</v>
      </c>
      <c r="D9184" t="s">
        <v>13</v>
      </c>
      <c r="E9184">
        <v>0</v>
      </c>
      <c r="G9184" t="s">
        <v>2304</v>
      </c>
      <c r="H9184">
        <v>2015</v>
      </c>
      <c r="I9184">
        <v>1</v>
      </c>
    </row>
    <row r="9185" spans="2:9" hidden="1" x14ac:dyDescent="0.3">
      <c r="B9185">
        <v>7.8</v>
      </c>
      <c r="C9185">
        <v>1</v>
      </c>
      <c r="D9185" t="s">
        <v>14</v>
      </c>
      <c r="E9185">
        <v>1</v>
      </c>
      <c r="G9185" t="s">
        <v>2304</v>
      </c>
      <c r="H9185">
        <v>2015</v>
      </c>
      <c r="I9185">
        <v>1</v>
      </c>
    </row>
    <row r="9186" spans="2:9" x14ac:dyDescent="0.3">
      <c r="B9186">
        <v>7.8</v>
      </c>
      <c r="C9186">
        <v>1</v>
      </c>
      <c r="D9186" t="s">
        <v>10</v>
      </c>
      <c r="E9186">
        <v>0</v>
      </c>
      <c r="G9186" t="s">
        <v>2305</v>
      </c>
      <c r="H9186">
        <v>2015</v>
      </c>
      <c r="I9186">
        <v>1</v>
      </c>
    </row>
    <row r="9187" spans="2:9" hidden="1" x14ac:dyDescent="0.3">
      <c r="B9187">
        <v>7.8</v>
      </c>
      <c r="C9187">
        <v>1</v>
      </c>
      <c r="D9187" t="s">
        <v>12</v>
      </c>
      <c r="E9187">
        <v>0</v>
      </c>
      <c r="G9187" t="s">
        <v>2305</v>
      </c>
      <c r="H9187">
        <v>2015</v>
      </c>
      <c r="I9187">
        <v>1</v>
      </c>
    </row>
    <row r="9188" spans="2:9" hidden="1" x14ac:dyDescent="0.3">
      <c r="B9188">
        <v>7.8</v>
      </c>
      <c r="C9188">
        <v>1</v>
      </c>
      <c r="D9188" t="s">
        <v>13</v>
      </c>
      <c r="E9188">
        <v>0</v>
      </c>
      <c r="G9188" t="s">
        <v>2305</v>
      </c>
      <c r="H9188">
        <v>2015</v>
      </c>
      <c r="I9188">
        <v>1</v>
      </c>
    </row>
    <row r="9189" spans="2:9" hidden="1" x14ac:dyDescent="0.3">
      <c r="B9189">
        <v>7.8</v>
      </c>
      <c r="C9189">
        <v>1</v>
      </c>
      <c r="D9189" t="s">
        <v>14</v>
      </c>
      <c r="E9189">
        <v>1</v>
      </c>
      <c r="G9189" t="s">
        <v>2305</v>
      </c>
      <c r="H9189">
        <v>2015</v>
      </c>
      <c r="I9189">
        <v>1</v>
      </c>
    </row>
    <row r="9190" spans="2:9" x14ac:dyDescent="0.3">
      <c r="B9190">
        <v>7.8</v>
      </c>
      <c r="C9190">
        <v>1</v>
      </c>
      <c r="D9190" t="s">
        <v>10</v>
      </c>
      <c r="E9190">
        <v>0</v>
      </c>
      <c r="G9190" t="s">
        <v>2306</v>
      </c>
      <c r="H9190">
        <v>2015</v>
      </c>
      <c r="I9190">
        <v>1</v>
      </c>
    </row>
    <row r="9191" spans="2:9" hidden="1" x14ac:dyDescent="0.3">
      <c r="B9191">
        <v>7.8</v>
      </c>
      <c r="C9191">
        <v>1</v>
      </c>
      <c r="D9191" t="s">
        <v>12</v>
      </c>
      <c r="E9191">
        <v>0</v>
      </c>
      <c r="G9191" t="s">
        <v>2306</v>
      </c>
      <c r="H9191">
        <v>2015</v>
      </c>
      <c r="I9191">
        <v>1</v>
      </c>
    </row>
    <row r="9192" spans="2:9" hidden="1" x14ac:dyDescent="0.3">
      <c r="B9192">
        <v>7.8</v>
      </c>
      <c r="C9192">
        <v>1</v>
      </c>
      <c r="D9192" t="s">
        <v>13</v>
      </c>
      <c r="E9192">
        <v>0</v>
      </c>
      <c r="G9192" t="s">
        <v>2306</v>
      </c>
      <c r="H9192">
        <v>2015</v>
      </c>
      <c r="I9192">
        <v>1</v>
      </c>
    </row>
    <row r="9193" spans="2:9" hidden="1" x14ac:dyDescent="0.3">
      <c r="B9193">
        <v>7.8</v>
      </c>
      <c r="C9193">
        <v>1</v>
      </c>
      <c r="D9193" t="s">
        <v>14</v>
      </c>
      <c r="E9193">
        <v>1</v>
      </c>
      <c r="G9193" t="s">
        <v>2306</v>
      </c>
      <c r="H9193">
        <v>2015</v>
      </c>
      <c r="I9193">
        <v>1</v>
      </c>
    </row>
    <row r="9194" spans="2:9" x14ac:dyDescent="0.3">
      <c r="B9194">
        <v>7.8</v>
      </c>
      <c r="C9194">
        <v>1</v>
      </c>
      <c r="D9194" t="s">
        <v>10</v>
      </c>
      <c r="E9194">
        <v>0</v>
      </c>
      <c r="G9194" t="s">
        <v>2307</v>
      </c>
      <c r="H9194">
        <v>2017</v>
      </c>
      <c r="I9194">
        <v>1</v>
      </c>
    </row>
    <row r="9195" spans="2:9" hidden="1" x14ac:dyDescent="0.3">
      <c r="B9195">
        <v>7.8</v>
      </c>
      <c r="C9195">
        <v>1</v>
      </c>
      <c r="D9195" t="s">
        <v>12</v>
      </c>
      <c r="E9195">
        <v>0</v>
      </c>
      <c r="G9195" t="s">
        <v>2307</v>
      </c>
      <c r="H9195">
        <v>2017</v>
      </c>
      <c r="I9195">
        <v>1</v>
      </c>
    </row>
    <row r="9196" spans="2:9" hidden="1" x14ac:dyDescent="0.3">
      <c r="B9196">
        <v>7.8</v>
      </c>
      <c r="C9196">
        <v>1</v>
      </c>
      <c r="D9196" t="s">
        <v>13</v>
      </c>
      <c r="E9196">
        <v>0</v>
      </c>
      <c r="G9196" t="s">
        <v>2307</v>
      </c>
      <c r="H9196">
        <v>2017</v>
      </c>
      <c r="I9196">
        <v>1</v>
      </c>
    </row>
    <row r="9197" spans="2:9" hidden="1" x14ac:dyDescent="0.3">
      <c r="B9197">
        <v>7.8</v>
      </c>
      <c r="C9197">
        <v>1</v>
      </c>
      <c r="D9197" t="s">
        <v>14</v>
      </c>
      <c r="E9197">
        <v>1</v>
      </c>
      <c r="G9197" t="s">
        <v>2307</v>
      </c>
      <c r="H9197">
        <v>2017</v>
      </c>
      <c r="I9197">
        <v>1</v>
      </c>
    </row>
    <row r="9198" spans="2:9" x14ac:dyDescent="0.3">
      <c r="B9198">
        <v>7.8</v>
      </c>
      <c r="C9198">
        <v>1</v>
      </c>
      <c r="D9198" t="s">
        <v>10</v>
      </c>
      <c r="E9198">
        <v>0</v>
      </c>
      <c r="G9198" t="s">
        <v>2308</v>
      </c>
      <c r="H9198">
        <v>2017</v>
      </c>
      <c r="I9198">
        <v>1</v>
      </c>
    </row>
    <row r="9199" spans="2:9" hidden="1" x14ac:dyDescent="0.3">
      <c r="B9199">
        <v>7.8</v>
      </c>
      <c r="C9199">
        <v>1</v>
      </c>
      <c r="D9199" t="s">
        <v>12</v>
      </c>
      <c r="E9199">
        <v>0</v>
      </c>
      <c r="G9199" t="s">
        <v>2308</v>
      </c>
      <c r="H9199">
        <v>2017</v>
      </c>
      <c r="I9199">
        <v>1</v>
      </c>
    </row>
    <row r="9200" spans="2:9" hidden="1" x14ac:dyDescent="0.3">
      <c r="B9200">
        <v>7.8</v>
      </c>
      <c r="C9200">
        <v>1</v>
      </c>
      <c r="D9200" t="s">
        <v>13</v>
      </c>
      <c r="E9200">
        <v>0</v>
      </c>
      <c r="G9200" t="s">
        <v>2308</v>
      </c>
      <c r="H9200">
        <v>2017</v>
      </c>
      <c r="I9200">
        <v>1</v>
      </c>
    </row>
    <row r="9201" spans="2:9" hidden="1" x14ac:dyDescent="0.3">
      <c r="B9201">
        <v>7.8</v>
      </c>
      <c r="C9201">
        <v>1</v>
      </c>
      <c r="D9201" t="s">
        <v>14</v>
      </c>
      <c r="E9201">
        <v>1</v>
      </c>
      <c r="G9201" t="s">
        <v>2308</v>
      </c>
      <c r="H9201">
        <v>2017</v>
      </c>
      <c r="I9201">
        <v>1</v>
      </c>
    </row>
    <row r="9202" spans="2:9" x14ac:dyDescent="0.3">
      <c r="B9202">
        <v>7.9</v>
      </c>
      <c r="C9202">
        <v>1</v>
      </c>
      <c r="D9202" t="s">
        <v>10</v>
      </c>
      <c r="E9202">
        <v>0</v>
      </c>
      <c r="G9202" t="s">
        <v>2309</v>
      </c>
      <c r="H9202">
        <v>1952</v>
      </c>
      <c r="I9202">
        <v>1</v>
      </c>
    </row>
    <row r="9203" spans="2:9" hidden="1" x14ac:dyDescent="0.3">
      <c r="B9203">
        <v>7.9</v>
      </c>
      <c r="C9203">
        <v>1</v>
      </c>
      <c r="D9203" t="s">
        <v>12</v>
      </c>
      <c r="E9203">
        <v>0</v>
      </c>
      <c r="G9203" t="s">
        <v>2309</v>
      </c>
      <c r="H9203">
        <v>1952</v>
      </c>
      <c r="I9203">
        <v>1</v>
      </c>
    </row>
    <row r="9204" spans="2:9" hidden="1" x14ac:dyDescent="0.3">
      <c r="B9204">
        <v>7.9</v>
      </c>
      <c r="C9204">
        <v>1</v>
      </c>
      <c r="D9204" t="s">
        <v>13</v>
      </c>
      <c r="E9204">
        <v>0</v>
      </c>
      <c r="G9204" t="s">
        <v>2309</v>
      </c>
      <c r="H9204">
        <v>1952</v>
      </c>
      <c r="I9204">
        <v>1</v>
      </c>
    </row>
    <row r="9205" spans="2:9" hidden="1" x14ac:dyDescent="0.3">
      <c r="B9205">
        <v>7.9</v>
      </c>
      <c r="C9205">
        <v>1</v>
      </c>
      <c r="D9205" t="s">
        <v>14</v>
      </c>
      <c r="E9205">
        <v>1</v>
      </c>
      <c r="G9205" t="s">
        <v>2309</v>
      </c>
      <c r="H9205">
        <v>1952</v>
      </c>
      <c r="I9205">
        <v>1</v>
      </c>
    </row>
    <row r="9206" spans="2:9" x14ac:dyDescent="0.3">
      <c r="B9206">
        <v>7.9</v>
      </c>
      <c r="C9206">
        <v>1</v>
      </c>
      <c r="D9206" t="s">
        <v>10</v>
      </c>
      <c r="E9206">
        <v>0</v>
      </c>
      <c r="G9206" t="s">
        <v>2310</v>
      </c>
      <c r="H9206">
        <v>1957</v>
      </c>
      <c r="I9206">
        <v>1</v>
      </c>
    </row>
    <row r="9207" spans="2:9" hidden="1" x14ac:dyDescent="0.3">
      <c r="B9207">
        <v>7.9</v>
      </c>
      <c r="C9207">
        <v>1</v>
      </c>
      <c r="D9207" t="s">
        <v>12</v>
      </c>
      <c r="E9207">
        <v>0</v>
      </c>
      <c r="G9207" t="s">
        <v>2310</v>
      </c>
      <c r="H9207">
        <v>1957</v>
      </c>
      <c r="I9207">
        <v>1</v>
      </c>
    </row>
    <row r="9208" spans="2:9" hidden="1" x14ac:dyDescent="0.3">
      <c r="B9208">
        <v>7.9</v>
      </c>
      <c r="C9208">
        <v>1</v>
      </c>
      <c r="D9208" t="s">
        <v>13</v>
      </c>
      <c r="E9208">
        <v>0</v>
      </c>
      <c r="G9208" t="s">
        <v>2310</v>
      </c>
      <c r="H9208">
        <v>1957</v>
      </c>
      <c r="I9208">
        <v>1</v>
      </c>
    </row>
    <row r="9209" spans="2:9" hidden="1" x14ac:dyDescent="0.3">
      <c r="B9209">
        <v>7.9</v>
      </c>
      <c r="C9209">
        <v>1</v>
      </c>
      <c r="D9209" t="s">
        <v>14</v>
      </c>
      <c r="E9209">
        <v>1</v>
      </c>
      <c r="G9209" t="s">
        <v>2310</v>
      </c>
      <c r="H9209">
        <v>1957</v>
      </c>
      <c r="I9209">
        <v>1</v>
      </c>
    </row>
    <row r="9210" spans="2:9" x14ac:dyDescent="0.3">
      <c r="B9210">
        <v>7.9</v>
      </c>
      <c r="C9210">
        <v>1</v>
      </c>
      <c r="D9210" t="s">
        <v>10</v>
      </c>
      <c r="E9210">
        <v>0</v>
      </c>
      <c r="G9210" t="s">
        <v>2311</v>
      </c>
      <c r="H9210">
        <v>1983</v>
      </c>
      <c r="I9210">
        <v>1</v>
      </c>
    </row>
    <row r="9211" spans="2:9" hidden="1" x14ac:dyDescent="0.3">
      <c r="B9211">
        <v>7.9</v>
      </c>
      <c r="C9211">
        <v>1</v>
      </c>
      <c r="D9211" t="s">
        <v>12</v>
      </c>
      <c r="E9211">
        <v>0</v>
      </c>
      <c r="G9211" t="s">
        <v>2311</v>
      </c>
      <c r="H9211">
        <v>1983</v>
      </c>
      <c r="I9211">
        <v>1</v>
      </c>
    </row>
    <row r="9212" spans="2:9" hidden="1" x14ac:dyDescent="0.3">
      <c r="B9212">
        <v>7.9</v>
      </c>
      <c r="C9212">
        <v>1</v>
      </c>
      <c r="D9212" t="s">
        <v>13</v>
      </c>
      <c r="E9212">
        <v>0</v>
      </c>
      <c r="G9212" t="s">
        <v>2311</v>
      </c>
      <c r="H9212">
        <v>1983</v>
      </c>
      <c r="I9212">
        <v>1</v>
      </c>
    </row>
    <row r="9213" spans="2:9" hidden="1" x14ac:dyDescent="0.3">
      <c r="B9213">
        <v>7.9</v>
      </c>
      <c r="C9213">
        <v>1</v>
      </c>
      <c r="D9213" t="s">
        <v>14</v>
      </c>
      <c r="E9213">
        <v>1</v>
      </c>
      <c r="G9213" t="s">
        <v>2311</v>
      </c>
      <c r="H9213">
        <v>1983</v>
      </c>
      <c r="I9213">
        <v>1</v>
      </c>
    </row>
    <row r="9214" spans="2:9" x14ac:dyDescent="0.3">
      <c r="B9214">
        <v>7.9</v>
      </c>
      <c r="C9214">
        <v>1</v>
      </c>
      <c r="D9214" t="s">
        <v>10</v>
      </c>
      <c r="E9214">
        <v>0</v>
      </c>
      <c r="F9214">
        <v>0.94</v>
      </c>
      <c r="G9214" t="s">
        <v>2312</v>
      </c>
      <c r="H9214">
        <v>1991</v>
      </c>
      <c r="I9214">
        <v>1</v>
      </c>
    </row>
    <row r="9215" spans="2:9" hidden="1" x14ac:dyDescent="0.3">
      <c r="B9215">
        <v>7.9</v>
      </c>
      <c r="C9215">
        <v>1</v>
      </c>
      <c r="D9215" t="s">
        <v>12</v>
      </c>
      <c r="E9215">
        <v>0</v>
      </c>
      <c r="F9215">
        <v>0.94</v>
      </c>
      <c r="G9215" t="s">
        <v>2312</v>
      </c>
      <c r="H9215">
        <v>1991</v>
      </c>
      <c r="I9215">
        <v>1</v>
      </c>
    </row>
    <row r="9216" spans="2:9" hidden="1" x14ac:dyDescent="0.3">
      <c r="B9216">
        <v>7.9</v>
      </c>
      <c r="C9216">
        <v>1</v>
      </c>
      <c r="D9216" t="s">
        <v>13</v>
      </c>
      <c r="E9216">
        <v>0</v>
      </c>
      <c r="F9216">
        <v>0.94</v>
      </c>
      <c r="G9216" t="s">
        <v>2312</v>
      </c>
      <c r="H9216">
        <v>1991</v>
      </c>
      <c r="I9216">
        <v>1</v>
      </c>
    </row>
    <row r="9217" spans="2:9" hidden="1" x14ac:dyDescent="0.3">
      <c r="B9217">
        <v>7.9</v>
      </c>
      <c r="C9217">
        <v>1</v>
      </c>
      <c r="D9217" t="s">
        <v>14</v>
      </c>
      <c r="E9217">
        <v>1</v>
      </c>
      <c r="F9217">
        <v>0.94</v>
      </c>
      <c r="G9217" t="s">
        <v>2312</v>
      </c>
      <c r="H9217">
        <v>1991</v>
      </c>
      <c r="I9217">
        <v>1</v>
      </c>
    </row>
    <row r="9218" spans="2:9" x14ac:dyDescent="0.3">
      <c r="B9218">
        <v>7.9</v>
      </c>
      <c r="C9218">
        <v>1</v>
      </c>
      <c r="D9218" t="s">
        <v>10</v>
      </c>
      <c r="E9218">
        <v>0</v>
      </c>
      <c r="G9218" t="s">
        <v>2313</v>
      </c>
      <c r="H9218">
        <v>2004</v>
      </c>
      <c r="I9218">
        <v>1</v>
      </c>
    </row>
    <row r="9219" spans="2:9" hidden="1" x14ac:dyDescent="0.3">
      <c r="B9219">
        <v>7.9</v>
      </c>
      <c r="C9219">
        <v>1</v>
      </c>
      <c r="D9219" t="s">
        <v>12</v>
      </c>
      <c r="E9219">
        <v>0</v>
      </c>
      <c r="G9219" t="s">
        <v>2313</v>
      </c>
      <c r="H9219">
        <v>2004</v>
      </c>
      <c r="I9219">
        <v>1</v>
      </c>
    </row>
    <row r="9220" spans="2:9" hidden="1" x14ac:dyDescent="0.3">
      <c r="B9220">
        <v>7.9</v>
      </c>
      <c r="C9220">
        <v>1</v>
      </c>
      <c r="D9220" t="s">
        <v>13</v>
      </c>
      <c r="E9220">
        <v>0</v>
      </c>
      <c r="G9220" t="s">
        <v>2313</v>
      </c>
      <c r="H9220">
        <v>2004</v>
      </c>
      <c r="I9220">
        <v>1</v>
      </c>
    </row>
    <row r="9221" spans="2:9" hidden="1" x14ac:dyDescent="0.3">
      <c r="B9221">
        <v>7.9</v>
      </c>
      <c r="C9221">
        <v>1</v>
      </c>
      <c r="D9221" t="s">
        <v>14</v>
      </c>
      <c r="E9221">
        <v>1</v>
      </c>
      <c r="G9221" t="s">
        <v>2313</v>
      </c>
      <c r="H9221">
        <v>2004</v>
      </c>
      <c r="I9221">
        <v>1</v>
      </c>
    </row>
    <row r="9222" spans="2:9" x14ac:dyDescent="0.3">
      <c r="B9222">
        <v>7.9</v>
      </c>
      <c r="C9222">
        <v>1</v>
      </c>
      <c r="D9222" t="s">
        <v>10</v>
      </c>
      <c r="E9222">
        <v>0</v>
      </c>
      <c r="G9222" t="s">
        <v>2314</v>
      </c>
      <c r="H9222">
        <v>2008</v>
      </c>
      <c r="I9222">
        <v>1</v>
      </c>
    </row>
    <row r="9223" spans="2:9" hidden="1" x14ac:dyDescent="0.3">
      <c r="B9223">
        <v>7.9</v>
      </c>
      <c r="C9223">
        <v>1</v>
      </c>
      <c r="D9223" t="s">
        <v>12</v>
      </c>
      <c r="E9223">
        <v>0</v>
      </c>
      <c r="G9223" t="s">
        <v>2314</v>
      </c>
      <c r="H9223">
        <v>2008</v>
      </c>
      <c r="I9223">
        <v>1</v>
      </c>
    </row>
    <row r="9224" spans="2:9" hidden="1" x14ac:dyDescent="0.3">
      <c r="B9224">
        <v>7.9</v>
      </c>
      <c r="C9224">
        <v>1</v>
      </c>
      <c r="D9224" t="s">
        <v>13</v>
      </c>
      <c r="E9224">
        <v>0</v>
      </c>
      <c r="G9224" t="s">
        <v>2314</v>
      </c>
      <c r="H9224">
        <v>2008</v>
      </c>
      <c r="I9224">
        <v>1</v>
      </c>
    </row>
    <row r="9225" spans="2:9" hidden="1" x14ac:dyDescent="0.3">
      <c r="B9225">
        <v>7.9</v>
      </c>
      <c r="C9225">
        <v>1</v>
      </c>
      <c r="D9225" t="s">
        <v>14</v>
      </c>
      <c r="E9225">
        <v>1</v>
      </c>
      <c r="G9225" t="s">
        <v>2314</v>
      </c>
      <c r="H9225">
        <v>2008</v>
      </c>
      <c r="I9225">
        <v>1</v>
      </c>
    </row>
    <row r="9226" spans="2:9" x14ac:dyDescent="0.3">
      <c r="B9226">
        <v>7.9</v>
      </c>
      <c r="C9226">
        <v>1</v>
      </c>
      <c r="D9226" t="s">
        <v>10</v>
      </c>
      <c r="E9226">
        <v>0</v>
      </c>
      <c r="G9226" t="s">
        <v>2315</v>
      </c>
      <c r="H9226">
        <v>2010</v>
      </c>
      <c r="I9226">
        <v>1</v>
      </c>
    </row>
    <row r="9227" spans="2:9" hidden="1" x14ac:dyDescent="0.3">
      <c r="B9227">
        <v>7.9</v>
      </c>
      <c r="C9227">
        <v>1</v>
      </c>
      <c r="D9227" t="s">
        <v>12</v>
      </c>
      <c r="E9227">
        <v>0</v>
      </c>
      <c r="G9227" t="s">
        <v>2315</v>
      </c>
      <c r="H9227">
        <v>2010</v>
      </c>
      <c r="I9227">
        <v>1</v>
      </c>
    </row>
    <row r="9228" spans="2:9" hidden="1" x14ac:dyDescent="0.3">
      <c r="B9228">
        <v>7.9</v>
      </c>
      <c r="C9228">
        <v>1</v>
      </c>
      <c r="D9228" t="s">
        <v>13</v>
      </c>
      <c r="E9228">
        <v>0</v>
      </c>
      <c r="G9228" t="s">
        <v>2315</v>
      </c>
      <c r="H9228">
        <v>2010</v>
      </c>
      <c r="I9228">
        <v>1</v>
      </c>
    </row>
    <row r="9229" spans="2:9" hidden="1" x14ac:dyDescent="0.3">
      <c r="B9229">
        <v>7.9</v>
      </c>
      <c r="C9229">
        <v>1</v>
      </c>
      <c r="D9229" t="s">
        <v>14</v>
      </c>
      <c r="E9229">
        <v>1</v>
      </c>
      <c r="G9229" t="s">
        <v>2315</v>
      </c>
      <c r="H9229">
        <v>2010</v>
      </c>
      <c r="I9229">
        <v>1</v>
      </c>
    </row>
    <row r="9230" spans="2:9" x14ac:dyDescent="0.3">
      <c r="B9230">
        <v>7.9</v>
      </c>
      <c r="C9230">
        <v>1</v>
      </c>
      <c r="D9230" t="s">
        <v>10</v>
      </c>
      <c r="E9230">
        <v>0</v>
      </c>
      <c r="G9230" t="s">
        <v>2316</v>
      </c>
      <c r="H9230">
        <v>2012</v>
      </c>
      <c r="I9230">
        <v>1</v>
      </c>
    </row>
    <row r="9231" spans="2:9" hidden="1" x14ac:dyDescent="0.3">
      <c r="B9231">
        <v>7.9</v>
      </c>
      <c r="C9231">
        <v>1</v>
      </c>
      <c r="D9231" t="s">
        <v>12</v>
      </c>
      <c r="E9231">
        <v>0</v>
      </c>
      <c r="G9231" t="s">
        <v>2316</v>
      </c>
      <c r="H9231">
        <v>2012</v>
      </c>
      <c r="I9231">
        <v>1</v>
      </c>
    </row>
    <row r="9232" spans="2:9" hidden="1" x14ac:dyDescent="0.3">
      <c r="B9232">
        <v>7.9</v>
      </c>
      <c r="C9232">
        <v>1</v>
      </c>
      <c r="D9232" t="s">
        <v>13</v>
      </c>
      <c r="E9232">
        <v>0</v>
      </c>
      <c r="G9232" t="s">
        <v>2316</v>
      </c>
      <c r="H9232">
        <v>2012</v>
      </c>
      <c r="I9232">
        <v>1</v>
      </c>
    </row>
    <row r="9233" spans="2:9" hidden="1" x14ac:dyDescent="0.3">
      <c r="B9233">
        <v>7.9</v>
      </c>
      <c r="C9233">
        <v>1</v>
      </c>
      <c r="D9233" t="s">
        <v>14</v>
      </c>
      <c r="E9233">
        <v>1</v>
      </c>
      <c r="G9233" t="s">
        <v>2316</v>
      </c>
      <c r="H9233">
        <v>2012</v>
      </c>
      <c r="I9233">
        <v>1</v>
      </c>
    </row>
    <row r="9234" spans="2:9" x14ac:dyDescent="0.3">
      <c r="B9234">
        <v>7.9</v>
      </c>
      <c r="C9234">
        <v>1</v>
      </c>
      <c r="D9234" t="s">
        <v>10</v>
      </c>
      <c r="E9234">
        <v>0</v>
      </c>
      <c r="G9234" t="s">
        <v>2317</v>
      </c>
      <c r="H9234">
        <v>2012</v>
      </c>
      <c r="I9234">
        <v>1</v>
      </c>
    </row>
    <row r="9235" spans="2:9" hidden="1" x14ac:dyDescent="0.3">
      <c r="B9235">
        <v>7.9</v>
      </c>
      <c r="C9235">
        <v>1</v>
      </c>
      <c r="D9235" t="s">
        <v>12</v>
      </c>
      <c r="E9235">
        <v>0</v>
      </c>
      <c r="G9235" t="s">
        <v>2317</v>
      </c>
      <c r="H9235">
        <v>2012</v>
      </c>
      <c r="I9235">
        <v>1</v>
      </c>
    </row>
    <row r="9236" spans="2:9" hidden="1" x14ac:dyDescent="0.3">
      <c r="B9236">
        <v>7.9</v>
      </c>
      <c r="C9236">
        <v>1</v>
      </c>
      <c r="D9236" t="s">
        <v>13</v>
      </c>
      <c r="E9236">
        <v>0</v>
      </c>
      <c r="G9236" t="s">
        <v>2317</v>
      </c>
      <c r="H9236">
        <v>2012</v>
      </c>
      <c r="I9236">
        <v>1</v>
      </c>
    </row>
    <row r="9237" spans="2:9" hidden="1" x14ac:dyDescent="0.3">
      <c r="B9237">
        <v>7.9</v>
      </c>
      <c r="C9237">
        <v>1</v>
      </c>
      <c r="D9237" t="s">
        <v>14</v>
      </c>
      <c r="E9237">
        <v>1</v>
      </c>
      <c r="G9237" t="s">
        <v>2317</v>
      </c>
      <c r="H9237">
        <v>2012</v>
      </c>
      <c r="I9237">
        <v>1</v>
      </c>
    </row>
    <row r="9238" spans="2:9" x14ac:dyDescent="0.3">
      <c r="B9238">
        <v>7.9</v>
      </c>
      <c r="C9238">
        <v>1</v>
      </c>
      <c r="D9238" t="s">
        <v>10</v>
      </c>
      <c r="E9238">
        <v>0</v>
      </c>
      <c r="G9238" t="s">
        <v>2318</v>
      </c>
      <c r="H9238">
        <v>2013</v>
      </c>
      <c r="I9238">
        <v>1</v>
      </c>
    </row>
    <row r="9239" spans="2:9" hidden="1" x14ac:dyDescent="0.3">
      <c r="B9239">
        <v>7.9</v>
      </c>
      <c r="C9239">
        <v>1</v>
      </c>
      <c r="D9239" t="s">
        <v>12</v>
      </c>
      <c r="E9239">
        <v>0</v>
      </c>
      <c r="G9239" t="s">
        <v>2318</v>
      </c>
      <c r="H9239">
        <v>2013</v>
      </c>
      <c r="I9239">
        <v>1</v>
      </c>
    </row>
    <row r="9240" spans="2:9" hidden="1" x14ac:dyDescent="0.3">
      <c r="B9240">
        <v>7.9</v>
      </c>
      <c r="C9240">
        <v>1</v>
      </c>
      <c r="D9240" t="s">
        <v>13</v>
      </c>
      <c r="E9240">
        <v>0</v>
      </c>
      <c r="G9240" t="s">
        <v>2318</v>
      </c>
      <c r="H9240">
        <v>2013</v>
      </c>
      <c r="I9240">
        <v>1</v>
      </c>
    </row>
    <row r="9241" spans="2:9" hidden="1" x14ac:dyDescent="0.3">
      <c r="B9241">
        <v>7.9</v>
      </c>
      <c r="C9241">
        <v>1</v>
      </c>
      <c r="D9241" t="s">
        <v>14</v>
      </c>
      <c r="E9241">
        <v>1</v>
      </c>
      <c r="G9241" t="s">
        <v>2318</v>
      </c>
      <c r="H9241">
        <v>2013</v>
      </c>
      <c r="I9241">
        <v>1</v>
      </c>
    </row>
    <row r="9242" spans="2:9" x14ac:dyDescent="0.3">
      <c r="B9242">
        <v>7.9</v>
      </c>
      <c r="C9242">
        <v>1</v>
      </c>
      <c r="D9242" t="s">
        <v>10</v>
      </c>
      <c r="E9242">
        <v>0</v>
      </c>
      <c r="G9242" t="s">
        <v>2319</v>
      </c>
      <c r="H9242">
        <v>2015</v>
      </c>
      <c r="I9242">
        <v>1</v>
      </c>
    </row>
    <row r="9243" spans="2:9" hidden="1" x14ac:dyDescent="0.3">
      <c r="B9243">
        <v>7.9</v>
      </c>
      <c r="C9243">
        <v>1</v>
      </c>
      <c r="D9243" t="s">
        <v>12</v>
      </c>
      <c r="E9243">
        <v>0</v>
      </c>
      <c r="G9243" t="s">
        <v>2319</v>
      </c>
      <c r="H9243">
        <v>2015</v>
      </c>
      <c r="I9243">
        <v>1</v>
      </c>
    </row>
    <row r="9244" spans="2:9" hidden="1" x14ac:dyDescent="0.3">
      <c r="B9244">
        <v>7.9</v>
      </c>
      <c r="C9244">
        <v>1</v>
      </c>
      <c r="D9244" t="s">
        <v>13</v>
      </c>
      <c r="E9244">
        <v>0</v>
      </c>
      <c r="G9244" t="s">
        <v>2319</v>
      </c>
      <c r="H9244">
        <v>2015</v>
      </c>
      <c r="I9244">
        <v>1</v>
      </c>
    </row>
    <row r="9245" spans="2:9" hidden="1" x14ac:dyDescent="0.3">
      <c r="B9245">
        <v>7.9</v>
      </c>
      <c r="C9245">
        <v>1</v>
      </c>
      <c r="D9245" t="s">
        <v>14</v>
      </c>
      <c r="E9245">
        <v>1</v>
      </c>
      <c r="G9245" t="s">
        <v>2319</v>
      </c>
      <c r="H9245">
        <v>2015</v>
      </c>
      <c r="I9245">
        <v>1</v>
      </c>
    </row>
    <row r="9246" spans="2:9" x14ac:dyDescent="0.3">
      <c r="B9246">
        <v>7.9</v>
      </c>
      <c r="C9246">
        <v>1</v>
      </c>
      <c r="D9246" t="s">
        <v>10</v>
      </c>
      <c r="E9246">
        <v>0</v>
      </c>
      <c r="G9246" t="s">
        <v>2320</v>
      </c>
      <c r="H9246">
        <v>2018</v>
      </c>
      <c r="I9246">
        <v>1</v>
      </c>
    </row>
    <row r="9247" spans="2:9" hidden="1" x14ac:dyDescent="0.3">
      <c r="B9247">
        <v>7.9</v>
      </c>
      <c r="C9247">
        <v>1</v>
      </c>
      <c r="D9247" t="s">
        <v>12</v>
      </c>
      <c r="E9247">
        <v>0</v>
      </c>
      <c r="G9247" t="s">
        <v>2320</v>
      </c>
      <c r="H9247">
        <v>2018</v>
      </c>
      <c r="I9247">
        <v>1</v>
      </c>
    </row>
    <row r="9248" spans="2:9" hidden="1" x14ac:dyDescent="0.3">
      <c r="B9248">
        <v>7.9</v>
      </c>
      <c r="C9248">
        <v>1</v>
      </c>
      <c r="D9248" t="s">
        <v>13</v>
      </c>
      <c r="E9248">
        <v>0</v>
      </c>
      <c r="G9248" t="s">
        <v>2320</v>
      </c>
      <c r="H9248">
        <v>2018</v>
      </c>
      <c r="I9248">
        <v>1</v>
      </c>
    </row>
    <row r="9249" spans="2:9" hidden="1" x14ac:dyDescent="0.3">
      <c r="B9249">
        <v>7.9</v>
      </c>
      <c r="C9249">
        <v>1</v>
      </c>
      <c r="D9249" t="s">
        <v>14</v>
      </c>
      <c r="E9249">
        <v>1</v>
      </c>
      <c r="G9249" t="s">
        <v>2320</v>
      </c>
      <c r="H9249">
        <v>2018</v>
      </c>
      <c r="I9249">
        <v>1</v>
      </c>
    </row>
    <row r="9250" spans="2:9" x14ac:dyDescent="0.3">
      <c r="B9250">
        <v>7.9</v>
      </c>
      <c r="C9250">
        <v>1</v>
      </c>
      <c r="D9250" t="s">
        <v>10</v>
      </c>
      <c r="E9250">
        <v>0</v>
      </c>
      <c r="G9250" t="s">
        <v>2321</v>
      </c>
      <c r="H9250">
        <v>2018</v>
      </c>
      <c r="I9250">
        <v>1</v>
      </c>
    </row>
    <row r="9251" spans="2:9" hidden="1" x14ac:dyDescent="0.3">
      <c r="B9251">
        <v>7.9</v>
      </c>
      <c r="C9251">
        <v>1</v>
      </c>
      <c r="D9251" t="s">
        <v>12</v>
      </c>
      <c r="E9251">
        <v>0</v>
      </c>
      <c r="G9251" t="s">
        <v>2321</v>
      </c>
      <c r="H9251">
        <v>2018</v>
      </c>
      <c r="I9251">
        <v>1</v>
      </c>
    </row>
    <row r="9252" spans="2:9" hidden="1" x14ac:dyDescent="0.3">
      <c r="B9252">
        <v>7.9</v>
      </c>
      <c r="C9252">
        <v>1</v>
      </c>
      <c r="D9252" t="s">
        <v>13</v>
      </c>
      <c r="E9252">
        <v>0</v>
      </c>
      <c r="G9252" t="s">
        <v>2321</v>
      </c>
      <c r="H9252">
        <v>2018</v>
      </c>
      <c r="I9252">
        <v>1</v>
      </c>
    </row>
    <row r="9253" spans="2:9" hidden="1" x14ac:dyDescent="0.3">
      <c r="B9253">
        <v>7.9</v>
      </c>
      <c r="C9253">
        <v>1</v>
      </c>
      <c r="D9253" t="s">
        <v>14</v>
      </c>
      <c r="E9253">
        <v>1</v>
      </c>
      <c r="G9253" t="s">
        <v>2321</v>
      </c>
      <c r="H9253">
        <v>2018</v>
      </c>
      <c r="I9253">
        <v>1</v>
      </c>
    </row>
    <row r="9254" spans="2:9" x14ac:dyDescent="0.3">
      <c r="B9254">
        <v>7.9</v>
      </c>
      <c r="C9254">
        <v>1</v>
      </c>
      <c r="D9254" t="s">
        <v>10</v>
      </c>
      <c r="E9254">
        <v>0</v>
      </c>
      <c r="G9254" t="s">
        <v>2322</v>
      </c>
      <c r="H9254">
        <v>2018</v>
      </c>
      <c r="I9254">
        <v>1</v>
      </c>
    </row>
    <row r="9255" spans="2:9" hidden="1" x14ac:dyDescent="0.3">
      <c r="B9255">
        <v>7.9</v>
      </c>
      <c r="C9255">
        <v>1</v>
      </c>
      <c r="D9255" t="s">
        <v>12</v>
      </c>
      <c r="E9255">
        <v>0</v>
      </c>
      <c r="G9255" t="s">
        <v>2322</v>
      </c>
      <c r="H9255">
        <v>2018</v>
      </c>
      <c r="I9255">
        <v>1</v>
      </c>
    </row>
    <row r="9256" spans="2:9" hidden="1" x14ac:dyDescent="0.3">
      <c r="B9256">
        <v>7.9</v>
      </c>
      <c r="C9256">
        <v>1</v>
      </c>
      <c r="D9256" t="s">
        <v>13</v>
      </c>
      <c r="E9256">
        <v>0</v>
      </c>
      <c r="G9256" t="s">
        <v>2322</v>
      </c>
      <c r="H9256">
        <v>2018</v>
      </c>
      <c r="I9256">
        <v>1</v>
      </c>
    </row>
    <row r="9257" spans="2:9" hidden="1" x14ac:dyDescent="0.3">
      <c r="B9257">
        <v>7.9</v>
      </c>
      <c r="C9257">
        <v>1</v>
      </c>
      <c r="D9257" t="s">
        <v>14</v>
      </c>
      <c r="E9257">
        <v>1</v>
      </c>
      <c r="G9257" t="s">
        <v>2322</v>
      </c>
      <c r="H9257">
        <v>2018</v>
      </c>
      <c r="I9257">
        <v>1</v>
      </c>
    </row>
    <row r="9258" spans="2:9" x14ac:dyDescent="0.3">
      <c r="B9258">
        <v>7.9</v>
      </c>
      <c r="C9258">
        <v>1</v>
      </c>
      <c r="D9258" t="s">
        <v>10</v>
      </c>
      <c r="E9258">
        <v>0</v>
      </c>
      <c r="G9258" t="s">
        <v>2323</v>
      </c>
      <c r="H9258">
        <v>2018</v>
      </c>
      <c r="I9258">
        <v>1</v>
      </c>
    </row>
    <row r="9259" spans="2:9" hidden="1" x14ac:dyDescent="0.3">
      <c r="B9259">
        <v>7.9</v>
      </c>
      <c r="C9259">
        <v>1</v>
      </c>
      <c r="D9259" t="s">
        <v>12</v>
      </c>
      <c r="E9259">
        <v>0</v>
      </c>
      <c r="G9259" t="s">
        <v>2323</v>
      </c>
      <c r="H9259">
        <v>2018</v>
      </c>
      <c r="I9259">
        <v>1</v>
      </c>
    </row>
    <row r="9260" spans="2:9" hidden="1" x14ac:dyDescent="0.3">
      <c r="B9260">
        <v>7.9</v>
      </c>
      <c r="C9260">
        <v>1</v>
      </c>
      <c r="D9260" t="s">
        <v>13</v>
      </c>
      <c r="E9260">
        <v>0</v>
      </c>
      <c r="G9260" t="s">
        <v>2323</v>
      </c>
      <c r="H9260">
        <v>2018</v>
      </c>
      <c r="I9260">
        <v>1</v>
      </c>
    </row>
    <row r="9261" spans="2:9" hidden="1" x14ac:dyDescent="0.3">
      <c r="B9261">
        <v>7.9</v>
      </c>
      <c r="C9261">
        <v>1</v>
      </c>
      <c r="D9261" t="s">
        <v>14</v>
      </c>
      <c r="E9261">
        <v>1</v>
      </c>
      <c r="G9261" t="s">
        <v>2323</v>
      </c>
      <c r="H9261">
        <v>2018</v>
      </c>
      <c r="I9261">
        <v>1</v>
      </c>
    </row>
    <row r="9262" spans="2:9" x14ac:dyDescent="0.3">
      <c r="B9262">
        <v>7.9</v>
      </c>
      <c r="C9262">
        <v>1</v>
      </c>
      <c r="D9262" t="s">
        <v>10</v>
      </c>
      <c r="E9262">
        <v>0</v>
      </c>
      <c r="F9262">
        <v>0.79</v>
      </c>
      <c r="G9262" t="s">
        <v>2324</v>
      </c>
      <c r="H9262">
        <v>2018</v>
      </c>
      <c r="I9262">
        <v>1</v>
      </c>
    </row>
    <row r="9263" spans="2:9" hidden="1" x14ac:dyDescent="0.3">
      <c r="B9263">
        <v>7.9</v>
      </c>
      <c r="C9263">
        <v>1</v>
      </c>
      <c r="D9263" t="s">
        <v>12</v>
      </c>
      <c r="E9263">
        <v>0</v>
      </c>
      <c r="F9263">
        <v>0.79</v>
      </c>
      <c r="G9263" t="s">
        <v>2324</v>
      </c>
      <c r="H9263">
        <v>2018</v>
      </c>
      <c r="I9263">
        <v>1</v>
      </c>
    </row>
    <row r="9264" spans="2:9" hidden="1" x14ac:dyDescent="0.3">
      <c r="B9264">
        <v>7.9</v>
      </c>
      <c r="C9264">
        <v>1</v>
      </c>
      <c r="D9264" t="s">
        <v>13</v>
      </c>
      <c r="E9264">
        <v>0</v>
      </c>
      <c r="F9264">
        <v>0.79</v>
      </c>
      <c r="G9264" t="s">
        <v>2324</v>
      </c>
      <c r="H9264">
        <v>2018</v>
      </c>
      <c r="I9264">
        <v>1</v>
      </c>
    </row>
    <row r="9265" spans="2:9" hidden="1" x14ac:dyDescent="0.3">
      <c r="B9265">
        <v>7.9</v>
      </c>
      <c r="C9265">
        <v>1</v>
      </c>
      <c r="D9265" t="s">
        <v>14</v>
      </c>
      <c r="E9265">
        <v>1</v>
      </c>
      <c r="F9265">
        <v>0.79</v>
      </c>
      <c r="G9265" t="s">
        <v>2324</v>
      </c>
      <c r="H9265">
        <v>2018</v>
      </c>
      <c r="I9265">
        <v>1</v>
      </c>
    </row>
    <row r="9266" spans="2:9" x14ac:dyDescent="0.3">
      <c r="B9266">
        <v>8</v>
      </c>
      <c r="C9266">
        <v>1</v>
      </c>
      <c r="D9266" t="s">
        <v>10</v>
      </c>
      <c r="E9266">
        <v>0</v>
      </c>
      <c r="G9266" t="s">
        <v>2325</v>
      </c>
      <c r="H9266">
        <v>1958</v>
      </c>
      <c r="I9266">
        <v>1</v>
      </c>
    </row>
    <row r="9267" spans="2:9" hidden="1" x14ac:dyDescent="0.3">
      <c r="B9267">
        <v>8</v>
      </c>
      <c r="C9267">
        <v>1</v>
      </c>
      <c r="D9267" t="s">
        <v>12</v>
      </c>
      <c r="E9267">
        <v>0</v>
      </c>
      <c r="G9267" t="s">
        <v>2325</v>
      </c>
      <c r="H9267">
        <v>1958</v>
      </c>
      <c r="I9267">
        <v>1</v>
      </c>
    </row>
    <row r="9268" spans="2:9" hidden="1" x14ac:dyDescent="0.3">
      <c r="B9268">
        <v>8</v>
      </c>
      <c r="C9268">
        <v>1</v>
      </c>
      <c r="D9268" t="s">
        <v>13</v>
      </c>
      <c r="E9268">
        <v>0</v>
      </c>
      <c r="G9268" t="s">
        <v>2325</v>
      </c>
      <c r="H9268">
        <v>1958</v>
      </c>
      <c r="I9268">
        <v>1</v>
      </c>
    </row>
    <row r="9269" spans="2:9" hidden="1" x14ac:dyDescent="0.3">
      <c r="B9269">
        <v>8</v>
      </c>
      <c r="C9269">
        <v>1</v>
      </c>
      <c r="D9269" t="s">
        <v>14</v>
      </c>
      <c r="E9269">
        <v>1</v>
      </c>
      <c r="G9269" t="s">
        <v>2325</v>
      </c>
      <c r="H9269">
        <v>1958</v>
      </c>
      <c r="I9269">
        <v>1</v>
      </c>
    </row>
    <row r="9270" spans="2:9" x14ac:dyDescent="0.3">
      <c r="B9270">
        <v>8</v>
      </c>
      <c r="C9270">
        <v>1</v>
      </c>
      <c r="D9270" t="s">
        <v>10</v>
      </c>
      <c r="E9270">
        <v>0</v>
      </c>
      <c r="G9270" t="s">
        <v>2326</v>
      </c>
      <c r="H9270">
        <v>1978</v>
      </c>
      <c r="I9270">
        <v>1</v>
      </c>
    </row>
    <row r="9271" spans="2:9" hidden="1" x14ac:dyDescent="0.3">
      <c r="B9271">
        <v>8</v>
      </c>
      <c r="C9271">
        <v>1</v>
      </c>
      <c r="D9271" t="s">
        <v>12</v>
      </c>
      <c r="E9271">
        <v>0</v>
      </c>
      <c r="G9271" t="s">
        <v>2326</v>
      </c>
      <c r="H9271">
        <v>1978</v>
      </c>
      <c r="I9271">
        <v>1</v>
      </c>
    </row>
    <row r="9272" spans="2:9" hidden="1" x14ac:dyDescent="0.3">
      <c r="B9272">
        <v>8</v>
      </c>
      <c r="C9272">
        <v>1</v>
      </c>
      <c r="D9272" t="s">
        <v>13</v>
      </c>
      <c r="E9272">
        <v>0</v>
      </c>
      <c r="G9272" t="s">
        <v>2326</v>
      </c>
      <c r="H9272">
        <v>1978</v>
      </c>
      <c r="I9272">
        <v>1</v>
      </c>
    </row>
    <row r="9273" spans="2:9" hidden="1" x14ac:dyDescent="0.3">
      <c r="B9273">
        <v>8</v>
      </c>
      <c r="C9273">
        <v>1</v>
      </c>
      <c r="D9273" t="s">
        <v>14</v>
      </c>
      <c r="E9273">
        <v>1</v>
      </c>
      <c r="G9273" t="s">
        <v>2326</v>
      </c>
      <c r="H9273">
        <v>1978</v>
      </c>
      <c r="I9273">
        <v>1</v>
      </c>
    </row>
    <row r="9274" spans="2:9" x14ac:dyDescent="0.3">
      <c r="B9274">
        <v>8</v>
      </c>
      <c r="C9274">
        <v>1</v>
      </c>
      <c r="D9274" t="s">
        <v>10</v>
      </c>
      <c r="E9274">
        <v>0</v>
      </c>
      <c r="G9274" t="s">
        <v>2327</v>
      </c>
      <c r="H9274">
        <v>1983</v>
      </c>
      <c r="I9274">
        <v>1</v>
      </c>
    </row>
    <row r="9275" spans="2:9" hidden="1" x14ac:dyDescent="0.3">
      <c r="B9275">
        <v>8</v>
      </c>
      <c r="C9275">
        <v>1</v>
      </c>
      <c r="D9275" t="s">
        <v>12</v>
      </c>
      <c r="E9275">
        <v>0</v>
      </c>
      <c r="G9275" t="s">
        <v>2327</v>
      </c>
      <c r="H9275">
        <v>1983</v>
      </c>
      <c r="I9275">
        <v>1</v>
      </c>
    </row>
    <row r="9276" spans="2:9" hidden="1" x14ac:dyDescent="0.3">
      <c r="B9276">
        <v>8</v>
      </c>
      <c r="C9276">
        <v>1</v>
      </c>
      <c r="D9276" t="s">
        <v>13</v>
      </c>
      <c r="E9276">
        <v>0</v>
      </c>
      <c r="G9276" t="s">
        <v>2327</v>
      </c>
      <c r="H9276">
        <v>1983</v>
      </c>
      <c r="I9276">
        <v>1</v>
      </c>
    </row>
    <row r="9277" spans="2:9" hidden="1" x14ac:dyDescent="0.3">
      <c r="B9277">
        <v>8</v>
      </c>
      <c r="C9277">
        <v>1</v>
      </c>
      <c r="D9277" t="s">
        <v>14</v>
      </c>
      <c r="E9277">
        <v>1</v>
      </c>
      <c r="G9277" t="s">
        <v>2327</v>
      </c>
      <c r="H9277">
        <v>1983</v>
      </c>
      <c r="I9277">
        <v>1</v>
      </c>
    </row>
    <row r="9278" spans="2:9" x14ac:dyDescent="0.3">
      <c r="B9278">
        <v>8</v>
      </c>
      <c r="C9278">
        <v>1</v>
      </c>
      <c r="D9278" t="s">
        <v>10</v>
      </c>
      <c r="E9278">
        <v>0</v>
      </c>
      <c r="G9278" t="s">
        <v>2328</v>
      </c>
      <c r="H9278">
        <v>2001</v>
      </c>
      <c r="I9278">
        <v>1</v>
      </c>
    </row>
    <row r="9279" spans="2:9" hidden="1" x14ac:dyDescent="0.3">
      <c r="B9279">
        <v>8</v>
      </c>
      <c r="C9279">
        <v>1</v>
      </c>
      <c r="D9279" t="s">
        <v>12</v>
      </c>
      <c r="E9279">
        <v>0</v>
      </c>
      <c r="G9279" t="s">
        <v>2328</v>
      </c>
      <c r="H9279">
        <v>2001</v>
      </c>
      <c r="I9279">
        <v>1</v>
      </c>
    </row>
    <row r="9280" spans="2:9" hidden="1" x14ac:dyDescent="0.3">
      <c r="B9280">
        <v>8</v>
      </c>
      <c r="C9280">
        <v>1</v>
      </c>
      <c r="D9280" t="s">
        <v>13</v>
      </c>
      <c r="E9280">
        <v>0</v>
      </c>
      <c r="G9280" t="s">
        <v>2328</v>
      </c>
      <c r="H9280">
        <v>2001</v>
      </c>
      <c r="I9280">
        <v>1</v>
      </c>
    </row>
    <row r="9281" spans="2:9" hidden="1" x14ac:dyDescent="0.3">
      <c r="B9281">
        <v>8</v>
      </c>
      <c r="C9281">
        <v>1</v>
      </c>
      <c r="D9281" t="s">
        <v>14</v>
      </c>
      <c r="E9281">
        <v>1</v>
      </c>
      <c r="G9281" t="s">
        <v>2328</v>
      </c>
      <c r="H9281">
        <v>2001</v>
      </c>
      <c r="I9281">
        <v>1</v>
      </c>
    </row>
    <row r="9282" spans="2:9" x14ac:dyDescent="0.3">
      <c r="B9282">
        <v>8</v>
      </c>
      <c r="C9282">
        <v>1</v>
      </c>
      <c r="D9282" t="s">
        <v>10</v>
      </c>
      <c r="E9282">
        <v>0</v>
      </c>
      <c r="G9282" t="s">
        <v>2329</v>
      </c>
      <c r="H9282">
        <v>2003</v>
      </c>
      <c r="I9282">
        <v>1</v>
      </c>
    </row>
    <row r="9283" spans="2:9" hidden="1" x14ac:dyDescent="0.3">
      <c r="B9283">
        <v>8</v>
      </c>
      <c r="C9283">
        <v>1</v>
      </c>
      <c r="D9283" t="s">
        <v>12</v>
      </c>
      <c r="E9283">
        <v>0</v>
      </c>
      <c r="G9283" t="s">
        <v>2329</v>
      </c>
      <c r="H9283">
        <v>2003</v>
      </c>
      <c r="I9283">
        <v>1</v>
      </c>
    </row>
    <row r="9284" spans="2:9" hidden="1" x14ac:dyDescent="0.3">
      <c r="B9284">
        <v>8</v>
      </c>
      <c r="C9284">
        <v>1</v>
      </c>
      <c r="D9284" t="s">
        <v>13</v>
      </c>
      <c r="E9284">
        <v>0</v>
      </c>
      <c r="G9284" t="s">
        <v>2329</v>
      </c>
      <c r="H9284">
        <v>2003</v>
      </c>
      <c r="I9284">
        <v>1</v>
      </c>
    </row>
    <row r="9285" spans="2:9" hidden="1" x14ac:dyDescent="0.3">
      <c r="B9285">
        <v>8</v>
      </c>
      <c r="C9285">
        <v>1</v>
      </c>
      <c r="D9285" t="s">
        <v>14</v>
      </c>
      <c r="E9285">
        <v>1</v>
      </c>
      <c r="G9285" t="s">
        <v>2329</v>
      </c>
      <c r="H9285">
        <v>2003</v>
      </c>
      <c r="I9285">
        <v>1</v>
      </c>
    </row>
    <row r="9286" spans="2:9" x14ac:dyDescent="0.3">
      <c r="B9286">
        <v>8</v>
      </c>
      <c r="C9286">
        <v>1</v>
      </c>
      <c r="D9286" t="s">
        <v>10</v>
      </c>
      <c r="E9286">
        <v>0</v>
      </c>
      <c r="G9286" t="s">
        <v>2330</v>
      </c>
      <c r="H9286">
        <v>2009</v>
      </c>
      <c r="I9286">
        <v>1</v>
      </c>
    </row>
    <row r="9287" spans="2:9" hidden="1" x14ac:dyDescent="0.3">
      <c r="B9287">
        <v>8</v>
      </c>
      <c r="C9287">
        <v>1</v>
      </c>
      <c r="D9287" t="s">
        <v>12</v>
      </c>
      <c r="E9287">
        <v>0</v>
      </c>
      <c r="G9287" t="s">
        <v>2330</v>
      </c>
      <c r="H9287">
        <v>2009</v>
      </c>
      <c r="I9287">
        <v>1</v>
      </c>
    </row>
    <row r="9288" spans="2:9" hidden="1" x14ac:dyDescent="0.3">
      <c r="B9288">
        <v>8</v>
      </c>
      <c r="C9288">
        <v>1</v>
      </c>
      <c r="D9288" t="s">
        <v>13</v>
      </c>
      <c r="E9288">
        <v>0</v>
      </c>
      <c r="G9288" t="s">
        <v>2330</v>
      </c>
      <c r="H9288">
        <v>2009</v>
      </c>
      <c r="I9288">
        <v>1</v>
      </c>
    </row>
    <row r="9289" spans="2:9" hidden="1" x14ac:dyDescent="0.3">
      <c r="B9289">
        <v>8</v>
      </c>
      <c r="C9289">
        <v>1</v>
      </c>
      <c r="D9289" t="s">
        <v>14</v>
      </c>
      <c r="E9289">
        <v>1</v>
      </c>
      <c r="G9289" t="s">
        <v>2330</v>
      </c>
      <c r="H9289">
        <v>2009</v>
      </c>
      <c r="I9289">
        <v>1</v>
      </c>
    </row>
    <row r="9290" spans="2:9" x14ac:dyDescent="0.3">
      <c r="B9290">
        <v>8</v>
      </c>
      <c r="C9290">
        <v>1</v>
      </c>
      <c r="D9290" t="s">
        <v>10</v>
      </c>
      <c r="E9290">
        <v>0</v>
      </c>
      <c r="G9290" t="s">
        <v>2331</v>
      </c>
      <c r="H9290">
        <v>2012</v>
      </c>
      <c r="I9290">
        <v>1</v>
      </c>
    </row>
    <row r="9291" spans="2:9" hidden="1" x14ac:dyDescent="0.3">
      <c r="B9291">
        <v>8</v>
      </c>
      <c r="C9291">
        <v>1</v>
      </c>
      <c r="D9291" t="s">
        <v>12</v>
      </c>
      <c r="E9291">
        <v>0</v>
      </c>
      <c r="G9291" t="s">
        <v>2331</v>
      </c>
      <c r="H9291">
        <v>2012</v>
      </c>
      <c r="I9291">
        <v>1</v>
      </c>
    </row>
    <row r="9292" spans="2:9" hidden="1" x14ac:dyDescent="0.3">
      <c r="B9292">
        <v>8</v>
      </c>
      <c r="C9292">
        <v>1</v>
      </c>
      <c r="D9292" t="s">
        <v>13</v>
      </c>
      <c r="E9292">
        <v>0</v>
      </c>
      <c r="G9292" t="s">
        <v>2331</v>
      </c>
      <c r="H9292">
        <v>2012</v>
      </c>
      <c r="I9292">
        <v>1</v>
      </c>
    </row>
    <row r="9293" spans="2:9" hidden="1" x14ac:dyDescent="0.3">
      <c r="B9293">
        <v>8</v>
      </c>
      <c r="C9293">
        <v>1</v>
      </c>
      <c r="D9293" t="s">
        <v>14</v>
      </c>
      <c r="E9293">
        <v>1</v>
      </c>
      <c r="G9293" t="s">
        <v>2331</v>
      </c>
      <c r="H9293">
        <v>2012</v>
      </c>
      <c r="I9293">
        <v>1</v>
      </c>
    </row>
    <row r="9294" spans="2:9" x14ac:dyDescent="0.3">
      <c r="B9294">
        <v>8</v>
      </c>
      <c r="C9294">
        <v>1</v>
      </c>
      <c r="D9294" t="s">
        <v>10</v>
      </c>
      <c r="E9294">
        <v>0</v>
      </c>
      <c r="G9294" t="s">
        <v>2332</v>
      </c>
      <c r="H9294">
        <v>2012</v>
      </c>
      <c r="I9294">
        <v>1</v>
      </c>
    </row>
    <row r="9295" spans="2:9" hidden="1" x14ac:dyDescent="0.3">
      <c r="B9295">
        <v>8</v>
      </c>
      <c r="C9295">
        <v>1</v>
      </c>
      <c r="D9295" t="s">
        <v>12</v>
      </c>
      <c r="E9295">
        <v>0</v>
      </c>
      <c r="G9295" t="s">
        <v>2332</v>
      </c>
      <c r="H9295">
        <v>2012</v>
      </c>
      <c r="I9295">
        <v>1</v>
      </c>
    </row>
    <row r="9296" spans="2:9" hidden="1" x14ac:dyDescent="0.3">
      <c r="B9296">
        <v>8</v>
      </c>
      <c r="C9296">
        <v>1</v>
      </c>
      <c r="D9296" t="s">
        <v>13</v>
      </c>
      <c r="E9296">
        <v>0</v>
      </c>
      <c r="G9296" t="s">
        <v>2332</v>
      </c>
      <c r="H9296">
        <v>2012</v>
      </c>
      <c r="I9296">
        <v>1</v>
      </c>
    </row>
    <row r="9297" spans="2:9" hidden="1" x14ac:dyDescent="0.3">
      <c r="B9297">
        <v>8</v>
      </c>
      <c r="C9297">
        <v>1</v>
      </c>
      <c r="D9297" t="s">
        <v>14</v>
      </c>
      <c r="E9297">
        <v>1</v>
      </c>
      <c r="G9297" t="s">
        <v>2332</v>
      </c>
      <c r="H9297">
        <v>2012</v>
      </c>
      <c r="I9297">
        <v>1</v>
      </c>
    </row>
    <row r="9298" spans="2:9" x14ac:dyDescent="0.3">
      <c r="B9298">
        <v>8</v>
      </c>
      <c r="C9298">
        <v>1</v>
      </c>
      <c r="D9298" t="s">
        <v>10</v>
      </c>
      <c r="E9298">
        <v>0</v>
      </c>
      <c r="G9298" t="s">
        <v>2333</v>
      </c>
      <c r="H9298">
        <v>2012</v>
      </c>
      <c r="I9298">
        <v>1</v>
      </c>
    </row>
    <row r="9299" spans="2:9" hidden="1" x14ac:dyDescent="0.3">
      <c r="B9299">
        <v>8</v>
      </c>
      <c r="C9299">
        <v>1</v>
      </c>
      <c r="D9299" t="s">
        <v>12</v>
      </c>
      <c r="E9299">
        <v>0</v>
      </c>
      <c r="G9299" t="s">
        <v>2333</v>
      </c>
      <c r="H9299">
        <v>2012</v>
      </c>
      <c r="I9299">
        <v>1</v>
      </c>
    </row>
    <row r="9300" spans="2:9" hidden="1" x14ac:dyDescent="0.3">
      <c r="B9300">
        <v>8</v>
      </c>
      <c r="C9300">
        <v>1</v>
      </c>
      <c r="D9300" t="s">
        <v>13</v>
      </c>
      <c r="E9300">
        <v>0</v>
      </c>
      <c r="G9300" t="s">
        <v>2333</v>
      </c>
      <c r="H9300">
        <v>2012</v>
      </c>
      <c r="I9300">
        <v>1</v>
      </c>
    </row>
    <row r="9301" spans="2:9" hidden="1" x14ac:dyDescent="0.3">
      <c r="B9301">
        <v>8</v>
      </c>
      <c r="C9301">
        <v>1</v>
      </c>
      <c r="D9301" t="s">
        <v>14</v>
      </c>
      <c r="E9301">
        <v>1</v>
      </c>
      <c r="G9301" t="s">
        <v>2333</v>
      </c>
      <c r="H9301">
        <v>2012</v>
      </c>
      <c r="I9301">
        <v>1</v>
      </c>
    </row>
    <row r="9302" spans="2:9" x14ac:dyDescent="0.3">
      <c r="B9302">
        <v>8</v>
      </c>
      <c r="C9302">
        <v>1</v>
      </c>
      <c r="D9302" t="s">
        <v>10</v>
      </c>
      <c r="E9302">
        <v>0</v>
      </c>
      <c r="G9302" t="s">
        <v>2334</v>
      </c>
      <c r="H9302">
        <v>2014</v>
      </c>
      <c r="I9302">
        <v>1</v>
      </c>
    </row>
    <row r="9303" spans="2:9" hidden="1" x14ac:dyDescent="0.3">
      <c r="B9303">
        <v>8</v>
      </c>
      <c r="C9303">
        <v>1</v>
      </c>
      <c r="D9303" t="s">
        <v>12</v>
      </c>
      <c r="E9303">
        <v>0</v>
      </c>
      <c r="G9303" t="s">
        <v>2334</v>
      </c>
      <c r="H9303">
        <v>2014</v>
      </c>
      <c r="I9303">
        <v>1</v>
      </c>
    </row>
    <row r="9304" spans="2:9" hidden="1" x14ac:dyDescent="0.3">
      <c r="B9304">
        <v>8</v>
      </c>
      <c r="C9304">
        <v>1</v>
      </c>
      <c r="D9304" t="s">
        <v>13</v>
      </c>
      <c r="E9304">
        <v>0</v>
      </c>
      <c r="G9304" t="s">
        <v>2334</v>
      </c>
      <c r="H9304">
        <v>2014</v>
      </c>
      <c r="I9304">
        <v>1</v>
      </c>
    </row>
    <row r="9305" spans="2:9" hidden="1" x14ac:dyDescent="0.3">
      <c r="B9305">
        <v>8</v>
      </c>
      <c r="C9305">
        <v>1</v>
      </c>
      <c r="D9305" t="s">
        <v>14</v>
      </c>
      <c r="E9305">
        <v>1</v>
      </c>
      <c r="G9305" t="s">
        <v>2334</v>
      </c>
      <c r="H9305">
        <v>2014</v>
      </c>
      <c r="I9305">
        <v>1</v>
      </c>
    </row>
    <row r="9306" spans="2:9" x14ac:dyDescent="0.3">
      <c r="B9306">
        <v>8</v>
      </c>
      <c r="C9306">
        <v>1</v>
      </c>
      <c r="D9306" t="s">
        <v>10</v>
      </c>
      <c r="E9306">
        <v>0</v>
      </c>
      <c r="G9306" t="s">
        <v>2335</v>
      </c>
      <c r="H9306">
        <v>2015</v>
      </c>
      <c r="I9306">
        <v>1</v>
      </c>
    </row>
    <row r="9307" spans="2:9" hidden="1" x14ac:dyDescent="0.3">
      <c r="B9307">
        <v>8</v>
      </c>
      <c r="C9307">
        <v>1</v>
      </c>
      <c r="D9307" t="s">
        <v>12</v>
      </c>
      <c r="E9307">
        <v>0</v>
      </c>
      <c r="G9307" t="s">
        <v>2335</v>
      </c>
      <c r="H9307">
        <v>2015</v>
      </c>
      <c r="I9307">
        <v>1</v>
      </c>
    </row>
    <row r="9308" spans="2:9" hidden="1" x14ac:dyDescent="0.3">
      <c r="B9308">
        <v>8</v>
      </c>
      <c r="C9308">
        <v>1</v>
      </c>
      <c r="D9308" t="s">
        <v>13</v>
      </c>
      <c r="E9308">
        <v>0</v>
      </c>
      <c r="G9308" t="s">
        <v>2335</v>
      </c>
      <c r="H9308">
        <v>2015</v>
      </c>
      <c r="I9308">
        <v>1</v>
      </c>
    </row>
    <row r="9309" spans="2:9" hidden="1" x14ac:dyDescent="0.3">
      <c r="B9309">
        <v>8</v>
      </c>
      <c r="C9309">
        <v>1</v>
      </c>
      <c r="D9309" t="s">
        <v>14</v>
      </c>
      <c r="E9309">
        <v>1</v>
      </c>
      <c r="G9309" t="s">
        <v>2335</v>
      </c>
      <c r="H9309">
        <v>2015</v>
      </c>
      <c r="I9309">
        <v>1</v>
      </c>
    </row>
    <row r="9310" spans="2:9" x14ac:dyDescent="0.3">
      <c r="B9310">
        <v>8</v>
      </c>
      <c r="C9310">
        <v>1</v>
      </c>
      <c r="D9310" t="s">
        <v>10</v>
      </c>
      <c r="E9310">
        <v>0</v>
      </c>
      <c r="G9310" t="s">
        <v>2336</v>
      </c>
      <c r="H9310">
        <v>2015</v>
      </c>
      <c r="I9310">
        <v>1</v>
      </c>
    </row>
    <row r="9311" spans="2:9" hidden="1" x14ac:dyDescent="0.3">
      <c r="B9311">
        <v>8</v>
      </c>
      <c r="C9311">
        <v>1</v>
      </c>
      <c r="D9311" t="s">
        <v>12</v>
      </c>
      <c r="E9311">
        <v>0</v>
      </c>
      <c r="G9311" t="s">
        <v>2336</v>
      </c>
      <c r="H9311">
        <v>2015</v>
      </c>
      <c r="I9311">
        <v>1</v>
      </c>
    </row>
    <row r="9312" spans="2:9" hidden="1" x14ac:dyDescent="0.3">
      <c r="B9312">
        <v>8</v>
      </c>
      <c r="C9312">
        <v>1</v>
      </c>
      <c r="D9312" t="s">
        <v>13</v>
      </c>
      <c r="E9312">
        <v>0</v>
      </c>
      <c r="G9312" t="s">
        <v>2336</v>
      </c>
      <c r="H9312">
        <v>2015</v>
      </c>
      <c r="I9312">
        <v>1</v>
      </c>
    </row>
    <row r="9313" spans="2:9" hidden="1" x14ac:dyDescent="0.3">
      <c r="B9313">
        <v>8</v>
      </c>
      <c r="C9313">
        <v>1</v>
      </c>
      <c r="D9313" t="s">
        <v>14</v>
      </c>
      <c r="E9313">
        <v>1</v>
      </c>
      <c r="G9313" t="s">
        <v>2336</v>
      </c>
      <c r="H9313">
        <v>2015</v>
      </c>
      <c r="I9313">
        <v>1</v>
      </c>
    </row>
    <row r="9314" spans="2:9" x14ac:dyDescent="0.3">
      <c r="B9314">
        <v>8</v>
      </c>
      <c r="C9314">
        <v>1</v>
      </c>
      <c r="D9314" t="s">
        <v>10</v>
      </c>
      <c r="E9314">
        <v>0</v>
      </c>
      <c r="G9314" t="s">
        <v>2337</v>
      </c>
      <c r="H9314">
        <v>2015</v>
      </c>
      <c r="I9314">
        <v>1</v>
      </c>
    </row>
    <row r="9315" spans="2:9" hidden="1" x14ac:dyDescent="0.3">
      <c r="B9315">
        <v>8</v>
      </c>
      <c r="C9315">
        <v>1</v>
      </c>
      <c r="D9315" t="s">
        <v>12</v>
      </c>
      <c r="E9315">
        <v>0</v>
      </c>
      <c r="G9315" t="s">
        <v>2337</v>
      </c>
      <c r="H9315">
        <v>2015</v>
      </c>
      <c r="I9315">
        <v>1</v>
      </c>
    </row>
    <row r="9316" spans="2:9" hidden="1" x14ac:dyDescent="0.3">
      <c r="B9316">
        <v>8</v>
      </c>
      <c r="C9316">
        <v>1</v>
      </c>
      <c r="D9316" t="s">
        <v>13</v>
      </c>
      <c r="E9316">
        <v>0</v>
      </c>
      <c r="G9316" t="s">
        <v>2337</v>
      </c>
      <c r="H9316">
        <v>2015</v>
      </c>
      <c r="I9316">
        <v>1</v>
      </c>
    </row>
    <row r="9317" spans="2:9" hidden="1" x14ac:dyDescent="0.3">
      <c r="B9317">
        <v>8</v>
      </c>
      <c r="C9317">
        <v>1</v>
      </c>
      <c r="D9317" t="s">
        <v>14</v>
      </c>
      <c r="E9317">
        <v>1</v>
      </c>
      <c r="G9317" t="s">
        <v>2337</v>
      </c>
      <c r="H9317">
        <v>2015</v>
      </c>
      <c r="I9317">
        <v>1</v>
      </c>
    </row>
    <row r="9318" spans="2:9" x14ac:dyDescent="0.3">
      <c r="B9318">
        <v>8</v>
      </c>
      <c r="C9318">
        <v>1</v>
      </c>
      <c r="D9318" t="s">
        <v>10</v>
      </c>
      <c r="E9318">
        <v>0</v>
      </c>
      <c r="G9318" t="s">
        <v>2338</v>
      </c>
      <c r="H9318">
        <v>2016</v>
      </c>
      <c r="I9318">
        <v>1</v>
      </c>
    </row>
    <row r="9319" spans="2:9" hidden="1" x14ac:dyDescent="0.3">
      <c r="B9319">
        <v>8</v>
      </c>
      <c r="C9319">
        <v>1</v>
      </c>
      <c r="D9319" t="s">
        <v>12</v>
      </c>
      <c r="E9319">
        <v>0</v>
      </c>
      <c r="G9319" t="s">
        <v>2338</v>
      </c>
      <c r="H9319">
        <v>2016</v>
      </c>
      <c r="I9319">
        <v>1</v>
      </c>
    </row>
    <row r="9320" spans="2:9" hidden="1" x14ac:dyDescent="0.3">
      <c r="B9320">
        <v>8</v>
      </c>
      <c r="C9320">
        <v>1</v>
      </c>
      <c r="D9320" t="s">
        <v>13</v>
      </c>
      <c r="E9320">
        <v>0</v>
      </c>
      <c r="G9320" t="s">
        <v>2338</v>
      </c>
      <c r="H9320">
        <v>2016</v>
      </c>
      <c r="I9320">
        <v>1</v>
      </c>
    </row>
    <row r="9321" spans="2:9" hidden="1" x14ac:dyDescent="0.3">
      <c r="B9321">
        <v>8</v>
      </c>
      <c r="C9321">
        <v>1</v>
      </c>
      <c r="D9321" t="s">
        <v>14</v>
      </c>
      <c r="E9321">
        <v>1</v>
      </c>
      <c r="G9321" t="s">
        <v>2338</v>
      </c>
      <c r="H9321">
        <v>2016</v>
      </c>
      <c r="I9321">
        <v>1</v>
      </c>
    </row>
    <row r="9322" spans="2:9" x14ac:dyDescent="0.3">
      <c r="B9322">
        <v>8</v>
      </c>
      <c r="C9322">
        <v>1</v>
      </c>
      <c r="D9322" t="s">
        <v>10</v>
      </c>
      <c r="E9322">
        <v>0</v>
      </c>
      <c r="G9322" t="s">
        <v>2339</v>
      </c>
      <c r="H9322">
        <v>2017</v>
      </c>
      <c r="I9322">
        <v>1</v>
      </c>
    </row>
    <row r="9323" spans="2:9" hidden="1" x14ac:dyDescent="0.3">
      <c r="B9323">
        <v>8</v>
      </c>
      <c r="C9323">
        <v>1</v>
      </c>
      <c r="D9323" t="s">
        <v>12</v>
      </c>
      <c r="E9323">
        <v>0</v>
      </c>
      <c r="G9323" t="s">
        <v>2339</v>
      </c>
      <c r="H9323">
        <v>2017</v>
      </c>
      <c r="I9323">
        <v>1</v>
      </c>
    </row>
    <row r="9324" spans="2:9" hidden="1" x14ac:dyDescent="0.3">
      <c r="B9324">
        <v>8</v>
      </c>
      <c r="C9324">
        <v>1</v>
      </c>
      <c r="D9324" t="s">
        <v>13</v>
      </c>
      <c r="E9324">
        <v>0</v>
      </c>
      <c r="G9324" t="s">
        <v>2339</v>
      </c>
      <c r="H9324">
        <v>2017</v>
      </c>
      <c r="I9324">
        <v>1</v>
      </c>
    </row>
    <row r="9325" spans="2:9" hidden="1" x14ac:dyDescent="0.3">
      <c r="B9325">
        <v>8</v>
      </c>
      <c r="C9325">
        <v>1</v>
      </c>
      <c r="D9325" t="s">
        <v>14</v>
      </c>
      <c r="E9325">
        <v>1</v>
      </c>
      <c r="G9325" t="s">
        <v>2339</v>
      </c>
      <c r="H9325">
        <v>2017</v>
      </c>
      <c r="I9325">
        <v>1</v>
      </c>
    </row>
    <row r="9326" spans="2:9" x14ac:dyDescent="0.3">
      <c r="B9326">
        <v>8</v>
      </c>
      <c r="C9326">
        <v>1</v>
      </c>
      <c r="D9326" t="s">
        <v>10</v>
      </c>
      <c r="E9326">
        <v>0</v>
      </c>
      <c r="G9326" t="s">
        <v>2340</v>
      </c>
      <c r="H9326">
        <v>2017</v>
      </c>
      <c r="I9326">
        <v>1</v>
      </c>
    </row>
    <row r="9327" spans="2:9" hidden="1" x14ac:dyDescent="0.3">
      <c r="B9327">
        <v>8</v>
      </c>
      <c r="C9327">
        <v>1</v>
      </c>
      <c r="D9327" t="s">
        <v>12</v>
      </c>
      <c r="E9327">
        <v>0</v>
      </c>
      <c r="G9327" t="s">
        <v>2340</v>
      </c>
      <c r="H9327">
        <v>2017</v>
      </c>
      <c r="I9327">
        <v>1</v>
      </c>
    </row>
    <row r="9328" spans="2:9" hidden="1" x14ac:dyDescent="0.3">
      <c r="B9328">
        <v>8</v>
      </c>
      <c r="C9328">
        <v>1</v>
      </c>
      <c r="D9328" t="s">
        <v>13</v>
      </c>
      <c r="E9328">
        <v>0</v>
      </c>
      <c r="G9328" t="s">
        <v>2340</v>
      </c>
      <c r="H9328">
        <v>2017</v>
      </c>
      <c r="I9328">
        <v>1</v>
      </c>
    </row>
    <row r="9329" spans="2:9" hidden="1" x14ac:dyDescent="0.3">
      <c r="B9329">
        <v>8</v>
      </c>
      <c r="C9329">
        <v>1</v>
      </c>
      <c r="D9329" t="s">
        <v>14</v>
      </c>
      <c r="E9329">
        <v>1</v>
      </c>
      <c r="G9329" t="s">
        <v>2340</v>
      </c>
      <c r="H9329">
        <v>2017</v>
      </c>
      <c r="I9329">
        <v>1</v>
      </c>
    </row>
    <row r="9330" spans="2:9" x14ac:dyDescent="0.3">
      <c r="B9330">
        <v>8</v>
      </c>
      <c r="C9330">
        <v>1</v>
      </c>
      <c r="D9330" t="s">
        <v>10</v>
      </c>
      <c r="E9330">
        <v>0</v>
      </c>
      <c r="G9330" t="s">
        <v>2341</v>
      </c>
      <c r="H9330">
        <v>2018</v>
      </c>
      <c r="I9330">
        <v>1</v>
      </c>
    </row>
    <row r="9331" spans="2:9" hidden="1" x14ac:dyDescent="0.3">
      <c r="B9331">
        <v>8</v>
      </c>
      <c r="C9331">
        <v>1</v>
      </c>
      <c r="D9331" t="s">
        <v>12</v>
      </c>
      <c r="E9331">
        <v>0</v>
      </c>
      <c r="G9331" t="s">
        <v>2341</v>
      </c>
      <c r="H9331">
        <v>2018</v>
      </c>
      <c r="I9331">
        <v>1</v>
      </c>
    </row>
    <row r="9332" spans="2:9" hidden="1" x14ac:dyDescent="0.3">
      <c r="B9332">
        <v>8</v>
      </c>
      <c r="C9332">
        <v>1</v>
      </c>
      <c r="D9332" t="s">
        <v>13</v>
      </c>
      <c r="E9332">
        <v>0</v>
      </c>
      <c r="G9332" t="s">
        <v>2341</v>
      </c>
      <c r="H9332">
        <v>2018</v>
      </c>
      <c r="I9332">
        <v>1</v>
      </c>
    </row>
    <row r="9333" spans="2:9" hidden="1" x14ac:dyDescent="0.3">
      <c r="B9333">
        <v>8</v>
      </c>
      <c r="C9333">
        <v>1</v>
      </c>
      <c r="D9333" t="s">
        <v>14</v>
      </c>
      <c r="E9333">
        <v>1</v>
      </c>
      <c r="G9333" t="s">
        <v>2341</v>
      </c>
      <c r="H9333">
        <v>2018</v>
      </c>
      <c r="I9333">
        <v>1</v>
      </c>
    </row>
    <row r="9334" spans="2:9" x14ac:dyDescent="0.3">
      <c r="B9334">
        <v>8.1</v>
      </c>
      <c r="C9334">
        <v>1</v>
      </c>
      <c r="D9334" t="s">
        <v>10</v>
      </c>
      <c r="E9334">
        <v>0</v>
      </c>
      <c r="G9334" t="s">
        <v>2342</v>
      </c>
      <c r="H9334">
        <v>1993</v>
      </c>
      <c r="I9334">
        <v>1</v>
      </c>
    </row>
    <row r="9335" spans="2:9" hidden="1" x14ac:dyDescent="0.3">
      <c r="B9335">
        <v>8.1</v>
      </c>
      <c r="C9335">
        <v>1</v>
      </c>
      <c r="D9335" t="s">
        <v>12</v>
      </c>
      <c r="E9335">
        <v>0</v>
      </c>
      <c r="G9335" t="s">
        <v>2342</v>
      </c>
      <c r="H9335">
        <v>1993</v>
      </c>
      <c r="I9335">
        <v>1</v>
      </c>
    </row>
    <row r="9336" spans="2:9" hidden="1" x14ac:dyDescent="0.3">
      <c r="B9336">
        <v>8.1</v>
      </c>
      <c r="C9336">
        <v>1</v>
      </c>
      <c r="D9336" t="s">
        <v>13</v>
      </c>
      <c r="E9336">
        <v>0</v>
      </c>
      <c r="G9336" t="s">
        <v>2342</v>
      </c>
      <c r="H9336">
        <v>1993</v>
      </c>
      <c r="I9336">
        <v>1</v>
      </c>
    </row>
    <row r="9337" spans="2:9" hidden="1" x14ac:dyDescent="0.3">
      <c r="B9337">
        <v>8.1</v>
      </c>
      <c r="C9337">
        <v>1</v>
      </c>
      <c r="D9337" t="s">
        <v>14</v>
      </c>
      <c r="E9337">
        <v>1</v>
      </c>
      <c r="G9337" t="s">
        <v>2342</v>
      </c>
      <c r="H9337">
        <v>1993</v>
      </c>
      <c r="I9337">
        <v>1</v>
      </c>
    </row>
    <row r="9338" spans="2:9" x14ac:dyDescent="0.3">
      <c r="B9338">
        <v>8.1</v>
      </c>
      <c r="C9338">
        <v>1</v>
      </c>
      <c r="D9338" t="s">
        <v>10</v>
      </c>
      <c r="E9338">
        <v>0</v>
      </c>
      <c r="G9338" t="s">
        <v>2343</v>
      </c>
      <c r="H9338">
        <v>1994</v>
      </c>
      <c r="I9338">
        <v>1</v>
      </c>
    </row>
    <row r="9339" spans="2:9" hidden="1" x14ac:dyDescent="0.3">
      <c r="B9339">
        <v>8.1</v>
      </c>
      <c r="C9339">
        <v>1</v>
      </c>
      <c r="D9339" t="s">
        <v>12</v>
      </c>
      <c r="E9339">
        <v>0</v>
      </c>
      <c r="G9339" t="s">
        <v>2343</v>
      </c>
      <c r="H9339">
        <v>1994</v>
      </c>
      <c r="I9339">
        <v>1</v>
      </c>
    </row>
    <row r="9340" spans="2:9" hidden="1" x14ac:dyDescent="0.3">
      <c r="B9340">
        <v>8.1</v>
      </c>
      <c r="C9340">
        <v>1</v>
      </c>
      <c r="D9340" t="s">
        <v>13</v>
      </c>
      <c r="E9340">
        <v>0</v>
      </c>
      <c r="G9340" t="s">
        <v>2343</v>
      </c>
      <c r="H9340">
        <v>1994</v>
      </c>
      <c r="I9340">
        <v>1</v>
      </c>
    </row>
    <row r="9341" spans="2:9" hidden="1" x14ac:dyDescent="0.3">
      <c r="B9341">
        <v>8.1</v>
      </c>
      <c r="C9341">
        <v>1</v>
      </c>
      <c r="D9341" t="s">
        <v>14</v>
      </c>
      <c r="E9341">
        <v>1</v>
      </c>
      <c r="G9341" t="s">
        <v>2343</v>
      </c>
      <c r="H9341">
        <v>1994</v>
      </c>
      <c r="I9341">
        <v>1</v>
      </c>
    </row>
    <row r="9342" spans="2:9" x14ac:dyDescent="0.3">
      <c r="B9342">
        <v>8.1</v>
      </c>
      <c r="C9342">
        <v>1</v>
      </c>
      <c r="D9342" t="s">
        <v>10</v>
      </c>
      <c r="E9342">
        <v>0</v>
      </c>
      <c r="G9342" t="s">
        <v>2344</v>
      </c>
      <c r="H9342">
        <v>1997</v>
      </c>
      <c r="I9342">
        <v>1</v>
      </c>
    </row>
    <row r="9343" spans="2:9" hidden="1" x14ac:dyDescent="0.3">
      <c r="B9343">
        <v>8.1</v>
      </c>
      <c r="C9343">
        <v>1</v>
      </c>
      <c r="D9343" t="s">
        <v>12</v>
      </c>
      <c r="E9343">
        <v>0</v>
      </c>
      <c r="G9343" t="s">
        <v>2344</v>
      </c>
      <c r="H9343">
        <v>1997</v>
      </c>
      <c r="I9343">
        <v>1</v>
      </c>
    </row>
    <row r="9344" spans="2:9" hidden="1" x14ac:dyDescent="0.3">
      <c r="B9344">
        <v>8.1</v>
      </c>
      <c r="C9344">
        <v>1</v>
      </c>
      <c r="D9344" t="s">
        <v>13</v>
      </c>
      <c r="E9344">
        <v>0</v>
      </c>
      <c r="G9344" t="s">
        <v>2344</v>
      </c>
      <c r="H9344">
        <v>1997</v>
      </c>
      <c r="I9344">
        <v>1</v>
      </c>
    </row>
    <row r="9345" spans="2:9" hidden="1" x14ac:dyDescent="0.3">
      <c r="B9345">
        <v>8.1</v>
      </c>
      <c r="C9345">
        <v>1</v>
      </c>
      <c r="D9345" t="s">
        <v>14</v>
      </c>
      <c r="E9345">
        <v>1</v>
      </c>
      <c r="G9345" t="s">
        <v>2344</v>
      </c>
      <c r="H9345">
        <v>1997</v>
      </c>
      <c r="I9345">
        <v>1</v>
      </c>
    </row>
    <row r="9346" spans="2:9" x14ac:dyDescent="0.3">
      <c r="B9346">
        <v>8.1</v>
      </c>
      <c r="C9346">
        <v>1</v>
      </c>
      <c r="D9346" t="s">
        <v>10</v>
      </c>
      <c r="E9346">
        <v>0</v>
      </c>
      <c r="G9346" t="s">
        <v>2345</v>
      </c>
      <c r="H9346">
        <v>1998</v>
      </c>
      <c r="I9346">
        <v>1</v>
      </c>
    </row>
    <row r="9347" spans="2:9" hidden="1" x14ac:dyDescent="0.3">
      <c r="B9347">
        <v>8.1</v>
      </c>
      <c r="C9347">
        <v>1</v>
      </c>
      <c r="D9347" t="s">
        <v>12</v>
      </c>
      <c r="E9347">
        <v>0</v>
      </c>
      <c r="G9347" t="s">
        <v>2345</v>
      </c>
      <c r="H9347">
        <v>1998</v>
      </c>
      <c r="I9347">
        <v>1</v>
      </c>
    </row>
    <row r="9348" spans="2:9" hidden="1" x14ac:dyDescent="0.3">
      <c r="B9348">
        <v>8.1</v>
      </c>
      <c r="C9348">
        <v>1</v>
      </c>
      <c r="D9348" t="s">
        <v>13</v>
      </c>
      <c r="E9348">
        <v>0</v>
      </c>
      <c r="G9348" t="s">
        <v>2345</v>
      </c>
      <c r="H9348">
        <v>1998</v>
      </c>
      <c r="I9348">
        <v>1</v>
      </c>
    </row>
    <row r="9349" spans="2:9" hidden="1" x14ac:dyDescent="0.3">
      <c r="B9349">
        <v>8.1</v>
      </c>
      <c r="C9349">
        <v>1</v>
      </c>
      <c r="D9349" t="s">
        <v>14</v>
      </c>
      <c r="E9349">
        <v>1</v>
      </c>
      <c r="G9349" t="s">
        <v>2345</v>
      </c>
      <c r="H9349">
        <v>1998</v>
      </c>
      <c r="I9349">
        <v>1</v>
      </c>
    </row>
    <row r="9350" spans="2:9" x14ac:dyDescent="0.3">
      <c r="B9350">
        <v>8.1</v>
      </c>
      <c r="C9350">
        <v>1</v>
      </c>
      <c r="D9350" t="s">
        <v>10</v>
      </c>
      <c r="E9350">
        <v>0</v>
      </c>
      <c r="G9350" t="s">
        <v>2346</v>
      </c>
      <c r="H9350">
        <v>2012</v>
      </c>
      <c r="I9350">
        <v>1</v>
      </c>
    </row>
    <row r="9351" spans="2:9" hidden="1" x14ac:dyDescent="0.3">
      <c r="B9351">
        <v>8.1</v>
      </c>
      <c r="C9351">
        <v>1</v>
      </c>
      <c r="D9351" t="s">
        <v>12</v>
      </c>
      <c r="E9351">
        <v>0</v>
      </c>
      <c r="G9351" t="s">
        <v>2346</v>
      </c>
      <c r="H9351">
        <v>2012</v>
      </c>
      <c r="I9351">
        <v>1</v>
      </c>
    </row>
    <row r="9352" spans="2:9" hidden="1" x14ac:dyDescent="0.3">
      <c r="B9352">
        <v>8.1</v>
      </c>
      <c r="C9352">
        <v>1</v>
      </c>
      <c r="D9352" t="s">
        <v>13</v>
      </c>
      <c r="E9352">
        <v>0</v>
      </c>
      <c r="G9352" t="s">
        <v>2346</v>
      </c>
      <c r="H9352">
        <v>2012</v>
      </c>
      <c r="I9352">
        <v>1</v>
      </c>
    </row>
    <row r="9353" spans="2:9" hidden="1" x14ac:dyDescent="0.3">
      <c r="B9353">
        <v>8.1</v>
      </c>
      <c r="C9353">
        <v>1</v>
      </c>
      <c r="D9353" t="s">
        <v>14</v>
      </c>
      <c r="E9353">
        <v>1</v>
      </c>
      <c r="G9353" t="s">
        <v>2346</v>
      </c>
      <c r="H9353">
        <v>2012</v>
      </c>
      <c r="I9353">
        <v>1</v>
      </c>
    </row>
    <row r="9354" spans="2:9" x14ac:dyDescent="0.3">
      <c r="B9354">
        <v>8.1</v>
      </c>
      <c r="C9354">
        <v>1</v>
      </c>
      <c r="D9354" t="s">
        <v>10</v>
      </c>
      <c r="E9354">
        <v>0</v>
      </c>
      <c r="G9354" t="s">
        <v>2347</v>
      </c>
      <c r="H9354">
        <v>2013</v>
      </c>
      <c r="I9354">
        <v>1</v>
      </c>
    </row>
    <row r="9355" spans="2:9" hidden="1" x14ac:dyDescent="0.3">
      <c r="B9355">
        <v>8.1</v>
      </c>
      <c r="C9355">
        <v>1</v>
      </c>
      <c r="D9355" t="s">
        <v>12</v>
      </c>
      <c r="E9355">
        <v>0</v>
      </c>
      <c r="G9355" t="s">
        <v>2347</v>
      </c>
      <c r="H9355">
        <v>2013</v>
      </c>
      <c r="I9355">
        <v>1</v>
      </c>
    </row>
    <row r="9356" spans="2:9" hidden="1" x14ac:dyDescent="0.3">
      <c r="B9356">
        <v>8.1</v>
      </c>
      <c r="C9356">
        <v>1</v>
      </c>
      <c r="D9356" t="s">
        <v>13</v>
      </c>
      <c r="E9356">
        <v>0</v>
      </c>
      <c r="G9356" t="s">
        <v>2347</v>
      </c>
      <c r="H9356">
        <v>2013</v>
      </c>
      <c r="I9356">
        <v>1</v>
      </c>
    </row>
    <row r="9357" spans="2:9" hidden="1" x14ac:dyDescent="0.3">
      <c r="B9357">
        <v>8.1</v>
      </c>
      <c r="C9357">
        <v>1</v>
      </c>
      <c r="D9357" t="s">
        <v>14</v>
      </c>
      <c r="E9357">
        <v>1</v>
      </c>
      <c r="G9357" t="s">
        <v>2347</v>
      </c>
      <c r="H9357">
        <v>2013</v>
      </c>
      <c r="I9357">
        <v>1</v>
      </c>
    </row>
    <row r="9358" spans="2:9" x14ac:dyDescent="0.3">
      <c r="B9358">
        <v>8.1</v>
      </c>
      <c r="C9358">
        <v>1</v>
      </c>
      <c r="D9358" t="s">
        <v>10</v>
      </c>
      <c r="E9358">
        <v>0</v>
      </c>
      <c r="G9358" t="s">
        <v>2348</v>
      </c>
      <c r="H9358">
        <v>2014</v>
      </c>
      <c r="I9358">
        <v>1</v>
      </c>
    </row>
    <row r="9359" spans="2:9" hidden="1" x14ac:dyDescent="0.3">
      <c r="B9359">
        <v>8.1</v>
      </c>
      <c r="C9359">
        <v>1</v>
      </c>
      <c r="D9359" t="s">
        <v>12</v>
      </c>
      <c r="E9359">
        <v>0</v>
      </c>
      <c r="G9359" t="s">
        <v>2348</v>
      </c>
      <c r="H9359">
        <v>2014</v>
      </c>
      <c r="I9359">
        <v>1</v>
      </c>
    </row>
    <row r="9360" spans="2:9" hidden="1" x14ac:dyDescent="0.3">
      <c r="B9360">
        <v>8.1</v>
      </c>
      <c r="C9360">
        <v>1</v>
      </c>
      <c r="D9360" t="s">
        <v>13</v>
      </c>
      <c r="E9360">
        <v>0</v>
      </c>
      <c r="G9360" t="s">
        <v>2348</v>
      </c>
      <c r="H9360">
        <v>2014</v>
      </c>
      <c r="I9360">
        <v>1</v>
      </c>
    </row>
    <row r="9361" spans="2:9" hidden="1" x14ac:dyDescent="0.3">
      <c r="B9361">
        <v>8.1</v>
      </c>
      <c r="C9361">
        <v>1</v>
      </c>
      <c r="D9361" t="s">
        <v>14</v>
      </c>
      <c r="E9361">
        <v>1</v>
      </c>
      <c r="G9361" t="s">
        <v>2348</v>
      </c>
      <c r="H9361">
        <v>2014</v>
      </c>
      <c r="I9361">
        <v>1</v>
      </c>
    </row>
    <row r="9362" spans="2:9" hidden="1" x14ac:dyDescent="0.3">
      <c r="B9362">
        <v>8.1</v>
      </c>
      <c r="C9362">
        <v>1</v>
      </c>
      <c r="D9362" t="s">
        <v>10</v>
      </c>
      <c r="E9362">
        <v>0</v>
      </c>
      <c r="G9362" t="s">
        <v>2349</v>
      </c>
      <c r="H9362">
        <v>2014</v>
      </c>
      <c r="I9362">
        <v>1</v>
      </c>
    </row>
    <row r="9363" spans="2:9" hidden="1" x14ac:dyDescent="0.3">
      <c r="B9363">
        <v>8.1</v>
      </c>
      <c r="C9363">
        <v>1</v>
      </c>
      <c r="D9363" t="s">
        <v>12</v>
      </c>
      <c r="E9363">
        <v>0</v>
      </c>
      <c r="G9363" t="s">
        <v>2349</v>
      </c>
      <c r="H9363">
        <v>2014</v>
      </c>
      <c r="I9363">
        <v>1</v>
      </c>
    </row>
    <row r="9364" spans="2:9" hidden="1" x14ac:dyDescent="0.3">
      <c r="B9364">
        <v>8.1</v>
      </c>
      <c r="C9364">
        <v>1</v>
      </c>
      <c r="D9364" t="s">
        <v>13</v>
      </c>
      <c r="E9364">
        <v>0</v>
      </c>
      <c r="G9364" t="s">
        <v>2349</v>
      </c>
      <c r="H9364">
        <v>2014</v>
      </c>
      <c r="I9364">
        <v>1</v>
      </c>
    </row>
    <row r="9365" spans="2:9" hidden="1" x14ac:dyDescent="0.3">
      <c r="B9365">
        <v>8.1</v>
      </c>
      <c r="C9365">
        <v>1</v>
      </c>
      <c r="D9365" t="s">
        <v>14</v>
      </c>
      <c r="E9365">
        <v>1</v>
      </c>
      <c r="G9365" t="s">
        <v>2349</v>
      </c>
      <c r="H9365">
        <v>2014</v>
      </c>
      <c r="I9365">
        <v>1</v>
      </c>
    </row>
    <row r="9366" spans="2:9" x14ac:dyDescent="0.3">
      <c r="B9366">
        <v>8.1</v>
      </c>
      <c r="C9366">
        <v>1</v>
      </c>
      <c r="D9366" t="s">
        <v>10</v>
      </c>
      <c r="E9366">
        <v>0</v>
      </c>
      <c r="G9366" t="s">
        <v>2350</v>
      </c>
      <c r="H9366">
        <v>2016</v>
      </c>
      <c r="I9366">
        <v>1</v>
      </c>
    </row>
    <row r="9367" spans="2:9" hidden="1" x14ac:dyDescent="0.3">
      <c r="B9367">
        <v>8.1</v>
      </c>
      <c r="C9367">
        <v>1</v>
      </c>
      <c r="D9367" t="s">
        <v>12</v>
      </c>
      <c r="E9367">
        <v>0</v>
      </c>
      <c r="G9367" t="s">
        <v>2350</v>
      </c>
      <c r="H9367">
        <v>2016</v>
      </c>
      <c r="I9367">
        <v>1</v>
      </c>
    </row>
    <row r="9368" spans="2:9" hidden="1" x14ac:dyDescent="0.3">
      <c r="B9368">
        <v>8.1</v>
      </c>
      <c r="C9368">
        <v>1</v>
      </c>
      <c r="D9368" t="s">
        <v>13</v>
      </c>
      <c r="E9368">
        <v>0</v>
      </c>
      <c r="G9368" t="s">
        <v>2350</v>
      </c>
      <c r="H9368">
        <v>2016</v>
      </c>
      <c r="I9368">
        <v>1</v>
      </c>
    </row>
    <row r="9369" spans="2:9" hidden="1" x14ac:dyDescent="0.3">
      <c r="B9369">
        <v>8.1</v>
      </c>
      <c r="C9369">
        <v>1</v>
      </c>
      <c r="D9369" t="s">
        <v>14</v>
      </c>
      <c r="E9369">
        <v>1</v>
      </c>
      <c r="G9369" t="s">
        <v>2350</v>
      </c>
      <c r="H9369">
        <v>2016</v>
      </c>
      <c r="I9369">
        <v>1</v>
      </c>
    </row>
    <row r="9370" spans="2:9" x14ac:dyDescent="0.3">
      <c r="B9370">
        <v>8.1</v>
      </c>
      <c r="C9370">
        <v>1</v>
      </c>
      <c r="D9370" t="s">
        <v>10</v>
      </c>
      <c r="E9370">
        <v>0</v>
      </c>
      <c r="G9370" t="s">
        <v>2351</v>
      </c>
      <c r="H9370">
        <v>2016</v>
      </c>
      <c r="I9370">
        <v>1</v>
      </c>
    </row>
    <row r="9371" spans="2:9" hidden="1" x14ac:dyDescent="0.3">
      <c r="B9371">
        <v>8.1</v>
      </c>
      <c r="C9371">
        <v>1</v>
      </c>
      <c r="D9371" t="s">
        <v>12</v>
      </c>
      <c r="E9371">
        <v>0</v>
      </c>
      <c r="G9371" t="s">
        <v>2351</v>
      </c>
      <c r="H9371">
        <v>2016</v>
      </c>
      <c r="I9371">
        <v>1</v>
      </c>
    </row>
    <row r="9372" spans="2:9" hidden="1" x14ac:dyDescent="0.3">
      <c r="B9372">
        <v>8.1</v>
      </c>
      <c r="C9372">
        <v>1</v>
      </c>
      <c r="D9372" t="s">
        <v>13</v>
      </c>
      <c r="E9372">
        <v>0</v>
      </c>
      <c r="G9372" t="s">
        <v>2351</v>
      </c>
      <c r="H9372">
        <v>2016</v>
      </c>
      <c r="I9372">
        <v>1</v>
      </c>
    </row>
    <row r="9373" spans="2:9" hidden="1" x14ac:dyDescent="0.3">
      <c r="B9373">
        <v>8.1</v>
      </c>
      <c r="C9373">
        <v>1</v>
      </c>
      <c r="D9373" t="s">
        <v>14</v>
      </c>
      <c r="E9373">
        <v>1</v>
      </c>
      <c r="G9373" t="s">
        <v>2351</v>
      </c>
      <c r="H9373">
        <v>2016</v>
      </c>
      <c r="I9373">
        <v>1</v>
      </c>
    </row>
    <row r="9374" spans="2:9" x14ac:dyDescent="0.3">
      <c r="B9374">
        <v>8.1</v>
      </c>
      <c r="C9374">
        <v>1</v>
      </c>
      <c r="D9374" t="s">
        <v>10</v>
      </c>
      <c r="E9374">
        <v>0</v>
      </c>
      <c r="G9374" t="s">
        <v>2352</v>
      </c>
      <c r="H9374">
        <v>2016</v>
      </c>
      <c r="I9374">
        <v>1</v>
      </c>
    </row>
    <row r="9375" spans="2:9" hidden="1" x14ac:dyDescent="0.3">
      <c r="B9375">
        <v>8.1</v>
      </c>
      <c r="C9375">
        <v>1</v>
      </c>
      <c r="D9375" t="s">
        <v>12</v>
      </c>
      <c r="E9375">
        <v>0</v>
      </c>
      <c r="G9375" t="s">
        <v>2352</v>
      </c>
      <c r="H9375">
        <v>2016</v>
      </c>
      <c r="I9375">
        <v>1</v>
      </c>
    </row>
    <row r="9376" spans="2:9" hidden="1" x14ac:dyDescent="0.3">
      <c r="B9376">
        <v>8.1</v>
      </c>
      <c r="C9376">
        <v>1</v>
      </c>
      <c r="D9376" t="s">
        <v>13</v>
      </c>
      <c r="E9376">
        <v>0</v>
      </c>
      <c r="G9376" t="s">
        <v>2352</v>
      </c>
      <c r="H9376">
        <v>2016</v>
      </c>
      <c r="I9376">
        <v>1</v>
      </c>
    </row>
    <row r="9377" spans="2:9" hidden="1" x14ac:dyDescent="0.3">
      <c r="B9377">
        <v>8.1</v>
      </c>
      <c r="C9377">
        <v>1</v>
      </c>
      <c r="D9377" t="s">
        <v>14</v>
      </c>
      <c r="E9377">
        <v>1</v>
      </c>
      <c r="G9377" t="s">
        <v>2352</v>
      </c>
      <c r="H9377">
        <v>2016</v>
      </c>
      <c r="I9377">
        <v>1</v>
      </c>
    </row>
    <row r="9378" spans="2:9" x14ac:dyDescent="0.3">
      <c r="B9378">
        <v>8.1999999999999993</v>
      </c>
      <c r="C9378">
        <v>1</v>
      </c>
      <c r="D9378" t="s">
        <v>10</v>
      </c>
      <c r="E9378">
        <v>0</v>
      </c>
      <c r="G9378" t="s">
        <v>2353</v>
      </c>
      <c r="H9378">
        <v>1960</v>
      </c>
      <c r="I9378">
        <v>1</v>
      </c>
    </row>
    <row r="9379" spans="2:9" hidden="1" x14ac:dyDescent="0.3">
      <c r="B9379">
        <v>8.1999999999999993</v>
      </c>
      <c r="C9379">
        <v>1</v>
      </c>
      <c r="D9379" t="s">
        <v>12</v>
      </c>
      <c r="E9379">
        <v>0</v>
      </c>
      <c r="G9379" t="s">
        <v>2353</v>
      </c>
      <c r="H9379">
        <v>1960</v>
      </c>
      <c r="I9379">
        <v>1</v>
      </c>
    </row>
    <row r="9380" spans="2:9" hidden="1" x14ac:dyDescent="0.3">
      <c r="B9380">
        <v>8.1999999999999993</v>
      </c>
      <c r="C9380">
        <v>1</v>
      </c>
      <c r="D9380" t="s">
        <v>13</v>
      </c>
      <c r="E9380">
        <v>0</v>
      </c>
      <c r="G9380" t="s">
        <v>2353</v>
      </c>
      <c r="H9380">
        <v>1960</v>
      </c>
      <c r="I9380">
        <v>1</v>
      </c>
    </row>
    <row r="9381" spans="2:9" hidden="1" x14ac:dyDescent="0.3">
      <c r="B9381">
        <v>8.1999999999999993</v>
      </c>
      <c r="C9381">
        <v>1</v>
      </c>
      <c r="D9381" t="s">
        <v>14</v>
      </c>
      <c r="E9381">
        <v>1</v>
      </c>
      <c r="G9381" t="s">
        <v>2353</v>
      </c>
      <c r="H9381">
        <v>1960</v>
      </c>
      <c r="I9381">
        <v>1</v>
      </c>
    </row>
    <row r="9382" spans="2:9" x14ac:dyDescent="0.3">
      <c r="B9382">
        <v>8.1999999999999993</v>
      </c>
      <c r="C9382">
        <v>1</v>
      </c>
      <c r="D9382" t="s">
        <v>10</v>
      </c>
      <c r="E9382">
        <v>0</v>
      </c>
      <c r="G9382" t="s">
        <v>2354</v>
      </c>
      <c r="H9382">
        <v>1964</v>
      </c>
      <c r="I9382">
        <v>1</v>
      </c>
    </row>
    <row r="9383" spans="2:9" hidden="1" x14ac:dyDescent="0.3">
      <c r="B9383">
        <v>8.1999999999999993</v>
      </c>
      <c r="C9383">
        <v>1</v>
      </c>
      <c r="D9383" t="s">
        <v>12</v>
      </c>
      <c r="E9383">
        <v>0</v>
      </c>
      <c r="G9383" t="s">
        <v>2354</v>
      </c>
      <c r="H9383">
        <v>1964</v>
      </c>
      <c r="I9383">
        <v>1</v>
      </c>
    </row>
    <row r="9384" spans="2:9" hidden="1" x14ac:dyDescent="0.3">
      <c r="B9384">
        <v>8.1999999999999993</v>
      </c>
      <c r="C9384">
        <v>1</v>
      </c>
      <c r="D9384" t="s">
        <v>13</v>
      </c>
      <c r="E9384">
        <v>0</v>
      </c>
      <c r="G9384" t="s">
        <v>2354</v>
      </c>
      <c r="H9384">
        <v>1964</v>
      </c>
      <c r="I9384">
        <v>1</v>
      </c>
    </row>
    <row r="9385" spans="2:9" hidden="1" x14ac:dyDescent="0.3">
      <c r="B9385">
        <v>8.1999999999999993</v>
      </c>
      <c r="C9385">
        <v>1</v>
      </c>
      <c r="D9385" t="s">
        <v>14</v>
      </c>
      <c r="E9385">
        <v>1</v>
      </c>
      <c r="G9385" t="s">
        <v>2354</v>
      </c>
      <c r="H9385">
        <v>1964</v>
      </c>
      <c r="I9385">
        <v>1</v>
      </c>
    </row>
    <row r="9386" spans="2:9" x14ac:dyDescent="0.3">
      <c r="B9386">
        <v>8.1999999999999993</v>
      </c>
      <c r="C9386">
        <v>1</v>
      </c>
      <c r="D9386" t="s">
        <v>10</v>
      </c>
      <c r="E9386">
        <v>0</v>
      </c>
      <c r="G9386" t="s">
        <v>2355</v>
      </c>
      <c r="H9386">
        <v>2000</v>
      </c>
      <c r="I9386">
        <v>1</v>
      </c>
    </row>
    <row r="9387" spans="2:9" hidden="1" x14ac:dyDescent="0.3">
      <c r="B9387">
        <v>8.1999999999999993</v>
      </c>
      <c r="C9387">
        <v>1</v>
      </c>
      <c r="D9387" t="s">
        <v>12</v>
      </c>
      <c r="E9387">
        <v>0</v>
      </c>
      <c r="G9387" t="s">
        <v>2355</v>
      </c>
      <c r="H9387">
        <v>2000</v>
      </c>
      <c r="I9387">
        <v>1</v>
      </c>
    </row>
    <row r="9388" spans="2:9" hidden="1" x14ac:dyDescent="0.3">
      <c r="B9388">
        <v>8.1999999999999993</v>
      </c>
      <c r="C9388">
        <v>1</v>
      </c>
      <c r="D9388" t="s">
        <v>13</v>
      </c>
      <c r="E9388">
        <v>0</v>
      </c>
      <c r="G9388" t="s">
        <v>2355</v>
      </c>
      <c r="H9388">
        <v>2000</v>
      </c>
      <c r="I9388">
        <v>1</v>
      </c>
    </row>
    <row r="9389" spans="2:9" hidden="1" x14ac:dyDescent="0.3">
      <c r="B9389">
        <v>8.1999999999999993</v>
      </c>
      <c r="C9389">
        <v>1</v>
      </c>
      <c r="D9389" t="s">
        <v>14</v>
      </c>
      <c r="E9389">
        <v>1</v>
      </c>
      <c r="G9389" t="s">
        <v>2355</v>
      </c>
      <c r="H9389">
        <v>2000</v>
      </c>
      <c r="I9389">
        <v>1</v>
      </c>
    </row>
    <row r="9390" spans="2:9" x14ac:dyDescent="0.3">
      <c r="B9390">
        <v>8.1999999999999993</v>
      </c>
      <c r="C9390">
        <v>1</v>
      </c>
      <c r="D9390" t="s">
        <v>10</v>
      </c>
      <c r="E9390">
        <v>0</v>
      </c>
      <c r="G9390" t="s">
        <v>2356</v>
      </c>
      <c r="H9390">
        <v>2001</v>
      </c>
      <c r="I9390">
        <v>1</v>
      </c>
    </row>
    <row r="9391" spans="2:9" hidden="1" x14ac:dyDescent="0.3">
      <c r="B9391">
        <v>8.1999999999999993</v>
      </c>
      <c r="C9391">
        <v>1</v>
      </c>
      <c r="D9391" t="s">
        <v>12</v>
      </c>
      <c r="E9391">
        <v>0</v>
      </c>
      <c r="G9391" t="s">
        <v>2356</v>
      </c>
      <c r="H9391">
        <v>2001</v>
      </c>
      <c r="I9391">
        <v>1</v>
      </c>
    </row>
    <row r="9392" spans="2:9" hidden="1" x14ac:dyDescent="0.3">
      <c r="B9392">
        <v>8.1999999999999993</v>
      </c>
      <c r="C9392">
        <v>1</v>
      </c>
      <c r="D9392" t="s">
        <v>13</v>
      </c>
      <c r="E9392">
        <v>0</v>
      </c>
      <c r="G9392" t="s">
        <v>2356</v>
      </c>
      <c r="H9392">
        <v>2001</v>
      </c>
      <c r="I9392">
        <v>1</v>
      </c>
    </row>
    <row r="9393" spans="2:9" hidden="1" x14ac:dyDescent="0.3">
      <c r="B9393">
        <v>8.1999999999999993</v>
      </c>
      <c r="C9393">
        <v>1</v>
      </c>
      <c r="D9393" t="s">
        <v>14</v>
      </c>
      <c r="E9393">
        <v>1</v>
      </c>
      <c r="G9393" t="s">
        <v>2356</v>
      </c>
      <c r="H9393">
        <v>2001</v>
      </c>
      <c r="I9393">
        <v>1</v>
      </c>
    </row>
    <row r="9394" spans="2:9" x14ac:dyDescent="0.3">
      <c r="B9394">
        <v>8.1999999999999993</v>
      </c>
      <c r="C9394">
        <v>1</v>
      </c>
      <c r="D9394" t="s">
        <v>10</v>
      </c>
      <c r="E9394">
        <v>0</v>
      </c>
      <c r="G9394" t="s">
        <v>2357</v>
      </c>
      <c r="H9394">
        <v>2005</v>
      </c>
      <c r="I9394">
        <v>1</v>
      </c>
    </row>
    <row r="9395" spans="2:9" hidden="1" x14ac:dyDescent="0.3">
      <c r="B9395">
        <v>8.1999999999999993</v>
      </c>
      <c r="C9395">
        <v>1</v>
      </c>
      <c r="D9395" t="s">
        <v>12</v>
      </c>
      <c r="E9395">
        <v>0</v>
      </c>
      <c r="G9395" t="s">
        <v>2357</v>
      </c>
      <c r="H9395">
        <v>2005</v>
      </c>
      <c r="I9395">
        <v>1</v>
      </c>
    </row>
    <row r="9396" spans="2:9" hidden="1" x14ac:dyDescent="0.3">
      <c r="B9396">
        <v>8.1999999999999993</v>
      </c>
      <c r="C9396">
        <v>1</v>
      </c>
      <c r="D9396" t="s">
        <v>13</v>
      </c>
      <c r="E9396">
        <v>0</v>
      </c>
      <c r="G9396" t="s">
        <v>2357</v>
      </c>
      <c r="H9396">
        <v>2005</v>
      </c>
      <c r="I9396">
        <v>1</v>
      </c>
    </row>
    <row r="9397" spans="2:9" hidden="1" x14ac:dyDescent="0.3">
      <c r="B9397">
        <v>8.1999999999999993</v>
      </c>
      <c r="C9397">
        <v>1</v>
      </c>
      <c r="D9397" t="s">
        <v>14</v>
      </c>
      <c r="E9397">
        <v>1</v>
      </c>
      <c r="G9397" t="s">
        <v>2357</v>
      </c>
      <c r="H9397">
        <v>2005</v>
      </c>
      <c r="I9397">
        <v>1</v>
      </c>
    </row>
    <row r="9398" spans="2:9" x14ac:dyDescent="0.3">
      <c r="B9398">
        <v>8.1999999999999993</v>
      </c>
      <c r="C9398">
        <v>1</v>
      </c>
      <c r="D9398" t="s">
        <v>10</v>
      </c>
      <c r="E9398">
        <v>0</v>
      </c>
      <c r="G9398" t="s">
        <v>2358</v>
      </c>
      <c r="H9398">
        <v>2009</v>
      </c>
      <c r="I9398">
        <v>1</v>
      </c>
    </row>
    <row r="9399" spans="2:9" hidden="1" x14ac:dyDescent="0.3">
      <c r="B9399">
        <v>8.1999999999999993</v>
      </c>
      <c r="C9399">
        <v>1</v>
      </c>
      <c r="D9399" t="s">
        <v>12</v>
      </c>
      <c r="E9399">
        <v>0</v>
      </c>
      <c r="G9399" t="s">
        <v>2358</v>
      </c>
      <c r="H9399">
        <v>2009</v>
      </c>
      <c r="I9399">
        <v>1</v>
      </c>
    </row>
    <row r="9400" spans="2:9" hidden="1" x14ac:dyDescent="0.3">
      <c r="B9400">
        <v>8.1999999999999993</v>
      </c>
      <c r="C9400">
        <v>1</v>
      </c>
      <c r="D9400" t="s">
        <v>13</v>
      </c>
      <c r="E9400">
        <v>0</v>
      </c>
      <c r="G9400" t="s">
        <v>2358</v>
      </c>
      <c r="H9400">
        <v>2009</v>
      </c>
      <c r="I9400">
        <v>1</v>
      </c>
    </row>
    <row r="9401" spans="2:9" hidden="1" x14ac:dyDescent="0.3">
      <c r="B9401">
        <v>8.1999999999999993</v>
      </c>
      <c r="C9401">
        <v>1</v>
      </c>
      <c r="D9401" t="s">
        <v>14</v>
      </c>
      <c r="E9401">
        <v>1</v>
      </c>
      <c r="G9401" t="s">
        <v>2358</v>
      </c>
      <c r="H9401">
        <v>2009</v>
      </c>
      <c r="I9401">
        <v>1</v>
      </c>
    </row>
    <row r="9402" spans="2:9" x14ac:dyDescent="0.3">
      <c r="B9402">
        <v>8.1999999999999993</v>
      </c>
      <c r="C9402">
        <v>1</v>
      </c>
      <c r="D9402" t="s">
        <v>10</v>
      </c>
      <c r="E9402">
        <v>0</v>
      </c>
      <c r="G9402" t="s">
        <v>2359</v>
      </c>
      <c r="H9402">
        <v>2011</v>
      </c>
      <c r="I9402">
        <v>1</v>
      </c>
    </row>
    <row r="9403" spans="2:9" hidden="1" x14ac:dyDescent="0.3">
      <c r="B9403">
        <v>8.1999999999999993</v>
      </c>
      <c r="C9403">
        <v>1</v>
      </c>
      <c r="D9403" t="s">
        <v>12</v>
      </c>
      <c r="E9403">
        <v>0</v>
      </c>
      <c r="G9403" t="s">
        <v>2359</v>
      </c>
      <c r="H9403">
        <v>2011</v>
      </c>
      <c r="I9403">
        <v>1</v>
      </c>
    </row>
    <row r="9404" spans="2:9" hidden="1" x14ac:dyDescent="0.3">
      <c r="B9404">
        <v>8.1999999999999993</v>
      </c>
      <c r="C9404">
        <v>1</v>
      </c>
      <c r="D9404" t="s">
        <v>13</v>
      </c>
      <c r="E9404">
        <v>0</v>
      </c>
      <c r="G9404" t="s">
        <v>2359</v>
      </c>
      <c r="H9404">
        <v>2011</v>
      </c>
      <c r="I9404">
        <v>1</v>
      </c>
    </row>
    <row r="9405" spans="2:9" hidden="1" x14ac:dyDescent="0.3">
      <c r="B9405">
        <v>8.1999999999999993</v>
      </c>
      <c r="C9405">
        <v>1</v>
      </c>
      <c r="D9405" t="s">
        <v>14</v>
      </c>
      <c r="E9405">
        <v>1</v>
      </c>
      <c r="G9405" t="s">
        <v>2359</v>
      </c>
      <c r="H9405">
        <v>2011</v>
      </c>
      <c r="I9405">
        <v>1</v>
      </c>
    </row>
    <row r="9406" spans="2:9" x14ac:dyDescent="0.3">
      <c r="B9406">
        <v>8.1999999999999993</v>
      </c>
      <c r="C9406">
        <v>1</v>
      </c>
      <c r="D9406" t="s">
        <v>10</v>
      </c>
      <c r="E9406">
        <v>0</v>
      </c>
      <c r="G9406" t="s">
        <v>2360</v>
      </c>
      <c r="H9406">
        <v>2012</v>
      </c>
      <c r="I9406">
        <v>1</v>
      </c>
    </row>
    <row r="9407" spans="2:9" hidden="1" x14ac:dyDescent="0.3">
      <c r="B9407">
        <v>8.1999999999999993</v>
      </c>
      <c r="C9407">
        <v>1</v>
      </c>
      <c r="D9407" t="s">
        <v>12</v>
      </c>
      <c r="E9407">
        <v>0</v>
      </c>
      <c r="G9407" t="s">
        <v>2360</v>
      </c>
      <c r="H9407">
        <v>2012</v>
      </c>
      <c r="I9407">
        <v>1</v>
      </c>
    </row>
    <row r="9408" spans="2:9" hidden="1" x14ac:dyDescent="0.3">
      <c r="B9408">
        <v>8.1999999999999993</v>
      </c>
      <c r="C9408">
        <v>1</v>
      </c>
      <c r="D9408" t="s">
        <v>13</v>
      </c>
      <c r="E9408">
        <v>0</v>
      </c>
      <c r="G9408" t="s">
        <v>2360</v>
      </c>
      <c r="H9408">
        <v>2012</v>
      </c>
      <c r="I9408">
        <v>1</v>
      </c>
    </row>
    <row r="9409" spans="2:9" hidden="1" x14ac:dyDescent="0.3">
      <c r="B9409">
        <v>8.1999999999999993</v>
      </c>
      <c r="C9409">
        <v>1</v>
      </c>
      <c r="D9409" t="s">
        <v>14</v>
      </c>
      <c r="E9409">
        <v>1</v>
      </c>
      <c r="G9409" t="s">
        <v>2360</v>
      </c>
      <c r="H9409">
        <v>2012</v>
      </c>
      <c r="I9409">
        <v>1</v>
      </c>
    </row>
    <row r="9410" spans="2:9" x14ac:dyDescent="0.3">
      <c r="B9410">
        <v>8.1999999999999993</v>
      </c>
      <c r="C9410">
        <v>1</v>
      </c>
      <c r="D9410" t="s">
        <v>10</v>
      </c>
      <c r="E9410">
        <v>0</v>
      </c>
      <c r="G9410" t="s">
        <v>2361</v>
      </c>
      <c r="H9410">
        <v>2013</v>
      </c>
      <c r="I9410">
        <v>1</v>
      </c>
    </row>
    <row r="9411" spans="2:9" hidden="1" x14ac:dyDescent="0.3">
      <c r="B9411">
        <v>8.1999999999999993</v>
      </c>
      <c r="C9411">
        <v>1</v>
      </c>
      <c r="D9411" t="s">
        <v>12</v>
      </c>
      <c r="E9411">
        <v>0</v>
      </c>
      <c r="G9411" t="s">
        <v>2361</v>
      </c>
      <c r="H9411">
        <v>2013</v>
      </c>
      <c r="I9411">
        <v>1</v>
      </c>
    </row>
    <row r="9412" spans="2:9" hidden="1" x14ac:dyDescent="0.3">
      <c r="B9412">
        <v>8.1999999999999993</v>
      </c>
      <c r="C9412">
        <v>1</v>
      </c>
      <c r="D9412" t="s">
        <v>13</v>
      </c>
      <c r="E9412">
        <v>0</v>
      </c>
      <c r="G9412" t="s">
        <v>2361</v>
      </c>
      <c r="H9412">
        <v>2013</v>
      </c>
      <c r="I9412">
        <v>1</v>
      </c>
    </row>
    <row r="9413" spans="2:9" hidden="1" x14ac:dyDescent="0.3">
      <c r="B9413">
        <v>8.1999999999999993</v>
      </c>
      <c r="C9413">
        <v>1</v>
      </c>
      <c r="D9413" t="s">
        <v>14</v>
      </c>
      <c r="E9413">
        <v>1</v>
      </c>
      <c r="G9413" t="s">
        <v>2361</v>
      </c>
      <c r="H9413">
        <v>2013</v>
      </c>
      <c r="I9413">
        <v>1</v>
      </c>
    </row>
    <row r="9414" spans="2:9" x14ac:dyDescent="0.3">
      <c r="B9414">
        <v>8.1999999999999993</v>
      </c>
      <c r="C9414">
        <v>1</v>
      </c>
      <c r="D9414" t="s">
        <v>10</v>
      </c>
      <c r="E9414">
        <v>0</v>
      </c>
      <c r="G9414" t="s">
        <v>2362</v>
      </c>
      <c r="H9414">
        <v>2014</v>
      </c>
      <c r="I9414">
        <v>1</v>
      </c>
    </row>
    <row r="9415" spans="2:9" hidden="1" x14ac:dyDescent="0.3">
      <c r="B9415">
        <v>8.1999999999999993</v>
      </c>
      <c r="C9415">
        <v>1</v>
      </c>
      <c r="D9415" t="s">
        <v>12</v>
      </c>
      <c r="E9415">
        <v>0</v>
      </c>
      <c r="G9415" t="s">
        <v>2362</v>
      </c>
      <c r="H9415">
        <v>2014</v>
      </c>
      <c r="I9415">
        <v>1</v>
      </c>
    </row>
    <row r="9416" spans="2:9" hidden="1" x14ac:dyDescent="0.3">
      <c r="B9416">
        <v>8.1999999999999993</v>
      </c>
      <c r="C9416">
        <v>1</v>
      </c>
      <c r="D9416" t="s">
        <v>13</v>
      </c>
      <c r="E9416">
        <v>0</v>
      </c>
      <c r="G9416" t="s">
        <v>2362</v>
      </c>
      <c r="H9416">
        <v>2014</v>
      </c>
      <c r="I9416">
        <v>1</v>
      </c>
    </row>
    <row r="9417" spans="2:9" hidden="1" x14ac:dyDescent="0.3">
      <c r="B9417">
        <v>8.1999999999999993</v>
      </c>
      <c r="C9417">
        <v>1</v>
      </c>
      <c r="D9417" t="s">
        <v>14</v>
      </c>
      <c r="E9417">
        <v>1</v>
      </c>
      <c r="G9417" t="s">
        <v>2362</v>
      </c>
      <c r="H9417">
        <v>2014</v>
      </c>
      <c r="I9417">
        <v>1</v>
      </c>
    </row>
    <row r="9418" spans="2:9" x14ac:dyDescent="0.3">
      <c r="B9418">
        <v>8.1999999999999993</v>
      </c>
      <c r="C9418">
        <v>1</v>
      </c>
      <c r="D9418" t="s">
        <v>10</v>
      </c>
      <c r="E9418">
        <v>0</v>
      </c>
      <c r="G9418" t="s">
        <v>2363</v>
      </c>
      <c r="H9418">
        <v>2014</v>
      </c>
      <c r="I9418">
        <v>1</v>
      </c>
    </row>
    <row r="9419" spans="2:9" hidden="1" x14ac:dyDescent="0.3">
      <c r="B9419">
        <v>8.1999999999999993</v>
      </c>
      <c r="C9419">
        <v>1</v>
      </c>
      <c r="D9419" t="s">
        <v>12</v>
      </c>
      <c r="E9419">
        <v>0</v>
      </c>
      <c r="G9419" t="s">
        <v>2363</v>
      </c>
      <c r="H9419">
        <v>2014</v>
      </c>
      <c r="I9419">
        <v>1</v>
      </c>
    </row>
    <row r="9420" spans="2:9" hidden="1" x14ac:dyDescent="0.3">
      <c r="B9420">
        <v>8.1999999999999993</v>
      </c>
      <c r="C9420">
        <v>1</v>
      </c>
      <c r="D9420" t="s">
        <v>13</v>
      </c>
      <c r="E9420">
        <v>0</v>
      </c>
      <c r="G9420" t="s">
        <v>2363</v>
      </c>
      <c r="H9420">
        <v>2014</v>
      </c>
      <c r="I9420">
        <v>1</v>
      </c>
    </row>
    <row r="9421" spans="2:9" hidden="1" x14ac:dyDescent="0.3">
      <c r="B9421">
        <v>8.1999999999999993</v>
      </c>
      <c r="C9421">
        <v>1</v>
      </c>
      <c r="D9421" t="s">
        <v>14</v>
      </c>
      <c r="E9421">
        <v>1</v>
      </c>
      <c r="G9421" t="s">
        <v>2363</v>
      </c>
      <c r="H9421">
        <v>2014</v>
      </c>
      <c r="I9421">
        <v>1</v>
      </c>
    </row>
    <row r="9422" spans="2:9" x14ac:dyDescent="0.3">
      <c r="B9422">
        <v>8.1999999999999993</v>
      </c>
      <c r="C9422">
        <v>1</v>
      </c>
      <c r="D9422" t="s">
        <v>10</v>
      </c>
      <c r="E9422">
        <v>0</v>
      </c>
      <c r="G9422" t="s">
        <v>2364</v>
      </c>
      <c r="H9422">
        <v>2015</v>
      </c>
      <c r="I9422">
        <v>1</v>
      </c>
    </row>
    <row r="9423" spans="2:9" hidden="1" x14ac:dyDescent="0.3">
      <c r="B9423">
        <v>8.1999999999999993</v>
      </c>
      <c r="C9423">
        <v>1</v>
      </c>
      <c r="D9423" t="s">
        <v>12</v>
      </c>
      <c r="E9423">
        <v>0</v>
      </c>
      <c r="G9423" t="s">
        <v>2364</v>
      </c>
      <c r="H9423">
        <v>2015</v>
      </c>
      <c r="I9423">
        <v>1</v>
      </c>
    </row>
    <row r="9424" spans="2:9" hidden="1" x14ac:dyDescent="0.3">
      <c r="B9424">
        <v>8.1999999999999993</v>
      </c>
      <c r="C9424">
        <v>1</v>
      </c>
      <c r="D9424" t="s">
        <v>13</v>
      </c>
      <c r="E9424">
        <v>0</v>
      </c>
      <c r="G9424" t="s">
        <v>2364</v>
      </c>
      <c r="H9424">
        <v>2015</v>
      </c>
      <c r="I9424">
        <v>1</v>
      </c>
    </row>
    <row r="9425" spans="2:9" hidden="1" x14ac:dyDescent="0.3">
      <c r="B9425">
        <v>8.1999999999999993</v>
      </c>
      <c r="C9425">
        <v>1</v>
      </c>
      <c r="D9425" t="s">
        <v>14</v>
      </c>
      <c r="E9425">
        <v>1</v>
      </c>
      <c r="G9425" t="s">
        <v>2364</v>
      </c>
      <c r="H9425">
        <v>2015</v>
      </c>
      <c r="I9425">
        <v>1</v>
      </c>
    </row>
    <row r="9426" spans="2:9" x14ac:dyDescent="0.3">
      <c r="B9426">
        <v>8.1999999999999993</v>
      </c>
      <c r="C9426">
        <v>1</v>
      </c>
      <c r="D9426" t="s">
        <v>10</v>
      </c>
      <c r="E9426">
        <v>0</v>
      </c>
      <c r="G9426" t="s">
        <v>2365</v>
      </c>
      <c r="H9426">
        <v>2016</v>
      </c>
      <c r="I9426">
        <v>1</v>
      </c>
    </row>
    <row r="9427" spans="2:9" hidden="1" x14ac:dyDescent="0.3">
      <c r="B9427">
        <v>8.1999999999999993</v>
      </c>
      <c r="C9427">
        <v>1</v>
      </c>
      <c r="D9427" t="s">
        <v>12</v>
      </c>
      <c r="E9427">
        <v>0</v>
      </c>
      <c r="G9427" t="s">
        <v>2365</v>
      </c>
      <c r="H9427">
        <v>2016</v>
      </c>
      <c r="I9427">
        <v>1</v>
      </c>
    </row>
    <row r="9428" spans="2:9" hidden="1" x14ac:dyDescent="0.3">
      <c r="B9428">
        <v>8.1999999999999993</v>
      </c>
      <c r="C9428">
        <v>1</v>
      </c>
      <c r="D9428" t="s">
        <v>13</v>
      </c>
      <c r="E9428">
        <v>0</v>
      </c>
      <c r="G9428" t="s">
        <v>2365</v>
      </c>
      <c r="H9428">
        <v>2016</v>
      </c>
      <c r="I9428">
        <v>1</v>
      </c>
    </row>
    <row r="9429" spans="2:9" hidden="1" x14ac:dyDescent="0.3">
      <c r="B9429">
        <v>8.1999999999999993</v>
      </c>
      <c r="C9429">
        <v>1</v>
      </c>
      <c r="D9429" t="s">
        <v>14</v>
      </c>
      <c r="E9429">
        <v>1</v>
      </c>
      <c r="G9429" t="s">
        <v>2365</v>
      </c>
      <c r="H9429">
        <v>2016</v>
      </c>
      <c r="I9429">
        <v>1</v>
      </c>
    </row>
    <row r="9430" spans="2:9" x14ac:dyDescent="0.3">
      <c r="B9430">
        <v>8.1999999999999993</v>
      </c>
      <c r="C9430">
        <v>1</v>
      </c>
      <c r="D9430" t="s">
        <v>10</v>
      </c>
      <c r="E9430">
        <v>0</v>
      </c>
      <c r="G9430" t="s">
        <v>2366</v>
      </c>
      <c r="H9430">
        <v>2016</v>
      </c>
      <c r="I9430">
        <v>1</v>
      </c>
    </row>
    <row r="9431" spans="2:9" hidden="1" x14ac:dyDescent="0.3">
      <c r="B9431">
        <v>8.1999999999999993</v>
      </c>
      <c r="C9431">
        <v>1</v>
      </c>
      <c r="D9431" t="s">
        <v>12</v>
      </c>
      <c r="E9431">
        <v>0</v>
      </c>
      <c r="G9431" t="s">
        <v>2366</v>
      </c>
      <c r="H9431">
        <v>2016</v>
      </c>
      <c r="I9431">
        <v>1</v>
      </c>
    </row>
    <row r="9432" spans="2:9" hidden="1" x14ac:dyDescent="0.3">
      <c r="B9432">
        <v>8.1999999999999993</v>
      </c>
      <c r="C9432">
        <v>1</v>
      </c>
      <c r="D9432" t="s">
        <v>13</v>
      </c>
      <c r="E9432">
        <v>0</v>
      </c>
      <c r="G9432" t="s">
        <v>2366</v>
      </c>
      <c r="H9432">
        <v>2016</v>
      </c>
      <c r="I9432">
        <v>1</v>
      </c>
    </row>
    <row r="9433" spans="2:9" hidden="1" x14ac:dyDescent="0.3">
      <c r="B9433">
        <v>8.1999999999999993</v>
      </c>
      <c r="C9433">
        <v>1</v>
      </c>
      <c r="D9433" t="s">
        <v>14</v>
      </c>
      <c r="E9433">
        <v>1</v>
      </c>
      <c r="G9433" t="s">
        <v>2366</v>
      </c>
      <c r="H9433">
        <v>2016</v>
      </c>
      <c r="I9433">
        <v>1</v>
      </c>
    </row>
    <row r="9434" spans="2:9" x14ac:dyDescent="0.3">
      <c r="B9434">
        <v>8.1999999999999993</v>
      </c>
      <c r="C9434">
        <v>1</v>
      </c>
      <c r="D9434" t="s">
        <v>10</v>
      </c>
      <c r="E9434">
        <v>0</v>
      </c>
      <c r="G9434" t="s">
        <v>2367</v>
      </c>
      <c r="H9434">
        <v>2017</v>
      </c>
      <c r="I9434">
        <v>1</v>
      </c>
    </row>
    <row r="9435" spans="2:9" hidden="1" x14ac:dyDescent="0.3">
      <c r="B9435">
        <v>8.1999999999999993</v>
      </c>
      <c r="C9435">
        <v>1</v>
      </c>
      <c r="D9435" t="s">
        <v>12</v>
      </c>
      <c r="E9435">
        <v>0</v>
      </c>
      <c r="G9435" t="s">
        <v>2367</v>
      </c>
      <c r="H9435">
        <v>2017</v>
      </c>
      <c r="I9435">
        <v>1</v>
      </c>
    </row>
    <row r="9436" spans="2:9" hidden="1" x14ac:dyDescent="0.3">
      <c r="B9436">
        <v>8.1999999999999993</v>
      </c>
      <c r="C9436">
        <v>1</v>
      </c>
      <c r="D9436" t="s">
        <v>13</v>
      </c>
      <c r="E9436">
        <v>0</v>
      </c>
      <c r="G9436" t="s">
        <v>2367</v>
      </c>
      <c r="H9436">
        <v>2017</v>
      </c>
      <c r="I9436">
        <v>1</v>
      </c>
    </row>
    <row r="9437" spans="2:9" hidden="1" x14ac:dyDescent="0.3">
      <c r="B9437">
        <v>8.1999999999999993</v>
      </c>
      <c r="C9437">
        <v>1</v>
      </c>
      <c r="D9437" t="s">
        <v>14</v>
      </c>
      <c r="E9437">
        <v>1</v>
      </c>
      <c r="G9437" t="s">
        <v>2367</v>
      </c>
      <c r="H9437">
        <v>2017</v>
      </c>
      <c r="I9437">
        <v>1</v>
      </c>
    </row>
    <row r="9438" spans="2:9" x14ac:dyDescent="0.3">
      <c r="B9438">
        <v>8.1999999999999993</v>
      </c>
      <c r="C9438">
        <v>1</v>
      </c>
      <c r="D9438" t="s">
        <v>10</v>
      </c>
      <c r="E9438">
        <v>0</v>
      </c>
      <c r="G9438" t="s">
        <v>2368</v>
      </c>
      <c r="H9438">
        <v>2017</v>
      </c>
      <c r="I9438">
        <v>1</v>
      </c>
    </row>
    <row r="9439" spans="2:9" hidden="1" x14ac:dyDescent="0.3">
      <c r="B9439">
        <v>8.1999999999999993</v>
      </c>
      <c r="C9439">
        <v>1</v>
      </c>
      <c r="D9439" t="s">
        <v>12</v>
      </c>
      <c r="E9439">
        <v>0</v>
      </c>
      <c r="G9439" t="s">
        <v>2368</v>
      </c>
      <c r="H9439">
        <v>2017</v>
      </c>
      <c r="I9439">
        <v>1</v>
      </c>
    </row>
    <row r="9440" spans="2:9" hidden="1" x14ac:dyDescent="0.3">
      <c r="B9440">
        <v>8.1999999999999993</v>
      </c>
      <c r="C9440">
        <v>1</v>
      </c>
      <c r="D9440" t="s">
        <v>13</v>
      </c>
      <c r="E9440">
        <v>0</v>
      </c>
      <c r="G9440" t="s">
        <v>2368</v>
      </c>
      <c r="H9440">
        <v>2017</v>
      </c>
      <c r="I9440">
        <v>1</v>
      </c>
    </row>
    <row r="9441" spans="2:9" hidden="1" x14ac:dyDescent="0.3">
      <c r="B9441">
        <v>8.1999999999999993</v>
      </c>
      <c r="C9441">
        <v>1</v>
      </c>
      <c r="D9441" t="s">
        <v>14</v>
      </c>
      <c r="E9441">
        <v>1</v>
      </c>
      <c r="G9441" t="s">
        <v>2368</v>
      </c>
      <c r="H9441">
        <v>2017</v>
      </c>
      <c r="I9441">
        <v>1</v>
      </c>
    </row>
    <row r="9442" spans="2:9" x14ac:dyDescent="0.3">
      <c r="B9442">
        <v>8.1999999999999993</v>
      </c>
      <c r="C9442">
        <v>1</v>
      </c>
      <c r="D9442" t="s">
        <v>10</v>
      </c>
      <c r="E9442">
        <v>0</v>
      </c>
      <c r="G9442" t="s">
        <v>2369</v>
      </c>
      <c r="H9442">
        <v>2017</v>
      </c>
      <c r="I9442">
        <v>1</v>
      </c>
    </row>
    <row r="9443" spans="2:9" hidden="1" x14ac:dyDescent="0.3">
      <c r="B9443">
        <v>8.1999999999999993</v>
      </c>
      <c r="C9443">
        <v>1</v>
      </c>
      <c r="D9443" t="s">
        <v>12</v>
      </c>
      <c r="E9443">
        <v>0</v>
      </c>
      <c r="G9443" t="s">
        <v>2369</v>
      </c>
      <c r="H9443">
        <v>2017</v>
      </c>
      <c r="I9443">
        <v>1</v>
      </c>
    </row>
    <row r="9444" spans="2:9" hidden="1" x14ac:dyDescent="0.3">
      <c r="B9444">
        <v>8.1999999999999993</v>
      </c>
      <c r="C9444">
        <v>1</v>
      </c>
      <c r="D9444" t="s">
        <v>13</v>
      </c>
      <c r="E9444">
        <v>0</v>
      </c>
      <c r="G9444" t="s">
        <v>2369</v>
      </c>
      <c r="H9444">
        <v>2017</v>
      </c>
      <c r="I9444">
        <v>1</v>
      </c>
    </row>
    <row r="9445" spans="2:9" hidden="1" x14ac:dyDescent="0.3">
      <c r="B9445">
        <v>8.1999999999999993</v>
      </c>
      <c r="C9445">
        <v>1</v>
      </c>
      <c r="D9445" t="s">
        <v>14</v>
      </c>
      <c r="E9445">
        <v>1</v>
      </c>
      <c r="G9445" t="s">
        <v>2369</v>
      </c>
      <c r="H9445">
        <v>2017</v>
      </c>
      <c r="I9445">
        <v>1</v>
      </c>
    </row>
    <row r="9446" spans="2:9" x14ac:dyDescent="0.3">
      <c r="B9446">
        <v>8.1999999999999993</v>
      </c>
      <c r="C9446">
        <v>1</v>
      </c>
      <c r="D9446" t="s">
        <v>10</v>
      </c>
      <c r="E9446">
        <v>0</v>
      </c>
      <c r="F9446">
        <v>0.81</v>
      </c>
      <c r="G9446" t="s">
        <v>2370</v>
      </c>
      <c r="H9446">
        <v>2020</v>
      </c>
      <c r="I9446">
        <v>1</v>
      </c>
    </row>
    <row r="9447" spans="2:9" hidden="1" x14ac:dyDescent="0.3">
      <c r="B9447">
        <v>8.1999999999999993</v>
      </c>
      <c r="C9447">
        <v>1</v>
      </c>
      <c r="D9447" t="s">
        <v>12</v>
      </c>
      <c r="E9447">
        <v>0</v>
      </c>
      <c r="F9447">
        <v>0.81</v>
      </c>
      <c r="G9447" t="s">
        <v>2370</v>
      </c>
      <c r="H9447">
        <v>2020</v>
      </c>
      <c r="I9447">
        <v>1</v>
      </c>
    </row>
    <row r="9448" spans="2:9" hidden="1" x14ac:dyDescent="0.3">
      <c r="B9448">
        <v>8.1999999999999993</v>
      </c>
      <c r="C9448">
        <v>1</v>
      </c>
      <c r="D9448" t="s">
        <v>13</v>
      </c>
      <c r="E9448">
        <v>0</v>
      </c>
      <c r="F9448">
        <v>0.81</v>
      </c>
      <c r="G9448" t="s">
        <v>2370</v>
      </c>
      <c r="H9448">
        <v>2020</v>
      </c>
      <c r="I9448">
        <v>1</v>
      </c>
    </row>
    <row r="9449" spans="2:9" hidden="1" x14ac:dyDescent="0.3">
      <c r="B9449">
        <v>8.1999999999999993</v>
      </c>
      <c r="C9449">
        <v>1</v>
      </c>
      <c r="D9449" t="s">
        <v>14</v>
      </c>
      <c r="E9449">
        <v>1</v>
      </c>
      <c r="F9449">
        <v>0.81</v>
      </c>
      <c r="G9449" t="s">
        <v>2370</v>
      </c>
      <c r="H9449">
        <v>2020</v>
      </c>
      <c r="I9449">
        <v>1</v>
      </c>
    </row>
    <row r="9450" spans="2:9" x14ac:dyDescent="0.3">
      <c r="B9450">
        <v>8.3000000000000007</v>
      </c>
      <c r="C9450">
        <v>1</v>
      </c>
      <c r="D9450" t="s">
        <v>10</v>
      </c>
      <c r="E9450">
        <v>0</v>
      </c>
      <c r="G9450" t="s">
        <v>2371</v>
      </c>
      <c r="H9450">
        <v>1992</v>
      </c>
      <c r="I9450">
        <v>1</v>
      </c>
    </row>
    <row r="9451" spans="2:9" hidden="1" x14ac:dyDescent="0.3">
      <c r="B9451">
        <v>8.3000000000000007</v>
      </c>
      <c r="C9451">
        <v>1</v>
      </c>
      <c r="D9451" t="s">
        <v>12</v>
      </c>
      <c r="E9451">
        <v>0</v>
      </c>
      <c r="G9451" t="s">
        <v>2371</v>
      </c>
      <c r="H9451">
        <v>1992</v>
      </c>
      <c r="I9451">
        <v>1</v>
      </c>
    </row>
    <row r="9452" spans="2:9" hidden="1" x14ac:dyDescent="0.3">
      <c r="B9452">
        <v>8.3000000000000007</v>
      </c>
      <c r="C9452">
        <v>1</v>
      </c>
      <c r="D9452" t="s">
        <v>13</v>
      </c>
      <c r="E9452">
        <v>0</v>
      </c>
      <c r="G9452" t="s">
        <v>2371</v>
      </c>
      <c r="H9452">
        <v>1992</v>
      </c>
      <c r="I9452">
        <v>1</v>
      </c>
    </row>
    <row r="9453" spans="2:9" hidden="1" x14ac:dyDescent="0.3">
      <c r="B9453">
        <v>8.3000000000000007</v>
      </c>
      <c r="C9453">
        <v>1</v>
      </c>
      <c r="D9453" t="s">
        <v>14</v>
      </c>
      <c r="E9453">
        <v>1</v>
      </c>
      <c r="G9453" t="s">
        <v>2371</v>
      </c>
      <c r="H9453">
        <v>1992</v>
      </c>
      <c r="I9453">
        <v>1</v>
      </c>
    </row>
    <row r="9454" spans="2:9" x14ac:dyDescent="0.3">
      <c r="B9454">
        <v>8.3000000000000007</v>
      </c>
      <c r="C9454">
        <v>1</v>
      </c>
      <c r="D9454" t="s">
        <v>10</v>
      </c>
      <c r="E9454">
        <v>0</v>
      </c>
      <c r="G9454" t="s">
        <v>2372</v>
      </c>
      <c r="H9454">
        <v>1998</v>
      </c>
      <c r="I9454">
        <v>1</v>
      </c>
    </row>
    <row r="9455" spans="2:9" hidden="1" x14ac:dyDescent="0.3">
      <c r="B9455">
        <v>8.3000000000000007</v>
      </c>
      <c r="C9455">
        <v>1</v>
      </c>
      <c r="D9455" t="s">
        <v>12</v>
      </c>
      <c r="E9455">
        <v>0</v>
      </c>
      <c r="G9455" t="s">
        <v>2372</v>
      </c>
      <c r="H9455">
        <v>1998</v>
      </c>
      <c r="I9455">
        <v>1</v>
      </c>
    </row>
    <row r="9456" spans="2:9" hidden="1" x14ac:dyDescent="0.3">
      <c r="B9456">
        <v>8.3000000000000007</v>
      </c>
      <c r="C9456">
        <v>1</v>
      </c>
      <c r="D9456" t="s">
        <v>13</v>
      </c>
      <c r="E9456">
        <v>0</v>
      </c>
      <c r="G9456" t="s">
        <v>2372</v>
      </c>
      <c r="H9456">
        <v>1998</v>
      </c>
      <c r="I9456">
        <v>1</v>
      </c>
    </row>
    <row r="9457" spans="2:9" hidden="1" x14ac:dyDescent="0.3">
      <c r="B9457">
        <v>8.3000000000000007</v>
      </c>
      <c r="C9457">
        <v>1</v>
      </c>
      <c r="D9457" t="s">
        <v>14</v>
      </c>
      <c r="E9457">
        <v>1</v>
      </c>
      <c r="G9457" t="s">
        <v>2372</v>
      </c>
      <c r="H9457">
        <v>1998</v>
      </c>
      <c r="I9457">
        <v>1</v>
      </c>
    </row>
    <row r="9458" spans="2:9" x14ac:dyDescent="0.3">
      <c r="B9458">
        <v>8.3000000000000007</v>
      </c>
      <c r="C9458">
        <v>1</v>
      </c>
      <c r="D9458" t="s">
        <v>10</v>
      </c>
      <c r="E9458">
        <v>0</v>
      </c>
      <c r="G9458" t="s">
        <v>2373</v>
      </c>
      <c r="H9458">
        <v>1999</v>
      </c>
      <c r="I9458">
        <v>1</v>
      </c>
    </row>
    <row r="9459" spans="2:9" hidden="1" x14ac:dyDescent="0.3">
      <c r="B9459">
        <v>8.3000000000000007</v>
      </c>
      <c r="C9459">
        <v>1</v>
      </c>
      <c r="D9459" t="s">
        <v>12</v>
      </c>
      <c r="E9459">
        <v>0</v>
      </c>
      <c r="G9459" t="s">
        <v>2373</v>
      </c>
      <c r="H9459">
        <v>1999</v>
      </c>
      <c r="I9459">
        <v>1</v>
      </c>
    </row>
    <row r="9460" spans="2:9" hidden="1" x14ac:dyDescent="0.3">
      <c r="B9460">
        <v>8.3000000000000007</v>
      </c>
      <c r="C9460">
        <v>1</v>
      </c>
      <c r="D9460" t="s">
        <v>13</v>
      </c>
      <c r="E9460">
        <v>0</v>
      </c>
      <c r="G9460" t="s">
        <v>2373</v>
      </c>
      <c r="H9460">
        <v>1999</v>
      </c>
      <c r="I9460">
        <v>1</v>
      </c>
    </row>
    <row r="9461" spans="2:9" hidden="1" x14ac:dyDescent="0.3">
      <c r="B9461">
        <v>8.3000000000000007</v>
      </c>
      <c r="C9461">
        <v>1</v>
      </c>
      <c r="D9461" t="s">
        <v>14</v>
      </c>
      <c r="E9461">
        <v>1</v>
      </c>
      <c r="G9461" t="s">
        <v>2373</v>
      </c>
      <c r="H9461">
        <v>1999</v>
      </c>
      <c r="I9461">
        <v>1</v>
      </c>
    </row>
    <row r="9462" spans="2:9" x14ac:dyDescent="0.3">
      <c r="B9462">
        <v>8.3000000000000007</v>
      </c>
      <c r="C9462">
        <v>1</v>
      </c>
      <c r="D9462" t="s">
        <v>10</v>
      </c>
      <c r="E9462">
        <v>0</v>
      </c>
      <c r="G9462" t="s">
        <v>2374</v>
      </c>
      <c r="H9462">
        <v>2003</v>
      </c>
      <c r="I9462">
        <v>1</v>
      </c>
    </row>
    <row r="9463" spans="2:9" hidden="1" x14ac:dyDescent="0.3">
      <c r="B9463">
        <v>8.3000000000000007</v>
      </c>
      <c r="C9463">
        <v>1</v>
      </c>
      <c r="D9463" t="s">
        <v>12</v>
      </c>
      <c r="E9463">
        <v>0</v>
      </c>
      <c r="G9463" t="s">
        <v>2374</v>
      </c>
      <c r="H9463">
        <v>2003</v>
      </c>
      <c r="I9463">
        <v>1</v>
      </c>
    </row>
    <row r="9464" spans="2:9" hidden="1" x14ac:dyDescent="0.3">
      <c r="B9464">
        <v>8.3000000000000007</v>
      </c>
      <c r="C9464">
        <v>1</v>
      </c>
      <c r="D9464" t="s">
        <v>13</v>
      </c>
      <c r="E9464">
        <v>0</v>
      </c>
      <c r="G9464" t="s">
        <v>2374</v>
      </c>
      <c r="H9464">
        <v>2003</v>
      </c>
      <c r="I9464">
        <v>1</v>
      </c>
    </row>
    <row r="9465" spans="2:9" hidden="1" x14ac:dyDescent="0.3">
      <c r="B9465">
        <v>8.3000000000000007</v>
      </c>
      <c r="C9465">
        <v>1</v>
      </c>
      <c r="D9465" t="s">
        <v>14</v>
      </c>
      <c r="E9465">
        <v>1</v>
      </c>
      <c r="G9465" t="s">
        <v>2374</v>
      </c>
      <c r="H9465">
        <v>2003</v>
      </c>
      <c r="I9465">
        <v>1</v>
      </c>
    </row>
    <row r="9466" spans="2:9" x14ac:dyDescent="0.3">
      <c r="B9466">
        <v>8.3000000000000007</v>
      </c>
      <c r="C9466">
        <v>1</v>
      </c>
      <c r="D9466" t="s">
        <v>10</v>
      </c>
      <c r="E9466">
        <v>0</v>
      </c>
      <c r="G9466" t="s">
        <v>2375</v>
      </c>
      <c r="H9466">
        <v>2010</v>
      </c>
      <c r="I9466">
        <v>1</v>
      </c>
    </row>
    <row r="9467" spans="2:9" hidden="1" x14ac:dyDescent="0.3">
      <c r="B9467">
        <v>8.3000000000000007</v>
      </c>
      <c r="C9467">
        <v>1</v>
      </c>
      <c r="D9467" t="s">
        <v>12</v>
      </c>
      <c r="E9467">
        <v>0</v>
      </c>
      <c r="G9467" t="s">
        <v>2375</v>
      </c>
      <c r="H9467">
        <v>2010</v>
      </c>
      <c r="I9467">
        <v>1</v>
      </c>
    </row>
    <row r="9468" spans="2:9" hidden="1" x14ac:dyDescent="0.3">
      <c r="B9468">
        <v>8.3000000000000007</v>
      </c>
      <c r="C9468">
        <v>1</v>
      </c>
      <c r="D9468" t="s">
        <v>13</v>
      </c>
      <c r="E9468">
        <v>0</v>
      </c>
      <c r="G9468" t="s">
        <v>2375</v>
      </c>
      <c r="H9468">
        <v>2010</v>
      </c>
      <c r="I9468">
        <v>1</v>
      </c>
    </row>
    <row r="9469" spans="2:9" hidden="1" x14ac:dyDescent="0.3">
      <c r="B9469">
        <v>8.3000000000000007</v>
      </c>
      <c r="C9469">
        <v>1</v>
      </c>
      <c r="D9469" t="s">
        <v>14</v>
      </c>
      <c r="E9469">
        <v>1</v>
      </c>
      <c r="G9469" t="s">
        <v>2375</v>
      </c>
      <c r="H9469">
        <v>2010</v>
      </c>
      <c r="I9469">
        <v>1</v>
      </c>
    </row>
    <row r="9470" spans="2:9" x14ac:dyDescent="0.3">
      <c r="B9470">
        <v>8.3000000000000007</v>
      </c>
      <c r="C9470">
        <v>1</v>
      </c>
      <c r="D9470" t="s">
        <v>10</v>
      </c>
      <c r="E9470">
        <v>0</v>
      </c>
      <c r="G9470" t="s">
        <v>2376</v>
      </c>
      <c r="H9470">
        <v>2011</v>
      </c>
      <c r="I9470">
        <v>1</v>
      </c>
    </row>
    <row r="9471" spans="2:9" hidden="1" x14ac:dyDescent="0.3">
      <c r="B9471">
        <v>8.3000000000000007</v>
      </c>
      <c r="C9471">
        <v>1</v>
      </c>
      <c r="D9471" t="s">
        <v>12</v>
      </c>
      <c r="E9471">
        <v>0</v>
      </c>
      <c r="G9471" t="s">
        <v>2376</v>
      </c>
      <c r="H9471">
        <v>2011</v>
      </c>
      <c r="I9471">
        <v>1</v>
      </c>
    </row>
    <row r="9472" spans="2:9" hidden="1" x14ac:dyDescent="0.3">
      <c r="B9472">
        <v>8.3000000000000007</v>
      </c>
      <c r="C9472">
        <v>1</v>
      </c>
      <c r="D9472" t="s">
        <v>13</v>
      </c>
      <c r="E9472">
        <v>0</v>
      </c>
      <c r="G9472" t="s">
        <v>2376</v>
      </c>
      <c r="H9472">
        <v>2011</v>
      </c>
      <c r="I9472">
        <v>1</v>
      </c>
    </row>
    <row r="9473" spans="2:9" hidden="1" x14ac:dyDescent="0.3">
      <c r="B9473">
        <v>8.3000000000000007</v>
      </c>
      <c r="C9473">
        <v>1</v>
      </c>
      <c r="D9473" t="s">
        <v>14</v>
      </c>
      <c r="E9473">
        <v>1</v>
      </c>
      <c r="G9473" t="s">
        <v>2376</v>
      </c>
      <c r="H9473">
        <v>2011</v>
      </c>
      <c r="I9473">
        <v>1</v>
      </c>
    </row>
    <row r="9474" spans="2:9" x14ac:dyDescent="0.3">
      <c r="B9474">
        <v>8.3000000000000007</v>
      </c>
      <c r="C9474">
        <v>1</v>
      </c>
      <c r="D9474" t="s">
        <v>10</v>
      </c>
      <c r="E9474">
        <v>0</v>
      </c>
      <c r="G9474" t="s">
        <v>2377</v>
      </c>
      <c r="H9474">
        <v>2012</v>
      </c>
      <c r="I9474">
        <v>1</v>
      </c>
    </row>
    <row r="9475" spans="2:9" hidden="1" x14ac:dyDescent="0.3">
      <c r="B9475">
        <v>8.3000000000000007</v>
      </c>
      <c r="C9475">
        <v>1</v>
      </c>
      <c r="D9475" t="s">
        <v>12</v>
      </c>
      <c r="E9475">
        <v>0</v>
      </c>
      <c r="G9475" t="s">
        <v>2377</v>
      </c>
      <c r="H9475">
        <v>2012</v>
      </c>
      <c r="I9475">
        <v>1</v>
      </c>
    </row>
    <row r="9476" spans="2:9" hidden="1" x14ac:dyDescent="0.3">
      <c r="B9476">
        <v>8.3000000000000007</v>
      </c>
      <c r="C9476">
        <v>1</v>
      </c>
      <c r="D9476" t="s">
        <v>13</v>
      </c>
      <c r="E9476">
        <v>0</v>
      </c>
      <c r="G9476" t="s">
        <v>2377</v>
      </c>
      <c r="H9476">
        <v>2012</v>
      </c>
      <c r="I9476">
        <v>1</v>
      </c>
    </row>
    <row r="9477" spans="2:9" hidden="1" x14ac:dyDescent="0.3">
      <c r="B9477">
        <v>8.3000000000000007</v>
      </c>
      <c r="C9477">
        <v>1</v>
      </c>
      <c r="D9477" t="s">
        <v>14</v>
      </c>
      <c r="E9477">
        <v>1</v>
      </c>
      <c r="G9477" t="s">
        <v>2377</v>
      </c>
      <c r="H9477">
        <v>2012</v>
      </c>
      <c r="I9477">
        <v>1</v>
      </c>
    </row>
    <row r="9478" spans="2:9" x14ac:dyDescent="0.3">
      <c r="B9478">
        <v>8.3000000000000007</v>
      </c>
      <c r="C9478">
        <v>1</v>
      </c>
      <c r="D9478" t="s">
        <v>10</v>
      </c>
      <c r="E9478">
        <v>0</v>
      </c>
      <c r="G9478" t="s">
        <v>2378</v>
      </c>
      <c r="H9478">
        <v>2013</v>
      </c>
      <c r="I9478">
        <v>1</v>
      </c>
    </row>
    <row r="9479" spans="2:9" hidden="1" x14ac:dyDescent="0.3">
      <c r="B9479">
        <v>8.3000000000000007</v>
      </c>
      <c r="C9479">
        <v>1</v>
      </c>
      <c r="D9479" t="s">
        <v>12</v>
      </c>
      <c r="E9479">
        <v>0</v>
      </c>
      <c r="G9479" t="s">
        <v>2378</v>
      </c>
      <c r="H9479">
        <v>2013</v>
      </c>
      <c r="I9479">
        <v>1</v>
      </c>
    </row>
    <row r="9480" spans="2:9" hidden="1" x14ac:dyDescent="0.3">
      <c r="B9480">
        <v>8.3000000000000007</v>
      </c>
      <c r="C9480">
        <v>1</v>
      </c>
      <c r="D9480" t="s">
        <v>13</v>
      </c>
      <c r="E9480">
        <v>0</v>
      </c>
      <c r="G9480" t="s">
        <v>2378</v>
      </c>
      <c r="H9480">
        <v>2013</v>
      </c>
      <c r="I9480">
        <v>1</v>
      </c>
    </row>
    <row r="9481" spans="2:9" hidden="1" x14ac:dyDescent="0.3">
      <c r="B9481">
        <v>8.3000000000000007</v>
      </c>
      <c r="C9481">
        <v>1</v>
      </c>
      <c r="D9481" t="s">
        <v>14</v>
      </c>
      <c r="E9481">
        <v>1</v>
      </c>
      <c r="G9481" t="s">
        <v>2378</v>
      </c>
      <c r="H9481">
        <v>2013</v>
      </c>
      <c r="I9481">
        <v>1</v>
      </c>
    </row>
    <row r="9482" spans="2:9" x14ac:dyDescent="0.3">
      <c r="B9482">
        <v>8.3000000000000007</v>
      </c>
      <c r="C9482">
        <v>1</v>
      </c>
      <c r="D9482" t="s">
        <v>10</v>
      </c>
      <c r="E9482">
        <v>0</v>
      </c>
      <c r="G9482" t="s">
        <v>2379</v>
      </c>
      <c r="H9482">
        <v>2014</v>
      </c>
      <c r="I9482">
        <v>1</v>
      </c>
    </row>
    <row r="9483" spans="2:9" hidden="1" x14ac:dyDescent="0.3">
      <c r="B9483">
        <v>8.3000000000000007</v>
      </c>
      <c r="C9483">
        <v>1</v>
      </c>
      <c r="D9483" t="s">
        <v>12</v>
      </c>
      <c r="E9483">
        <v>0</v>
      </c>
      <c r="G9483" t="s">
        <v>2379</v>
      </c>
      <c r="H9483">
        <v>2014</v>
      </c>
      <c r="I9483">
        <v>1</v>
      </c>
    </row>
    <row r="9484" spans="2:9" hidden="1" x14ac:dyDescent="0.3">
      <c r="B9484">
        <v>8.3000000000000007</v>
      </c>
      <c r="C9484">
        <v>1</v>
      </c>
      <c r="D9484" t="s">
        <v>13</v>
      </c>
      <c r="E9484">
        <v>0</v>
      </c>
      <c r="G9484" t="s">
        <v>2379</v>
      </c>
      <c r="H9484">
        <v>2014</v>
      </c>
      <c r="I9484">
        <v>1</v>
      </c>
    </row>
    <row r="9485" spans="2:9" hidden="1" x14ac:dyDescent="0.3">
      <c r="B9485">
        <v>8.3000000000000007</v>
      </c>
      <c r="C9485">
        <v>1</v>
      </c>
      <c r="D9485" t="s">
        <v>14</v>
      </c>
      <c r="E9485">
        <v>1</v>
      </c>
      <c r="G9485" t="s">
        <v>2379</v>
      </c>
      <c r="H9485">
        <v>2014</v>
      </c>
      <c r="I9485">
        <v>1</v>
      </c>
    </row>
    <row r="9486" spans="2:9" x14ac:dyDescent="0.3">
      <c r="B9486">
        <v>8.3000000000000007</v>
      </c>
      <c r="C9486">
        <v>1</v>
      </c>
      <c r="D9486" t="s">
        <v>10</v>
      </c>
      <c r="E9486">
        <v>0</v>
      </c>
      <c r="G9486" t="s">
        <v>2380</v>
      </c>
      <c r="H9486">
        <v>2017</v>
      </c>
      <c r="I9486">
        <v>1</v>
      </c>
    </row>
    <row r="9487" spans="2:9" hidden="1" x14ac:dyDescent="0.3">
      <c r="B9487">
        <v>8.3000000000000007</v>
      </c>
      <c r="C9487">
        <v>1</v>
      </c>
      <c r="D9487" t="s">
        <v>12</v>
      </c>
      <c r="E9487">
        <v>0</v>
      </c>
      <c r="G9487" t="s">
        <v>2380</v>
      </c>
      <c r="H9487">
        <v>2017</v>
      </c>
      <c r="I9487">
        <v>1</v>
      </c>
    </row>
    <row r="9488" spans="2:9" hidden="1" x14ac:dyDescent="0.3">
      <c r="B9488">
        <v>8.3000000000000007</v>
      </c>
      <c r="C9488">
        <v>1</v>
      </c>
      <c r="D9488" t="s">
        <v>13</v>
      </c>
      <c r="E9488">
        <v>0</v>
      </c>
      <c r="G9488" t="s">
        <v>2380</v>
      </c>
      <c r="H9488">
        <v>2017</v>
      </c>
      <c r="I9488">
        <v>1</v>
      </c>
    </row>
    <row r="9489" spans="2:9" hidden="1" x14ac:dyDescent="0.3">
      <c r="B9489">
        <v>8.3000000000000007</v>
      </c>
      <c r="C9489">
        <v>1</v>
      </c>
      <c r="D9489" t="s">
        <v>14</v>
      </c>
      <c r="E9489">
        <v>1</v>
      </c>
      <c r="G9489" t="s">
        <v>2380</v>
      </c>
      <c r="H9489">
        <v>2017</v>
      </c>
      <c r="I9489">
        <v>1</v>
      </c>
    </row>
    <row r="9490" spans="2:9" x14ac:dyDescent="0.3">
      <c r="B9490">
        <v>8.3000000000000007</v>
      </c>
      <c r="C9490">
        <v>1</v>
      </c>
      <c r="D9490" t="s">
        <v>10</v>
      </c>
      <c r="E9490">
        <v>0</v>
      </c>
      <c r="G9490" t="s">
        <v>2381</v>
      </c>
      <c r="H9490">
        <v>2018</v>
      </c>
      <c r="I9490">
        <v>1</v>
      </c>
    </row>
    <row r="9491" spans="2:9" hidden="1" x14ac:dyDescent="0.3">
      <c r="B9491">
        <v>8.3000000000000007</v>
      </c>
      <c r="C9491">
        <v>1</v>
      </c>
      <c r="D9491" t="s">
        <v>12</v>
      </c>
      <c r="E9491">
        <v>0</v>
      </c>
      <c r="G9491" t="s">
        <v>2381</v>
      </c>
      <c r="H9491">
        <v>2018</v>
      </c>
      <c r="I9491">
        <v>1</v>
      </c>
    </row>
    <row r="9492" spans="2:9" hidden="1" x14ac:dyDescent="0.3">
      <c r="B9492">
        <v>8.3000000000000007</v>
      </c>
      <c r="C9492">
        <v>1</v>
      </c>
      <c r="D9492" t="s">
        <v>13</v>
      </c>
      <c r="E9492">
        <v>0</v>
      </c>
      <c r="G9492" t="s">
        <v>2381</v>
      </c>
      <c r="H9492">
        <v>2018</v>
      </c>
      <c r="I9492">
        <v>1</v>
      </c>
    </row>
    <row r="9493" spans="2:9" hidden="1" x14ac:dyDescent="0.3">
      <c r="B9493">
        <v>8.3000000000000007</v>
      </c>
      <c r="C9493">
        <v>1</v>
      </c>
      <c r="D9493" t="s">
        <v>14</v>
      </c>
      <c r="E9493">
        <v>1</v>
      </c>
      <c r="G9493" t="s">
        <v>2381</v>
      </c>
      <c r="H9493">
        <v>2018</v>
      </c>
      <c r="I9493">
        <v>1</v>
      </c>
    </row>
    <row r="9494" spans="2:9" x14ac:dyDescent="0.3">
      <c r="B9494">
        <v>8.4</v>
      </c>
      <c r="C9494">
        <v>1</v>
      </c>
      <c r="D9494" t="s">
        <v>10</v>
      </c>
      <c r="E9494">
        <v>0</v>
      </c>
      <c r="G9494" t="s">
        <v>2382</v>
      </c>
      <c r="H9494">
        <v>2011</v>
      </c>
      <c r="I9494">
        <v>1</v>
      </c>
    </row>
    <row r="9495" spans="2:9" hidden="1" x14ac:dyDescent="0.3">
      <c r="B9495">
        <v>8.4</v>
      </c>
      <c r="C9495">
        <v>1</v>
      </c>
      <c r="D9495" t="s">
        <v>12</v>
      </c>
      <c r="E9495">
        <v>0</v>
      </c>
      <c r="G9495" t="s">
        <v>2382</v>
      </c>
      <c r="H9495">
        <v>2011</v>
      </c>
      <c r="I9495">
        <v>1</v>
      </c>
    </row>
    <row r="9496" spans="2:9" hidden="1" x14ac:dyDescent="0.3">
      <c r="B9496">
        <v>8.4</v>
      </c>
      <c r="C9496">
        <v>1</v>
      </c>
      <c r="D9496" t="s">
        <v>13</v>
      </c>
      <c r="E9496">
        <v>0</v>
      </c>
      <c r="G9496" t="s">
        <v>2382</v>
      </c>
      <c r="H9496">
        <v>2011</v>
      </c>
      <c r="I9496">
        <v>1</v>
      </c>
    </row>
    <row r="9497" spans="2:9" hidden="1" x14ac:dyDescent="0.3">
      <c r="B9497">
        <v>8.4</v>
      </c>
      <c r="C9497">
        <v>1</v>
      </c>
      <c r="D9497" t="s">
        <v>14</v>
      </c>
      <c r="E9497">
        <v>1</v>
      </c>
      <c r="G9497" t="s">
        <v>2382</v>
      </c>
      <c r="H9497">
        <v>2011</v>
      </c>
      <c r="I9497">
        <v>1</v>
      </c>
    </row>
    <row r="9498" spans="2:9" x14ac:dyDescent="0.3">
      <c r="B9498">
        <v>8.4</v>
      </c>
      <c r="C9498">
        <v>1</v>
      </c>
      <c r="D9498" t="s">
        <v>10</v>
      </c>
      <c r="E9498">
        <v>0</v>
      </c>
      <c r="G9498" t="s">
        <v>2383</v>
      </c>
      <c r="H9498">
        <v>2012</v>
      </c>
      <c r="I9498">
        <v>1</v>
      </c>
    </row>
    <row r="9499" spans="2:9" hidden="1" x14ac:dyDescent="0.3">
      <c r="B9499">
        <v>8.4</v>
      </c>
      <c r="C9499">
        <v>1</v>
      </c>
      <c r="D9499" t="s">
        <v>12</v>
      </c>
      <c r="E9499">
        <v>0</v>
      </c>
      <c r="G9499" t="s">
        <v>2383</v>
      </c>
      <c r="H9499">
        <v>2012</v>
      </c>
      <c r="I9499">
        <v>1</v>
      </c>
    </row>
    <row r="9500" spans="2:9" hidden="1" x14ac:dyDescent="0.3">
      <c r="B9500">
        <v>8.4</v>
      </c>
      <c r="C9500">
        <v>1</v>
      </c>
      <c r="D9500" t="s">
        <v>13</v>
      </c>
      <c r="E9500">
        <v>0</v>
      </c>
      <c r="G9500" t="s">
        <v>2383</v>
      </c>
      <c r="H9500">
        <v>2012</v>
      </c>
      <c r="I9500">
        <v>1</v>
      </c>
    </row>
    <row r="9501" spans="2:9" hidden="1" x14ac:dyDescent="0.3">
      <c r="B9501">
        <v>8.4</v>
      </c>
      <c r="C9501">
        <v>1</v>
      </c>
      <c r="D9501" t="s">
        <v>14</v>
      </c>
      <c r="E9501">
        <v>1</v>
      </c>
      <c r="G9501" t="s">
        <v>2383</v>
      </c>
      <c r="H9501">
        <v>2012</v>
      </c>
      <c r="I9501">
        <v>1</v>
      </c>
    </row>
    <row r="9502" spans="2:9" x14ac:dyDescent="0.3">
      <c r="B9502">
        <v>8.4</v>
      </c>
      <c r="C9502">
        <v>1</v>
      </c>
      <c r="D9502" t="s">
        <v>10</v>
      </c>
      <c r="E9502">
        <v>0</v>
      </c>
      <c r="G9502" t="s">
        <v>2384</v>
      </c>
      <c r="H9502">
        <v>2012</v>
      </c>
      <c r="I9502">
        <v>1</v>
      </c>
    </row>
    <row r="9503" spans="2:9" hidden="1" x14ac:dyDescent="0.3">
      <c r="B9503">
        <v>8.4</v>
      </c>
      <c r="C9503">
        <v>1</v>
      </c>
      <c r="D9503" t="s">
        <v>12</v>
      </c>
      <c r="E9503">
        <v>0</v>
      </c>
      <c r="G9503" t="s">
        <v>2384</v>
      </c>
      <c r="H9503">
        <v>2012</v>
      </c>
      <c r="I9503">
        <v>1</v>
      </c>
    </row>
    <row r="9504" spans="2:9" hidden="1" x14ac:dyDescent="0.3">
      <c r="B9504">
        <v>8.4</v>
      </c>
      <c r="C9504">
        <v>1</v>
      </c>
      <c r="D9504" t="s">
        <v>13</v>
      </c>
      <c r="E9504">
        <v>0</v>
      </c>
      <c r="G9504" t="s">
        <v>2384</v>
      </c>
      <c r="H9504">
        <v>2012</v>
      </c>
      <c r="I9504">
        <v>1</v>
      </c>
    </row>
    <row r="9505" spans="2:9" hidden="1" x14ac:dyDescent="0.3">
      <c r="B9505">
        <v>8.4</v>
      </c>
      <c r="C9505">
        <v>1</v>
      </c>
      <c r="D9505" t="s">
        <v>14</v>
      </c>
      <c r="E9505">
        <v>1</v>
      </c>
      <c r="G9505" t="s">
        <v>2384</v>
      </c>
      <c r="H9505">
        <v>2012</v>
      </c>
      <c r="I9505">
        <v>1</v>
      </c>
    </row>
    <row r="9506" spans="2:9" x14ac:dyDescent="0.3">
      <c r="B9506">
        <v>8.4</v>
      </c>
      <c r="C9506">
        <v>1</v>
      </c>
      <c r="D9506" t="s">
        <v>10</v>
      </c>
      <c r="E9506">
        <v>0</v>
      </c>
      <c r="G9506" t="s">
        <v>2385</v>
      </c>
      <c r="H9506">
        <v>2012</v>
      </c>
      <c r="I9506">
        <v>1</v>
      </c>
    </row>
    <row r="9507" spans="2:9" hidden="1" x14ac:dyDescent="0.3">
      <c r="B9507">
        <v>8.4</v>
      </c>
      <c r="C9507">
        <v>1</v>
      </c>
      <c r="D9507" t="s">
        <v>12</v>
      </c>
      <c r="E9507">
        <v>0</v>
      </c>
      <c r="G9507" t="s">
        <v>2385</v>
      </c>
      <c r="H9507">
        <v>2012</v>
      </c>
      <c r="I9507">
        <v>1</v>
      </c>
    </row>
    <row r="9508" spans="2:9" hidden="1" x14ac:dyDescent="0.3">
      <c r="B9508">
        <v>8.4</v>
      </c>
      <c r="C9508">
        <v>1</v>
      </c>
      <c r="D9508" t="s">
        <v>13</v>
      </c>
      <c r="E9508">
        <v>0</v>
      </c>
      <c r="G9508" t="s">
        <v>2385</v>
      </c>
      <c r="H9508">
        <v>2012</v>
      </c>
      <c r="I9508">
        <v>1</v>
      </c>
    </row>
    <row r="9509" spans="2:9" hidden="1" x14ac:dyDescent="0.3">
      <c r="B9509">
        <v>8.4</v>
      </c>
      <c r="C9509">
        <v>1</v>
      </c>
      <c r="D9509" t="s">
        <v>14</v>
      </c>
      <c r="E9509">
        <v>1</v>
      </c>
      <c r="G9509" t="s">
        <v>2385</v>
      </c>
      <c r="H9509">
        <v>2012</v>
      </c>
      <c r="I9509">
        <v>1</v>
      </c>
    </row>
    <row r="9510" spans="2:9" x14ac:dyDescent="0.3">
      <c r="B9510">
        <v>8.4</v>
      </c>
      <c r="C9510">
        <v>1</v>
      </c>
      <c r="D9510" t="s">
        <v>10</v>
      </c>
      <c r="E9510">
        <v>0</v>
      </c>
      <c r="G9510" t="s">
        <v>2386</v>
      </c>
      <c r="H9510">
        <v>2012</v>
      </c>
      <c r="I9510">
        <v>1</v>
      </c>
    </row>
    <row r="9511" spans="2:9" hidden="1" x14ac:dyDescent="0.3">
      <c r="B9511">
        <v>8.4</v>
      </c>
      <c r="C9511">
        <v>1</v>
      </c>
      <c r="D9511" t="s">
        <v>12</v>
      </c>
      <c r="E9511">
        <v>0</v>
      </c>
      <c r="G9511" t="s">
        <v>2386</v>
      </c>
      <c r="H9511">
        <v>2012</v>
      </c>
      <c r="I9511">
        <v>1</v>
      </c>
    </row>
    <row r="9512" spans="2:9" hidden="1" x14ac:dyDescent="0.3">
      <c r="B9512">
        <v>8.4</v>
      </c>
      <c r="C9512">
        <v>1</v>
      </c>
      <c r="D9512" t="s">
        <v>13</v>
      </c>
      <c r="E9512">
        <v>0</v>
      </c>
      <c r="G9512" t="s">
        <v>2386</v>
      </c>
      <c r="H9512">
        <v>2012</v>
      </c>
      <c r="I9512">
        <v>1</v>
      </c>
    </row>
    <row r="9513" spans="2:9" hidden="1" x14ac:dyDescent="0.3">
      <c r="B9513">
        <v>8.4</v>
      </c>
      <c r="C9513">
        <v>1</v>
      </c>
      <c r="D9513" t="s">
        <v>14</v>
      </c>
      <c r="E9513">
        <v>1</v>
      </c>
      <c r="G9513" t="s">
        <v>2386</v>
      </c>
      <c r="H9513">
        <v>2012</v>
      </c>
      <c r="I9513">
        <v>1</v>
      </c>
    </row>
    <row r="9514" spans="2:9" x14ac:dyDescent="0.3">
      <c r="B9514">
        <v>8.4</v>
      </c>
      <c r="C9514">
        <v>1</v>
      </c>
      <c r="D9514" t="s">
        <v>10</v>
      </c>
      <c r="E9514">
        <v>0</v>
      </c>
      <c r="G9514" t="s">
        <v>2387</v>
      </c>
      <c r="H9514">
        <v>2013</v>
      </c>
      <c r="I9514">
        <v>1</v>
      </c>
    </row>
    <row r="9515" spans="2:9" hidden="1" x14ac:dyDescent="0.3">
      <c r="B9515">
        <v>8.4</v>
      </c>
      <c r="C9515">
        <v>1</v>
      </c>
      <c r="D9515" t="s">
        <v>12</v>
      </c>
      <c r="E9515">
        <v>0</v>
      </c>
      <c r="G9515" t="s">
        <v>2387</v>
      </c>
      <c r="H9515">
        <v>2013</v>
      </c>
      <c r="I9515">
        <v>1</v>
      </c>
    </row>
    <row r="9516" spans="2:9" hidden="1" x14ac:dyDescent="0.3">
      <c r="B9516">
        <v>8.4</v>
      </c>
      <c r="C9516">
        <v>1</v>
      </c>
      <c r="D9516" t="s">
        <v>13</v>
      </c>
      <c r="E9516">
        <v>0</v>
      </c>
      <c r="G9516" t="s">
        <v>2387</v>
      </c>
      <c r="H9516">
        <v>2013</v>
      </c>
      <c r="I9516">
        <v>1</v>
      </c>
    </row>
    <row r="9517" spans="2:9" hidden="1" x14ac:dyDescent="0.3">
      <c r="B9517">
        <v>8.4</v>
      </c>
      <c r="C9517">
        <v>1</v>
      </c>
      <c r="D9517" t="s">
        <v>14</v>
      </c>
      <c r="E9517">
        <v>1</v>
      </c>
      <c r="G9517" t="s">
        <v>2387</v>
      </c>
      <c r="H9517">
        <v>2013</v>
      </c>
      <c r="I9517">
        <v>1</v>
      </c>
    </row>
    <row r="9518" spans="2:9" x14ac:dyDescent="0.3">
      <c r="B9518">
        <v>8.4</v>
      </c>
      <c r="C9518">
        <v>1</v>
      </c>
      <c r="D9518" t="s">
        <v>10</v>
      </c>
      <c r="E9518">
        <v>0</v>
      </c>
      <c r="G9518" t="s">
        <v>2388</v>
      </c>
      <c r="H9518">
        <v>2014</v>
      </c>
      <c r="I9518">
        <v>1</v>
      </c>
    </row>
    <row r="9519" spans="2:9" hidden="1" x14ac:dyDescent="0.3">
      <c r="B9519">
        <v>8.4</v>
      </c>
      <c r="C9519">
        <v>1</v>
      </c>
      <c r="D9519" t="s">
        <v>12</v>
      </c>
      <c r="E9519">
        <v>0</v>
      </c>
      <c r="G9519" t="s">
        <v>2388</v>
      </c>
      <c r="H9519">
        <v>2014</v>
      </c>
      <c r="I9519">
        <v>1</v>
      </c>
    </row>
    <row r="9520" spans="2:9" hidden="1" x14ac:dyDescent="0.3">
      <c r="B9520">
        <v>8.4</v>
      </c>
      <c r="C9520">
        <v>1</v>
      </c>
      <c r="D9520" t="s">
        <v>13</v>
      </c>
      <c r="E9520">
        <v>0</v>
      </c>
      <c r="G9520" t="s">
        <v>2388</v>
      </c>
      <c r="H9520">
        <v>2014</v>
      </c>
      <c r="I9520">
        <v>1</v>
      </c>
    </row>
    <row r="9521" spans="2:9" hidden="1" x14ac:dyDescent="0.3">
      <c r="B9521">
        <v>8.4</v>
      </c>
      <c r="C9521">
        <v>1</v>
      </c>
      <c r="D9521" t="s">
        <v>14</v>
      </c>
      <c r="E9521">
        <v>1</v>
      </c>
      <c r="G9521" t="s">
        <v>2388</v>
      </c>
      <c r="H9521">
        <v>2014</v>
      </c>
      <c r="I9521">
        <v>1</v>
      </c>
    </row>
    <row r="9522" spans="2:9" x14ac:dyDescent="0.3">
      <c r="B9522">
        <v>8.4</v>
      </c>
      <c r="C9522">
        <v>1</v>
      </c>
      <c r="D9522" t="s">
        <v>10</v>
      </c>
      <c r="E9522">
        <v>0</v>
      </c>
      <c r="G9522" t="s">
        <v>2389</v>
      </c>
      <c r="H9522">
        <v>2020</v>
      </c>
      <c r="I9522">
        <v>1</v>
      </c>
    </row>
    <row r="9523" spans="2:9" hidden="1" x14ac:dyDescent="0.3">
      <c r="B9523">
        <v>8.4</v>
      </c>
      <c r="C9523">
        <v>1</v>
      </c>
      <c r="D9523" t="s">
        <v>12</v>
      </c>
      <c r="E9523">
        <v>0</v>
      </c>
      <c r="G9523" t="s">
        <v>2389</v>
      </c>
      <c r="H9523">
        <v>2020</v>
      </c>
      <c r="I9523">
        <v>1</v>
      </c>
    </row>
    <row r="9524" spans="2:9" hidden="1" x14ac:dyDescent="0.3">
      <c r="B9524">
        <v>8.4</v>
      </c>
      <c r="C9524">
        <v>1</v>
      </c>
      <c r="D9524" t="s">
        <v>13</v>
      </c>
      <c r="E9524">
        <v>0</v>
      </c>
      <c r="G9524" t="s">
        <v>2389</v>
      </c>
      <c r="H9524">
        <v>2020</v>
      </c>
      <c r="I9524">
        <v>1</v>
      </c>
    </row>
    <row r="9525" spans="2:9" hidden="1" x14ac:dyDescent="0.3">
      <c r="B9525">
        <v>8.4</v>
      </c>
      <c r="C9525">
        <v>1</v>
      </c>
      <c r="D9525" t="s">
        <v>14</v>
      </c>
      <c r="E9525">
        <v>1</v>
      </c>
      <c r="G9525" t="s">
        <v>2389</v>
      </c>
      <c r="H9525">
        <v>2020</v>
      </c>
      <c r="I9525">
        <v>1</v>
      </c>
    </row>
    <row r="9526" spans="2:9" x14ac:dyDescent="0.3">
      <c r="B9526">
        <v>8.5</v>
      </c>
      <c r="C9526">
        <v>1</v>
      </c>
      <c r="D9526" t="s">
        <v>10</v>
      </c>
      <c r="E9526">
        <v>0</v>
      </c>
      <c r="G9526" t="s">
        <v>2390</v>
      </c>
      <c r="H9526">
        <v>1981</v>
      </c>
      <c r="I9526">
        <v>1</v>
      </c>
    </row>
    <row r="9527" spans="2:9" hidden="1" x14ac:dyDescent="0.3">
      <c r="B9527">
        <v>8.5</v>
      </c>
      <c r="C9527">
        <v>1</v>
      </c>
      <c r="D9527" t="s">
        <v>12</v>
      </c>
      <c r="E9527">
        <v>0</v>
      </c>
      <c r="G9527" t="s">
        <v>2390</v>
      </c>
      <c r="H9527">
        <v>1981</v>
      </c>
      <c r="I9527">
        <v>1</v>
      </c>
    </row>
    <row r="9528" spans="2:9" hidden="1" x14ac:dyDescent="0.3">
      <c r="B9528">
        <v>8.5</v>
      </c>
      <c r="C9528">
        <v>1</v>
      </c>
      <c r="D9528" t="s">
        <v>13</v>
      </c>
      <c r="E9528">
        <v>0</v>
      </c>
      <c r="G9528" t="s">
        <v>2390</v>
      </c>
      <c r="H9528">
        <v>1981</v>
      </c>
      <c r="I9528">
        <v>1</v>
      </c>
    </row>
    <row r="9529" spans="2:9" hidden="1" x14ac:dyDescent="0.3">
      <c r="B9529">
        <v>8.5</v>
      </c>
      <c r="C9529">
        <v>1</v>
      </c>
      <c r="D9529" t="s">
        <v>14</v>
      </c>
      <c r="E9529">
        <v>1</v>
      </c>
      <c r="G9529" t="s">
        <v>2390</v>
      </c>
      <c r="H9529">
        <v>1981</v>
      </c>
      <c r="I9529">
        <v>1</v>
      </c>
    </row>
    <row r="9530" spans="2:9" x14ac:dyDescent="0.3">
      <c r="B9530">
        <v>8.5</v>
      </c>
      <c r="C9530">
        <v>1</v>
      </c>
      <c r="D9530" t="s">
        <v>10</v>
      </c>
      <c r="E9530">
        <v>0</v>
      </c>
      <c r="G9530" t="s">
        <v>2391</v>
      </c>
      <c r="H9530">
        <v>2002</v>
      </c>
      <c r="I9530">
        <v>1</v>
      </c>
    </row>
    <row r="9531" spans="2:9" hidden="1" x14ac:dyDescent="0.3">
      <c r="B9531">
        <v>8.5</v>
      </c>
      <c r="C9531">
        <v>1</v>
      </c>
      <c r="D9531" t="s">
        <v>12</v>
      </c>
      <c r="E9531">
        <v>0</v>
      </c>
      <c r="G9531" t="s">
        <v>2391</v>
      </c>
      <c r="H9531">
        <v>2002</v>
      </c>
      <c r="I9531">
        <v>1</v>
      </c>
    </row>
    <row r="9532" spans="2:9" hidden="1" x14ac:dyDescent="0.3">
      <c r="B9532">
        <v>8.5</v>
      </c>
      <c r="C9532">
        <v>1</v>
      </c>
      <c r="D9532" t="s">
        <v>13</v>
      </c>
      <c r="E9532">
        <v>0</v>
      </c>
      <c r="G9532" t="s">
        <v>2391</v>
      </c>
      <c r="H9532">
        <v>2002</v>
      </c>
      <c r="I9532">
        <v>1</v>
      </c>
    </row>
    <row r="9533" spans="2:9" hidden="1" x14ac:dyDescent="0.3">
      <c r="B9533">
        <v>8.5</v>
      </c>
      <c r="C9533">
        <v>1</v>
      </c>
      <c r="D9533" t="s">
        <v>14</v>
      </c>
      <c r="E9533">
        <v>1</v>
      </c>
      <c r="G9533" t="s">
        <v>2391</v>
      </c>
      <c r="H9533">
        <v>2002</v>
      </c>
      <c r="I9533">
        <v>1</v>
      </c>
    </row>
    <row r="9534" spans="2:9" x14ac:dyDescent="0.3">
      <c r="B9534">
        <v>8.5</v>
      </c>
      <c r="C9534">
        <v>1</v>
      </c>
      <c r="D9534" t="s">
        <v>10</v>
      </c>
      <c r="E9534">
        <v>0</v>
      </c>
      <c r="G9534" t="s">
        <v>2392</v>
      </c>
      <c r="H9534">
        <v>2011</v>
      </c>
      <c r="I9534">
        <v>1</v>
      </c>
    </row>
    <row r="9535" spans="2:9" hidden="1" x14ac:dyDescent="0.3">
      <c r="B9535">
        <v>8.5</v>
      </c>
      <c r="C9535">
        <v>1</v>
      </c>
      <c r="D9535" t="s">
        <v>12</v>
      </c>
      <c r="E9535">
        <v>0</v>
      </c>
      <c r="G9535" t="s">
        <v>2392</v>
      </c>
      <c r="H9535">
        <v>2011</v>
      </c>
      <c r="I9535">
        <v>1</v>
      </c>
    </row>
    <row r="9536" spans="2:9" hidden="1" x14ac:dyDescent="0.3">
      <c r="B9536">
        <v>8.5</v>
      </c>
      <c r="C9536">
        <v>1</v>
      </c>
      <c r="D9536" t="s">
        <v>13</v>
      </c>
      <c r="E9536">
        <v>0</v>
      </c>
      <c r="G9536" t="s">
        <v>2392</v>
      </c>
      <c r="H9536">
        <v>2011</v>
      </c>
      <c r="I9536">
        <v>1</v>
      </c>
    </row>
    <row r="9537" spans="2:9" hidden="1" x14ac:dyDescent="0.3">
      <c r="B9537">
        <v>8.5</v>
      </c>
      <c r="C9537">
        <v>1</v>
      </c>
      <c r="D9537" t="s">
        <v>14</v>
      </c>
      <c r="E9537">
        <v>1</v>
      </c>
      <c r="G9537" t="s">
        <v>2392</v>
      </c>
      <c r="H9537">
        <v>2011</v>
      </c>
      <c r="I9537">
        <v>1</v>
      </c>
    </row>
    <row r="9538" spans="2:9" x14ac:dyDescent="0.3">
      <c r="B9538">
        <v>8.5</v>
      </c>
      <c r="C9538">
        <v>1</v>
      </c>
      <c r="D9538" t="s">
        <v>10</v>
      </c>
      <c r="E9538">
        <v>0</v>
      </c>
      <c r="G9538" t="s">
        <v>2393</v>
      </c>
      <c r="H9538">
        <v>2012</v>
      </c>
      <c r="I9538">
        <v>1</v>
      </c>
    </row>
    <row r="9539" spans="2:9" hidden="1" x14ac:dyDescent="0.3">
      <c r="B9539">
        <v>8.5</v>
      </c>
      <c r="C9539">
        <v>1</v>
      </c>
      <c r="D9539" t="s">
        <v>12</v>
      </c>
      <c r="E9539">
        <v>0</v>
      </c>
      <c r="G9539" t="s">
        <v>2393</v>
      </c>
      <c r="H9539">
        <v>2012</v>
      </c>
      <c r="I9539">
        <v>1</v>
      </c>
    </row>
    <row r="9540" spans="2:9" hidden="1" x14ac:dyDescent="0.3">
      <c r="B9540">
        <v>8.5</v>
      </c>
      <c r="C9540">
        <v>1</v>
      </c>
      <c r="D9540" t="s">
        <v>13</v>
      </c>
      <c r="E9540">
        <v>0</v>
      </c>
      <c r="G9540" t="s">
        <v>2393</v>
      </c>
      <c r="H9540">
        <v>2012</v>
      </c>
      <c r="I9540">
        <v>1</v>
      </c>
    </row>
    <row r="9541" spans="2:9" hidden="1" x14ac:dyDescent="0.3">
      <c r="B9541">
        <v>8.5</v>
      </c>
      <c r="C9541">
        <v>1</v>
      </c>
      <c r="D9541" t="s">
        <v>14</v>
      </c>
      <c r="E9541">
        <v>1</v>
      </c>
      <c r="G9541" t="s">
        <v>2393</v>
      </c>
      <c r="H9541">
        <v>2012</v>
      </c>
      <c r="I9541">
        <v>1</v>
      </c>
    </row>
    <row r="9542" spans="2:9" x14ac:dyDescent="0.3">
      <c r="B9542">
        <v>8.5</v>
      </c>
      <c r="C9542">
        <v>1</v>
      </c>
      <c r="D9542" t="s">
        <v>10</v>
      </c>
      <c r="E9542">
        <v>0</v>
      </c>
      <c r="G9542" t="s">
        <v>2394</v>
      </c>
      <c r="H9542">
        <v>2018</v>
      </c>
      <c r="I9542">
        <v>1</v>
      </c>
    </row>
    <row r="9543" spans="2:9" hidden="1" x14ac:dyDescent="0.3">
      <c r="B9543">
        <v>8.5</v>
      </c>
      <c r="C9543">
        <v>1</v>
      </c>
      <c r="D9543" t="s">
        <v>12</v>
      </c>
      <c r="E9543">
        <v>0</v>
      </c>
      <c r="G9543" t="s">
        <v>2394</v>
      </c>
      <c r="H9543">
        <v>2018</v>
      </c>
      <c r="I9543">
        <v>1</v>
      </c>
    </row>
    <row r="9544" spans="2:9" hidden="1" x14ac:dyDescent="0.3">
      <c r="B9544">
        <v>8.5</v>
      </c>
      <c r="C9544">
        <v>1</v>
      </c>
      <c r="D9544" t="s">
        <v>13</v>
      </c>
      <c r="E9544">
        <v>0</v>
      </c>
      <c r="G9544" t="s">
        <v>2394</v>
      </c>
      <c r="H9544">
        <v>2018</v>
      </c>
      <c r="I9544">
        <v>1</v>
      </c>
    </row>
    <row r="9545" spans="2:9" hidden="1" x14ac:dyDescent="0.3">
      <c r="B9545">
        <v>8.5</v>
      </c>
      <c r="C9545">
        <v>1</v>
      </c>
      <c r="D9545" t="s">
        <v>14</v>
      </c>
      <c r="E9545">
        <v>1</v>
      </c>
      <c r="G9545" t="s">
        <v>2394</v>
      </c>
      <c r="H9545">
        <v>2018</v>
      </c>
      <c r="I9545">
        <v>1</v>
      </c>
    </row>
    <row r="9546" spans="2:9" x14ac:dyDescent="0.3">
      <c r="B9546">
        <v>8.6</v>
      </c>
      <c r="C9546">
        <v>1</v>
      </c>
      <c r="D9546" t="s">
        <v>10</v>
      </c>
      <c r="E9546">
        <v>0</v>
      </c>
      <c r="G9546" t="s">
        <v>2395</v>
      </c>
      <c r="H9546">
        <v>1969</v>
      </c>
      <c r="I9546">
        <v>1</v>
      </c>
    </row>
    <row r="9547" spans="2:9" hidden="1" x14ac:dyDescent="0.3">
      <c r="B9547">
        <v>8.6</v>
      </c>
      <c r="C9547">
        <v>1</v>
      </c>
      <c r="D9547" t="s">
        <v>12</v>
      </c>
      <c r="E9547">
        <v>0</v>
      </c>
      <c r="G9547" t="s">
        <v>2395</v>
      </c>
      <c r="H9547">
        <v>1969</v>
      </c>
      <c r="I9547">
        <v>1</v>
      </c>
    </row>
    <row r="9548" spans="2:9" hidden="1" x14ac:dyDescent="0.3">
      <c r="B9548">
        <v>8.6</v>
      </c>
      <c r="C9548">
        <v>1</v>
      </c>
      <c r="D9548" t="s">
        <v>13</v>
      </c>
      <c r="E9548">
        <v>0</v>
      </c>
      <c r="G9548" t="s">
        <v>2395</v>
      </c>
      <c r="H9548">
        <v>1969</v>
      </c>
      <c r="I9548">
        <v>1</v>
      </c>
    </row>
    <row r="9549" spans="2:9" hidden="1" x14ac:dyDescent="0.3">
      <c r="B9549">
        <v>8.6</v>
      </c>
      <c r="C9549">
        <v>1</v>
      </c>
      <c r="D9549" t="s">
        <v>14</v>
      </c>
      <c r="E9549">
        <v>1</v>
      </c>
      <c r="G9549" t="s">
        <v>2395</v>
      </c>
      <c r="H9549">
        <v>1969</v>
      </c>
      <c r="I9549">
        <v>1</v>
      </c>
    </row>
    <row r="9550" spans="2:9" x14ac:dyDescent="0.3">
      <c r="B9550">
        <v>8.6</v>
      </c>
      <c r="C9550">
        <v>1</v>
      </c>
      <c r="D9550" t="s">
        <v>10</v>
      </c>
      <c r="E9550">
        <v>0</v>
      </c>
      <c r="G9550" t="s">
        <v>2396</v>
      </c>
      <c r="H9550">
        <v>2009</v>
      </c>
      <c r="I9550">
        <v>1</v>
      </c>
    </row>
    <row r="9551" spans="2:9" hidden="1" x14ac:dyDescent="0.3">
      <c r="B9551">
        <v>8.6</v>
      </c>
      <c r="C9551">
        <v>1</v>
      </c>
      <c r="D9551" t="s">
        <v>12</v>
      </c>
      <c r="E9551">
        <v>0</v>
      </c>
      <c r="G9551" t="s">
        <v>2396</v>
      </c>
      <c r="H9551">
        <v>2009</v>
      </c>
      <c r="I9551">
        <v>1</v>
      </c>
    </row>
    <row r="9552" spans="2:9" hidden="1" x14ac:dyDescent="0.3">
      <c r="B9552">
        <v>8.6</v>
      </c>
      <c r="C9552">
        <v>1</v>
      </c>
      <c r="D9552" t="s">
        <v>13</v>
      </c>
      <c r="E9552">
        <v>0</v>
      </c>
      <c r="G9552" t="s">
        <v>2396</v>
      </c>
      <c r="H9552">
        <v>2009</v>
      </c>
      <c r="I9552">
        <v>1</v>
      </c>
    </row>
    <row r="9553" spans="2:9" hidden="1" x14ac:dyDescent="0.3">
      <c r="B9553">
        <v>8.6</v>
      </c>
      <c r="C9553">
        <v>1</v>
      </c>
      <c r="D9553" t="s">
        <v>14</v>
      </c>
      <c r="E9553">
        <v>1</v>
      </c>
      <c r="G9553" t="s">
        <v>2396</v>
      </c>
      <c r="H9553">
        <v>2009</v>
      </c>
      <c r="I9553">
        <v>1</v>
      </c>
    </row>
    <row r="9554" spans="2:9" x14ac:dyDescent="0.3">
      <c r="B9554">
        <v>8.6</v>
      </c>
      <c r="C9554">
        <v>1</v>
      </c>
      <c r="D9554" t="s">
        <v>10</v>
      </c>
      <c r="E9554">
        <v>0</v>
      </c>
      <c r="G9554" t="s">
        <v>2397</v>
      </c>
      <c r="H9554">
        <v>2013</v>
      </c>
      <c r="I9554">
        <v>1</v>
      </c>
    </row>
    <row r="9555" spans="2:9" hidden="1" x14ac:dyDescent="0.3">
      <c r="B9555">
        <v>8.6</v>
      </c>
      <c r="C9555">
        <v>1</v>
      </c>
      <c r="D9555" t="s">
        <v>12</v>
      </c>
      <c r="E9555">
        <v>0</v>
      </c>
      <c r="G9555" t="s">
        <v>2397</v>
      </c>
      <c r="H9555">
        <v>2013</v>
      </c>
      <c r="I9555">
        <v>1</v>
      </c>
    </row>
    <row r="9556" spans="2:9" hidden="1" x14ac:dyDescent="0.3">
      <c r="B9556">
        <v>8.6</v>
      </c>
      <c r="C9556">
        <v>1</v>
      </c>
      <c r="D9556" t="s">
        <v>13</v>
      </c>
      <c r="E9556">
        <v>0</v>
      </c>
      <c r="G9556" t="s">
        <v>2397</v>
      </c>
      <c r="H9556">
        <v>2013</v>
      </c>
      <c r="I9556">
        <v>1</v>
      </c>
    </row>
    <row r="9557" spans="2:9" hidden="1" x14ac:dyDescent="0.3">
      <c r="B9557">
        <v>8.6</v>
      </c>
      <c r="C9557">
        <v>1</v>
      </c>
      <c r="D9557" t="s">
        <v>14</v>
      </c>
      <c r="E9557">
        <v>1</v>
      </c>
      <c r="G9557" t="s">
        <v>2397</v>
      </c>
      <c r="H9557">
        <v>2013</v>
      </c>
      <c r="I9557">
        <v>1</v>
      </c>
    </row>
    <row r="9558" spans="2:9" x14ac:dyDescent="0.3">
      <c r="B9558">
        <v>8.6</v>
      </c>
      <c r="C9558">
        <v>1</v>
      </c>
      <c r="D9558" t="s">
        <v>10</v>
      </c>
      <c r="E9558">
        <v>0</v>
      </c>
      <c r="G9558" t="s">
        <v>2398</v>
      </c>
      <c r="H9558">
        <v>2014</v>
      </c>
      <c r="I9558">
        <v>1</v>
      </c>
    </row>
    <row r="9559" spans="2:9" hidden="1" x14ac:dyDescent="0.3">
      <c r="B9559">
        <v>8.6</v>
      </c>
      <c r="C9559">
        <v>1</v>
      </c>
      <c r="D9559" t="s">
        <v>12</v>
      </c>
      <c r="E9559">
        <v>0</v>
      </c>
      <c r="G9559" t="s">
        <v>2398</v>
      </c>
      <c r="H9559">
        <v>2014</v>
      </c>
      <c r="I9559">
        <v>1</v>
      </c>
    </row>
    <row r="9560" spans="2:9" hidden="1" x14ac:dyDescent="0.3">
      <c r="B9560">
        <v>8.6</v>
      </c>
      <c r="C9560">
        <v>1</v>
      </c>
      <c r="D9560" t="s">
        <v>13</v>
      </c>
      <c r="E9560">
        <v>0</v>
      </c>
      <c r="G9560" t="s">
        <v>2398</v>
      </c>
      <c r="H9560">
        <v>2014</v>
      </c>
      <c r="I9560">
        <v>1</v>
      </c>
    </row>
    <row r="9561" spans="2:9" hidden="1" x14ac:dyDescent="0.3">
      <c r="B9561">
        <v>8.6</v>
      </c>
      <c r="C9561">
        <v>1</v>
      </c>
      <c r="D9561" t="s">
        <v>14</v>
      </c>
      <c r="E9561">
        <v>1</v>
      </c>
      <c r="G9561" t="s">
        <v>2398</v>
      </c>
      <c r="H9561">
        <v>2014</v>
      </c>
      <c r="I9561">
        <v>1</v>
      </c>
    </row>
    <row r="9562" spans="2:9" x14ac:dyDescent="0.3">
      <c r="B9562">
        <v>8.6</v>
      </c>
      <c r="C9562">
        <v>1</v>
      </c>
      <c r="D9562" t="s">
        <v>10</v>
      </c>
      <c r="E9562">
        <v>0</v>
      </c>
      <c r="G9562" t="s">
        <v>2399</v>
      </c>
      <c r="H9562">
        <v>2016</v>
      </c>
      <c r="I9562">
        <v>1</v>
      </c>
    </row>
    <row r="9563" spans="2:9" hidden="1" x14ac:dyDescent="0.3">
      <c r="B9563">
        <v>8.6</v>
      </c>
      <c r="C9563">
        <v>1</v>
      </c>
      <c r="D9563" t="s">
        <v>12</v>
      </c>
      <c r="E9563">
        <v>0</v>
      </c>
      <c r="G9563" t="s">
        <v>2399</v>
      </c>
      <c r="H9563">
        <v>2016</v>
      </c>
      <c r="I9563">
        <v>1</v>
      </c>
    </row>
    <row r="9564" spans="2:9" hidden="1" x14ac:dyDescent="0.3">
      <c r="B9564">
        <v>8.6</v>
      </c>
      <c r="C9564">
        <v>1</v>
      </c>
      <c r="D9564" t="s">
        <v>13</v>
      </c>
      <c r="E9564">
        <v>0</v>
      </c>
      <c r="G9564" t="s">
        <v>2399</v>
      </c>
      <c r="H9564">
        <v>2016</v>
      </c>
      <c r="I9564">
        <v>1</v>
      </c>
    </row>
    <row r="9565" spans="2:9" hidden="1" x14ac:dyDescent="0.3">
      <c r="B9565">
        <v>8.6</v>
      </c>
      <c r="C9565">
        <v>1</v>
      </c>
      <c r="D9565" t="s">
        <v>14</v>
      </c>
      <c r="E9565">
        <v>1</v>
      </c>
      <c r="G9565" t="s">
        <v>2399</v>
      </c>
      <c r="H9565">
        <v>2016</v>
      </c>
      <c r="I9565">
        <v>1</v>
      </c>
    </row>
    <row r="9566" spans="2:9" x14ac:dyDescent="0.3">
      <c r="B9566">
        <v>8.6999999999999993</v>
      </c>
      <c r="C9566">
        <v>1</v>
      </c>
      <c r="D9566" t="s">
        <v>10</v>
      </c>
      <c r="E9566">
        <v>0</v>
      </c>
      <c r="G9566" t="s">
        <v>2400</v>
      </c>
      <c r="H9566">
        <v>2011</v>
      </c>
      <c r="I9566">
        <v>1</v>
      </c>
    </row>
    <row r="9567" spans="2:9" hidden="1" x14ac:dyDescent="0.3">
      <c r="B9567">
        <v>8.6999999999999993</v>
      </c>
      <c r="C9567">
        <v>1</v>
      </c>
      <c r="D9567" t="s">
        <v>12</v>
      </c>
      <c r="E9567">
        <v>0</v>
      </c>
      <c r="G9567" t="s">
        <v>2400</v>
      </c>
      <c r="H9567">
        <v>2011</v>
      </c>
      <c r="I9567">
        <v>1</v>
      </c>
    </row>
    <row r="9568" spans="2:9" hidden="1" x14ac:dyDescent="0.3">
      <c r="B9568">
        <v>8.6999999999999993</v>
      </c>
      <c r="C9568">
        <v>1</v>
      </c>
      <c r="D9568" t="s">
        <v>13</v>
      </c>
      <c r="E9568">
        <v>0</v>
      </c>
      <c r="G9568" t="s">
        <v>2400</v>
      </c>
      <c r="H9568">
        <v>2011</v>
      </c>
      <c r="I9568">
        <v>1</v>
      </c>
    </row>
    <row r="9569" spans="2:9" hidden="1" x14ac:dyDescent="0.3">
      <c r="B9569">
        <v>8.6999999999999993</v>
      </c>
      <c r="C9569">
        <v>1</v>
      </c>
      <c r="D9569" t="s">
        <v>14</v>
      </c>
      <c r="E9569">
        <v>1</v>
      </c>
      <c r="G9569" t="s">
        <v>2400</v>
      </c>
      <c r="H9569">
        <v>2011</v>
      </c>
      <c r="I9569">
        <v>1</v>
      </c>
    </row>
    <row r="9570" spans="2:9" x14ac:dyDescent="0.3">
      <c r="B9570">
        <v>8.6999999999999993</v>
      </c>
      <c r="C9570">
        <v>1</v>
      </c>
      <c r="D9570" t="s">
        <v>10</v>
      </c>
      <c r="E9570">
        <v>0</v>
      </c>
      <c r="G9570" t="s">
        <v>2401</v>
      </c>
      <c r="H9570">
        <v>2016</v>
      </c>
      <c r="I9570">
        <v>1</v>
      </c>
    </row>
    <row r="9571" spans="2:9" hidden="1" x14ac:dyDescent="0.3">
      <c r="B9571">
        <v>8.6999999999999993</v>
      </c>
      <c r="C9571">
        <v>1</v>
      </c>
      <c r="D9571" t="s">
        <v>12</v>
      </c>
      <c r="E9571">
        <v>0</v>
      </c>
      <c r="G9571" t="s">
        <v>2401</v>
      </c>
      <c r="H9571">
        <v>2016</v>
      </c>
      <c r="I9571">
        <v>1</v>
      </c>
    </row>
    <row r="9572" spans="2:9" hidden="1" x14ac:dyDescent="0.3">
      <c r="B9572">
        <v>8.6999999999999993</v>
      </c>
      <c r="C9572">
        <v>1</v>
      </c>
      <c r="D9572" t="s">
        <v>13</v>
      </c>
      <c r="E9572">
        <v>0</v>
      </c>
      <c r="G9572" t="s">
        <v>2401</v>
      </c>
      <c r="H9572">
        <v>2016</v>
      </c>
      <c r="I9572">
        <v>1</v>
      </c>
    </row>
    <row r="9573" spans="2:9" hidden="1" x14ac:dyDescent="0.3">
      <c r="B9573">
        <v>8.6999999999999993</v>
      </c>
      <c r="C9573">
        <v>1</v>
      </c>
      <c r="D9573" t="s">
        <v>14</v>
      </c>
      <c r="E9573">
        <v>1</v>
      </c>
      <c r="G9573" t="s">
        <v>2401</v>
      </c>
      <c r="H9573">
        <v>2016</v>
      </c>
      <c r="I9573">
        <v>1</v>
      </c>
    </row>
    <row r="9574" spans="2:9" x14ac:dyDescent="0.3">
      <c r="B9574">
        <v>8.6999999999999993</v>
      </c>
      <c r="C9574">
        <v>1</v>
      </c>
      <c r="D9574" t="s">
        <v>10</v>
      </c>
      <c r="E9574">
        <v>0</v>
      </c>
      <c r="G9574" t="s">
        <v>2402</v>
      </c>
      <c r="H9574">
        <v>2016</v>
      </c>
      <c r="I9574">
        <v>1</v>
      </c>
    </row>
    <row r="9575" spans="2:9" hidden="1" x14ac:dyDescent="0.3">
      <c r="B9575">
        <v>8.6999999999999993</v>
      </c>
      <c r="C9575">
        <v>1</v>
      </c>
      <c r="D9575" t="s">
        <v>12</v>
      </c>
      <c r="E9575">
        <v>0</v>
      </c>
      <c r="G9575" t="s">
        <v>2402</v>
      </c>
      <c r="H9575">
        <v>2016</v>
      </c>
      <c r="I9575">
        <v>1</v>
      </c>
    </row>
    <row r="9576" spans="2:9" hidden="1" x14ac:dyDescent="0.3">
      <c r="B9576">
        <v>8.6999999999999993</v>
      </c>
      <c r="C9576">
        <v>1</v>
      </c>
      <c r="D9576" t="s">
        <v>13</v>
      </c>
      <c r="E9576">
        <v>0</v>
      </c>
      <c r="G9576" t="s">
        <v>2402</v>
      </c>
      <c r="H9576">
        <v>2016</v>
      </c>
      <c r="I9576">
        <v>1</v>
      </c>
    </row>
    <row r="9577" spans="2:9" hidden="1" x14ac:dyDescent="0.3">
      <c r="B9577">
        <v>8.6999999999999993</v>
      </c>
      <c r="C9577">
        <v>1</v>
      </c>
      <c r="D9577" t="s">
        <v>14</v>
      </c>
      <c r="E9577">
        <v>1</v>
      </c>
      <c r="G9577" t="s">
        <v>2402</v>
      </c>
      <c r="H9577">
        <v>2016</v>
      </c>
      <c r="I9577">
        <v>1</v>
      </c>
    </row>
    <row r="9578" spans="2:9" x14ac:dyDescent="0.3">
      <c r="B9578">
        <v>8.6999999999999993</v>
      </c>
      <c r="C9578">
        <v>1</v>
      </c>
      <c r="D9578" t="s">
        <v>10</v>
      </c>
      <c r="E9578">
        <v>0</v>
      </c>
      <c r="G9578" t="s">
        <v>2403</v>
      </c>
      <c r="H9578">
        <v>2017</v>
      </c>
      <c r="I9578">
        <v>1</v>
      </c>
    </row>
    <row r="9579" spans="2:9" hidden="1" x14ac:dyDescent="0.3">
      <c r="B9579">
        <v>8.6999999999999993</v>
      </c>
      <c r="C9579">
        <v>1</v>
      </c>
      <c r="D9579" t="s">
        <v>12</v>
      </c>
      <c r="E9579">
        <v>0</v>
      </c>
      <c r="G9579" t="s">
        <v>2403</v>
      </c>
      <c r="H9579">
        <v>2017</v>
      </c>
      <c r="I9579">
        <v>1</v>
      </c>
    </row>
    <row r="9580" spans="2:9" hidden="1" x14ac:dyDescent="0.3">
      <c r="B9580">
        <v>8.6999999999999993</v>
      </c>
      <c r="C9580">
        <v>1</v>
      </c>
      <c r="D9580" t="s">
        <v>13</v>
      </c>
      <c r="E9580">
        <v>0</v>
      </c>
      <c r="G9580" t="s">
        <v>2403</v>
      </c>
      <c r="H9580">
        <v>2017</v>
      </c>
      <c r="I9580">
        <v>1</v>
      </c>
    </row>
    <row r="9581" spans="2:9" hidden="1" x14ac:dyDescent="0.3">
      <c r="B9581">
        <v>8.6999999999999993</v>
      </c>
      <c r="C9581">
        <v>1</v>
      </c>
      <c r="D9581" t="s">
        <v>14</v>
      </c>
      <c r="E9581">
        <v>1</v>
      </c>
      <c r="G9581" t="s">
        <v>2403</v>
      </c>
      <c r="H9581">
        <v>2017</v>
      </c>
      <c r="I9581">
        <v>1</v>
      </c>
    </row>
    <row r="9582" spans="2:9" x14ac:dyDescent="0.3">
      <c r="B9582">
        <v>8.6999999999999993</v>
      </c>
      <c r="C9582">
        <v>1</v>
      </c>
      <c r="D9582" t="s">
        <v>10</v>
      </c>
      <c r="E9582">
        <v>0</v>
      </c>
      <c r="G9582" t="s">
        <v>2404</v>
      </c>
      <c r="H9582">
        <v>2018</v>
      </c>
      <c r="I9582">
        <v>1</v>
      </c>
    </row>
    <row r="9583" spans="2:9" hidden="1" x14ac:dyDescent="0.3">
      <c r="B9583">
        <v>8.6999999999999993</v>
      </c>
      <c r="C9583">
        <v>1</v>
      </c>
      <c r="D9583" t="s">
        <v>12</v>
      </c>
      <c r="E9583">
        <v>0</v>
      </c>
      <c r="G9583" t="s">
        <v>2404</v>
      </c>
      <c r="H9583">
        <v>2018</v>
      </c>
      <c r="I9583">
        <v>1</v>
      </c>
    </row>
    <row r="9584" spans="2:9" hidden="1" x14ac:dyDescent="0.3">
      <c r="B9584">
        <v>8.6999999999999993</v>
      </c>
      <c r="C9584">
        <v>1</v>
      </c>
      <c r="D9584" t="s">
        <v>13</v>
      </c>
      <c r="E9584">
        <v>0</v>
      </c>
      <c r="G9584" t="s">
        <v>2404</v>
      </c>
      <c r="H9584">
        <v>2018</v>
      </c>
      <c r="I9584">
        <v>1</v>
      </c>
    </row>
    <row r="9585" spans="2:9" hidden="1" x14ac:dyDescent="0.3">
      <c r="B9585">
        <v>8.6999999999999993</v>
      </c>
      <c r="C9585">
        <v>1</v>
      </c>
      <c r="D9585" t="s">
        <v>14</v>
      </c>
      <c r="E9585">
        <v>1</v>
      </c>
      <c r="G9585" t="s">
        <v>2404</v>
      </c>
      <c r="H9585">
        <v>2018</v>
      </c>
      <c r="I9585">
        <v>1</v>
      </c>
    </row>
    <row r="9586" spans="2:9" x14ac:dyDescent="0.3">
      <c r="B9586">
        <v>8.8000000000000007</v>
      </c>
      <c r="C9586">
        <v>1</v>
      </c>
      <c r="D9586" t="s">
        <v>10</v>
      </c>
      <c r="E9586">
        <v>0</v>
      </c>
      <c r="G9586" t="s">
        <v>2405</v>
      </c>
      <c r="H9586">
        <v>2010</v>
      </c>
      <c r="I9586">
        <v>1</v>
      </c>
    </row>
    <row r="9587" spans="2:9" hidden="1" x14ac:dyDescent="0.3">
      <c r="B9587">
        <v>8.8000000000000007</v>
      </c>
      <c r="C9587">
        <v>1</v>
      </c>
      <c r="D9587" t="s">
        <v>12</v>
      </c>
      <c r="E9587">
        <v>0</v>
      </c>
      <c r="G9587" t="s">
        <v>2405</v>
      </c>
      <c r="H9587">
        <v>2010</v>
      </c>
      <c r="I9587">
        <v>1</v>
      </c>
    </row>
    <row r="9588" spans="2:9" hidden="1" x14ac:dyDescent="0.3">
      <c r="B9588">
        <v>8.8000000000000007</v>
      </c>
      <c r="C9588">
        <v>1</v>
      </c>
      <c r="D9588" t="s">
        <v>13</v>
      </c>
      <c r="E9588">
        <v>0</v>
      </c>
      <c r="G9588" t="s">
        <v>2405</v>
      </c>
      <c r="H9588">
        <v>2010</v>
      </c>
      <c r="I9588">
        <v>1</v>
      </c>
    </row>
    <row r="9589" spans="2:9" hidden="1" x14ac:dyDescent="0.3">
      <c r="B9589">
        <v>8.8000000000000007</v>
      </c>
      <c r="C9589">
        <v>1</v>
      </c>
      <c r="D9589" t="s">
        <v>14</v>
      </c>
      <c r="E9589">
        <v>1</v>
      </c>
      <c r="G9589" t="s">
        <v>2405</v>
      </c>
      <c r="H9589">
        <v>2010</v>
      </c>
      <c r="I9589">
        <v>1</v>
      </c>
    </row>
    <row r="9590" spans="2:9" x14ac:dyDescent="0.3">
      <c r="B9590">
        <v>8.8000000000000007</v>
      </c>
      <c r="C9590">
        <v>1</v>
      </c>
      <c r="D9590" t="s">
        <v>10</v>
      </c>
      <c r="E9590">
        <v>0</v>
      </c>
      <c r="G9590" t="s">
        <v>2406</v>
      </c>
      <c r="H9590">
        <v>2016</v>
      </c>
      <c r="I9590">
        <v>1</v>
      </c>
    </row>
    <row r="9591" spans="2:9" hidden="1" x14ac:dyDescent="0.3">
      <c r="B9591">
        <v>8.8000000000000007</v>
      </c>
      <c r="C9591">
        <v>1</v>
      </c>
      <c r="D9591" t="s">
        <v>12</v>
      </c>
      <c r="E9591">
        <v>0</v>
      </c>
      <c r="G9591" t="s">
        <v>2406</v>
      </c>
      <c r="H9591">
        <v>2016</v>
      </c>
      <c r="I9591">
        <v>1</v>
      </c>
    </row>
    <row r="9592" spans="2:9" hidden="1" x14ac:dyDescent="0.3">
      <c r="B9592">
        <v>8.8000000000000007</v>
      </c>
      <c r="C9592">
        <v>1</v>
      </c>
      <c r="D9592" t="s">
        <v>13</v>
      </c>
      <c r="E9592">
        <v>0</v>
      </c>
      <c r="G9592" t="s">
        <v>2406</v>
      </c>
      <c r="H9592">
        <v>2016</v>
      </c>
      <c r="I9592">
        <v>1</v>
      </c>
    </row>
    <row r="9593" spans="2:9" hidden="1" x14ac:dyDescent="0.3">
      <c r="B9593">
        <v>8.8000000000000007</v>
      </c>
      <c r="C9593">
        <v>1</v>
      </c>
      <c r="D9593" t="s">
        <v>14</v>
      </c>
      <c r="E9593">
        <v>1</v>
      </c>
      <c r="G9593" t="s">
        <v>2406</v>
      </c>
      <c r="H9593">
        <v>2016</v>
      </c>
      <c r="I9593">
        <v>1</v>
      </c>
    </row>
    <row r="9594" spans="2:9" x14ac:dyDescent="0.3">
      <c r="B9594">
        <v>8.9</v>
      </c>
      <c r="C9594">
        <v>1</v>
      </c>
      <c r="D9594" t="s">
        <v>10</v>
      </c>
      <c r="E9594">
        <v>0</v>
      </c>
      <c r="G9594" t="s">
        <v>2407</v>
      </c>
      <c r="H9594">
        <v>2011</v>
      </c>
      <c r="I9594">
        <v>1</v>
      </c>
    </row>
    <row r="9595" spans="2:9" hidden="1" x14ac:dyDescent="0.3">
      <c r="B9595">
        <v>8.9</v>
      </c>
      <c r="C9595">
        <v>1</v>
      </c>
      <c r="D9595" t="s">
        <v>12</v>
      </c>
      <c r="E9595">
        <v>0</v>
      </c>
      <c r="G9595" t="s">
        <v>2407</v>
      </c>
      <c r="H9595">
        <v>2011</v>
      </c>
      <c r="I9595">
        <v>1</v>
      </c>
    </row>
    <row r="9596" spans="2:9" hidden="1" x14ac:dyDescent="0.3">
      <c r="B9596">
        <v>8.9</v>
      </c>
      <c r="C9596">
        <v>1</v>
      </c>
      <c r="D9596" t="s">
        <v>13</v>
      </c>
      <c r="E9596">
        <v>0</v>
      </c>
      <c r="G9596" t="s">
        <v>2407</v>
      </c>
      <c r="H9596">
        <v>2011</v>
      </c>
      <c r="I9596">
        <v>1</v>
      </c>
    </row>
    <row r="9597" spans="2:9" hidden="1" x14ac:dyDescent="0.3">
      <c r="B9597">
        <v>8.9</v>
      </c>
      <c r="C9597">
        <v>1</v>
      </c>
      <c r="D9597" t="s">
        <v>14</v>
      </c>
      <c r="E9597">
        <v>1</v>
      </c>
      <c r="G9597" t="s">
        <v>2407</v>
      </c>
      <c r="H9597">
        <v>2011</v>
      </c>
      <c r="I9597">
        <v>1</v>
      </c>
    </row>
    <row r="9598" spans="2:9" x14ac:dyDescent="0.3">
      <c r="B9598">
        <v>8.9</v>
      </c>
      <c r="C9598">
        <v>1</v>
      </c>
      <c r="D9598" t="s">
        <v>10</v>
      </c>
      <c r="E9598">
        <v>0</v>
      </c>
      <c r="G9598" t="s">
        <v>2408</v>
      </c>
      <c r="H9598">
        <v>2016</v>
      </c>
      <c r="I9598">
        <v>1</v>
      </c>
    </row>
    <row r="9599" spans="2:9" hidden="1" x14ac:dyDescent="0.3">
      <c r="B9599">
        <v>8.9</v>
      </c>
      <c r="C9599">
        <v>1</v>
      </c>
      <c r="D9599" t="s">
        <v>12</v>
      </c>
      <c r="E9599">
        <v>0</v>
      </c>
      <c r="G9599" t="s">
        <v>2408</v>
      </c>
      <c r="H9599">
        <v>2016</v>
      </c>
      <c r="I9599">
        <v>1</v>
      </c>
    </row>
    <row r="9600" spans="2:9" hidden="1" x14ac:dyDescent="0.3">
      <c r="B9600">
        <v>8.9</v>
      </c>
      <c r="C9600">
        <v>1</v>
      </c>
      <c r="D9600" t="s">
        <v>13</v>
      </c>
      <c r="E9600">
        <v>0</v>
      </c>
      <c r="G9600" t="s">
        <v>2408</v>
      </c>
      <c r="H9600">
        <v>2016</v>
      </c>
      <c r="I9600">
        <v>1</v>
      </c>
    </row>
    <row r="9601" spans="2:9" hidden="1" x14ac:dyDescent="0.3">
      <c r="B9601">
        <v>8.9</v>
      </c>
      <c r="C9601">
        <v>1</v>
      </c>
      <c r="D9601" t="s">
        <v>14</v>
      </c>
      <c r="E9601">
        <v>1</v>
      </c>
      <c r="G9601" t="s">
        <v>2408</v>
      </c>
      <c r="H9601">
        <v>2016</v>
      </c>
      <c r="I9601">
        <v>1</v>
      </c>
    </row>
    <row r="9602" spans="2:9" x14ac:dyDescent="0.3">
      <c r="B9602">
        <v>8.9</v>
      </c>
      <c r="C9602">
        <v>1</v>
      </c>
      <c r="D9602" t="s">
        <v>10</v>
      </c>
      <c r="E9602">
        <v>0</v>
      </c>
      <c r="G9602" t="s">
        <v>2409</v>
      </c>
      <c r="H9602">
        <v>2019</v>
      </c>
      <c r="I9602">
        <v>1</v>
      </c>
    </row>
    <row r="9603" spans="2:9" hidden="1" x14ac:dyDescent="0.3">
      <c r="B9603">
        <v>8.9</v>
      </c>
      <c r="C9603">
        <v>1</v>
      </c>
      <c r="D9603" t="s">
        <v>12</v>
      </c>
      <c r="E9603">
        <v>0</v>
      </c>
      <c r="G9603" t="s">
        <v>2409</v>
      </c>
      <c r="H9603">
        <v>2019</v>
      </c>
      <c r="I9603">
        <v>1</v>
      </c>
    </row>
    <row r="9604" spans="2:9" hidden="1" x14ac:dyDescent="0.3">
      <c r="B9604">
        <v>8.9</v>
      </c>
      <c r="C9604">
        <v>1</v>
      </c>
      <c r="D9604" t="s">
        <v>13</v>
      </c>
      <c r="E9604">
        <v>0</v>
      </c>
      <c r="G9604" t="s">
        <v>2409</v>
      </c>
      <c r="H9604">
        <v>2019</v>
      </c>
      <c r="I9604">
        <v>1</v>
      </c>
    </row>
    <row r="9605" spans="2:9" hidden="1" x14ac:dyDescent="0.3">
      <c r="B9605">
        <v>8.9</v>
      </c>
      <c r="C9605">
        <v>1</v>
      </c>
      <c r="D9605" t="s">
        <v>14</v>
      </c>
      <c r="E9605">
        <v>1</v>
      </c>
      <c r="G9605" t="s">
        <v>2409</v>
      </c>
      <c r="H9605">
        <v>2019</v>
      </c>
      <c r="I9605">
        <v>1</v>
      </c>
    </row>
    <row r="9606" spans="2:9" x14ac:dyDescent="0.3">
      <c r="B9606">
        <v>9</v>
      </c>
      <c r="C9606">
        <v>1</v>
      </c>
      <c r="D9606" t="s">
        <v>10</v>
      </c>
      <c r="E9606">
        <v>0</v>
      </c>
      <c r="G9606" t="s">
        <v>2410</v>
      </c>
      <c r="H9606">
        <v>1980</v>
      </c>
      <c r="I9606">
        <v>1</v>
      </c>
    </row>
    <row r="9607" spans="2:9" hidden="1" x14ac:dyDescent="0.3">
      <c r="B9607">
        <v>9</v>
      </c>
      <c r="C9607">
        <v>1</v>
      </c>
      <c r="D9607" t="s">
        <v>12</v>
      </c>
      <c r="E9607">
        <v>0</v>
      </c>
      <c r="G9607" t="s">
        <v>2410</v>
      </c>
      <c r="H9607">
        <v>1980</v>
      </c>
      <c r="I9607">
        <v>1</v>
      </c>
    </row>
    <row r="9608" spans="2:9" hidden="1" x14ac:dyDescent="0.3">
      <c r="B9608">
        <v>9</v>
      </c>
      <c r="C9608">
        <v>1</v>
      </c>
      <c r="D9608" t="s">
        <v>13</v>
      </c>
      <c r="E9608">
        <v>0</v>
      </c>
      <c r="G9608" t="s">
        <v>2410</v>
      </c>
      <c r="H9608">
        <v>1980</v>
      </c>
      <c r="I9608">
        <v>1</v>
      </c>
    </row>
    <row r="9609" spans="2:9" hidden="1" x14ac:dyDescent="0.3">
      <c r="B9609">
        <v>9</v>
      </c>
      <c r="C9609">
        <v>1</v>
      </c>
      <c r="D9609" t="s">
        <v>14</v>
      </c>
      <c r="E9609">
        <v>1</v>
      </c>
      <c r="G9609" t="s">
        <v>2410</v>
      </c>
      <c r="H9609">
        <v>1980</v>
      </c>
      <c r="I9609">
        <v>1</v>
      </c>
    </row>
    <row r="9610" spans="2:9" x14ac:dyDescent="0.3">
      <c r="B9610">
        <v>9</v>
      </c>
      <c r="C9610">
        <v>1</v>
      </c>
      <c r="D9610" t="s">
        <v>10</v>
      </c>
      <c r="E9610">
        <v>0</v>
      </c>
      <c r="G9610" t="s">
        <v>2411</v>
      </c>
      <c r="H9610">
        <v>2008</v>
      </c>
      <c r="I9610">
        <v>1</v>
      </c>
    </row>
    <row r="9611" spans="2:9" hidden="1" x14ac:dyDescent="0.3">
      <c r="B9611">
        <v>9</v>
      </c>
      <c r="C9611">
        <v>1</v>
      </c>
      <c r="D9611" t="s">
        <v>12</v>
      </c>
      <c r="E9611">
        <v>0</v>
      </c>
      <c r="G9611" t="s">
        <v>2411</v>
      </c>
      <c r="H9611">
        <v>2008</v>
      </c>
      <c r="I9611">
        <v>1</v>
      </c>
    </row>
    <row r="9612" spans="2:9" hidden="1" x14ac:dyDescent="0.3">
      <c r="B9612">
        <v>9</v>
      </c>
      <c r="C9612">
        <v>1</v>
      </c>
      <c r="D9612" t="s">
        <v>13</v>
      </c>
      <c r="E9612">
        <v>0</v>
      </c>
      <c r="G9612" t="s">
        <v>2411</v>
      </c>
      <c r="H9612">
        <v>2008</v>
      </c>
      <c r="I9612">
        <v>1</v>
      </c>
    </row>
    <row r="9613" spans="2:9" hidden="1" x14ac:dyDescent="0.3">
      <c r="B9613">
        <v>9</v>
      </c>
      <c r="C9613">
        <v>1</v>
      </c>
      <c r="D9613" t="s">
        <v>14</v>
      </c>
      <c r="E9613">
        <v>1</v>
      </c>
      <c r="G9613" t="s">
        <v>2411</v>
      </c>
      <c r="H9613">
        <v>2008</v>
      </c>
      <c r="I9613">
        <v>1</v>
      </c>
    </row>
    <row r="9614" spans="2:9" x14ac:dyDescent="0.3">
      <c r="B9614">
        <v>9</v>
      </c>
      <c r="C9614">
        <v>1</v>
      </c>
      <c r="D9614" t="s">
        <v>10</v>
      </c>
      <c r="E9614">
        <v>0</v>
      </c>
      <c r="G9614" t="s">
        <v>2412</v>
      </c>
      <c r="H9614">
        <v>2020</v>
      </c>
      <c r="I9614">
        <v>1</v>
      </c>
    </row>
    <row r="9615" spans="2:9" hidden="1" x14ac:dyDescent="0.3">
      <c r="B9615">
        <v>9</v>
      </c>
      <c r="C9615">
        <v>1</v>
      </c>
      <c r="D9615" t="s">
        <v>12</v>
      </c>
      <c r="E9615">
        <v>0</v>
      </c>
      <c r="G9615" t="s">
        <v>2412</v>
      </c>
      <c r="H9615">
        <v>2020</v>
      </c>
      <c r="I9615">
        <v>1</v>
      </c>
    </row>
    <row r="9616" spans="2:9" hidden="1" x14ac:dyDescent="0.3">
      <c r="B9616">
        <v>9</v>
      </c>
      <c r="C9616">
        <v>1</v>
      </c>
      <c r="D9616" t="s">
        <v>13</v>
      </c>
      <c r="E9616">
        <v>0</v>
      </c>
      <c r="G9616" t="s">
        <v>2412</v>
      </c>
      <c r="H9616">
        <v>2020</v>
      </c>
      <c r="I9616">
        <v>1</v>
      </c>
    </row>
    <row r="9617" spans="2:9" hidden="1" x14ac:dyDescent="0.3">
      <c r="B9617">
        <v>9</v>
      </c>
      <c r="C9617">
        <v>1</v>
      </c>
      <c r="D9617" t="s">
        <v>14</v>
      </c>
      <c r="E9617">
        <v>1</v>
      </c>
      <c r="G9617" t="s">
        <v>2412</v>
      </c>
      <c r="H9617">
        <v>2020</v>
      </c>
      <c r="I9617">
        <v>1</v>
      </c>
    </row>
    <row r="9618" spans="2:9" x14ac:dyDescent="0.3">
      <c r="B9618">
        <v>9.1999999999999993</v>
      </c>
      <c r="C9618">
        <v>1</v>
      </c>
      <c r="D9618" t="s">
        <v>10</v>
      </c>
      <c r="E9618">
        <v>0</v>
      </c>
      <c r="G9618" t="s">
        <v>2413</v>
      </c>
      <c r="H9618">
        <v>2010</v>
      </c>
      <c r="I9618">
        <v>1</v>
      </c>
    </row>
    <row r="9619" spans="2:9" hidden="1" x14ac:dyDescent="0.3">
      <c r="B9619">
        <v>9.1999999999999993</v>
      </c>
      <c r="C9619">
        <v>1</v>
      </c>
      <c r="D9619" t="s">
        <v>12</v>
      </c>
      <c r="E9619">
        <v>0</v>
      </c>
      <c r="G9619" t="s">
        <v>2413</v>
      </c>
      <c r="H9619">
        <v>2010</v>
      </c>
      <c r="I9619">
        <v>1</v>
      </c>
    </row>
    <row r="9620" spans="2:9" hidden="1" x14ac:dyDescent="0.3">
      <c r="B9620">
        <v>9.1999999999999993</v>
      </c>
      <c r="C9620">
        <v>1</v>
      </c>
      <c r="D9620" t="s">
        <v>13</v>
      </c>
      <c r="E9620">
        <v>0</v>
      </c>
      <c r="G9620" t="s">
        <v>2413</v>
      </c>
      <c r="H9620">
        <v>2010</v>
      </c>
      <c r="I9620">
        <v>1</v>
      </c>
    </row>
    <row r="9621" spans="2:9" hidden="1" x14ac:dyDescent="0.3">
      <c r="B9621">
        <v>9.1999999999999993</v>
      </c>
      <c r="C9621">
        <v>1</v>
      </c>
      <c r="D9621" t="s">
        <v>14</v>
      </c>
      <c r="E9621">
        <v>1</v>
      </c>
      <c r="G9621" t="s">
        <v>2413</v>
      </c>
      <c r="H9621">
        <v>2010</v>
      </c>
      <c r="I9621">
        <v>1</v>
      </c>
    </row>
    <row r="9622" spans="2:9" x14ac:dyDescent="0.3">
      <c r="B9622">
        <v>9.1999999999999993</v>
      </c>
      <c r="C9622">
        <v>1</v>
      </c>
      <c r="D9622" t="s">
        <v>10</v>
      </c>
      <c r="E9622">
        <v>0</v>
      </c>
      <c r="G9622" t="s">
        <v>2414</v>
      </c>
      <c r="H9622">
        <v>2016</v>
      </c>
      <c r="I9622">
        <v>1</v>
      </c>
    </row>
    <row r="9623" spans="2:9" hidden="1" x14ac:dyDescent="0.3">
      <c r="B9623">
        <v>9.1999999999999993</v>
      </c>
      <c r="C9623">
        <v>1</v>
      </c>
      <c r="D9623" t="s">
        <v>12</v>
      </c>
      <c r="E9623">
        <v>0</v>
      </c>
      <c r="G9623" t="s">
        <v>2414</v>
      </c>
      <c r="H9623">
        <v>2016</v>
      </c>
      <c r="I9623">
        <v>1</v>
      </c>
    </row>
    <row r="9624" spans="2:9" hidden="1" x14ac:dyDescent="0.3">
      <c r="B9624">
        <v>9.1999999999999993</v>
      </c>
      <c r="C9624">
        <v>1</v>
      </c>
      <c r="D9624" t="s">
        <v>13</v>
      </c>
      <c r="E9624">
        <v>0</v>
      </c>
      <c r="G9624" t="s">
        <v>2414</v>
      </c>
      <c r="H9624">
        <v>2016</v>
      </c>
      <c r="I9624">
        <v>1</v>
      </c>
    </row>
    <row r="9625" spans="2:9" hidden="1" x14ac:dyDescent="0.3">
      <c r="B9625">
        <v>9.1999999999999993</v>
      </c>
      <c r="C9625">
        <v>1</v>
      </c>
      <c r="D9625" t="s">
        <v>14</v>
      </c>
      <c r="E9625">
        <v>1</v>
      </c>
      <c r="G9625" t="s">
        <v>2414</v>
      </c>
      <c r="H9625">
        <v>2016</v>
      </c>
      <c r="I9625">
        <v>1</v>
      </c>
    </row>
    <row r="9626" spans="2:9" x14ac:dyDescent="0.3">
      <c r="B9626">
        <v>9.1999999999999993</v>
      </c>
      <c r="C9626">
        <v>1</v>
      </c>
      <c r="D9626" t="s">
        <v>10</v>
      </c>
      <c r="E9626">
        <v>0</v>
      </c>
      <c r="G9626" t="s">
        <v>2415</v>
      </c>
      <c r="H9626">
        <v>2017</v>
      </c>
      <c r="I9626">
        <v>1</v>
      </c>
    </row>
    <row r="9627" spans="2:9" hidden="1" x14ac:dyDescent="0.3">
      <c r="B9627">
        <v>9.1999999999999993</v>
      </c>
      <c r="C9627">
        <v>1</v>
      </c>
      <c r="D9627" t="s">
        <v>12</v>
      </c>
      <c r="E9627">
        <v>0</v>
      </c>
      <c r="G9627" t="s">
        <v>2415</v>
      </c>
      <c r="H9627">
        <v>2017</v>
      </c>
      <c r="I9627">
        <v>1</v>
      </c>
    </row>
    <row r="9628" spans="2:9" hidden="1" x14ac:dyDescent="0.3">
      <c r="B9628">
        <v>9.1999999999999993</v>
      </c>
      <c r="C9628">
        <v>1</v>
      </c>
      <c r="D9628" t="s">
        <v>13</v>
      </c>
      <c r="E9628">
        <v>0</v>
      </c>
      <c r="G9628" t="s">
        <v>2415</v>
      </c>
      <c r="H9628">
        <v>2017</v>
      </c>
      <c r="I9628">
        <v>1</v>
      </c>
    </row>
    <row r="9629" spans="2:9" hidden="1" x14ac:dyDescent="0.3">
      <c r="B9629">
        <v>9.1999999999999993</v>
      </c>
      <c r="C9629">
        <v>1</v>
      </c>
      <c r="D9629" t="s">
        <v>14</v>
      </c>
      <c r="E9629">
        <v>1</v>
      </c>
      <c r="G9629" t="s">
        <v>2415</v>
      </c>
      <c r="H9629">
        <v>2017</v>
      </c>
      <c r="I9629">
        <v>1</v>
      </c>
    </row>
    <row r="9630" spans="2:9" x14ac:dyDescent="0.3">
      <c r="B9630">
        <v>9.1999999999999993</v>
      </c>
      <c r="C9630">
        <v>1</v>
      </c>
      <c r="D9630" t="s">
        <v>10</v>
      </c>
      <c r="E9630">
        <v>0</v>
      </c>
      <c r="G9630" t="s">
        <v>2416</v>
      </c>
      <c r="H9630">
        <v>2018</v>
      </c>
      <c r="I9630">
        <v>1</v>
      </c>
    </row>
    <row r="9631" spans="2:9" hidden="1" x14ac:dyDescent="0.3">
      <c r="B9631">
        <v>9.1999999999999993</v>
      </c>
      <c r="C9631">
        <v>1</v>
      </c>
      <c r="D9631" t="s">
        <v>12</v>
      </c>
      <c r="E9631">
        <v>0</v>
      </c>
      <c r="G9631" t="s">
        <v>2416</v>
      </c>
      <c r="H9631">
        <v>2018</v>
      </c>
      <c r="I9631">
        <v>1</v>
      </c>
    </row>
    <row r="9632" spans="2:9" hidden="1" x14ac:dyDescent="0.3">
      <c r="B9632">
        <v>9.1999999999999993</v>
      </c>
      <c r="C9632">
        <v>1</v>
      </c>
      <c r="D9632" t="s">
        <v>13</v>
      </c>
      <c r="E9632">
        <v>0</v>
      </c>
      <c r="G9632" t="s">
        <v>2416</v>
      </c>
      <c r="H9632">
        <v>2018</v>
      </c>
      <c r="I9632">
        <v>1</v>
      </c>
    </row>
    <row r="9633" spans="1:9" hidden="1" x14ac:dyDescent="0.3">
      <c r="B9633">
        <v>9.1999999999999993</v>
      </c>
      <c r="C9633">
        <v>1</v>
      </c>
      <c r="D9633" t="s">
        <v>14</v>
      </c>
      <c r="E9633">
        <v>1</v>
      </c>
      <c r="G9633" t="s">
        <v>2416</v>
      </c>
      <c r="H9633">
        <v>2018</v>
      </c>
      <c r="I9633">
        <v>1</v>
      </c>
    </row>
    <row r="9634" spans="1:9" x14ac:dyDescent="0.3">
      <c r="A9634" t="s">
        <v>2417</v>
      </c>
      <c r="B9634">
        <v>5.3</v>
      </c>
      <c r="C9634">
        <v>1</v>
      </c>
      <c r="D9634" t="s">
        <v>10</v>
      </c>
      <c r="E9634">
        <v>0</v>
      </c>
      <c r="G9634" t="s">
        <v>2418</v>
      </c>
      <c r="H9634">
        <v>2000</v>
      </c>
      <c r="I9634">
        <v>1</v>
      </c>
    </row>
    <row r="9635" spans="1:9" hidden="1" x14ac:dyDescent="0.3">
      <c r="A9635" t="s">
        <v>2417</v>
      </c>
      <c r="B9635">
        <v>5.3</v>
      </c>
      <c r="C9635">
        <v>1</v>
      </c>
      <c r="D9635" t="s">
        <v>12</v>
      </c>
      <c r="E9635">
        <v>0</v>
      </c>
      <c r="G9635" t="s">
        <v>2418</v>
      </c>
      <c r="H9635">
        <v>2000</v>
      </c>
      <c r="I9635">
        <v>1</v>
      </c>
    </row>
    <row r="9636" spans="1:9" hidden="1" x14ac:dyDescent="0.3">
      <c r="A9636" t="s">
        <v>2417</v>
      </c>
      <c r="B9636">
        <v>5.3</v>
      </c>
      <c r="C9636">
        <v>1</v>
      </c>
      <c r="D9636" t="s">
        <v>13</v>
      </c>
      <c r="E9636">
        <v>0</v>
      </c>
      <c r="G9636" t="s">
        <v>2418</v>
      </c>
      <c r="H9636">
        <v>2000</v>
      </c>
      <c r="I9636">
        <v>1</v>
      </c>
    </row>
    <row r="9637" spans="1:9" hidden="1" x14ac:dyDescent="0.3">
      <c r="A9637" t="s">
        <v>2417</v>
      </c>
      <c r="B9637">
        <v>5.3</v>
      </c>
      <c r="C9637">
        <v>1</v>
      </c>
      <c r="D9637" t="s">
        <v>14</v>
      </c>
      <c r="E9637">
        <v>1</v>
      </c>
      <c r="G9637" t="s">
        <v>2418</v>
      </c>
      <c r="H9637">
        <v>2000</v>
      </c>
      <c r="I9637">
        <v>1</v>
      </c>
    </row>
    <row r="9638" spans="1:9" x14ac:dyDescent="0.3">
      <c r="A9638" t="s">
        <v>15</v>
      </c>
      <c r="B9638">
        <v>3</v>
      </c>
      <c r="C9638">
        <v>1</v>
      </c>
      <c r="D9638" t="s">
        <v>10</v>
      </c>
      <c r="E9638">
        <v>0</v>
      </c>
      <c r="G9638" t="s">
        <v>2419</v>
      </c>
      <c r="H9638">
        <v>2012</v>
      </c>
      <c r="I9638">
        <v>1</v>
      </c>
    </row>
    <row r="9639" spans="1:9" hidden="1" x14ac:dyDescent="0.3">
      <c r="A9639" t="s">
        <v>15</v>
      </c>
      <c r="B9639">
        <v>3</v>
      </c>
      <c r="C9639">
        <v>1</v>
      </c>
      <c r="D9639" t="s">
        <v>12</v>
      </c>
      <c r="E9639">
        <v>0</v>
      </c>
      <c r="G9639" t="s">
        <v>2419</v>
      </c>
      <c r="H9639">
        <v>2012</v>
      </c>
      <c r="I9639">
        <v>1</v>
      </c>
    </row>
    <row r="9640" spans="1:9" hidden="1" x14ac:dyDescent="0.3">
      <c r="A9640" t="s">
        <v>15</v>
      </c>
      <c r="B9640">
        <v>3</v>
      </c>
      <c r="C9640">
        <v>1</v>
      </c>
      <c r="D9640" t="s">
        <v>13</v>
      </c>
      <c r="E9640">
        <v>0</v>
      </c>
      <c r="G9640" t="s">
        <v>2419</v>
      </c>
      <c r="H9640">
        <v>2012</v>
      </c>
      <c r="I9640">
        <v>1</v>
      </c>
    </row>
    <row r="9641" spans="1:9" hidden="1" x14ac:dyDescent="0.3">
      <c r="A9641" t="s">
        <v>15</v>
      </c>
      <c r="B9641">
        <v>3</v>
      </c>
      <c r="C9641">
        <v>1</v>
      </c>
      <c r="D9641" t="s">
        <v>14</v>
      </c>
      <c r="E9641">
        <v>1</v>
      </c>
      <c r="G9641" t="s">
        <v>2419</v>
      </c>
      <c r="H9641">
        <v>2012</v>
      </c>
      <c r="I9641">
        <v>1</v>
      </c>
    </row>
    <row r="9642" spans="1:9" x14ac:dyDescent="0.3">
      <c r="A9642" t="s">
        <v>15</v>
      </c>
      <c r="B9642">
        <v>3.4</v>
      </c>
      <c r="C9642">
        <v>1</v>
      </c>
      <c r="D9642" t="s">
        <v>10</v>
      </c>
      <c r="E9642">
        <v>0</v>
      </c>
      <c r="G9642" t="s">
        <v>2420</v>
      </c>
      <c r="H9642">
        <v>1987</v>
      </c>
      <c r="I9642">
        <v>1</v>
      </c>
    </row>
    <row r="9643" spans="1:9" hidden="1" x14ac:dyDescent="0.3">
      <c r="A9643" t="s">
        <v>15</v>
      </c>
      <c r="B9643">
        <v>3.4</v>
      </c>
      <c r="C9643">
        <v>1</v>
      </c>
      <c r="D9643" t="s">
        <v>12</v>
      </c>
      <c r="E9643">
        <v>0</v>
      </c>
      <c r="G9643" t="s">
        <v>2420</v>
      </c>
      <c r="H9643">
        <v>1987</v>
      </c>
      <c r="I9643">
        <v>1</v>
      </c>
    </row>
    <row r="9644" spans="1:9" hidden="1" x14ac:dyDescent="0.3">
      <c r="A9644" t="s">
        <v>15</v>
      </c>
      <c r="B9644">
        <v>3.4</v>
      </c>
      <c r="C9644">
        <v>1</v>
      </c>
      <c r="D9644" t="s">
        <v>13</v>
      </c>
      <c r="E9644">
        <v>0</v>
      </c>
      <c r="G9644" t="s">
        <v>2420</v>
      </c>
      <c r="H9644">
        <v>1987</v>
      </c>
      <c r="I9644">
        <v>1</v>
      </c>
    </row>
    <row r="9645" spans="1:9" hidden="1" x14ac:dyDescent="0.3">
      <c r="A9645" t="s">
        <v>15</v>
      </c>
      <c r="B9645">
        <v>3.4</v>
      </c>
      <c r="C9645">
        <v>1</v>
      </c>
      <c r="D9645" t="s">
        <v>14</v>
      </c>
      <c r="E9645">
        <v>1</v>
      </c>
      <c r="G9645" t="s">
        <v>2420</v>
      </c>
      <c r="H9645">
        <v>1987</v>
      </c>
      <c r="I9645">
        <v>1</v>
      </c>
    </row>
    <row r="9646" spans="1:9" x14ac:dyDescent="0.3">
      <c r="A9646" t="s">
        <v>15</v>
      </c>
      <c r="B9646">
        <v>3.8</v>
      </c>
      <c r="C9646">
        <v>1</v>
      </c>
      <c r="D9646" t="s">
        <v>10</v>
      </c>
      <c r="E9646">
        <v>0</v>
      </c>
      <c r="F9646">
        <v>0.35</v>
      </c>
      <c r="G9646" t="s">
        <v>2421</v>
      </c>
      <c r="H9646">
        <v>2003</v>
      </c>
      <c r="I9646">
        <v>1</v>
      </c>
    </row>
    <row r="9647" spans="1:9" hidden="1" x14ac:dyDescent="0.3">
      <c r="A9647" t="s">
        <v>15</v>
      </c>
      <c r="B9647">
        <v>3.8</v>
      </c>
      <c r="C9647">
        <v>1</v>
      </c>
      <c r="D9647" t="s">
        <v>12</v>
      </c>
      <c r="E9647">
        <v>0</v>
      </c>
      <c r="F9647">
        <v>0.35</v>
      </c>
      <c r="G9647" t="s">
        <v>2421</v>
      </c>
      <c r="H9647">
        <v>2003</v>
      </c>
      <c r="I9647">
        <v>1</v>
      </c>
    </row>
    <row r="9648" spans="1:9" hidden="1" x14ac:dyDescent="0.3">
      <c r="A9648" t="s">
        <v>15</v>
      </c>
      <c r="B9648">
        <v>3.8</v>
      </c>
      <c r="C9648">
        <v>1</v>
      </c>
      <c r="D9648" t="s">
        <v>13</v>
      </c>
      <c r="E9648">
        <v>0</v>
      </c>
      <c r="F9648">
        <v>0.35</v>
      </c>
      <c r="G9648" t="s">
        <v>2421</v>
      </c>
      <c r="H9648">
        <v>2003</v>
      </c>
      <c r="I9648">
        <v>1</v>
      </c>
    </row>
    <row r="9649" spans="1:9" hidden="1" x14ac:dyDescent="0.3">
      <c r="A9649" t="s">
        <v>15</v>
      </c>
      <c r="B9649">
        <v>3.8</v>
      </c>
      <c r="C9649">
        <v>1</v>
      </c>
      <c r="D9649" t="s">
        <v>14</v>
      </c>
      <c r="E9649">
        <v>1</v>
      </c>
      <c r="F9649">
        <v>0.35</v>
      </c>
      <c r="G9649" t="s">
        <v>2421</v>
      </c>
      <c r="H9649">
        <v>2003</v>
      </c>
      <c r="I9649">
        <v>1</v>
      </c>
    </row>
    <row r="9650" spans="1:9" x14ac:dyDescent="0.3">
      <c r="A9650" t="s">
        <v>15</v>
      </c>
      <c r="B9650">
        <v>3.8</v>
      </c>
      <c r="C9650">
        <v>1</v>
      </c>
      <c r="D9650" t="s">
        <v>10</v>
      </c>
      <c r="E9650">
        <v>0</v>
      </c>
      <c r="G9650" t="s">
        <v>2422</v>
      </c>
      <c r="H9650">
        <v>2016</v>
      </c>
      <c r="I9650">
        <v>1</v>
      </c>
    </row>
    <row r="9651" spans="1:9" hidden="1" x14ac:dyDescent="0.3">
      <c r="A9651" t="s">
        <v>15</v>
      </c>
      <c r="B9651">
        <v>3.8</v>
      </c>
      <c r="C9651">
        <v>1</v>
      </c>
      <c r="D9651" t="s">
        <v>12</v>
      </c>
      <c r="E9651">
        <v>0</v>
      </c>
      <c r="G9651" t="s">
        <v>2422</v>
      </c>
      <c r="H9651">
        <v>2016</v>
      </c>
      <c r="I9651">
        <v>1</v>
      </c>
    </row>
    <row r="9652" spans="1:9" hidden="1" x14ac:dyDescent="0.3">
      <c r="A9652" t="s">
        <v>15</v>
      </c>
      <c r="B9652">
        <v>3.8</v>
      </c>
      <c r="C9652">
        <v>1</v>
      </c>
      <c r="D9652" t="s">
        <v>13</v>
      </c>
      <c r="E9652">
        <v>0</v>
      </c>
      <c r="G9652" t="s">
        <v>2422</v>
      </c>
      <c r="H9652">
        <v>2016</v>
      </c>
      <c r="I9652">
        <v>1</v>
      </c>
    </row>
    <row r="9653" spans="1:9" hidden="1" x14ac:dyDescent="0.3">
      <c r="A9653" t="s">
        <v>15</v>
      </c>
      <c r="B9653">
        <v>3.8</v>
      </c>
      <c r="C9653">
        <v>1</v>
      </c>
      <c r="D9653" t="s">
        <v>14</v>
      </c>
      <c r="E9653">
        <v>1</v>
      </c>
      <c r="G9653" t="s">
        <v>2422</v>
      </c>
      <c r="H9653">
        <v>2016</v>
      </c>
      <c r="I9653">
        <v>1</v>
      </c>
    </row>
    <row r="9654" spans="1:9" x14ac:dyDescent="0.3">
      <c r="A9654" t="s">
        <v>15</v>
      </c>
      <c r="B9654">
        <v>4</v>
      </c>
      <c r="C9654">
        <v>1</v>
      </c>
      <c r="D9654" t="s">
        <v>10</v>
      </c>
      <c r="E9654">
        <v>0</v>
      </c>
      <c r="G9654" t="s">
        <v>2423</v>
      </c>
      <c r="H9654">
        <v>2012</v>
      </c>
      <c r="I9654">
        <v>1</v>
      </c>
    </row>
    <row r="9655" spans="1:9" hidden="1" x14ac:dyDescent="0.3">
      <c r="A9655" t="s">
        <v>15</v>
      </c>
      <c r="B9655">
        <v>4</v>
      </c>
      <c r="C9655">
        <v>1</v>
      </c>
      <c r="D9655" t="s">
        <v>12</v>
      </c>
      <c r="E9655">
        <v>0</v>
      </c>
      <c r="G9655" t="s">
        <v>2423</v>
      </c>
      <c r="H9655">
        <v>2012</v>
      </c>
      <c r="I9655">
        <v>1</v>
      </c>
    </row>
    <row r="9656" spans="1:9" hidden="1" x14ac:dyDescent="0.3">
      <c r="A9656" t="s">
        <v>15</v>
      </c>
      <c r="B9656">
        <v>4</v>
      </c>
      <c r="C9656">
        <v>1</v>
      </c>
      <c r="D9656" t="s">
        <v>13</v>
      </c>
      <c r="E9656">
        <v>0</v>
      </c>
      <c r="G9656" t="s">
        <v>2423</v>
      </c>
      <c r="H9656">
        <v>2012</v>
      </c>
      <c r="I9656">
        <v>1</v>
      </c>
    </row>
    <row r="9657" spans="1:9" hidden="1" x14ac:dyDescent="0.3">
      <c r="A9657" t="s">
        <v>15</v>
      </c>
      <c r="B9657">
        <v>4</v>
      </c>
      <c r="C9657">
        <v>1</v>
      </c>
      <c r="D9657" t="s">
        <v>14</v>
      </c>
      <c r="E9657">
        <v>1</v>
      </c>
      <c r="G9657" t="s">
        <v>2423</v>
      </c>
      <c r="H9657">
        <v>2012</v>
      </c>
      <c r="I9657">
        <v>1</v>
      </c>
    </row>
    <row r="9658" spans="1:9" x14ac:dyDescent="0.3">
      <c r="A9658" t="s">
        <v>15</v>
      </c>
      <c r="B9658">
        <v>4.0999999999999996</v>
      </c>
      <c r="C9658">
        <v>1</v>
      </c>
      <c r="D9658" t="s">
        <v>10</v>
      </c>
      <c r="E9658">
        <v>0</v>
      </c>
      <c r="F9658">
        <v>0.36</v>
      </c>
      <c r="G9658" t="s">
        <v>2424</v>
      </c>
      <c r="H9658">
        <v>2009</v>
      </c>
      <c r="I9658">
        <v>1</v>
      </c>
    </row>
    <row r="9659" spans="1:9" hidden="1" x14ac:dyDescent="0.3">
      <c r="A9659" t="s">
        <v>15</v>
      </c>
      <c r="B9659">
        <v>4.0999999999999996</v>
      </c>
      <c r="C9659">
        <v>1</v>
      </c>
      <c r="D9659" t="s">
        <v>12</v>
      </c>
      <c r="E9659">
        <v>0</v>
      </c>
      <c r="F9659">
        <v>0.36</v>
      </c>
      <c r="G9659" t="s">
        <v>2424</v>
      </c>
      <c r="H9659">
        <v>2009</v>
      </c>
      <c r="I9659">
        <v>1</v>
      </c>
    </row>
    <row r="9660" spans="1:9" hidden="1" x14ac:dyDescent="0.3">
      <c r="A9660" t="s">
        <v>15</v>
      </c>
      <c r="B9660">
        <v>4.0999999999999996</v>
      </c>
      <c r="C9660">
        <v>1</v>
      </c>
      <c r="D9660" t="s">
        <v>13</v>
      </c>
      <c r="E9660">
        <v>0</v>
      </c>
      <c r="F9660">
        <v>0.36</v>
      </c>
      <c r="G9660" t="s">
        <v>2424</v>
      </c>
      <c r="H9660">
        <v>2009</v>
      </c>
      <c r="I9660">
        <v>1</v>
      </c>
    </row>
    <row r="9661" spans="1:9" hidden="1" x14ac:dyDescent="0.3">
      <c r="A9661" t="s">
        <v>15</v>
      </c>
      <c r="B9661">
        <v>4.0999999999999996</v>
      </c>
      <c r="C9661">
        <v>1</v>
      </c>
      <c r="D9661" t="s">
        <v>14</v>
      </c>
      <c r="E9661">
        <v>1</v>
      </c>
      <c r="F9661">
        <v>0.36</v>
      </c>
      <c r="G9661" t="s">
        <v>2424</v>
      </c>
      <c r="H9661">
        <v>2009</v>
      </c>
      <c r="I9661">
        <v>1</v>
      </c>
    </row>
    <row r="9662" spans="1:9" x14ac:dyDescent="0.3">
      <c r="A9662" t="s">
        <v>15</v>
      </c>
      <c r="B9662">
        <v>4.4000000000000004</v>
      </c>
      <c r="C9662">
        <v>1</v>
      </c>
      <c r="D9662" t="s">
        <v>10</v>
      </c>
      <c r="E9662">
        <v>0</v>
      </c>
      <c r="G9662" t="s">
        <v>2425</v>
      </c>
      <c r="H9662">
        <v>2007</v>
      </c>
      <c r="I9662">
        <v>1</v>
      </c>
    </row>
    <row r="9663" spans="1:9" hidden="1" x14ac:dyDescent="0.3">
      <c r="A9663" t="s">
        <v>15</v>
      </c>
      <c r="B9663">
        <v>4.4000000000000004</v>
      </c>
      <c r="C9663">
        <v>1</v>
      </c>
      <c r="D9663" t="s">
        <v>12</v>
      </c>
      <c r="E9663">
        <v>0</v>
      </c>
      <c r="G9663" t="s">
        <v>2425</v>
      </c>
      <c r="H9663">
        <v>2007</v>
      </c>
      <c r="I9663">
        <v>1</v>
      </c>
    </row>
    <row r="9664" spans="1:9" hidden="1" x14ac:dyDescent="0.3">
      <c r="A9664" t="s">
        <v>15</v>
      </c>
      <c r="B9664">
        <v>4.4000000000000004</v>
      </c>
      <c r="C9664">
        <v>1</v>
      </c>
      <c r="D9664" t="s">
        <v>13</v>
      </c>
      <c r="E9664">
        <v>0</v>
      </c>
      <c r="G9664" t="s">
        <v>2425</v>
      </c>
      <c r="H9664">
        <v>2007</v>
      </c>
      <c r="I9664">
        <v>1</v>
      </c>
    </row>
    <row r="9665" spans="1:9" hidden="1" x14ac:dyDescent="0.3">
      <c r="A9665" t="s">
        <v>15</v>
      </c>
      <c r="B9665">
        <v>4.4000000000000004</v>
      </c>
      <c r="C9665">
        <v>1</v>
      </c>
      <c r="D9665" t="s">
        <v>14</v>
      </c>
      <c r="E9665">
        <v>1</v>
      </c>
      <c r="G9665" t="s">
        <v>2425</v>
      </c>
      <c r="H9665">
        <v>2007</v>
      </c>
      <c r="I9665">
        <v>1</v>
      </c>
    </row>
    <row r="9666" spans="1:9" x14ac:dyDescent="0.3">
      <c r="A9666" t="s">
        <v>15</v>
      </c>
      <c r="B9666">
        <v>4.4000000000000004</v>
      </c>
      <c r="C9666">
        <v>1</v>
      </c>
      <c r="D9666" t="s">
        <v>10</v>
      </c>
      <c r="E9666">
        <v>0</v>
      </c>
      <c r="G9666" t="s">
        <v>2426</v>
      </c>
      <c r="H9666">
        <v>2011</v>
      </c>
      <c r="I9666">
        <v>1</v>
      </c>
    </row>
    <row r="9667" spans="1:9" hidden="1" x14ac:dyDescent="0.3">
      <c r="A9667" t="s">
        <v>15</v>
      </c>
      <c r="B9667">
        <v>4.4000000000000004</v>
      </c>
      <c r="C9667">
        <v>1</v>
      </c>
      <c r="D9667" t="s">
        <v>12</v>
      </c>
      <c r="E9667">
        <v>0</v>
      </c>
      <c r="G9667" t="s">
        <v>2426</v>
      </c>
      <c r="H9667">
        <v>2011</v>
      </c>
      <c r="I9667">
        <v>1</v>
      </c>
    </row>
    <row r="9668" spans="1:9" hidden="1" x14ac:dyDescent="0.3">
      <c r="A9668" t="s">
        <v>15</v>
      </c>
      <c r="B9668">
        <v>4.4000000000000004</v>
      </c>
      <c r="C9668">
        <v>1</v>
      </c>
      <c r="D9668" t="s">
        <v>13</v>
      </c>
      <c r="E9668">
        <v>0</v>
      </c>
      <c r="G9668" t="s">
        <v>2426</v>
      </c>
      <c r="H9668">
        <v>2011</v>
      </c>
      <c r="I9668">
        <v>1</v>
      </c>
    </row>
    <row r="9669" spans="1:9" hidden="1" x14ac:dyDescent="0.3">
      <c r="A9669" t="s">
        <v>15</v>
      </c>
      <c r="B9669">
        <v>4.4000000000000004</v>
      </c>
      <c r="C9669">
        <v>1</v>
      </c>
      <c r="D9669" t="s">
        <v>14</v>
      </c>
      <c r="E9669">
        <v>1</v>
      </c>
      <c r="G9669" t="s">
        <v>2426</v>
      </c>
      <c r="H9669">
        <v>2011</v>
      </c>
      <c r="I9669">
        <v>1</v>
      </c>
    </row>
    <row r="9670" spans="1:9" x14ac:dyDescent="0.3">
      <c r="A9670" t="s">
        <v>15</v>
      </c>
      <c r="B9670">
        <v>5.2</v>
      </c>
      <c r="C9670">
        <v>1</v>
      </c>
      <c r="D9670" t="s">
        <v>10</v>
      </c>
      <c r="E9670">
        <v>0</v>
      </c>
      <c r="F9670">
        <v>0.38</v>
      </c>
      <c r="G9670" t="s">
        <v>2427</v>
      </c>
      <c r="H9670">
        <v>2017</v>
      </c>
      <c r="I9670">
        <v>1</v>
      </c>
    </row>
    <row r="9671" spans="1:9" hidden="1" x14ac:dyDescent="0.3">
      <c r="A9671" t="s">
        <v>15</v>
      </c>
      <c r="B9671">
        <v>5.2</v>
      </c>
      <c r="C9671">
        <v>1</v>
      </c>
      <c r="D9671" t="s">
        <v>12</v>
      </c>
      <c r="E9671">
        <v>0</v>
      </c>
      <c r="F9671">
        <v>0.38</v>
      </c>
      <c r="G9671" t="s">
        <v>2427</v>
      </c>
      <c r="H9671">
        <v>2017</v>
      </c>
      <c r="I9671">
        <v>1</v>
      </c>
    </row>
    <row r="9672" spans="1:9" hidden="1" x14ac:dyDescent="0.3">
      <c r="A9672" t="s">
        <v>15</v>
      </c>
      <c r="B9672">
        <v>5.2</v>
      </c>
      <c r="C9672">
        <v>1</v>
      </c>
      <c r="D9672" t="s">
        <v>13</v>
      </c>
      <c r="E9672">
        <v>0</v>
      </c>
      <c r="F9672">
        <v>0.38</v>
      </c>
      <c r="G9672" t="s">
        <v>2427</v>
      </c>
      <c r="H9672">
        <v>2017</v>
      </c>
      <c r="I9672">
        <v>1</v>
      </c>
    </row>
    <row r="9673" spans="1:9" hidden="1" x14ac:dyDescent="0.3">
      <c r="A9673" t="s">
        <v>15</v>
      </c>
      <c r="B9673">
        <v>5.2</v>
      </c>
      <c r="C9673">
        <v>1</v>
      </c>
      <c r="D9673" t="s">
        <v>14</v>
      </c>
      <c r="E9673">
        <v>1</v>
      </c>
      <c r="F9673">
        <v>0.38</v>
      </c>
      <c r="G9673" t="s">
        <v>2427</v>
      </c>
      <c r="H9673">
        <v>2017</v>
      </c>
      <c r="I9673">
        <v>1</v>
      </c>
    </row>
    <row r="9674" spans="1:9" x14ac:dyDescent="0.3">
      <c r="A9674" t="s">
        <v>15</v>
      </c>
      <c r="B9674">
        <v>5.2</v>
      </c>
      <c r="C9674">
        <v>1</v>
      </c>
      <c r="D9674" t="s">
        <v>10</v>
      </c>
      <c r="E9674">
        <v>0</v>
      </c>
      <c r="G9674" t="s">
        <v>2428</v>
      </c>
      <c r="H9674">
        <v>2019</v>
      </c>
      <c r="I9674">
        <v>1</v>
      </c>
    </row>
    <row r="9675" spans="1:9" hidden="1" x14ac:dyDescent="0.3">
      <c r="A9675" t="s">
        <v>15</v>
      </c>
      <c r="B9675">
        <v>5.2</v>
      </c>
      <c r="C9675">
        <v>1</v>
      </c>
      <c r="D9675" t="s">
        <v>12</v>
      </c>
      <c r="E9675">
        <v>0</v>
      </c>
      <c r="G9675" t="s">
        <v>2428</v>
      </c>
      <c r="H9675">
        <v>2019</v>
      </c>
      <c r="I9675">
        <v>1</v>
      </c>
    </row>
    <row r="9676" spans="1:9" hidden="1" x14ac:dyDescent="0.3">
      <c r="A9676" t="s">
        <v>15</v>
      </c>
      <c r="B9676">
        <v>5.2</v>
      </c>
      <c r="C9676">
        <v>1</v>
      </c>
      <c r="D9676" t="s">
        <v>13</v>
      </c>
      <c r="E9676">
        <v>0</v>
      </c>
      <c r="G9676" t="s">
        <v>2428</v>
      </c>
      <c r="H9676">
        <v>2019</v>
      </c>
      <c r="I9676">
        <v>1</v>
      </c>
    </row>
    <row r="9677" spans="1:9" hidden="1" x14ac:dyDescent="0.3">
      <c r="A9677" t="s">
        <v>15</v>
      </c>
      <c r="B9677">
        <v>5.2</v>
      </c>
      <c r="C9677">
        <v>1</v>
      </c>
      <c r="D9677" t="s">
        <v>14</v>
      </c>
      <c r="E9677">
        <v>1</v>
      </c>
      <c r="G9677" t="s">
        <v>2428</v>
      </c>
      <c r="H9677">
        <v>2019</v>
      </c>
      <c r="I9677">
        <v>1</v>
      </c>
    </row>
    <row r="9678" spans="1:9" x14ac:dyDescent="0.3">
      <c r="A9678" t="s">
        <v>15</v>
      </c>
      <c r="B9678">
        <v>5.3</v>
      </c>
      <c r="C9678">
        <v>1</v>
      </c>
      <c r="D9678" t="s">
        <v>10</v>
      </c>
      <c r="E9678">
        <v>0</v>
      </c>
      <c r="G9678" t="s">
        <v>2429</v>
      </c>
      <c r="H9678">
        <v>2006</v>
      </c>
      <c r="I9678">
        <v>1</v>
      </c>
    </row>
    <row r="9679" spans="1:9" hidden="1" x14ac:dyDescent="0.3">
      <c r="A9679" t="s">
        <v>15</v>
      </c>
      <c r="B9679">
        <v>5.3</v>
      </c>
      <c r="C9679">
        <v>1</v>
      </c>
      <c r="D9679" t="s">
        <v>12</v>
      </c>
      <c r="E9679">
        <v>0</v>
      </c>
      <c r="G9679" t="s">
        <v>2429</v>
      </c>
      <c r="H9679">
        <v>2006</v>
      </c>
      <c r="I9679">
        <v>1</v>
      </c>
    </row>
    <row r="9680" spans="1:9" hidden="1" x14ac:dyDescent="0.3">
      <c r="A9680" t="s">
        <v>15</v>
      </c>
      <c r="B9680">
        <v>5.3</v>
      </c>
      <c r="C9680">
        <v>1</v>
      </c>
      <c r="D9680" t="s">
        <v>13</v>
      </c>
      <c r="E9680">
        <v>0</v>
      </c>
      <c r="G9680" t="s">
        <v>2429</v>
      </c>
      <c r="H9680">
        <v>2006</v>
      </c>
      <c r="I9680">
        <v>1</v>
      </c>
    </row>
    <row r="9681" spans="1:9" hidden="1" x14ac:dyDescent="0.3">
      <c r="A9681" t="s">
        <v>15</v>
      </c>
      <c r="B9681">
        <v>5.3</v>
      </c>
      <c r="C9681">
        <v>1</v>
      </c>
      <c r="D9681" t="s">
        <v>14</v>
      </c>
      <c r="E9681">
        <v>1</v>
      </c>
      <c r="G9681" t="s">
        <v>2429</v>
      </c>
      <c r="H9681">
        <v>2006</v>
      </c>
      <c r="I9681">
        <v>1</v>
      </c>
    </row>
    <row r="9682" spans="1:9" x14ac:dyDescent="0.3">
      <c r="A9682" t="s">
        <v>15</v>
      </c>
      <c r="B9682">
        <v>5.4</v>
      </c>
      <c r="C9682">
        <v>1</v>
      </c>
      <c r="D9682" t="s">
        <v>10</v>
      </c>
      <c r="E9682">
        <v>0</v>
      </c>
      <c r="G9682" t="s">
        <v>2430</v>
      </c>
      <c r="H9682">
        <v>2014</v>
      </c>
      <c r="I9682">
        <v>1</v>
      </c>
    </row>
    <row r="9683" spans="1:9" hidden="1" x14ac:dyDescent="0.3">
      <c r="A9683" t="s">
        <v>15</v>
      </c>
      <c r="B9683">
        <v>5.4</v>
      </c>
      <c r="C9683">
        <v>1</v>
      </c>
      <c r="D9683" t="s">
        <v>12</v>
      </c>
      <c r="E9683">
        <v>0</v>
      </c>
      <c r="G9683" t="s">
        <v>2430</v>
      </c>
      <c r="H9683">
        <v>2014</v>
      </c>
      <c r="I9683">
        <v>1</v>
      </c>
    </row>
    <row r="9684" spans="1:9" hidden="1" x14ac:dyDescent="0.3">
      <c r="A9684" t="s">
        <v>15</v>
      </c>
      <c r="B9684">
        <v>5.4</v>
      </c>
      <c r="C9684">
        <v>1</v>
      </c>
      <c r="D9684" t="s">
        <v>13</v>
      </c>
      <c r="E9684">
        <v>0</v>
      </c>
      <c r="G9684" t="s">
        <v>2430</v>
      </c>
      <c r="H9684">
        <v>2014</v>
      </c>
      <c r="I9684">
        <v>1</v>
      </c>
    </row>
    <row r="9685" spans="1:9" hidden="1" x14ac:dyDescent="0.3">
      <c r="A9685" t="s">
        <v>15</v>
      </c>
      <c r="B9685">
        <v>5.4</v>
      </c>
      <c r="C9685">
        <v>1</v>
      </c>
      <c r="D9685" t="s">
        <v>14</v>
      </c>
      <c r="E9685">
        <v>1</v>
      </c>
      <c r="G9685" t="s">
        <v>2430</v>
      </c>
      <c r="H9685">
        <v>2014</v>
      </c>
      <c r="I9685">
        <v>1</v>
      </c>
    </row>
    <row r="9686" spans="1:9" x14ac:dyDescent="0.3">
      <c r="A9686" t="s">
        <v>15</v>
      </c>
      <c r="B9686">
        <v>5.4</v>
      </c>
      <c r="C9686">
        <v>1</v>
      </c>
      <c r="D9686" t="s">
        <v>10</v>
      </c>
      <c r="E9686">
        <v>0</v>
      </c>
      <c r="G9686" t="s">
        <v>2431</v>
      </c>
      <c r="H9686">
        <v>2015</v>
      </c>
      <c r="I9686">
        <v>1</v>
      </c>
    </row>
    <row r="9687" spans="1:9" hidden="1" x14ac:dyDescent="0.3">
      <c r="A9687" t="s">
        <v>15</v>
      </c>
      <c r="B9687">
        <v>5.4</v>
      </c>
      <c r="C9687">
        <v>1</v>
      </c>
      <c r="D9687" t="s">
        <v>12</v>
      </c>
      <c r="E9687">
        <v>0</v>
      </c>
      <c r="G9687" t="s">
        <v>2431</v>
      </c>
      <c r="H9687">
        <v>2015</v>
      </c>
      <c r="I9687">
        <v>1</v>
      </c>
    </row>
    <row r="9688" spans="1:9" hidden="1" x14ac:dyDescent="0.3">
      <c r="A9688" t="s">
        <v>15</v>
      </c>
      <c r="B9688">
        <v>5.4</v>
      </c>
      <c r="C9688">
        <v>1</v>
      </c>
      <c r="D9688" t="s">
        <v>13</v>
      </c>
      <c r="E9688">
        <v>0</v>
      </c>
      <c r="G9688" t="s">
        <v>2431</v>
      </c>
      <c r="H9688">
        <v>2015</v>
      </c>
      <c r="I9688">
        <v>1</v>
      </c>
    </row>
    <row r="9689" spans="1:9" hidden="1" x14ac:dyDescent="0.3">
      <c r="A9689" t="s">
        <v>15</v>
      </c>
      <c r="B9689">
        <v>5.4</v>
      </c>
      <c r="C9689">
        <v>1</v>
      </c>
      <c r="D9689" t="s">
        <v>14</v>
      </c>
      <c r="E9689">
        <v>1</v>
      </c>
      <c r="G9689" t="s">
        <v>2431</v>
      </c>
      <c r="H9689">
        <v>2015</v>
      </c>
      <c r="I9689">
        <v>1</v>
      </c>
    </row>
    <row r="9690" spans="1:9" x14ac:dyDescent="0.3">
      <c r="A9690" t="s">
        <v>15</v>
      </c>
      <c r="B9690">
        <v>5.5</v>
      </c>
      <c r="C9690">
        <v>1</v>
      </c>
      <c r="D9690" t="s">
        <v>10</v>
      </c>
      <c r="E9690">
        <v>0</v>
      </c>
      <c r="G9690" t="s">
        <v>2432</v>
      </c>
      <c r="H9690">
        <v>2016</v>
      </c>
      <c r="I9690">
        <v>1</v>
      </c>
    </row>
    <row r="9691" spans="1:9" hidden="1" x14ac:dyDescent="0.3">
      <c r="A9691" t="s">
        <v>15</v>
      </c>
      <c r="B9691">
        <v>5.5</v>
      </c>
      <c r="C9691">
        <v>1</v>
      </c>
      <c r="D9691" t="s">
        <v>12</v>
      </c>
      <c r="E9691">
        <v>0</v>
      </c>
      <c r="G9691" t="s">
        <v>2432</v>
      </c>
      <c r="H9691">
        <v>2016</v>
      </c>
      <c r="I9691">
        <v>1</v>
      </c>
    </row>
    <row r="9692" spans="1:9" hidden="1" x14ac:dyDescent="0.3">
      <c r="A9692" t="s">
        <v>15</v>
      </c>
      <c r="B9692">
        <v>5.5</v>
      </c>
      <c r="C9692">
        <v>1</v>
      </c>
      <c r="D9692" t="s">
        <v>13</v>
      </c>
      <c r="E9692">
        <v>0</v>
      </c>
      <c r="G9692" t="s">
        <v>2432</v>
      </c>
      <c r="H9692">
        <v>2016</v>
      </c>
      <c r="I9692">
        <v>1</v>
      </c>
    </row>
    <row r="9693" spans="1:9" hidden="1" x14ac:dyDescent="0.3">
      <c r="A9693" t="s">
        <v>15</v>
      </c>
      <c r="B9693">
        <v>5.5</v>
      </c>
      <c r="C9693">
        <v>1</v>
      </c>
      <c r="D9693" t="s">
        <v>14</v>
      </c>
      <c r="E9693">
        <v>1</v>
      </c>
      <c r="G9693" t="s">
        <v>2432</v>
      </c>
      <c r="H9693">
        <v>2016</v>
      </c>
      <c r="I9693">
        <v>1</v>
      </c>
    </row>
    <row r="9694" spans="1:9" x14ac:dyDescent="0.3">
      <c r="A9694" t="s">
        <v>15</v>
      </c>
      <c r="B9694">
        <v>5.7</v>
      </c>
      <c r="C9694">
        <v>1</v>
      </c>
      <c r="D9694" t="s">
        <v>10</v>
      </c>
      <c r="E9694">
        <v>0</v>
      </c>
      <c r="G9694" t="s">
        <v>2433</v>
      </c>
      <c r="H9694">
        <v>2014</v>
      </c>
      <c r="I9694">
        <v>1</v>
      </c>
    </row>
    <row r="9695" spans="1:9" hidden="1" x14ac:dyDescent="0.3">
      <c r="A9695" t="s">
        <v>15</v>
      </c>
      <c r="B9695">
        <v>5.7</v>
      </c>
      <c r="C9695">
        <v>1</v>
      </c>
      <c r="D9695" t="s">
        <v>12</v>
      </c>
      <c r="E9695">
        <v>0</v>
      </c>
      <c r="G9695" t="s">
        <v>2433</v>
      </c>
      <c r="H9695">
        <v>2014</v>
      </c>
      <c r="I9695">
        <v>1</v>
      </c>
    </row>
    <row r="9696" spans="1:9" hidden="1" x14ac:dyDescent="0.3">
      <c r="A9696" t="s">
        <v>15</v>
      </c>
      <c r="B9696">
        <v>5.7</v>
      </c>
      <c r="C9696">
        <v>1</v>
      </c>
      <c r="D9696" t="s">
        <v>13</v>
      </c>
      <c r="E9696">
        <v>0</v>
      </c>
      <c r="G9696" t="s">
        <v>2433</v>
      </c>
      <c r="H9696">
        <v>2014</v>
      </c>
      <c r="I9696">
        <v>1</v>
      </c>
    </row>
    <row r="9697" spans="1:9" hidden="1" x14ac:dyDescent="0.3">
      <c r="A9697" t="s">
        <v>15</v>
      </c>
      <c r="B9697">
        <v>5.7</v>
      </c>
      <c r="C9697">
        <v>1</v>
      </c>
      <c r="D9697" t="s">
        <v>14</v>
      </c>
      <c r="E9697">
        <v>1</v>
      </c>
      <c r="G9697" t="s">
        <v>2433</v>
      </c>
      <c r="H9697">
        <v>2014</v>
      </c>
      <c r="I9697">
        <v>1</v>
      </c>
    </row>
    <row r="9698" spans="1:9" x14ac:dyDescent="0.3">
      <c r="A9698" t="s">
        <v>15</v>
      </c>
      <c r="B9698">
        <v>5.8</v>
      </c>
      <c r="C9698">
        <v>1</v>
      </c>
      <c r="D9698" t="s">
        <v>10</v>
      </c>
      <c r="E9698">
        <v>0</v>
      </c>
      <c r="G9698" t="s">
        <v>2434</v>
      </c>
      <c r="H9698">
        <v>2012</v>
      </c>
      <c r="I9698">
        <v>1</v>
      </c>
    </row>
    <row r="9699" spans="1:9" hidden="1" x14ac:dyDescent="0.3">
      <c r="A9699" t="s">
        <v>15</v>
      </c>
      <c r="B9699">
        <v>5.8</v>
      </c>
      <c r="C9699">
        <v>1</v>
      </c>
      <c r="D9699" t="s">
        <v>12</v>
      </c>
      <c r="E9699">
        <v>0</v>
      </c>
      <c r="G9699" t="s">
        <v>2434</v>
      </c>
      <c r="H9699">
        <v>2012</v>
      </c>
      <c r="I9699">
        <v>1</v>
      </c>
    </row>
    <row r="9700" spans="1:9" hidden="1" x14ac:dyDescent="0.3">
      <c r="A9700" t="s">
        <v>15</v>
      </c>
      <c r="B9700">
        <v>5.8</v>
      </c>
      <c r="C9700">
        <v>1</v>
      </c>
      <c r="D9700" t="s">
        <v>13</v>
      </c>
      <c r="E9700">
        <v>0</v>
      </c>
      <c r="G9700" t="s">
        <v>2434</v>
      </c>
      <c r="H9700">
        <v>2012</v>
      </c>
      <c r="I9700">
        <v>1</v>
      </c>
    </row>
    <row r="9701" spans="1:9" hidden="1" x14ac:dyDescent="0.3">
      <c r="A9701" t="s">
        <v>15</v>
      </c>
      <c r="B9701">
        <v>5.8</v>
      </c>
      <c r="C9701">
        <v>1</v>
      </c>
      <c r="D9701" t="s">
        <v>14</v>
      </c>
      <c r="E9701">
        <v>1</v>
      </c>
      <c r="G9701" t="s">
        <v>2434</v>
      </c>
      <c r="H9701">
        <v>2012</v>
      </c>
      <c r="I9701">
        <v>1</v>
      </c>
    </row>
    <row r="9702" spans="1:9" x14ac:dyDescent="0.3">
      <c r="A9702" t="s">
        <v>15</v>
      </c>
      <c r="B9702">
        <v>5.8</v>
      </c>
      <c r="C9702">
        <v>1</v>
      </c>
      <c r="D9702" t="s">
        <v>10</v>
      </c>
      <c r="E9702">
        <v>0</v>
      </c>
      <c r="G9702" t="s">
        <v>2435</v>
      </c>
      <c r="H9702">
        <v>2013</v>
      </c>
      <c r="I9702">
        <v>1</v>
      </c>
    </row>
    <row r="9703" spans="1:9" hidden="1" x14ac:dyDescent="0.3">
      <c r="A9703" t="s">
        <v>15</v>
      </c>
      <c r="B9703">
        <v>5.8</v>
      </c>
      <c r="C9703">
        <v>1</v>
      </c>
      <c r="D9703" t="s">
        <v>12</v>
      </c>
      <c r="E9703">
        <v>0</v>
      </c>
      <c r="G9703" t="s">
        <v>2435</v>
      </c>
      <c r="H9703">
        <v>2013</v>
      </c>
      <c r="I9703">
        <v>1</v>
      </c>
    </row>
    <row r="9704" spans="1:9" hidden="1" x14ac:dyDescent="0.3">
      <c r="A9704" t="s">
        <v>15</v>
      </c>
      <c r="B9704">
        <v>5.8</v>
      </c>
      <c r="C9704">
        <v>1</v>
      </c>
      <c r="D9704" t="s">
        <v>13</v>
      </c>
      <c r="E9704">
        <v>0</v>
      </c>
      <c r="G9704" t="s">
        <v>2435</v>
      </c>
      <c r="H9704">
        <v>2013</v>
      </c>
      <c r="I9704">
        <v>1</v>
      </c>
    </row>
    <row r="9705" spans="1:9" hidden="1" x14ac:dyDescent="0.3">
      <c r="A9705" t="s">
        <v>15</v>
      </c>
      <c r="B9705">
        <v>5.8</v>
      </c>
      <c r="C9705">
        <v>1</v>
      </c>
      <c r="D9705" t="s">
        <v>14</v>
      </c>
      <c r="E9705">
        <v>1</v>
      </c>
      <c r="G9705" t="s">
        <v>2435</v>
      </c>
      <c r="H9705">
        <v>2013</v>
      </c>
      <c r="I9705">
        <v>1</v>
      </c>
    </row>
    <row r="9706" spans="1:9" x14ac:dyDescent="0.3">
      <c r="A9706" t="s">
        <v>15</v>
      </c>
      <c r="B9706">
        <v>5.9</v>
      </c>
      <c r="C9706">
        <v>1</v>
      </c>
      <c r="D9706" t="s">
        <v>10</v>
      </c>
      <c r="E9706">
        <v>0</v>
      </c>
      <c r="G9706" t="s">
        <v>2436</v>
      </c>
      <c r="H9706">
        <v>1993</v>
      </c>
      <c r="I9706">
        <v>1</v>
      </c>
    </row>
    <row r="9707" spans="1:9" hidden="1" x14ac:dyDescent="0.3">
      <c r="A9707" t="s">
        <v>15</v>
      </c>
      <c r="B9707">
        <v>5.9</v>
      </c>
      <c r="C9707">
        <v>1</v>
      </c>
      <c r="D9707" t="s">
        <v>12</v>
      </c>
      <c r="E9707">
        <v>0</v>
      </c>
      <c r="G9707" t="s">
        <v>2436</v>
      </c>
      <c r="H9707">
        <v>1993</v>
      </c>
      <c r="I9707">
        <v>1</v>
      </c>
    </row>
    <row r="9708" spans="1:9" hidden="1" x14ac:dyDescent="0.3">
      <c r="A9708" t="s">
        <v>15</v>
      </c>
      <c r="B9708">
        <v>5.9</v>
      </c>
      <c r="C9708">
        <v>1</v>
      </c>
      <c r="D9708" t="s">
        <v>13</v>
      </c>
      <c r="E9708">
        <v>0</v>
      </c>
      <c r="G9708" t="s">
        <v>2436</v>
      </c>
      <c r="H9708">
        <v>1993</v>
      </c>
      <c r="I9708">
        <v>1</v>
      </c>
    </row>
    <row r="9709" spans="1:9" hidden="1" x14ac:dyDescent="0.3">
      <c r="A9709" t="s">
        <v>15</v>
      </c>
      <c r="B9709">
        <v>5.9</v>
      </c>
      <c r="C9709">
        <v>1</v>
      </c>
      <c r="D9709" t="s">
        <v>14</v>
      </c>
      <c r="E9709">
        <v>1</v>
      </c>
      <c r="G9709" t="s">
        <v>2436</v>
      </c>
      <c r="H9709">
        <v>1993</v>
      </c>
      <c r="I9709">
        <v>1</v>
      </c>
    </row>
    <row r="9710" spans="1:9" x14ac:dyDescent="0.3">
      <c r="A9710" t="s">
        <v>15</v>
      </c>
      <c r="B9710">
        <v>5.9</v>
      </c>
      <c r="C9710">
        <v>1</v>
      </c>
      <c r="D9710" t="s">
        <v>10</v>
      </c>
      <c r="E9710">
        <v>0</v>
      </c>
      <c r="G9710" t="s">
        <v>2437</v>
      </c>
      <c r="H9710">
        <v>2017</v>
      </c>
      <c r="I9710">
        <v>1</v>
      </c>
    </row>
    <row r="9711" spans="1:9" hidden="1" x14ac:dyDescent="0.3">
      <c r="A9711" t="s">
        <v>15</v>
      </c>
      <c r="B9711">
        <v>5.9</v>
      </c>
      <c r="C9711">
        <v>1</v>
      </c>
      <c r="D9711" t="s">
        <v>12</v>
      </c>
      <c r="E9711">
        <v>0</v>
      </c>
      <c r="G9711" t="s">
        <v>2437</v>
      </c>
      <c r="H9711">
        <v>2017</v>
      </c>
      <c r="I9711">
        <v>1</v>
      </c>
    </row>
    <row r="9712" spans="1:9" hidden="1" x14ac:dyDescent="0.3">
      <c r="A9712" t="s">
        <v>15</v>
      </c>
      <c r="B9712">
        <v>5.9</v>
      </c>
      <c r="C9712">
        <v>1</v>
      </c>
      <c r="D9712" t="s">
        <v>13</v>
      </c>
      <c r="E9712">
        <v>0</v>
      </c>
      <c r="G9712" t="s">
        <v>2437</v>
      </c>
      <c r="H9712">
        <v>2017</v>
      </c>
      <c r="I9712">
        <v>1</v>
      </c>
    </row>
    <row r="9713" spans="1:9" hidden="1" x14ac:dyDescent="0.3">
      <c r="A9713" t="s">
        <v>15</v>
      </c>
      <c r="B9713">
        <v>5.9</v>
      </c>
      <c r="C9713">
        <v>1</v>
      </c>
      <c r="D9713" t="s">
        <v>14</v>
      </c>
      <c r="E9713">
        <v>1</v>
      </c>
      <c r="G9713" t="s">
        <v>2437</v>
      </c>
      <c r="H9713">
        <v>2017</v>
      </c>
      <c r="I9713">
        <v>1</v>
      </c>
    </row>
    <row r="9714" spans="1:9" x14ac:dyDescent="0.3">
      <c r="A9714" t="s">
        <v>15</v>
      </c>
      <c r="B9714">
        <v>6</v>
      </c>
      <c r="C9714">
        <v>1</v>
      </c>
      <c r="D9714" t="s">
        <v>10</v>
      </c>
      <c r="E9714">
        <v>0</v>
      </c>
      <c r="F9714">
        <v>0.38</v>
      </c>
      <c r="G9714" t="s">
        <v>2438</v>
      </c>
      <c r="H9714">
        <v>2012</v>
      </c>
      <c r="I9714">
        <v>1</v>
      </c>
    </row>
    <row r="9715" spans="1:9" hidden="1" x14ac:dyDescent="0.3">
      <c r="A9715" t="s">
        <v>15</v>
      </c>
      <c r="B9715">
        <v>6</v>
      </c>
      <c r="C9715">
        <v>1</v>
      </c>
      <c r="D9715" t="s">
        <v>12</v>
      </c>
      <c r="E9715">
        <v>0</v>
      </c>
      <c r="F9715">
        <v>0.38</v>
      </c>
      <c r="G9715" t="s">
        <v>2438</v>
      </c>
      <c r="H9715">
        <v>2012</v>
      </c>
      <c r="I9715">
        <v>1</v>
      </c>
    </row>
    <row r="9716" spans="1:9" hidden="1" x14ac:dyDescent="0.3">
      <c r="A9716" t="s">
        <v>15</v>
      </c>
      <c r="B9716">
        <v>6</v>
      </c>
      <c r="C9716">
        <v>1</v>
      </c>
      <c r="D9716" t="s">
        <v>13</v>
      </c>
      <c r="E9716">
        <v>0</v>
      </c>
      <c r="F9716">
        <v>0.38</v>
      </c>
      <c r="G9716" t="s">
        <v>2438</v>
      </c>
      <c r="H9716">
        <v>2012</v>
      </c>
      <c r="I9716">
        <v>1</v>
      </c>
    </row>
    <row r="9717" spans="1:9" hidden="1" x14ac:dyDescent="0.3">
      <c r="A9717" t="s">
        <v>15</v>
      </c>
      <c r="B9717">
        <v>6</v>
      </c>
      <c r="C9717">
        <v>1</v>
      </c>
      <c r="D9717" t="s">
        <v>14</v>
      </c>
      <c r="E9717">
        <v>1</v>
      </c>
      <c r="F9717">
        <v>0.38</v>
      </c>
      <c r="G9717" t="s">
        <v>2438</v>
      </c>
      <c r="H9717">
        <v>2012</v>
      </c>
      <c r="I9717">
        <v>1</v>
      </c>
    </row>
    <row r="9718" spans="1:9" x14ac:dyDescent="0.3">
      <c r="A9718" t="s">
        <v>15</v>
      </c>
      <c r="B9718">
        <v>6.1</v>
      </c>
      <c r="C9718">
        <v>1</v>
      </c>
      <c r="D9718" t="s">
        <v>10</v>
      </c>
      <c r="E9718">
        <v>0</v>
      </c>
      <c r="G9718" t="s">
        <v>2439</v>
      </c>
      <c r="H9718">
        <v>2016</v>
      </c>
      <c r="I9718">
        <v>1</v>
      </c>
    </row>
    <row r="9719" spans="1:9" hidden="1" x14ac:dyDescent="0.3">
      <c r="A9719" t="s">
        <v>15</v>
      </c>
      <c r="B9719">
        <v>6.1</v>
      </c>
      <c r="C9719">
        <v>1</v>
      </c>
      <c r="D9719" t="s">
        <v>12</v>
      </c>
      <c r="E9719">
        <v>0</v>
      </c>
      <c r="G9719" t="s">
        <v>2439</v>
      </c>
      <c r="H9719">
        <v>2016</v>
      </c>
      <c r="I9719">
        <v>1</v>
      </c>
    </row>
    <row r="9720" spans="1:9" hidden="1" x14ac:dyDescent="0.3">
      <c r="A9720" t="s">
        <v>15</v>
      </c>
      <c r="B9720">
        <v>6.1</v>
      </c>
      <c r="C9720">
        <v>1</v>
      </c>
      <c r="D9720" t="s">
        <v>13</v>
      </c>
      <c r="E9720">
        <v>0</v>
      </c>
      <c r="G9720" t="s">
        <v>2439</v>
      </c>
      <c r="H9720">
        <v>2016</v>
      </c>
      <c r="I9720">
        <v>1</v>
      </c>
    </row>
    <row r="9721" spans="1:9" hidden="1" x14ac:dyDescent="0.3">
      <c r="A9721" t="s">
        <v>15</v>
      </c>
      <c r="B9721">
        <v>6.1</v>
      </c>
      <c r="C9721">
        <v>1</v>
      </c>
      <c r="D9721" t="s">
        <v>14</v>
      </c>
      <c r="E9721">
        <v>1</v>
      </c>
      <c r="G9721" t="s">
        <v>2439</v>
      </c>
      <c r="H9721">
        <v>2016</v>
      </c>
      <c r="I9721">
        <v>1</v>
      </c>
    </row>
    <row r="9722" spans="1:9" x14ac:dyDescent="0.3">
      <c r="A9722" t="s">
        <v>15</v>
      </c>
      <c r="B9722">
        <v>6.1</v>
      </c>
      <c r="C9722">
        <v>1</v>
      </c>
      <c r="D9722" t="s">
        <v>10</v>
      </c>
      <c r="E9722">
        <v>0</v>
      </c>
      <c r="F9722">
        <v>0.79</v>
      </c>
      <c r="G9722" t="s">
        <v>2440</v>
      </c>
      <c r="H9722">
        <v>2018</v>
      </c>
      <c r="I9722">
        <v>1</v>
      </c>
    </row>
    <row r="9723" spans="1:9" hidden="1" x14ac:dyDescent="0.3">
      <c r="A9723" t="s">
        <v>15</v>
      </c>
      <c r="B9723">
        <v>6.1</v>
      </c>
      <c r="C9723">
        <v>1</v>
      </c>
      <c r="D9723" t="s">
        <v>12</v>
      </c>
      <c r="E9723">
        <v>0</v>
      </c>
      <c r="F9723">
        <v>0.79</v>
      </c>
      <c r="G9723" t="s">
        <v>2440</v>
      </c>
      <c r="H9723">
        <v>2018</v>
      </c>
      <c r="I9723">
        <v>1</v>
      </c>
    </row>
    <row r="9724" spans="1:9" hidden="1" x14ac:dyDescent="0.3">
      <c r="A9724" t="s">
        <v>15</v>
      </c>
      <c r="B9724">
        <v>6.1</v>
      </c>
      <c r="C9724">
        <v>1</v>
      </c>
      <c r="D9724" t="s">
        <v>13</v>
      </c>
      <c r="E9724">
        <v>0</v>
      </c>
      <c r="F9724">
        <v>0.79</v>
      </c>
      <c r="G9724" t="s">
        <v>2440</v>
      </c>
      <c r="H9724">
        <v>2018</v>
      </c>
      <c r="I9724">
        <v>1</v>
      </c>
    </row>
    <row r="9725" spans="1:9" hidden="1" x14ac:dyDescent="0.3">
      <c r="A9725" t="s">
        <v>15</v>
      </c>
      <c r="B9725">
        <v>6.1</v>
      </c>
      <c r="C9725">
        <v>1</v>
      </c>
      <c r="D9725" t="s">
        <v>14</v>
      </c>
      <c r="E9725">
        <v>1</v>
      </c>
      <c r="F9725">
        <v>0.79</v>
      </c>
      <c r="G9725" t="s">
        <v>2440</v>
      </c>
      <c r="H9725">
        <v>2018</v>
      </c>
      <c r="I9725">
        <v>1</v>
      </c>
    </row>
    <row r="9726" spans="1:9" x14ac:dyDescent="0.3">
      <c r="A9726" t="s">
        <v>15</v>
      </c>
      <c r="B9726">
        <v>6.2</v>
      </c>
      <c r="C9726">
        <v>1</v>
      </c>
      <c r="D9726" t="s">
        <v>10</v>
      </c>
      <c r="E9726">
        <v>0</v>
      </c>
      <c r="G9726" t="s">
        <v>2441</v>
      </c>
      <c r="H9726">
        <v>2009</v>
      </c>
      <c r="I9726">
        <v>1</v>
      </c>
    </row>
    <row r="9727" spans="1:9" hidden="1" x14ac:dyDescent="0.3">
      <c r="A9727" t="s">
        <v>15</v>
      </c>
      <c r="B9727">
        <v>6.2</v>
      </c>
      <c r="C9727">
        <v>1</v>
      </c>
      <c r="D9727" t="s">
        <v>12</v>
      </c>
      <c r="E9727">
        <v>0</v>
      </c>
      <c r="G9727" t="s">
        <v>2441</v>
      </c>
      <c r="H9727">
        <v>2009</v>
      </c>
      <c r="I9727">
        <v>1</v>
      </c>
    </row>
    <row r="9728" spans="1:9" hidden="1" x14ac:dyDescent="0.3">
      <c r="A9728" t="s">
        <v>15</v>
      </c>
      <c r="B9728">
        <v>6.2</v>
      </c>
      <c r="C9728">
        <v>1</v>
      </c>
      <c r="D9728" t="s">
        <v>13</v>
      </c>
      <c r="E9728">
        <v>0</v>
      </c>
      <c r="G9728" t="s">
        <v>2441</v>
      </c>
      <c r="H9728">
        <v>2009</v>
      </c>
      <c r="I9728">
        <v>1</v>
      </c>
    </row>
    <row r="9729" spans="1:9" hidden="1" x14ac:dyDescent="0.3">
      <c r="A9729" t="s">
        <v>15</v>
      </c>
      <c r="B9729">
        <v>6.2</v>
      </c>
      <c r="C9729">
        <v>1</v>
      </c>
      <c r="D9729" t="s">
        <v>14</v>
      </c>
      <c r="E9729">
        <v>1</v>
      </c>
      <c r="G9729" t="s">
        <v>2441</v>
      </c>
      <c r="H9729">
        <v>2009</v>
      </c>
      <c r="I9729">
        <v>1</v>
      </c>
    </row>
    <row r="9730" spans="1:9" x14ac:dyDescent="0.3">
      <c r="A9730" t="s">
        <v>15</v>
      </c>
      <c r="B9730">
        <v>6.2</v>
      </c>
      <c r="C9730">
        <v>1</v>
      </c>
      <c r="D9730" t="s">
        <v>10</v>
      </c>
      <c r="E9730">
        <v>0</v>
      </c>
      <c r="G9730" t="s">
        <v>2442</v>
      </c>
      <c r="H9730">
        <v>2015</v>
      </c>
      <c r="I9730">
        <v>1</v>
      </c>
    </row>
    <row r="9731" spans="1:9" hidden="1" x14ac:dyDescent="0.3">
      <c r="A9731" t="s">
        <v>15</v>
      </c>
      <c r="B9731">
        <v>6.2</v>
      </c>
      <c r="C9731">
        <v>1</v>
      </c>
      <c r="D9731" t="s">
        <v>12</v>
      </c>
      <c r="E9731">
        <v>0</v>
      </c>
      <c r="G9731" t="s">
        <v>2442</v>
      </c>
      <c r="H9731">
        <v>2015</v>
      </c>
      <c r="I9731">
        <v>1</v>
      </c>
    </row>
    <row r="9732" spans="1:9" hidden="1" x14ac:dyDescent="0.3">
      <c r="A9732" t="s">
        <v>15</v>
      </c>
      <c r="B9732">
        <v>6.2</v>
      </c>
      <c r="C9732">
        <v>1</v>
      </c>
      <c r="D9732" t="s">
        <v>13</v>
      </c>
      <c r="E9732">
        <v>0</v>
      </c>
      <c r="G9732" t="s">
        <v>2442</v>
      </c>
      <c r="H9732">
        <v>2015</v>
      </c>
      <c r="I9732">
        <v>1</v>
      </c>
    </row>
    <row r="9733" spans="1:9" hidden="1" x14ac:dyDescent="0.3">
      <c r="A9733" t="s">
        <v>15</v>
      </c>
      <c r="B9733">
        <v>6.2</v>
      </c>
      <c r="C9733">
        <v>1</v>
      </c>
      <c r="D9733" t="s">
        <v>14</v>
      </c>
      <c r="E9733">
        <v>1</v>
      </c>
      <c r="G9733" t="s">
        <v>2442</v>
      </c>
      <c r="H9733">
        <v>2015</v>
      </c>
      <c r="I9733">
        <v>1</v>
      </c>
    </row>
    <row r="9734" spans="1:9" x14ac:dyDescent="0.3">
      <c r="A9734" t="s">
        <v>15</v>
      </c>
      <c r="B9734">
        <v>6.2</v>
      </c>
      <c r="C9734">
        <v>1</v>
      </c>
      <c r="D9734" t="s">
        <v>10</v>
      </c>
      <c r="E9734">
        <v>0</v>
      </c>
      <c r="G9734" t="s">
        <v>2443</v>
      </c>
      <c r="H9734">
        <v>2019</v>
      </c>
      <c r="I9734">
        <v>1</v>
      </c>
    </row>
    <row r="9735" spans="1:9" hidden="1" x14ac:dyDescent="0.3">
      <c r="A9735" t="s">
        <v>15</v>
      </c>
      <c r="B9735">
        <v>6.2</v>
      </c>
      <c r="C9735">
        <v>1</v>
      </c>
      <c r="D9735" t="s">
        <v>12</v>
      </c>
      <c r="E9735">
        <v>0</v>
      </c>
      <c r="G9735" t="s">
        <v>2443</v>
      </c>
      <c r="H9735">
        <v>2019</v>
      </c>
      <c r="I9735">
        <v>1</v>
      </c>
    </row>
    <row r="9736" spans="1:9" hidden="1" x14ac:dyDescent="0.3">
      <c r="A9736" t="s">
        <v>15</v>
      </c>
      <c r="B9736">
        <v>6.2</v>
      </c>
      <c r="C9736">
        <v>1</v>
      </c>
      <c r="D9736" t="s">
        <v>13</v>
      </c>
      <c r="E9736">
        <v>0</v>
      </c>
      <c r="G9736" t="s">
        <v>2443</v>
      </c>
      <c r="H9736">
        <v>2019</v>
      </c>
      <c r="I9736">
        <v>1</v>
      </c>
    </row>
    <row r="9737" spans="1:9" hidden="1" x14ac:dyDescent="0.3">
      <c r="A9737" t="s">
        <v>15</v>
      </c>
      <c r="B9737">
        <v>6.2</v>
      </c>
      <c r="C9737">
        <v>1</v>
      </c>
      <c r="D9737" t="s">
        <v>14</v>
      </c>
      <c r="E9737">
        <v>1</v>
      </c>
      <c r="G9737" t="s">
        <v>2443</v>
      </c>
      <c r="H9737">
        <v>2019</v>
      </c>
      <c r="I9737">
        <v>1</v>
      </c>
    </row>
    <row r="9738" spans="1:9" x14ac:dyDescent="0.3">
      <c r="A9738" t="s">
        <v>15</v>
      </c>
      <c r="B9738">
        <v>6.3</v>
      </c>
      <c r="C9738">
        <v>1</v>
      </c>
      <c r="D9738" t="s">
        <v>10</v>
      </c>
      <c r="E9738">
        <v>0</v>
      </c>
      <c r="G9738" t="s">
        <v>2444</v>
      </c>
      <c r="H9738">
        <v>2017</v>
      </c>
      <c r="I9738">
        <v>1</v>
      </c>
    </row>
    <row r="9739" spans="1:9" hidden="1" x14ac:dyDescent="0.3">
      <c r="A9739" t="s">
        <v>15</v>
      </c>
      <c r="B9739">
        <v>6.3</v>
      </c>
      <c r="C9739">
        <v>1</v>
      </c>
      <c r="D9739" t="s">
        <v>12</v>
      </c>
      <c r="E9739">
        <v>0</v>
      </c>
      <c r="G9739" t="s">
        <v>2444</v>
      </c>
      <c r="H9739">
        <v>2017</v>
      </c>
      <c r="I9739">
        <v>1</v>
      </c>
    </row>
    <row r="9740" spans="1:9" hidden="1" x14ac:dyDescent="0.3">
      <c r="A9740" t="s">
        <v>15</v>
      </c>
      <c r="B9740">
        <v>6.3</v>
      </c>
      <c r="C9740">
        <v>1</v>
      </c>
      <c r="D9740" t="s">
        <v>13</v>
      </c>
      <c r="E9740">
        <v>0</v>
      </c>
      <c r="G9740" t="s">
        <v>2444</v>
      </c>
      <c r="H9740">
        <v>2017</v>
      </c>
      <c r="I9740">
        <v>1</v>
      </c>
    </row>
    <row r="9741" spans="1:9" hidden="1" x14ac:dyDescent="0.3">
      <c r="A9741" t="s">
        <v>15</v>
      </c>
      <c r="B9741">
        <v>6.3</v>
      </c>
      <c r="C9741">
        <v>1</v>
      </c>
      <c r="D9741" t="s">
        <v>14</v>
      </c>
      <c r="E9741">
        <v>1</v>
      </c>
      <c r="G9741" t="s">
        <v>2444</v>
      </c>
      <c r="H9741">
        <v>2017</v>
      </c>
      <c r="I9741">
        <v>1</v>
      </c>
    </row>
    <row r="9742" spans="1:9" x14ac:dyDescent="0.3">
      <c r="A9742" t="s">
        <v>15</v>
      </c>
      <c r="B9742">
        <v>6.3</v>
      </c>
      <c r="C9742">
        <v>1</v>
      </c>
      <c r="D9742" t="s">
        <v>10</v>
      </c>
      <c r="E9742">
        <v>0</v>
      </c>
      <c r="G9742" t="s">
        <v>2445</v>
      </c>
      <c r="H9742">
        <v>2017</v>
      </c>
      <c r="I9742">
        <v>1</v>
      </c>
    </row>
    <row r="9743" spans="1:9" hidden="1" x14ac:dyDescent="0.3">
      <c r="A9743" t="s">
        <v>15</v>
      </c>
      <c r="B9743">
        <v>6.3</v>
      </c>
      <c r="C9743">
        <v>1</v>
      </c>
      <c r="D9743" t="s">
        <v>12</v>
      </c>
      <c r="E9743">
        <v>0</v>
      </c>
      <c r="G9743" t="s">
        <v>2445</v>
      </c>
      <c r="H9743">
        <v>2017</v>
      </c>
      <c r="I9743">
        <v>1</v>
      </c>
    </row>
    <row r="9744" spans="1:9" hidden="1" x14ac:dyDescent="0.3">
      <c r="A9744" t="s">
        <v>15</v>
      </c>
      <c r="B9744">
        <v>6.3</v>
      </c>
      <c r="C9744">
        <v>1</v>
      </c>
      <c r="D9744" t="s">
        <v>13</v>
      </c>
      <c r="E9744">
        <v>0</v>
      </c>
      <c r="G9744" t="s">
        <v>2445</v>
      </c>
      <c r="H9744">
        <v>2017</v>
      </c>
      <c r="I9744">
        <v>1</v>
      </c>
    </row>
    <row r="9745" spans="1:9" hidden="1" x14ac:dyDescent="0.3">
      <c r="A9745" t="s">
        <v>15</v>
      </c>
      <c r="B9745">
        <v>6.3</v>
      </c>
      <c r="C9745">
        <v>1</v>
      </c>
      <c r="D9745" t="s">
        <v>14</v>
      </c>
      <c r="E9745">
        <v>1</v>
      </c>
      <c r="G9745" t="s">
        <v>2445</v>
      </c>
      <c r="H9745">
        <v>2017</v>
      </c>
      <c r="I9745">
        <v>1</v>
      </c>
    </row>
    <row r="9746" spans="1:9" x14ac:dyDescent="0.3">
      <c r="A9746" t="s">
        <v>15</v>
      </c>
      <c r="B9746">
        <v>6.4</v>
      </c>
      <c r="C9746">
        <v>1</v>
      </c>
      <c r="D9746" t="s">
        <v>10</v>
      </c>
      <c r="E9746">
        <v>0</v>
      </c>
      <c r="G9746" t="s">
        <v>2446</v>
      </c>
      <c r="H9746">
        <v>2011</v>
      </c>
      <c r="I9746">
        <v>1</v>
      </c>
    </row>
    <row r="9747" spans="1:9" hidden="1" x14ac:dyDescent="0.3">
      <c r="A9747" t="s">
        <v>15</v>
      </c>
      <c r="B9747">
        <v>6.4</v>
      </c>
      <c r="C9747">
        <v>1</v>
      </c>
      <c r="D9747" t="s">
        <v>12</v>
      </c>
      <c r="E9747">
        <v>0</v>
      </c>
      <c r="G9747" t="s">
        <v>2446</v>
      </c>
      <c r="H9747">
        <v>2011</v>
      </c>
      <c r="I9747">
        <v>1</v>
      </c>
    </row>
    <row r="9748" spans="1:9" hidden="1" x14ac:dyDescent="0.3">
      <c r="A9748" t="s">
        <v>15</v>
      </c>
      <c r="B9748">
        <v>6.4</v>
      </c>
      <c r="C9748">
        <v>1</v>
      </c>
      <c r="D9748" t="s">
        <v>13</v>
      </c>
      <c r="E9748">
        <v>0</v>
      </c>
      <c r="G9748" t="s">
        <v>2446</v>
      </c>
      <c r="H9748">
        <v>2011</v>
      </c>
      <c r="I9748">
        <v>1</v>
      </c>
    </row>
    <row r="9749" spans="1:9" hidden="1" x14ac:dyDescent="0.3">
      <c r="A9749" t="s">
        <v>15</v>
      </c>
      <c r="B9749">
        <v>6.4</v>
      </c>
      <c r="C9749">
        <v>1</v>
      </c>
      <c r="D9749" t="s">
        <v>14</v>
      </c>
      <c r="E9749">
        <v>1</v>
      </c>
      <c r="G9749" t="s">
        <v>2446</v>
      </c>
      <c r="H9749">
        <v>2011</v>
      </c>
      <c r="I9749">
        <v>1</v>
      </c>
    </row>
    <row r="9750" spans="1:9" x14ac:dyDescent="0.3">
      <c r="A9750" t="s">
        <v>15</v>
      </c>
      <c r="B9750">
        <v>6.4</v>
      </c>
      <c r="C9750">
        <v>1</v>
      </c>
      <c r="D9750" t="s">
        <v>10</v>
      </c>
      <c r="E9750">
        <v>0</v>
      </c>
      <c r="G9750" t="s">
        <v>2447</v>
      </c>
      <c r="H9750">
        <v>2011</v>
      </c>
      <c r="I9750">
        <v>1</v>
      </c>
    </row>
    <row r="9751" spans="1:9" hidden="1" x14ac:dyDescent="0.3">
      <c r="A9751" t="s">
        <v>15</v>
      </c>
      <c r="B9751">
        <v>6.4</v>
      </c>
      <c r="C9751">
        <v>1</v>
      </c>
      <c r="D9751" t="s">
        <v>12</v>
      </c>
      <c r="E9751">
        <v>0</v>
      </c>
      <c r="G9751" t="s">
        <v>2447</v>
      </c>
      <c r="H9751">
        <v>2011</v>
      </c>
      <c r="I9751">
        <v>1</v>
      </c>
    </row>
    <row r="9752" spans="1:9" hidden="1" x14ac:dyDescent="0.3">
      <c r="A9752" t="s">
        <v>15</v>
      </c>
      <c r="B9752">
        <v>6.4</v>
      </c>
      <c r="C9752">
        <v>1</v>
      </c>
      <c r="D9752" t="s">
        <v>13</v>
      </c>
      <c r="E9752">
        <v>0</v>
      </c>
      <c r="G9752" t="s">
        <v>2447</v>
      </c>
      <c r="H9752">
        <v>2011</v>
      </c>
      <c r="I9752">
        <v>1</v>
      </c>
    </row>
    <row r="9753" spans="1:9" hidden="1" x14ac:dyDescent="0.3">
      <c r="A9753" t="s">
        <v>15</v>
      </c>
      <c r="B9753">
        <v>6.4</v>
      </c>
      <c r="C9753">
        <v>1</v>
      </c>
      <c r="D9753" t="s">
        <v>14</v>
      </c>
      <c r="E9753">
        <v>1</v>
      </c>
      <c r="G9753" t="s">
        <v>2447</v>
      </c>
      <c r="H9753">
        <v>2011</v>
      </c>
      <c r="I9753">
        <v>1</v>
      </c>
    </row>
    <row r="9754" spans="1:9" x14ac:dyDescent="0.3">
      <c r="A9754" t="s">
        <v>15</v>
      </c>
      <c r="B9754">
        <v>6.4</v>
      </c>
      <c r="C9754">
        <v>1</v>
      </c>
      <c r="D9754" t="s">
        <v>10</v>
      </c>
      <c r="E9754">
        <v>0</v>
      </c>
      <c r="G9754" t="s">
        <v>2448</v>
      </c>
      <c r="H9754">
        <v>2012</v>
      </c>
      <c r="I9754">
        <v>1</v>
      </c>
    </row>
    <row r="9755" spans="1:9" hidden="1" x14ac:dyDescent="0.3">
      <c r="A9755" t="s">
        <v>15</v>
      </c>
      <c r="B9755">
        <v>6.4</v>
      </c>
      <c r="C9755">
        <v>1</v>
      </c>
      <c r="D9755" t="s">
        <v>12</v>
      </c>
      <c r="E9755">
        <v>0</v>
      </c>
      <c r="G9755" t="s">
        <v>2448</v>
      </c>
      <c r="H9755">
        <v>2012</v>
      </c>
      <c r="I9755">
        <v>1</v>
      </c>
    </row>
    <row r="9756" spans="1:9" hidden="1" x14ac:dyDescent="0.3">
      <c r="A9756" t="s">
        <v>15</v>
      </c>
      <c r="B9756">
        <v>6.4</v>
      </c>
      <c r="C9756">
        <v>1</v>
      </c>
      <c r="D9756" t="s">
        <v>13</v>
      </c>
      <c r="E9756">
        <v>0</v>
      </c>
      <c r="G9756" t="s">
        <v>2448</v>
      </c>
      <c r="H9756">
        <v>2012</v>
      </c>
      <c r="I9756">
        <v>1</v>
      </c>
    </row>
    <row r="9757" spans="1:9" hidden="1" x14ac:dyDescent="0.3">
      <c r="A9757" t="s">
        <v>15</v>
      </c>
      <c r="B9757">
        <v>6.4</v>
      </c>
      <c r="C9757">
        <v>1</v>
      </c>
      <c r="D9757" t="s">
        <v>14</v>
      </c>
      <c r="E9757">
        <v>1</v>
      </c>
      <c r="G9757" t="s">
        <v>2448</v>
      </c>
      <c r="H9757">
        <v>2012</v>
      </c>
      <c r="I9757">
        <v>1</v>
      </c>
    </row>
    <row r="9758" spans="1:9" x14ac:dyDescent="0.3">
      <c r="A9758" t="s">
        <v>15</v>
      </c>
      <c r="B9758">
        <v>6.4</v>
      </c>
      <c r="C9758">
        <v>1</v>
      </c>
      <c r="D9758" t="s">
        <v>10</v>
      </c>
      <c r="E9758">
        <v>0</v>
      </c>
      <c r="G9758" t="s">
        <v>2449</v>
      </c>
      <c r="H9758">
        <v>2014</v>
      </c>
      <c r="I9758">
        <v>1</v>
      </c>
    </row>
    <row r="9759" spans="1:9" hidden="1" x14ac:dyDescent="0.3">
      <c r="A9759" t="s">
        <v>15</v>
      </c>
      <c r="B9759">
        <v>6.4</v>
      </c>
      <c r="C9759">
        <v>1</v>
      </c>
      <c r="D9759" t="s">
        <v>12</v>
      </c>
      <c r="E9759">
        <v>0</v>
      </c>
      <c r="G9759" t="s">
        <v>2449</v>
      </c>
      <c r="H9759">
        <v>2014</v>
      </c>
      <c r="I9759">
        <v>1</v>
      </c>
    </row>
    <row r="9760" spans="1:9" hidden="1" x14ac:dyDescent="0.3">
      <c r="A9760" t="s">
        <v>15</v>
      </c>
      <c r="B9760">
        <v>6.4</v>
      </c>
      <c r="C9760">
        <v>1</v>
      </c>
      <c r="D9760" t="s">
        <v>13</v>
      </c>
      <c r="E9760">
        <v>0</v>
      </c>
      <c r="G9760" t="s">
        <v>2449</v>
      </c>
      <c r="H9760">
        <v>2014</v>
      </c>
      <c r="I9760">
        <v>1</v>
      </c>
    </row>
    <row r="9761" spans="1:9" hidden="1" x14ac:dyDescent="0.3">
      <c r="A9761" t="s">
        <v>15</v>
      </c>
      <c r="B9761">
        <v>6.4</v>
      </c>
      <c r="C9761">
        <v>1</v>
      </c>
      <c r="D9761" t="s">
        <v>14</v>
      </c>
      <c r="E9761">
        <v>1</v>
      </c>
      <c r="G9761" t="s">
        <v>2449</v>
      </c>
      <c r="H9761">
        <v>2014</v>
      </c>
      <c r="I9761">
        <v>1</v>
      </c>
    </row>
    <row r="9762" spans="1:9" x14ac:dyDescent="0.3">
      <c r="A9762" t="s">
        <v>15</v>
      </c>
      <c r="B9762">
        <v>6.5</v>
      </c>
      <c r="C9762">
        <v>1</v>
      </c>
      <c r="D9762" t="s">
        <v>10</v>
      </c>
      <c r="E9762">
        <v>0</v>
      </c>
      <c r="G9762" t="s">
        <v>2450</v>
      </c>
      <c r="H9762">
        <v>2005</v>
      </c>
      <c r="I9762">
        <v>1</v>
      </c>
    </row>
    <row r="9763" spans="1:9" hidden="1" x14ac:dyDescent="0.3">
      <c r="A9763" t="s">
        <v>15</v>
      </c>
      <c r="B9763">
        <v>6.5</v>
      </c>
      <c r="C9763">
        <v>1</v>
      </c>
      <c r="D9763" t="s">
        <v>12</v>
      </c>
      <c r="E9763">
        <v>0</v>
      </c>
      <c r="G9763" t="s">
        <v>2450</v>
      </c>
      <c r="H9763">
        <v>2005</v>
      </c>
      <c r="I9763">
        <v>1</v>
      </c>
    </row>
    <row r="9764" spans="1:9" hidden="1" x14ac:dyDescent="0.3">
      <c r="A9764" t="s">
        <v>15</v>
      </c>
      <c r="B9764">
        <v>6.5</v>
      </c>
      <c r="C9764">
        <v>1</v>
      </c>
      <c r="D9764" t="s">
        <v>13</v>
      </c>
      <c r="E9764">
        <v>0</v>
      </c>
      <c r="G9764" t="s">
        <v>2450</v>
      </c>
      <c r="H9764">
        <v>2005</v>
      </c>
      <c r="I9764">
        <v>1</v>
      </c>
    </row>
    <row r="9765" spans="1:9" hidden="1" x14ac:dyDescent="0.3">
      <c r="A9765" t="s">
        <v>15</v>
      </c>
      <c r="B9765">
        <v>6.5</v>
      </c>
      <c r="C9765">
        <v>1</v>
      </c>
      <c r="D9765" t="s">
        <v>14</v>
      </c>
      <c r="E9765">
        <v>1</v>
      </c>
      <c r="G9765" t="s">
        <v>2450</v>
      </c>
      <c r="H9765">
        <v>2005</v>
      </c>
      <c r="I9765">
        <v>1</v>
      </c>
    </row>
    <row r="9766" spans="1:9" x14ac:dyDescent="0.3">
      <c r="A9766" t="s">
        <v>15</v>
      </c>
      <c r="B9766">
        <v>6.5</v>
      </c>
      <c r="C9766">
        <v>1</v>
      </c>
      <c r="D9766" t="s">
        <v>10</v>
      </c>
      <c r="E9766">
        <v>0</v>
      </c>
      <c r="G9766" t="s">
        <v>2451</v>
      </c>
      <c r="H9766">
        <v>2016</v>
      </c>
      <c r="I9766">
        <v>1</v>
      </c>
    </row>
    <row r="9767" spans="1:9" hidden="1" x14ac:dyDescent="0.3">
      <c r="A9767" t="s">
        <v>15</v>
      </c>
      <c r="B9767">
        <v>6.5</v>
      </c>
      <c r="C9767">
        <v>1</v>
      </c>
      <c r="D9767" t="s">
        <v>12</v>
      </c>
      <c r="E9767">
        <v>0</v>
      </c>
      <c r="G9767" t="s">
        <v>2451</v>
      </c>
      <c r="H9767">
        <v>2016</v>
      </c>
      <c r="I9767">
        <v>1</v>
      </c>
    </row>
    <row r="9768" spans="1:9" hidden="1" x14ac:dyDescent="0.3">
      <c r="A9768" t="s">
        <v>15</v>
      </c>
      <c r="B9768">
        <v>6.5</v>
      </c>
      <c r="C9768">
        <v>1</v>
      </c>
      <c r="D9768" t="s">
        <v>13</v>
      </c>
      <c r="E9768">
        <v>0</v>
      </c>
      <c r="G9768" t="s">
        <v>2451</v>
      </c>
      <c r="H9768">
        <v>2016</v>
      </c>
      <c r="I9768">
        <v>1</v>
      </c>
    </row>
    <row r="9769" spans="1:9" hidden="1" x14ac:dyDescent="0.3">
      <c r="A9769" t="s">
        <v>15</v>
      </c>
      <c r="B9769">
        <v>6.5</v>
      </c>
      <c r="C9769">
        <v>1</v>
      </c>
      <c r="D9769" t="s">
        <v>14</v>
      </c>
      <c r="E9769">
        <v>1</v>
      </c>
      <c r="G9769" t="s">
        <v>2451</v>
      </c>
      <c r="H9769">
        <v>2016</v>
      </c>
      <c r="I9769">
        <v>1</v>
      </c>
    </row>
    <row r="9770" spans="1:9" x14ac:dyDescent="0.3">
      <c r="A9770" t="s">
        <v>15</v>
      </c>
      <c r="B9770">
        <v>6.5</v>
      </c>
      <c r="C9770">
        <v>1</v>
      </c>
      <c r="D9770" t="s">
        <v>10</v>
      </c>
      <c r="E9770">
        <v>0</v>
      </c>
      <c r="G9770" t="s">
        <v>2452</v>
      </c>
      <c r="H9770">
        <v>2016</v>
      </c>
      <c r="I9770">
        <v>1</v>
      </c>
    </row>
    <row r="9771" spans="1:9" hidden="1" x14ac:dyDescent="0.3">
      <c r="A9771" t="s">
        <v>15</v>
      </c>
      <c r="B9771">
        <v>6.5</v>
      </c>
      <c r="C9771">
        <v>1</v>
      </c>
      <c r="D9771" t="s">
        <v>12</v>
      </c>
      <c r="E9771">
        <v>0</v>
      </c>
      <c r="G9771" t="s">
        <v>2452</v>
      </c>
      <c r="H9771">
        <v>2016</v>
      </c>
      <c r="I9771">
        <v>1</v>
      </c>
    </row>
    <row r="9772" spans="1:9" hidden="1" x14ac:dyDescent="0.3">
      <c r="A9772" t="s">
        <v>15</v>
      </c>
      <c r="B9772">
        <v>6.5</v>
      </c>
      <c r="C9772">
        <v>1</v>
      </c>
      <c r="D9772" t="s">
        <v>13</v>
      </c>
      <c r="E9772">
        <v>0</v>
      </c>
      <c r="G9772" t="s">
        <v>2452</v>
      </c>
      <c r="H9772">
        <v>2016</v>
      </c>
      <c r="I9772">
        <v>1</v>
      </c>
    </row>
    <row r="9773" spans="1:9" hidden="1" x14ac:dyDescent="0.3">
      <c r="A9773" t="s">
        <v>15</v>
      </c>
      <c r="B9773">
        <v>6.5</v>
      </c>
      <c r="C9773">
        <v>1</v>
      </c>
      <c r="D9773" t="s">
        <v>14</v>
      </c>
      <c r="E9773">
        <v>1</v>
      </c>
      <c r="G9773" t="s">
        <v>2452</v>
      </c>
      <c r="H9773">
        <v>2016</v>
      </c>
      <c r="I9773">
        <v>1</v>
      </c>
    </row>
    <row r="9774" spans="1:9" x14ac:dyDescent="0.3">
      <c r="A9774" t="s">
        <v>15</v>
      </c>
      <c r="B9774">
        <v>6.5</v>
      </c>
      <c r="C9774">
        <v>1</v>
      </c>
      <c r="D9774" t="s">
        <v>10</v>
      </c>
      <c r="E9774">
        <v>0</v>
      </c>
      <c r="F9774">
        <v>0.26</v>
      </c>
      <c r="G9774" t="s">
        <v>2453</v>
      </c>
      <c r="H9774">
        <v>2016</v>
      </c>
      <c r="I9774">
        <v>1</v>
      </c>
    </row>
    <row r="9775" spans="1:9" hidden="1" x14ac:dyDescent="0.3">
      <c r="A9775" t="s">
        <v>15</v>
      </c>
      <c r="B9775">
        <v>6.5</v>
      </c>
      <c r="C9775">
        <v>1</v>
      </c>
      <c r="D9775" t="s">
        <v>12</v>
      </c>
      <c r="E9775">
        <v>0</v>
      </c>
      <c r="F9775">
        <v>0.26</v>
      </c>
      <c r="G9775" t="s">
        <v>2453</v>
      </c>
      <c r="H9775">
        <v>2016</v>
      </c>
      <c r="I9775">
        <v>1</v>
      </c>
    </row>
    <row r="9776" spans="1:9" hidden="1" x14ac:dyDescent="0.3">
      <c r="A9776" t="s">
        <v>15</v>
      </c>
      <c r="B9776">
        <v>6.5</v>
      </c>
      <c r="C9776">
        <v>1</v>
      </c>
      <c r="D9776" t="s">
        <v>13</v>
      </c>
      <c r="E9776">
        <v>0</v>
      </c>
      <c r="F9776">
        <v>0.26</v>
      </c>
      <c r="G9776" t="s">
        <v>2453</v>
      </c>
      <c r="H9776">
        <v>2016</v>
      </c>
      <c r="I9776">
        <v>1</v>
      </c>
    </row>
    <row r="9777" spans="1:9" hidden="1" x14ac:dyDescent="0.3">
      <c r="A9777" t="s">
        <v>15</v>
      </c>
      <c r="B9777">
        <v>6.5</v>
      </c>
      <c r="C9777">
        <v>1</v>
      </c>
      <c r="D9777" t="s">
        <v>14</v>
      </c>
      <c r="E9777">
        <v>1</v>
      </c>
      <c r="F9777">
        <v>0.26</v>
      </c>
      <c r="G9777" t="s">
        <v>2453</v>
      </c>
      <c r="H9777">
        <v>2016</v>
      </c>
      <c r="I9777">
        <v>1</v>
      </c>
    </row>
    <row r="9778" spans="1:9" x14ac:dyDescent="0.3">
      <c r="A9778" t="s">
        <v>15</v>
      </c>
      <c r="B9778">
        <v>6.6</v>
      </c>
      <c r="C9778">
        <v>1</v>
      </c>
      <c r="D9778" t="s">
        <v>10</v>
      </c>
      <c r="E9778">
        <v>0</v>
      </c>
      <c r="G9778" t="s">
        <v>2454</v>
      </c>
      <c r="H9778">
        <v>2004</v>
      </c>
      <c r="I9778">
        <v>1</v>
      </c>
    </row>
    <row r="9779" spans="1:9" hidden="1" x14ac:dyDescent="0.3">
      <c r="A9779" t="s">
        <v>15</v>
      </c>
      <c r="B9779">
        <v>6.6</v>
      </c>
      <c r="C9779">
        <v>1</v>
      </c>
      <c r="D9779" t="s">
        <v>12</v>
      </c>
      <c r="E9779">
        <v>0</v>
      </c>
      <c r="G9779" t="s">
        <v>2454</v>
      </c>
      <c r="H9779">
        <v>2004</v>
      </c>
      <c r="I9779">
        <v>1</v>
      </c>
    </row>
    <row r="9780" spans="1:9" hidden="1" x14ac:dyDescent="0.3">
      <c r="A9780" t="s">
        <v>15</v>
      </c>
      <c r="B9780">
        <v>6.6</v>
      </c>
      <c r="C9780">
        <v>1</v>
      </c>
      <c r="D9780" t="s">
        <v>13</v>
      </c>
      <c r="E9780">
        <v>0</v>
      </c>
      <c r="G9780" t="s">
        <v>2454</v>
      </c>
      <c r="H9780">
        <v>2004</v>
      </c>
      <c r="I9780">
        <v>1</v>
      </c>
    </row>
    <row r="9781" spans="1:9" hidden="1" x14ac:dyDescent="0.3">
      <c r="A9781" t="s">
        <v>15</v>
      </c>
      <c r="B9781">
        <v>6.6</v>
      </c>
      <c r="C9781">
        <v>1</v>
      </c>
      <c r="D9781" t="s">
        <v>14</v>
      </c>
      <c r="E9781">
        <v>1</v>
      </c>
      <c r="G9781" t="s">
        <v>2454</v>
      </c>
      <c r="H9781">
        <v>2004</v>
      </c>
      <c r="I9781">
        <v>1</v>
      </c>
    </row>
    <row r="9782" spans="1:9" x14ac:dyDescent="0.3">
      <c r="A9782" t="s">
        <v>15</v>
      </c>
      <c r="B9782">
        <v>6.6</v>
      </c>
      <c r="C9782">
        <v>1</v>
      </c>
      <c r="D9782" t="s">
        <v>10</v>
      </c>
      <c r="E9782">
        <v>0</v>
      </c>
      <c r="G9782" t="s">
        <v>2455</v>
      </c>
      <c r="H9782">
        <v>2014</v>
      </c>
      <c r="I9782">
        <v>1</v>
      </c>
    </row>
    <row r="9783" spans="1:9" hidden="1" x14ac:dyDescent="0.3">
      <c r="A9783" t="s">
        <v>15</v>
      </c>
      <c r="B9783">
        <v>6.6</v>
      </c>
      <c r="C9783">
        <v>1</v>
      </c>
      <c r="D9783" t="s">
        <v>12</v>
      </c>
      <c r="E9783">
        <v>0</v>
      </c>
      <c r="G9783" t="s">
        <v>2455</v>
      </c>
      <c r="H9783">
        <v>2014</v>
      </c>
      <c r="I9783">
        <v>1</v>
      </c>
    </row>
    <row r="9784" spans="1:9" hidden="1" x14ac:dyDescent="0.3">
      <c r="A9784" t="s">
        <v>15</v>
      </c>
      <c r="B9784">
        <v>6.6</v>
      </c>
      <c r="C9784">
        <v>1</v>
      </c>
      <c r="D9784" t="s">
        <v>13</v>
      </c>
      <c r="E9784">
        <v>0</v>
      </c>
      <c r="G9784" t="s">
        <v>2455</v>
      </c>
      <c r="H9784">
        <v>2014</v>
      </c>
      <c r="I9784">
        <v>1</v>
      </c>
    </row>
    <row r="9785" spans="1:9" hidden="1" x14ac:dyDescent="0.3">
      <c r="A9785" t="s">
        <v>15</v>
      </c>
      <c r="B9785">
        <v>6.6</v>
      </c>
      <c r="C9785">
        <v>1</v>
      </c>
      <c r="D9785" t="s">
        <v>14</v>
      </c>
      <c r="E9785">
        <v>1</v>
      </c>
      <c r="G9785" t="s">
        <v>2455</v>
      </c>
      <c r="H9785">
        <v>2014</v>
      </c>
      <c r="I9785">
        <v>1</v>
      </c>
    </row>
    <row r="9786" spans="1:9" x14ac:dyDescent="0.3">
      <c r="A9786" t="s">
        <v>15</v>
      </c>
      <c r="B9786">
        <v>6.6</v>
      </c>
      <c r="C9786">
        <v>1</v>
      </c>
      <c r="D9786" t="s">
        <v>10</v>
      </c>
      <c r="E9786">
        <v>0</v>
      </c>
      <c r="F9786">
        <v>0.77</v>
      </c>
      <c r="G9786" t="s">
        <v>2456</v>
      </c>
      <c r="H9786">
        <v>2014</v>
      </c>
      <c r="I9786">
        <v>1</v>
      </c>
    </row>
    <row r="9787" spans="1:9" hidden="1" x14ac:dyDescent="0.3">
      <c r="A9787" t="s">
        <v>15</v>
      </c>
      <c r="B9787">
        <v>6.6</v>
      </c>
      <c r="C9787">
        <v>1</v>
      </c>
      <c r="D9787" t="s">
        <v>12</v>
      </c>
      <c r="E9787">
        <v>0</v>
      </c>
      <c r="F9787">
        <v>0.77</v>
      </c>
      <c r="G9787" t="s">
        <v>2456</v>
      </c>
      <c r="H9787">
        <v>2014</v>
      </c>
      <c r="I9787">
        <v>1</v>
      </c>
    </row>
    <row r="9788" spans="1:9" hidden="1" x14ac:dyDescent="0.3">
      <c r="A9788" t="s">
        <v>15</v>
      </c>
      <c r="B9788">
        <v>6.6</v>
      </c>
      <c r="C9788">
        <v>1</v>
      </c>
      <c r="D9788" t="s">
        <v>13</v>
      </c>
      <c r="E9788">
        <v>0</v>
      </c>
      <c r="F9788">
        <v>0.77</v>
      </c>
      <c r="G9788" t="s">
        <v>2456</v>
      </c>
      <c r="H9788">
        <v>2014</v>
      </c>
      <c r="I9788">
        <v>1</v>
      </c>
    </row>
    <row r="9789" spans="1:9" hidden="1" x14ac:dyDescent="0.3">
      <c r="A9789" t="s">
        <v>15</v>
      </c>
      <c r="B9789">
        <v>6.6</v>
      </c>
      <c r="C9789">
        <v>1</v>
      </c>
      <c r="D9789" t="s">
        <v>14</v>
      </c>
      <c r="E9789">
        <v>1</v>
      </c>
      <c r="F9789">
        <v>0.77</v>
      </c>
      <c r="G9789" t="s">
        <v>2456</v>
      </c>
      <c r="H9789">
        <v>2014</v>
      </c>
      <c r="I9789">
        <v>1</v>
      </c>
    </row>
    <row r="9790" spans="1:9" x14ac:dyDescent="0.3">
      <c r="A9790" t="s">
        <v>15</v>
      </c>
      <c r="B9790">
        <v>6.6</v>
      </c>
      <c r="C9790">
        <v>1</v>
      </c>
      <c r="D9790" t="s">
        <v>10</v>
      </c>
      <c r="E9790">
        <v>0</v>
      </c>
      <c r="F9790">
        <v>0.72</v>
      </c>
      <c r="G9790" t="s">
        <v>2457</v>
      </c>
      <c r="H9790">
        <v>2018</v>
      </c>
      <c r="I9790">
        <v>1</v>
      </c>
    </row>
    <row r="9791" spans="1:9" hidden="1" x14ac:dyDescent="0.3">
      <c r="A9791" t="s">
        <v>15</v>
      </c>
      <c r="B9791">
        <v>6.6</v>
      </c>
      <c r="C9791">
        <v>1</v>
      </c>
      <c r="D9791" t="s">
        <v>12</v>
      </c>
      <c r="E9791">
        <v>0</v>
      </c>
      <c r="F9791">
        <v>0.72</v>
      </c>
      <c r="G9791" t="s">
        <v>2457</v>
      </c>
      <c r="H9791">
        <v>2018</v>
      </c>
      <c r="I9791">
        <v>1</v>
      </c>
    </row>
    <row r="9792" spans="1:9" hidden="1" x14ac:dyDescent="0.3">
      <c r="A9792" t="s">
        <v>15</v>
      </c>
      <c r="B9792">
        <v>6.6</v>
      </c>
      <c r="C9792">
        <v>1</v>
      </c>
      <c r="D9792" t="s">
        <v>13</v>
      </c>
      <c r="E9792">
        <v>0</v>
      </c>
      <c r="F9792">
        <v>0.72</v>
      </c>
      <c r="G9792" t="s">
        <v>2457</v>
      </c>
      <c r="H9792">
        <v>2018</v>
      </c>
      <c r="I9792">
        <v>1</v>
      </c>
    </row>
    <row r="9793" spans="1:9" hidden="1" x14ac:dyDescent="0.3">
      <c r="A9793" t="s">
        <v>15</v>
      </c>
      <c r="B9793">
        <v>6.6</v>
      </c>
      <c r="C9793">
        <v>1</v>
      </c>
      <c r="D9793" t="s">
        <v>14</v>
      </c>
      <c r="E9793">
        <v>1</v>
      </c>
      <c r="F9793">
        <v>0.72</v>
      </c>
      <c r="G9793" t="s">
        <v>2457</v>
      </c>
      <c r="H9793">
        <v>2018</v>
      </c>
      <c r="I9793">
        <v>1</v>
      </c>
    </row>
    <row r="9794" spans="1:9" x14ac:dyDescent="0.3">
      <c r="A9794" t="s">
        <v>15</v>
      </c>
      <c r="B9794">
        <v>6.6</v>
      </c>
      <c r="C9794">
        <v>1</v>
      </c>
      <c r="D9794" t="s">
        <v>10</v>
      </c>
      <c r="E9794">
        <v>0</v>
      </c>
      <c r="G9794" t="s">
        <v>2458</v>
      </c>
      <c r="H9794">
        <v>2019</v>
      </c>
      <c r="I9794">
        <v>1</v>
      </c>
    </row>
    <row r="9795" spans="1:9" hidden="1" x14ac:dyDescent="0.3">
      <c r="A9795" t="s">
        <v>15</v>
      </c>
      <c r="B9795">
        <v>6.6</v>
      </c>
      <c r="C9795">
        <v>1</v>
      </c>
      <c r="D9795" t="s">
        <v>12</v>
      </c>
      <c r="E9795">
        <v>0</v>
      </c>
      <c r="G9795" t="s">
        <v>2458</v>
      </c>
      <c r="H9795">
        <v>2019</v>
      </c>
      <c r="I9795">
        <v>1</v>
      </c>
    </row>
    <row r="9796" spans="1:9" hidden="1" x14ac:dyDescent="0.3">
      <c r="A9796" t="s">
        <v>15</v>
      </c>
      <c r="B9796">
        <v>6.6</v>
      </c>
      <c r="C9796">
        <v>1</v>
      </c>
      <c r="D9796" t="s">
        <v>13</v>
      </c>
      <c r="E9796">
        <v>0</v>
      </c>
      <c r="G9796" t="s">
        <v>2458</v>
      </c>
      <c r="H9796">
        <v>2019</v>
      </c>
      <c r="I9796">
        <v>1</v>
      </c>
    </row>
    <row r="9797" spans="1:9" hidden="1" x14ac:dyDescent="0.3">
      <c r="A9797" t="s">
        <v>15</v>
      </c>
      <c r="B9797">
        <v>6.6</v>
      </c>
      <c r="C9797">
        <v>1</v>
      </c>
      <c r="D9797" t="s">
        <v>14</v>
      </c>
      <c r="E9797">
        <v>1</v>
      </c>
      <c r="G9797" t="s">
        <v>2458</v>
      </c>
      <c r="H9797">
        <v>2019</v>
      </c>
      <c r="I9797">
        <v>1</v>
      </c>
    </row>
    <row r="9798" spans="1:9" x14ac:dyDescent="0.3">
      <c r="A9798" t="s">
        <v>15</v>
      </c>
      <c r="B9798">
        <v>6.6</v>
      </c>
      <c r="C9798">
        <v>1</v>
      </c>
      <c r="D9798" t="s">
        <v>10</v>
      </c>
      <c r="E9798">
        <v>0</v>
      </c>
      <c r="F9798">
        <v>0.63</v>
      </c>
      <c r="G9798" t="s">
        <v>2459</v>
      </c>
      <c r="H9798">
        <v>2020</v>
      </c>
      <c r="I9798">
        <v>1</v>
      </c>
    </row>
    <row r="9799" spans="1:9" hidden="1" x14ac:dyDescent="0.3">
      <c r="A9799" t="s">
        <v>15</v>
      </c>
      <c r="B9799">
        <v>6.6</v>
      </c>
      <c r="C9799">
        <v>1</v>
      </c>
      <c r="D9799" t="s">
        <v>12</v>
      </c>
      <c r="E9799">
        <v>0</v>
      </c>
      <c r="F9799">
        <v>0.63</v>
      </c>
      <c r="G9799" t="s">
        <v>2459</v>
      </c>
      <c r="H9799">
        <v>2020</v>
      </c>
      <c r="I9799">
        <v>1</v>
      </c>
    </row>
    <row r="9800" spans="1:9" hidden="1" x14ac:dyDescent="0.3">
      <c r="A9800" t="s">
        <v>15</v>
      </c>
      <c r="B9800">
        <v>6.6</v>
      </c>
      <c r="C9800">
        <v>1</v>
      </c>
      <c r="D9800" t="s">
        <v>13</v>
      </c>
      <c r="E9800">
        <v>0</v>
      </c>
      <c r="F9800">
        <v>0.63</v>
      </c>
      <c r="G9800" t="s">
        <v>2459</v>
      </c>
      <c r="H9800">
        <v>2020</v>
      </c>
      <c r="I9800">
        <v>1</v>
      </c>
    </row>
    <row r="9801" spans="1:9" hidden="1" x14ac:dyDescent="0.3">
      <c r="A9801" t="s">
        <v>15</v>
      </c>
      <c r="B9801">
        <v>6.6</v>
      </c>
      <c r="C9801">
        <v>1</v>
      </c>
      <c r="D9801" t="s">
        <v>14</v>
      </c>
      <c r="E9801">
        <v>1</v>
      </c>
      <c r="F9801">
        <v>0.63</v>
      </c>
      <c r="G9801" t="s">
        <v>2459</v>
      </c>
      <c r="H9801">
        <v>2020</v>
      </c>
      <c r="I9801">
        <v>1</v>
      </c>
    </row>
    <row r="9802" spans="1:9" x14ac:dyDescent="0.3">
      <c r="A9802" t="s">
        <v>15</v>
      </c>
      <c r="B9802">
        <v>6.7</v>
      </c>
      <c r="C9802">
        <v>1</v>
      </c>
      <c r="D9802" t="s">
        <v>10</v>
      </c>
      <c r="E9802">
        <v>0</v>
      </c>
      <c r="G9802" t="s">
        <v>2460</v>
      </c>
      <c r="H9802">
        <v>2008</v>
      </c>
      <c r="I9802">
        <v>1</v>
      </c>
    </row>
    <row r="9803" spans="1:9" hidden="1" x14ac:dyDescent="0.3">
      <c r="A9803" t="s">
        <v>15</v>
      </c>
      <c r="B9803">
        <v>6.7</v>
      </c>
      <c r="C9803">
        <v>1</v>
      </c>
      <c r="D9803" t="s">
        <v>12</v>
      </c>
      <c r="E9803">
        <v>0</v>
      </c>
      <c r="G9803" t="s">
        <v>2460</v>
      </c>
      <c r="H9803">
        <v>2008</v>
      </c>
      <c r="I9803">
        <v>1</v>
      </c>
    </row>
    <row r="9804" spans="1:9" hidden="1" x14ac:dyDescent="0.3">
      <c r="A9804" t="s">
        <v>15</v>
      </c>
      <c r="B9804">
        <v>6.7</v>
      </c>
      <c r="C9804">
        <v>1</v>
      </c>
      <c r="D9804" t="s">
        <v>13</v>
      </c>
      <c r="E9804">
        <v>0</v>
      </c>
      <c r="G9804" t="s">
        <v>2460</v>
      </c>
      <c r="H9804">
        <v>2008</v>
      </c>
      <c r="I9804">
        <v>1</v>
      </c>
    </row>
    <row r="9805" spans="1:9" hidden="1" x14ac:dyDescent="0.3">
      <c r="A9805" t="s">
        <v>15</v>
      </c>
      <c r="B9805">
        <v>6.7</v>
      </c>
      <c r="C9805">
        <v>1</v>
      </c>
      <c r="D9805" t="s">
        <v>14</v>
      </c>
      <c r="E9805">
        <v>1</v>
      </c>
      <c r="G9805" t="s">
        <v>2460</v>
      </c>
      <c r="H9805">
        <v>2008</v>
      </c>
      <c r="I9805">
        <v>1</v>
      </c>
    </row>
    <row r="9806" spans="1:9" x14ac:dyDescent="0.3">
      <c r="A9806" t="s">
        <v>15</v>
      </c>
      <c r="B9806">
        <v>6.7</v>
      </c>
      <c r="C9806">
        <v>1</v>
      </c>
      <c r="D9806" t="s">
        <v>10</v>
      </c>
      <c r="E9806">
        <v>0</v>
      </c>
      <c r="F9806">
        <v>0.19</v>
      </c>
      <c r="G9806" t="s">
        <v>2461</v>
      </c>
      <c r="H9806">
        <v>2015</v>
      </c>
      <c r="I9806">
        <v>1</v>
      </c>
    </row>
    <row r="9807" spans="1:9" hidden="1" x14ac:dyDescent="0.3">
      <c r="A9807" t="s">
        <v>15</v>
      </c>
      <c r="B9807">
        <v>6.7</v>
      </c>
      <c r="C9807">
        <v>1</v>
      </c>
      <c r="D9807" t="s">
        <v>12</v>
      </c>
      <c r="E9807">
        <v>0</v>
      </c>
      <c r="F9807">
        <v>0.19</v>
      </c>
      <c r="G9807" t="s">
        <v>2461</v>
      </c>
      <c r="H9807">
        <v>2015</v>
      </c>
      <c r="I9807">
        <v>1</v>
      </c>
    </row>
    <row r="9808" spans="1:9" hidden="1" x14ac:dyDescent="0.3">
      <c r="A9808" t="s">
        <v>15</v>
      </c>
      <c r="B9808">
        <v>6.7</v>
      </c>
      <c r="C9808">
        <v>1</v>
      </c>
      <c r="D9808" t="s">
        <v>13</v>
      </c>
      <c r="E9808">
        <v>0</v>
      </c>
      <c r="F9808">
        <v>0.19</v>
      </c>
      <c r="G9808" t="s">
        <v>2461</v>
      </c>
      <c r="H9808">
        <v>2015</v>
      </c>
      <c r="I9808">
        <v>1</v>
      </c>
    </row>
    <row r="9809" spans="1:9" hidden="1" x14ac:dyDescent="0.3">
      <c r="A9809" t="s">
        <v>15</v>
      </c>
      <c r="B9809">
        <v>6.7</v>
      </c>
      <c r="C9809">
        <v>1</v>
      </c>
      <c r="D9809" t="s">
        <v>14</v>
      </c>
      <c r="E9809">
        <v>1</v>
      </c>
      <c r="F9809">
        <v>0.19</v>
      </c>
      <c r="G9809" t="s">
        <v>2461</v>
      </c>
      <c r="H9809">
        <v>2015</v>
      </c>
      <c r="I9809">
        <v>1</v>
      </c>
    </row>
    <row r="9810" spans="1:9" x14ac:dyDescent="0.3">
      <c r="A9810" t="s">
        <v>15</v>
      </c>
      <c r="B9810">
        <v>6.7</v>
      </c>
      <c r="C9810">
        <v>1</v>
      </c>
      <c r="D9810" t="s">
        <v>10</v>
      </c>
      <c r="E9810">
        <v>0</v>
      </c>
      <c r="F9810">
        <v>0.57999999999999996</v>
      </c>
      <c r="G9810" t="s">
        <v>2462</v>
      </c>
      <c r="H9810">
        <v>2016</v>
      </c>
      <c r="I9810">
        <v>1</v>
      </c>
    </row>
    <row r="9811" spans="1:9" hidden="1" x14ac:dyDescent="0.3">
      <c r="A9811" t="s">
        <v>15</v>
      </c>
      <c r="B9811">
        <v>6.7</v>
      </c>
      <c r="C9811">
        <v>1</v>
      </c>
      <c r="D9811" t="s">
        <v>12</v>
      </c>
      <c r="E9811">
        <v>0</v>
      </c>
      <c r="F9811">
        <v>0.57999999999999996</v>
      </c>
      <c r="G9811" t="s">
        <v>2462</v>
      </c>
      <c r="H9811">
        <v>2016</v>
      </c>
      <c r="I9811">
        <v>1</v>
      </c>
    </row>
    <row r="9812" spans="1:9" hidden="1" x14ac:dyDescent="0.3">
      <c r="A9812" t="s">
        <v>15</v>
      </c>
      <c r="B9812">
        <v>6.7</v>
      </c>
      <c r="C9812">
        <v>1</v>
      </c>
      <c r="D9812" t="s">
        <v>13</v>
      </c>
      <c r="E9812">
        <v>0</v>
      </c>
      <c r="F9812">
        <v>0.57999999999999996</v>
      </c>
      <c r="G9812" t="s">
        <v>2462</v>
      </c>
      <c r="H9812">
        <v>2016</v>
      </c>
      <c r="I9812">
        <v>1</v>
      </c>
    </row>
    <row r="9813" spans="1:9" hidden="1" x14ac:dyDescent="0.3">
      <c r="A9813" t="s">
        <v>15</v>
      </c>
      <c r="B9813">
        <v>6.7</v>
      </c>
      <c r="C9813">
        <v>1</v>
      </c>
      <c r="D9813" t="s">
        <v>14</v>
      </c>
      <c r="E9813">
        <v>1</v>
      </c>
      <c r="F9813">
        <v>0.57999999999999996</v>
      </c>
      <c r="G9813" t="s">
        <v>2462</v>
      </c>
      <c r="H9813">
        <v>2016</v>
      </c>
      <c r="I9813">
        <v>1</v>
      </c>
    </row>
    <row r="9814" spans="1:9" x14ac:dyDescent="0.3">
      <c r="A9814" t="s">
        <v>15</v>
      </c>
      <c r="B9814">
        <v>6.7</v>
      </c>
      <c r="C9814">
        <v>1</v>
      </c>
      <c r="D9814" t="s">
        <v>10</v>
      </c>
      <c r="E9814">
        <v>0</v>
      </c>
      <c r="G9814" t="s">
        <v>2463</v>
      </c>
      <c r="H9814">
        <v>2017</v>
      </c>
      <c r="I9814">
        <v>1</v>
      </c>
    </row>
    <row r="9815" spans="1:9" hidden="1" x14ac:dyDescent="0.3">
      <c r="A9815" t="s">
        <v>15</v>
      </c>
      <c r="B9815">
        <v>6.7</v>
      </c>
      <c r="C9815">
        <v>1</v>
      </c>
      <c r="D9815" t="s">
        <v>12</v>
      </c>
      <c r="E9815">
        <v>0</v>
      </c>
      <c r="G9815" t="s">
        <v>2463</v>
      </c>
      <c r="H9815">
        <v>2017</v>
      </c>
      <c r="I9815">
        <v>1</v>
      </c>
    </row>
    <row r="9816" spans="1:9" hidden="1" x14ac:dyDescent="0.3">
      <c r="A9816" t="s">
        <v>15</v>
      </c>
      <c r="B9816">
        <v>6.7</v>
      </c>
      <c r="C9816">
        <v>1</v>
      </c>
      <c r="D9816" t="s">
        <v>13</v>
      </c>
      <c r="E9816">
        <v>0</v>
      </c>
      <c r="G9816" t="s">
        <v>2463</v>
      </c>
      <c r="H9816">
        <v>2017</v>
      </c>
      <c r="I9816">
        <v>1</v>
      </c>
    </row>
    <row r="9817" spans="1:9" hidden="1" x14ac:dyDescent="0.3">
      <c r="A9817" t="s">
        <v>15</v>
      </c>
      <c r="B9817">
        <v>6.7</v>
      </c>
      <c r="C9817">
        <v>1</v>
      </c>
      <c r="D9817" t="s">
        <v>14</v>
      </c>
      <c r="E9817">
        <v>1</v>
      </c>
      <c r="G9817" t="s">
        <v>2463</v>
      </c>
      <c r="H9817">
        <v>2017</v>
      </c>
      <c r="I9817">
        <v>1</v>
      </c>
    </row>
    <row r="9818" spans="1:9" x14ac:dyDescent="0.3">
      <c r="A9818" t="s">
        <v>15</v>
      </c>
      <c r="B9818">
        <v>6.7</v>
      </c>
      <c r="C9818">
        <v>1</v>
      </c>
      <c r="D9818" t="s">
        <v>10</v>
      </c>
      <c r="E9818">
        <v>0</v>
      </c>
      <c r="F9818">
        <v>0.65</v>
      </c>
      <c r="G9818" t="s">
        <v>2464</v>
      </c>
      <c r="H9818">
        <v>2017</v>
      </c>
      <c r="I9818">
        <v>1</v>
      </c>
    </row>
    <row r="9819" spans="1:9" hidden="1" x14ac:dyDescent="0.3">
      <c r="A9819" t="s">
        <v>15</v>
      </c>
      <c r="B9819">
        <v>6.7</v>
      </c>
      <c r="C9819">
        <v>1</v>
      </c>
      <c r="D9819" t="s">
        <v>12</v>
      </c>
      <c r="E9819">
        <v>0</v>
      </c>
      <c r="F9819">
        <v>0.65</v>
      </c>
      <c r="G9819" t="s">
        <v>2464</v>
      </c>
      <c r="H9819">
        <v>2017</v>
      </c>
      <c r="I9819">
        <v>1</v>
      </c>
    </row>
    <row r="9820" spans="1:9" hidden="1" x14ac:dyDescent="0.3">
      <c r="A9820" t="s">
        <v>15</v>
      </c>
      <c r="B9820">
        <v>6.7</v>
      </c>
      <c r="C9820">
        <v>1</v>
      </c>
      <c r="D9820" t="s">
        <v>13</v>
      </c>
      <c r="E9820">
        <v>0</v>
      </c>
      <c r="F9820">
        <v>0.65</v>
      </c>
      <c r="G9820" t="s">
        <v>2464</v>
      </c>
      <c r="H9820">
        <v>2017</v>
      </c>
      <c r="I9820">
        <v>1</v>
      </c>
    </row>
    <row r="9821" spans="1:9" hidden="1" x14ac:dyDescent="0.3">
      <c r="A9821" t="s">
        <v>15</v>
      </c>
      <c r="B9821">
        <v>6.7</v>
      </c>
      <c r="C9821">
        <v>1</v>
      </c>
      <c r="D9821" t="s">
        <v>14</v>
      </c>
      <c r="E9821">
        <v>1</v>
      </c>
      <c r="F9821">
        <v>0.65</v>
      </c>
      <c r="G9821" t="s">
        <v>2464</v>
      </c>
      <c r="H9821">
        <v>2017</v>
      </c>
      <c r="I9821">
        <v>1</v>
      </c>
    </row>
    <row r="9822" spans="1:9" x14ac:dyDescent="0.3">
      <c r="A9822" t="s">
        <v>15</v>
      </c>
      <c r="B9822">
        <v>6.7</v>
      </c>
      <c r="C9822">
        <v>1</v>
      </c>
      <c r="D9822" t="s">
        <v>10</v>
      </c>
      <c r="E9822">
        <v>0</v>
      </c>
      <c r="F9822">
        <v>0.74</v>
      </c>
      <c r="G9822" t="s">
        <v>2465</v>
      </c>
      <c r="H9822">
        <v>2018</v>
      </c>
      <c r="I9822">
        <v>1</v>
      </c>
    </row>
    <row r="9823" spans="1:9" hidden="1" x14ac:dyDescent="0.3">
      <c r="A9823" t="s">
        <v>15</v>
      </c>
      <c r="B9823">
        <v>6.7</v>
      </c>
      <c r="C9823">
        <v>1</v>
      </c>
      <c r="D9823" t="s">
        <v>12</v>
      </c>
      <c r="E9823">
        <v>0</v>
      </c>
      <c r="F9823">
        <v>0.74</v>
      </c>
      <c r="G9823" t="s">
        <v>2465</v>
      </c>
      <c r="H9823">
        <v>2018</v>
      </c>
      <c r="I9823">
        <v>1</v>
      </c>
    </row>
    <row r="9824" spans="1:9" hidden="1" x14ac:dyDescent="0.3">
      <c r="A9824" t="s">
        <v>15</v>
      </c>
      <c r="B9824">
        <v>6.7</v>
      </c>
      <c r="C9824">
        <v>1</v>
      </c>
      <c r="D9824" t="s">
        <v>13</v>
      </c>
      <c r="E9824">
        <v>0</v>
      </c>
      <c r="F9824">
        <v>0.74</v>
      </c>
      <c r="G9824" t="s">
        <v>2465</v>
      </c>
      <c r="H9824">
        <v>2018</v>
      </c>
      <c r="I9824">
        <v>1</v>
      </c>
    </row>
    <row r="9825" spans="1:9" hidden="1" x14ac:dyDescent="0.3">
      <c r="A9825" t="s">
        <v>15</v>
      </c>
      <c r="B9825">
        <v>6.7</v>
      </c>
      <c r="C9825">
        <v>1</v>
      </c>
      <c r="D9825" t="s">
        <v>14</v>
      </c>
      <c r="E9825">
        <v>1</v>
      </c>
      <c r="F9825">
        <v>0.74</v>
      </c>
      <c r="G9825" t="s">
        <v>2465</v>
      </c>
      <c r="H9825">
        <v>2018</v>
      </c>
      <c r="I9825">
        <v>1</v>
      </c>
    </row>
    <row r="9826" spans="1:9" x14ac:dyDescent="0.3">
      <c r="A9826" t="s">
        <v>15</v>
      </c>
      <c r="B9826">
        <v>6.8</v>
      </c>
      <c r="C9826">
        <v>1</v>
      </c>
      <c r="D9826" t="s">
        <v>10</v>
      </c>
      <c r="E9826">
        <v>0</v>
      </c>
      <c r="G9826" t="s">
        <v>2466</v>
      </c>
      <c r="H9826">
        <v>1987</v>
      </c>
      <c r="I9826">
        <v>1</v>
      </c>
    </row>
    <row r="9827" spans="1:9" hidden="1" x14ac:dyDescent="0.3">
      <c r="A9827" t="s">
        <v>15</v>
      </c>
      <c r="B9827">
        <v>6.8</v>
      </c>
      <c r="C9827">
        <v>1</v>
      </c>
      <c r="D9827" t="s">
        <v>12</v>
      </c>
      <c r="E9827">
        <v>0</v>
      </c>
      <c r="G9827" t="s">
        <v>2466</v>
      </c>
      <c r="H9827">
        <v>1987</v>
      </c>
      <c r="I9827">
        <v>1</v>
      </c>
    </row>
    <row r="9828" spans="1:9" hidden="1" x14ac:dyDescent="0.3">
      <c r="A9828" t="s">
        <v>15</v>
      </c>
      <c r="B9828">
        <v>6.8</v>
      </c>
      <c r="C9828">
        <v>1</v>
      </c>
      <c r="D9828" t="s">
        <v>13</v>
      </c>
      <c r="E9828">
        <v>0</v>
      </c>
      <c r="G9828" t="s">
        <v>2466</v>
      </c>
      <c r="H9828">
        <v>1987</v>
      </c>
      <c r="I9828">
        <v>1</v>
      </c>
    </row>
    <row r="9829" spans="1:9" hidden="1" x14ac:dyDescent="0.3">
      <c r="A9829" t="s">
        <v>15</v>
      </c>
      <c r="B9829">
        <v>6.8</v>
      </c>
      <c r="C9829">
        <v>1</v>
      </c>
      <c r="D9829" t="s">
        <v>14</v>
      </c>
      <c r="E9829">
        <v>1</v>
      </c>
      <c r="G9829" t="s">
        <v>2466</v>
      </c>
      <c r="H9829">
        <v>1987</v>
      </c>
      <c r="I9829">
        <v>1</v>
      </c>
    </row>
    <row r="9830" spans="1:9" x14ac:dyDescent="0.3">
      <c r="A9830" t="s">
        <v>15</v>
      </c>
      <c r="B9830">
        <v>6.8</v>
      </c>
      <c r="C9830">
        <v>1</v>
      </c>
      <c r="D9830" t="s">
        <v>10</v>
      </c>
      <c r="E9830">
        <v>0</v>
      </c>
      <c r="G9830" t="s">
        <v>2467</v>
      </c>
      <c r="H9830">
        <v>2014</v>
      </c>
      <c r="I9830">
        <v>1</v>
      </c>
    </row>
    <row r="9831" spans="1:9" hidden="1" x14ac:dyDescent="0.3">
      <c r="A9831" t="s">
        <v>15</v>
      </c>
      <c r="B9831">
        <v>6.8</v>
      </c>
      <c r="C9831">
        <v>1</v>
      </c>
      <c r="D9831" t="s">
        <v>12</v>
      </c>
      <c r="E9831">
        <v>0</v>
      </c>
      <c r="G9831" t="s">
        <v>2467</v>
      </c>
      <c r="H9831">
        <v>2014</v>
      </c>
      <c r="I9831">
        <v>1</v>
      </c>
    </row>
    <row r="9832" spans="1:9" hidden="1" x14ac:dyDescent="0.3">
      <c r="A9832" t="s">
        <v>15</v>
      </c>
      <c r="B9832">
        <v>6.8</v>
      </c>
      <c r="C9832">
        <v>1</v>
      </c>
      <c r="D9832" t="s">
        <v>13</v>
      </c>
      <c r="E9832">
        <v>0</v>
      </c>
      <c r="G9832" t="s">
        <v>2467</v>
      </c>
      <c r="H9832">
        <v>2014</v>
      </c>
      <c r="I9832">
        <v>1</v>
      </c>
    </row>
    <row r="9833" spans="1:9" hidden="1" x14ac:dyDescent="0.3">
      <c r="A9833" t="s">
        <v>15</v>
      </c>
      <c r="B9833">
        <v>6.8</v>
      </c>
      <c r="C9833">
        <v>1</v>
      </c>
      <c r="D9833" t="s">
        <v>14</v>
      </c>
      <c r="E9833">
        <v>1</v>
      </c>
      <c r="G9833" t="s">
        <v>2467</v>
      </c>
      <c r="H9833">
        <v>2014</v>
      </c>
      <c r="I9833">
        <v>1</v>
      </c>
    </row>
    <row r="9834" spans="1:9" hidden="1" x14ac:dyDescent="0.3">
      <c r="A9834" t="s">
        <v>15</v>
      </c>
      <c r="B9834">
        <v>6.8</v>
      </c>
      <c r="C9834">
        <v>1</v>
      </c>
      <c r="D9834" t="s">
        <v>10</v>
      </c>
      <c r="E9834">
        <v>0</v>
      </c>
      <c r="F9834">
        <v>0.75</v>
      </c>
      <c r="G9834" t="s">
        <v>555</v>
      </c>
      <c r="H9834">
        <v>2016</v>
      </c>
      <c r="I9834">
        <v>1</v>
      </c>
    </row>
    <row r="9835" spans="1:9" hidden="1" x14ac:dyDescent="0.3">
      <c r="A9835" t="s">
        <v>15</v>
      </c>
      <c r="B9835">
        <v>6.8</v>
      </c>
      <c r="C9835">
        <v>1</v>
      </c>
      <c r="D9835" t="s">
        <v>12</v>
      </c>
      <c r="E9835">
        <v>0</v>
      </c>
      <c r="F9835">
        <v>0.75</v>
      </c>
      <c r="G9835" t="s">
        <v>555</v>
      </c>
      <c r="H9835">
        <v>2016</v>
      </c>
      <c r="I9835">
        <v>1</v>
      </c>
    </row>
    <row r="9836" spans="1:9" hidden="1" x14ac:dyDescent="0.3">
      <c r="A9836" t="s">
        <v>15</v>
      </c>
      <c r="B9836">
        <v>6.8</v>
      </c>
      <c r="C9836">
        <v>1</v>
      </c>
      <c r="D9836" t="s">
        <v>13</v>
      </c>
      <c r="E9836">
        <v>0</v>
      </c>
      <c r="F9836">
        <v>0.75</v>
      </c>
      <c r="G9836" t="s">
        <v>555</v>
      </c>
      <c r="H9836">
        <v>2016</v>
      </c>
      <c r="I9836">
        <v>1</v>
      </c>
    </row>
    <row r="9837" spans="1:9" hidden="1" x14ac:dyDescent="0.3">
      <c r="A9837" t="s">
        <v>15</v>
      </c>
      <c r="B9837">
        <v>6.8</v>
      </c>
      <c r="C9837">
        <v>1</v>
      </c>
      <c r="D9837" t="s">
        <v>14</v>
      </c>
      <c r="E9837">
        <v>1</v>
      </c>
      <c r="F9837">
        <v>0.75</v>
      </c>
      <c r="G9837" t="s">
        <v>555</v>
      </c>
      <c r="H9837">
        <v>2016</v>
      </c>
      <c r="I9837">
        <v>1</v>
      </c>
    </row>
    <row r="9838" spans="1:9" x14ac:dyDescent="0.3">
      <c r="A9838" t="s">
        <v>15</v>
      </c>
      <c r="B9838">
        <v>6.8</v>
      </c>
      <c r="C9838">
        <v>1</v>
      </c>
      <c r="D9838" t="s">
        <v>10</v>
      </c>
      <c r="E9838">
        <v>0</v>
      </c>
      <c r="G9838" t="s">
        <v>2468</v>
      </c>
      <c r="H9838">
        <v>2018</v>
      </c>
      <c r="I9838">
        <v>1</v>
      </c>
    </row>
    <row r="9839" spans="1:9" hidden="1" x14ac:dyDescent="0.3">
      <c r="A9839" t="s">
        <v>15</v>
      </c>
      <c r="B9839">
        <v>6.8</v>
      </c>
      <c r="C9839">
        <v>1</v>
      </c>
      <c r="D9839" t="s">
        <v>12</v>
      </c>
      <c r="E9839">
        <v>0</v>
      </c>
      <c r="G9839" t="s">
        <v>2468</v>
      </c>
      <c r="H9839">
        <v>2018</v>
      </c>
      <c r="I9839">
        <v>1</v>
      </c>
    </row>
    <row r="9840" spans="1:9" hidden="1" x14ac:dyDescent="0.3">
      <c r="A9840" t="s">
        <v>15</v>
      </c>
      <c r="B9840">
        <v>6.8</v>
      </c>
      <c r="C9840">
        <v>1</v>
      </c>
      <c r="D9840" t="s">
        <v>13</v>
      </c>
      <c r="E9840">
        <v>0</v>
      </c>
      <c r="G9840" t="s">
        <v>2468</v>
      </c>
      <c r="H9840">
        <v>2018</v>
      </c>
      <c r="I9840">
        <v>1</v>
      </c>
    </row>
    <row r="9841" spans="1:9" hidden="1" x14ac:dyDescent="0.3">
      <c r="A9841" t="s">
        <v>15</v>
      </c>
      <c r="B9841">
        <v>6.8</v>
      </c>
      <c r="C9841">
        <v>1</v>
      </c>
      <c r="D9841" t="s">
        <v>14</v>
      </c>
      <c r="E9841">
        <v>1</v>
      </c>
      <c r="G9841" t="s">
        <v>2468</v>
      </c>
      <c r="H9841">
        <v>2018</v>
      </c>
      <c r="I9841">
        <v>1</v>
      </c>
    </row>
    <row r="9842" spans="1:9" x14ac:dyDescent="0.3">
      <c r="A9842" t="s">
        <v>15</v>
      </c>
      <c r="B9842">
        <v>6.9</v>
      </c>
      <c r="C9842">
        <v>1</v>
      </c>
      <c r="D9842" t="s">
        <v>10</v>
      </c>
      <c r="E9842">
        <v>0</v>
      </c>
      <c r="G9842" t="s">
        <v>2469</v>
      </c>
      <c r="H9842">
        <v>2010</v>
      </c>
      <c r="I9842">
        <v>1</v>
      </c>
    </row>
    <row r="9843" spans="1:9" hidden="1" x14ac:dyDescent="0.3">
      <c r="A9843" t="s">
        <v>15</v>
      </c>
      <c r="B9843">
        <v>6.9</v>
      </c>
      <c r="C9843">
        <v>1</v>
      </c>
      <c r="D9843" t="s">
        <v>12</v>
      </c>
      <c r="E9843">
        <v>0</v>
      </c>
      <c r="G9843" t="s">
        <v>2469</v>
      </c>
      <c r="H9843">
        <v>2010</v>
      </c>
      <c r="I9843">
        <v>1</v>
      </c>
    </row>
    <row r="9844" spans="1:9" hidden="1" x14ac:dyDescent="0.3">
      <c r="A9844" t="s">
        <v>15</v>
      </c>
      <c r="B9844">
        <v>6.9</v>
      </c>
      <c r="C9844">
        <v>1</v>
      </c>
      <c r="D9844" t="s">
        <v>13</v>
      </c>
      <c r="E9844">
        <v>0</v>
      </c>
      <c r="G9844" t="s">
        <v>2469</v>
      </c>
      <c r="H9844">
        <v>2010</v>
      </c>
      <c r="I9844">
        <v>1</v>
      </c>
    </row>
    <row r="9845" spans="1:9" hidden="1" x14ac:dyDescent="0.3">
      <c r="A9845" t="s">
        <v>15</v>
      </c>
      <c r="B9845">
        <v>6.9</v>
      </c>
      <c r="C9845">
        <v>1</v>
      </c>
      <c r="D9845" t="s">
        <v>14</v>
      </c>
      <c r="E9845">
        <v>1</v>
      </c>
      <c r="G9845" t="s">
        <v>2469</v>
      </c>
      <c r="H9845">
        <v>2010</v>
      </c>
      <c r="I9845">
        <v>1</v>
      </c>
    </row>
    <row r="9846" spans="1:9" x14ac:dyDescent="0.3">
      <c r="A9846" t="s">
        <v>15</v>
      </c>
      <c r="B9846">
        <v>6.9</v>
      </c>
      <c r="C9846">
        <v>1</v>
      </c>
      <c r="D9846" t="s">
        <v>10</v>
      </c>
      <c r="E9846">
        <v>0</v>
      </c>
      <c r="G9846" t="s">
        <v>2470</v>
      </c>
      <c r="H9846">
        <v>2014</v>
      </c>
      <c r="I9846">
        <v>1</v>
      </c>
    </row>
    <row r="9847" spans="1:9" hidden="1" x14ac:dyDescent="0.3">
      <c r="A9847" t="s">
        <v>15</v>
      </c>
      <c r="B9847">
        <v>6.9</v>
      </c>
      <c r="C9847">
        <v>1</v>
      </c>
      <c r="D9847" t="s">
        <v>12</v>
      </c>
      <c r="E9847">
        <v>0</v>
      </c>
      <c r="G9847" t="s">
        <v>2470</v>
      </c>
      <c r="H9847">
        <v>2014</v>
      </c>
      <c r="I9847">
        <v>1</v>
      </c>
    </row>
    <row r="9848" spans="1:9" hidden="1" x14ac:dyDescent="0.3">
      <c r="A9848" t="s">
        <v>15</v>
      </c>
      <c r="B9848">
        <v>6.9</v>
      </c>
      <c r="C9848">
        <v>1</v>
      </c>
      <c r="D9848" t="s">
        <v>13</v>
      </c>
      <c r="E9848">
        <v>0</v>
      </c>
      <c r="G9848" t="s">
        <v>2470</v>
      </c>
      <c r="H9848">
        <v>2014</v>
      </c>
      <c r="I9848">
        <v>1</v>
      </c>
    </row>
    <row r="9849" spans="1:9" hidden="1" x14ac:dyDescent="0.3">
      <c r="A9849" t="s">
        <v>15</v>
      </c>
      <c r="B9849">
        <v>6.9</v>
      </c>
      <c r="C9849">
        <v>1</v>
      </c>
      <c r="D9849" t="s">
        <v>14</v>
      </c>
      <c r="E9849">
        <v>1</v>
      </c>
      <c r="G9849" t="s">
        <v>2470</v>
      </c>
      <c r="H9849">
        <v>2014</v>
      </c>
      <c r="I9849">
        <v>1</v>
      </c>
    </row>
    <row r="9850" spans="1:9" x14ac:dyDescent="0.3">
      <c r="A9850" t="s">
        <v>15</v>
      </c>
      <c r="B9850">
        <v>7</v>
      </c>
      <c r="C9850">
        <v>1</v>
      </c>
      <c r="D9850" t="s">
        <v>10</v>
      </c>
      <c r="E9850">
        <v>0</v>
      </c>
      <c r="G9850" t="s">
        <v>2471</v>
      </c>
      <c r="H9850">
        <v>2015</v>
      </c>
      <c r="I9850">
        <v>1</v>
      </c>
    </row>
    <row r="9851" spans="1:9" hidden="1" x14ac:dyDescent="0.3">
      <c r="A9851" t="s">
        <v>15</v>
      </c>
      <c r="B9851">
        <v>7</v>
      </c>
      <c r="C9851">
        <v>1</v>
      </c>
      <c r="D9851" t="s">
        <v>12</v>
      </c>
      <c r="E9851">
        <v>0</v>
      </c>
      <c r="G9851" t="s">
        <v>2471</v>
      </c>
      <c r="H9851">
        <v>2015</v>
      </c>
      <c r="I9851">
        <v>1</v>
      </c>
    </row>
    <row r="9852" spans="1:9" hidden="1" x14ac:dyDescent="0.3">
      <c r="A9852" t="s">
        <v>15</v>
      </c>
      <c r="B9852">
        <v>7</v>
      </c>
      <c r="C9852">
        <v>1</v>
      </c>
      <c r="D9852" t="s">
        <v>13</v>
      </c>
      <c r="E9852">
        <v>0</v>
      </c>
      <c r="G9852" t="s">
        <v>2471</v>
      </c>
      <c r="H9852">
        <v>2015</v>
      </c>
      <c r="I9852">
        <v>1</v>
      </c>
    </row>
    <row r="9853" spans="1:9" hidden="1" x14ac:dyDescent="0.3">
      <c r="A9853" t="s">
        <v>15</v>
      </c>
      <c r="B9853">
        <v>7</v>
      </c>
      <c r="C9853">
        <v>1</v>
      </c>
      <c r="D9853" t="s">
        <v>14</v>
      </c>
      <c r="E9853">
        <v>1</v>
      </c>
      <c r="G9853" t="s">
        <v>2471</v>
      </c>
      <c r="H9853">
        <v>2015</v>
      </c>
      <c r="I9853">
        <v>1</v>
      </c>
    </row>
    <row r="9854" spans="1:9" x14ac:dyDescent="0.3">
      <c r="A9854" t="s">
        <v>15</v>
      </c>
      <c r="B9854">
        <v>7</v>
      </c>
      <c r="C9854">
        <v>1</v>
      </c>
      <c r="D9854" t="s">
        <v>10</v>
      </c>
      <c r="E9854">
        <v>0</v>
      </c>
      <c r="G9854" t="s">
        <v>2472</v>
      </c>
      <c r="H9854">
        <v>2017</v>
      </c>
      <c r="I9854">
        <v>1</v>
      </c>
    </row>
    <row r="9855" spans="1:9" hidden="1" x14ac:dyDescent="0.3">
      <c r="A9855" t="s">
        <v>15</v>
      </c>
      <c r="B9855">
        <v>7</v>
      </c>
      <c r="C9855">
        <v>1</v>
      </c>
      <c r="D9855" t="s">
        <v>12</v>
      </c>
      <c r="E9855">
        <v>0</v>
      </c>
      <c r="G9855" t="s">
        <v>2472</v>
      </c>
      <c r="H9855">
        <v>2017</v>
      </c>
      <c r="I9855">
        <v>1</v>
      </c>
    </row>
    <row r="9856" spans="1:9" hidden="1" x14ac:dyDescent="0.3">
      <c r="A9856" t="s">
        <v>15</v>
      </c>
      <c r="B9856">
        <v>7</v>
      </c>
      <c r="C9856">
        <v>1</v>
      </c>
      <c r="D9856" t="s">
        <v>13</v>
      </c>
      <c r="E9856">
        <v>0</v>
      </c>
      <c r="G9856" t="s">
        <v>2472</v>
      </c>
      <c r="H9856">
        <v>2017</v>
      </c>
      <c r="I9856">
        <v>1</v>
      </c>
    </row>
    <row r="9857" spans="1:9" hidden="1" x14ac:dyDescent="0.3">
      <c r="A9857" t="s">
        <v>15</v>
      </c>
      <c r="B9857">
        <v>7</v>
      </c>
      <c r="C9857">
        <v>1</v>
      </c>
      <c r="D9857" t="s">
        <v>14</v>
      </c>
      <c r="E9857">
        <v>1</v>
      </c>
      <c r="G9857" t="s">
        <v>2472</v>
      </c>
      <c r="H9857">
        <v>2017</v>
      </c>
      <c r="I9857">
        <v>1</v>
      </c>
    </row>
    <row r="9858" spans="1:9" x14ac:dyDescent="0.3">
      <c r="A9858" t="s">
        <v>15</v>
      </c>
      <c r="B9858">
        <v>7</v>
      </c>
      <c r="C9858">
        <v>1</v>
      </c>
      <c r="D9858" t="s">
        <v>10</v>
      </c>
      <c r="E9858">
        <v>0</v>
      </c>
      <c r="F9858">
        <v>0.44</v>
      </c>
      <c r="G9858" t="s">
        <v>2473</v>
      </c>
      <c r="H9858">
        <v>2017</v>
      </c>
      <c r="I9858">
        <v>1</v>
      </c>
    </row>
    <row r="9859" spans="1:9" hidden="1" x14ac:dyDescent="0.3">
      <c r="A9859" t="s">
        <v>15</v>
      </c>
      <c r="B9859">
        <v>7</v>
      </c>
      <c r="C9859">
        <v>1</v>
      </c>
      <c r="D9859" t="s">
        <v>12</v>
      </c>
      <c r="E9859">
        <v>0</v>
      </c>
      <c r="F9859">
        <v>0.44</v>
      </c>
      <c r="G9859" t="s">
        <v>2473</v>
      </c>
      <c r="H9859">
        <v>2017</v>
      </c>
      <c r="I9859">
        <v>1</v>
      </c>
    </row>
    <row r="9860" spans="1:9" hidden="1" x14ac:dyDescent="0.3">
      <c r="A9860" t="s">
        <v>15</v>
      </c>
      <c r="B9860">
        <v>7</v>
      </c>
      <c r="C9860">
        <v>1</v>
      </c>
      <c r="D9860" t="s">
        <v>13</v>
      </c>
      <c r="E9860">
        <v>0</v>
      </c>
      <c r="F9860">
        <v>0.44</v>
      </c>
      <c r="G9860" t="s">
        <v>2473</v>
      </c>
      <c r="H9860">
        <v>2017</v>
      </c>
      <c r="I9860">
        <v>1</v>
      </c>
    </row>
    <row r="9861" spans="1:9" hidden="1" x14ac:dyDescent="0.3">
      <c r="A9861" t="s">
        <v>15</v>
      </c>
      <c r="B9861">
        <v>7</v>
      </c>
      <c r="C9861">
        <v>1</v>
      </c>
      <c r="D9861" t="s">
        <v>14</v>
      </c>
      <c r="E9861">
        <v>1</v>
      </c>
      <c r="F9861">
        <v>0.44</v>
      </c>
      <c r="G9861" t="s">
        <v>2473</v>
      </c>
      <c r="H9861">
        <v>2017</v>
      </c>
      <c r="I9861">
        <v>1</v>
      </c>
    </row>
    <row r="9862" spans="1:9" x14ac:dyDescent="0.3">
      <c r="A9862" t="s">
        <v>15</v>
      </c>
      <c r="B9862">
        <v>7.1</v>
      </c>
      <c r="C9862">
        <v>1</v>
      </c>
      <c r="D9862" t="s">
        <v>10</v>
      </c>
      <c r="E9862">
        <v>0</v>
      </c>
      <c r="F9862">
        <v>0.56000000000000005</v>
      </c>
      <c r="G9862" t="s">
        <v>2474</v>
      </c>
      <c r="H9862">
        <v>2011</v>
      </c>
      <c r="I9862">
        <v>1</v>
      </c>
    </row>
    <row r="9863" spans="1:9" hidden="1" x14ac:dyDescent="0.3">
      <c r="A9863" t="s">
        <v>15</v>
      </c>
      <c r="B9863">
        <v>7.1</v>
      </c>
      <c r="C9863">
        <v>1</v>
      </c>
      <c r="D9863" t="s">
        <v>12</v>
      </c>
      <c r="E9863">
        <v>0</v>
      </c>
      <c r="F9863">
        <v>0.56000000000000005</v>
      </c>
      <c r="G9863" t="s">
        <v>2474</v>
      </c>
      <c r="H9863">
        <v>2011</v>
      </c>
      <c r="I9863">
        <v>1</v>
      </c>
    </row>
    <row r="9864" spans="1:9" hidden="1" x14ac:dyDescent="0.3">
      <c r="A9864" t="s">
        <v>15</v>
      </c>
      <c r="B9864">
        <v>7.1</v>
      </c>
      <c r="C9864">
        <v>1</v>
      </c>
      <c r="D9864" t="s">
        <v>13</v>
      </c>
      <c r="E9864">
        <v>0</v>
      </c>
      <c r="F9864">
        <v>0.56000000000000005</v>
      </c>
      <c r="G9864" t="s">
        <v>2474</v>
      </c>
      <c r="H9864">
        <v>2011</v>
      </c>
      <c r="I9864">
        <v>1</v>
      </c>
    </row>
    <row r="9865" spans="1:9" hidden="1" x14ac:dyDescent="0.3">
      <c r="A9865" t="s">
        <v>15</v>
      </c>
      <c r="B9865">
        <v>7.1</v>
      </c>
      <c r="C9865">
        <v>1</v>
      </c>
      <c r="D9865" t="s">
        <v>14</v>
      </c>
      <c r="E9865">
        <v>1</v>
      </c>
      <c r="F9865">
        <v>0.56000000000000005</v>
      </c>
      <c r="G9865" t="s">
        <v>2474</v>
      </c>
      <c r="H9865">
        <v>2011</v>
      </c>
      <c r="I9865">
        <v>1</v>
      </c>
    </row>
    <row r="9866" spans="1:9" x14ac:dyDescent="0.3">
      <c r="A9866" t="s">
        <v>15</v>
      </c>
      <c r="B9866">
        <v>7.2</v>
      </c>
      <c r="C9866">
        <v>1</v>
      </c>
      <c r="D9866" t="s">
        <v>10</v>
      </c>
      <c r="E9866">
        <v>0</v>
      </c>
      <c r="G9866" t="s">
        <v>2475</v>
      </c>
      <c r="H9866">
        <v>2005</v>
      </c>
      <c r="I9866">
        <v>1</v>
      </c>
    </row>
    <row r="9867" spans="1:9" hidden="1" x14ac:dyDescent="0.3">
      <c r="A9867" t="s">
        <v>15</v>
      </c>
      <c r="B9867">
        <v>7.2</v>
      </c>
      <c r="C9867">
        <v>1</v>
      </c>
      <c r="D9867" t="s">
        <v>12</v>
      </c>
      <c r="E9867">
        <v>0</v>
      </c>
      <c r="G9867" t="s">
        <v>2475</v>
      </c>
      <c r="H9867">
        <v>2005</v>
      </c>
      <c r="I9867">
        <v>1</v>
      </c>
    </row>
    <row r="9868" spans="1:9" hidden="1" x14ac:dyDescent="0.3">
      <c r="A9868" t="s">
        <v>15</v>
      </c>
      <c r="B9868">
        <v>7.2</v>
      </c>
      <c r="C9868">
        <v>1</v>
      </c>
      <c r="D9868" t="s">
        <v>13</v>
      </c>
      <c r="E9868">
        <v>0</v>
      </c>
      <c r="G9868" t="s">
        <v>2475</v>
      </c>
      <c r="H9868">
        <v>2005</v>
      </c>
      <c r="I9868">
        <v>1</v>
      </c>
    </row>
    <row r="9869" spans="1:9" hidden="1" x14ac:dyDescent="0.3">
      <c r="A9869" t="s">
        <v>15</v>
      </c>
      <c r="B9869">
        <v>7.2</v>
      </c>
      <c r="C9869">
        <v>1</v>
      </c>
      <c r="D9869" t="s">
        <v>14</v>
      </c>
      <c r="E9869">
        <v>1</v>
      </c>
      <c r="G9869" t="s">
        <v>2475</v>
      </c>
      <c r="H9869">
        <v>2005</v>
      </c>
      <c r="I9869">
        <v>1</v>
      </c>
    </row>
    <row r="9870" spans="1:9" x14ac:dyDescent="0.3">
      <c r="A9870" t="s">
        <v>15</v>
      </c>
      <c r="B9870">
        <v>7.2</v>
      </c>
      <c r="C9870">
        <v>1</v>
      </c>
      <c r="D9870" t="s">
        <v>10</v>
      </c>
      <c r="E9870">
        <v>0</v>
      </c>
      <c r="G9870" t="s">
        <v>2476</v>
      </c>
      <c r="H9870">
        <v>2007</v>
      </c>
      <c r="I9870">
        <v>1</v>
      </c>
    </row>
    <row r="9871" spans="1:9" hidden="1" x14ac:dyDescent="0.3">
      <c r="A9871" t="s">
        <v>15</v>
      </c>
      <c r="B9871">
        <v>7.2</v>
      </c>
      <c r="C9871">
        <v>1</v>
      </c>
      <c r="D9871" t="s">
        <v>12</v>
      </c>
      <c r="E9871">
        <v>0</v>
      </c>
      <c r="G9871" t="s">
        <v>2476</v>
      </c>
      <c r="H9871">
        <v>2007</v>
      </c>
      <c r="I9871">
        <v>1</v>
      </c>
    </row>
    <row r="9872" spans="1:9" hidden="1" x14ac:dyDescent="0.3">
      <c r="A9872" t="s">
        <v>15</v>
      </c>
      <c r="B9872">
        <v>7.2</v>
      </c>
      <c r="C9872">
        <v>1</v>
      </c>
      <c r="D9872" t="s">
        <v>13</v>
      </c>
      <c r="E9872">
        <v>0</v>
      </c>
      <c r="G9872" t="s">
        <v>2476</v>
      </c>
      <c r="H9872">
        <v>2007</v>
      </c>
      <c r="I9872">
        <v>1</v>
      </c>
    </row>
    <row r="9873" spans="1:9" hidden="1" x14ac:dyDescent="0.3">
      <c r="A9873" t="s">
        <v>15</v>
      </c>
      <c r="B9873">
        <v>7.2</v>
      </c>
      <c r="C9873">
        <v>1</v>
      </c>
      <c r="D9873" t="s">
        <v>14</v>
      </c>
      <c r="E9873">
        <v>1</v>
      </c>
      <c r="G9873" t="s">
        <v>2476</v>
      </c>
      <c r="H9873">
        <v>2007</v>
      </c>
      <c r="I9873">
        <v>1</v>
      </c>
    </row>
    <row r="9874" spans="1:9" x14ac:dyDescent="0.3">
      <c r="A9874" t="s">
        <v>15</v>
      </c>
      <c r="B9874">
        <v>7.2</v>
      </c>
      <c r="C9874">
        <v>1</v>
      </c>
      <c r="D9874" t="s">
        <v>10</v>
      </c>
      <c r="E9874">
        <v>0</v>
      </c>
      <c r="G9874" t="s">
        <v>2477</v>
      </c>
      <c r="H9874">
        <v>2010</v>
      </c>
      <c r="I9874">
        <v>1</v>
      </c>
    </row>
    <row r="9875" spans="1:9" hidden="1" x14ac:dyDescent="0.3">
      <c r="A9875" t="s">
        <v>15</v>
      </c>
      <c r="B9875">
        <v>7.2</v>
      </c>
      <c r="C9875">
        <v>1</v>
      </c>
      <c r="D9875" t="s">
        <v>12</v>
      </c>
      <c r="E9875">
        <v>0</v>
      </c>
      <c r="G9875" t="s">
        <v>2477</v>
      </c>
      <c r="H9875">
        <v>2010</v>
      </c>
      <c r="I9875">
        <v>1</v>
      </c>
    </row>
    <row r="9876" spans="1:9" hidden="1" x14ac:dyDescent="0.3">
      <c r="A9876" t="s">
        <v>15</v>
      </c>
      <c r="B9876">
        <v>7.2</v>
      </c>
      <c r="C9876">
        <v>1</v>
      </c>
      <c r="D9876" t="s">
        <v>13</v>
      </c>
      <c r="E9876">
        <v>0</v>
      </c>
      <c r="G9876" t="s">
        <v>2477</v>
      </c>
      <c r="H9876">
        <v>2010</v>
      </c>
      <c r="I9876">
        <v>1</v>
      </c>
    </row>
    <row r="9877" spans="1:9" hidden="1" x14ac:dyDescent="0.3">
      <c r="A9877" t="s">
        <v>15</v>
      </c>
      <c r="B9877">
        <v>7.2</v>
      </c>
      <c r="C9877">
        <v>1</v>
      </c>
      <c r="D9877" t="s">
        <v>14</v>
      </c>
      <c r="E9877">
        <v>1</v>
      </c>
      <c r="G9877" t="s">
        <v>2477</v>
      </c>
      <c r="H9877">
        <v>2010</v>
      </c>
      <c r="I9877">
        <v>1</v>
      </c>
    </row>
    <row r="9878" spans="1:9" x14ac:dyDescent="0.3">
      <c r="A9878" t="s">
        <v>15</v>
      </c>
      <c r="B9878">
        <v>7.2</v>
      </c>
      <c r="C9878">
        <v>1</v>
      </c>
      <c r="D9878" t="s">
        <v>10</v>
      </c>
      <c r="E9878">
        <v>0</v>
      </c>
      <c r="G9878" t="s">
        <v>2478</v>
      </c>
      <c r="H9878">
        <v>2015</v>
      </c>
      <c r="I9878">
        <v>1</v>
      </c>
    </row>
    <row r="9879" spans="1:9" hidden="1" x14ac:dyDescent="0.3">
      <c r="A9879" t="s">
        <v>15</v>
      </c>
      <c r="B9879">
        <v>7.2</v>
      </c>
      <c r="C9879">
        <v>1</v>
      </c>
      <c r="D9879" t="s">
        <v>12</v>
      </c>
      <c r="E9879">
        <v>0</v>
      </c>
      <c r="G9879" t="s">
        <v>2478</v>
      </c>
      <c r="H9879">
        <v>2015</v>
      </c>
      <c r="I9879">
        <v>1</v>
      </c>
    </row>
    <row r="9880" spans="1:9" hidden="1" x14ac:dyDescent="0.3">
      <c r="A9880" t="s">
        <v>15</v>
      </c>
      <c r="B9880">
        <v>7.2</v>
      </c>
      <c r="C9880">
        <v>1</v>
      </c>
      <c r="D9880" t="s">
        <v>13</v>
      </c>
      <c r="E9880">
        <v>0</v>
      </c>
      <c r="G9880" t="s">
        <v>2478</v>
      </c>
      <c r="H9880">
        <v>2015</v>
      </c>
      <c r="I9880">
        <v>1</v>
      </c>
    </row>
    <row r="9881" spans="1:9" hidden="1" x14ac:dyDescent="0.3">
      <c r="A9881" t="s">
        <v>15</v>
      </c>
      <c r="B9881">
        <v>7.2</v>
      </c>
      <c r="C9881">
        <v>1</v>
      </c>
      <c r="D9881" t="s">
        <v>14</v>
      </c>
      <c r="E9881">
        <v>1</v>
      </c>
      <c r="G9881" t="s">
        <v>2478</v>
      </c>
      <c r="H9881">
        <v>2015</v>
      </c>
      <c r="I9881">
        <v>1</v>
      </c>
    </row>
    <row r="9882" spans="1:9" x14ac:dyDescent="0.3">
      <c r="A9882" t="s">
        <v>15</v>
      </c>
      <c r="B9882">
        <v>7.2</v>
      </c>
      <c r="C9882">
        <v>1</v>
      </c>
      <c r="D9882" t="s">
        <v>10</v>
      </c>
      <c r="E9882">
        <v>0</v>
      </c>
      <c r="G9882" t="s">
        <v>2479</v>
      </c>
      <c r="H9882">
        <v>2017</v>
      </c>
      <c r="I9882">
        <v>1</v>
      </c>
    </row>
    <row r="9883" spans="1:9" hidden="1" x14ac:dyDescent="0.3">
      <c r="A9883" t="s">
        <v>15</v>
      </c>
      <c r="B9883">
        <v>7.2</v>
      </c>
      <c r="C9883">
        <v>1</v>
      </c>
      <c r="D9883" t="s">
        <v>12</v>
      </c>
      <c r="E9883">
        <v>0</v>
      </c>
      <c r="G9883" t="s">
        <v>2479</v>
      </c>
      <c r="H9883">
        <v>2017</v>
      </c>
      <c r="I9883">
        <v>1</v>
      </c>
    </row>
    <row r="9884" spans="1:9" hidden="1" x14ac:dyDescent="0.3">
      <c r="A9884" t="s">
        <v>15</v>
      </c>
      <c r="B9884">
        <v>7.2</v>
      </c>
      <c r="C9884">
        <v>1</v>
      </c>
      <c r="D9884" t="s">
        <v>13</v>
      </c>
      <c r="E9884">
        <v>0</v>
      </c>
      <c r="G9884" t="s">
        <v>2479</v>
      </c>
      <c r="H9884">
        <v>2017</v>
      </c>
      <c r="I9884">
        <v>1</v>
      </c>
    </row>
    <row r="9885" spans="1:9" hidden="1" x14ac:dyDescent="0.3">
      <c r="A9885" t="s">
        <v>15</v>
      </c>
      <c r="B9885">
        <v>7.2</v>
      </c>
      <c r="C9885">
        <v>1</v>
      </c>
      <c r="D9885" t="s">
        <v>14</v>
      </c>
      <c r="E9885">
        <v>1</v>
      </c>
      <c r="G9885" t="s">
        <v>2479</v>
      </c>
      <c r="H9885">
        <v>2017</v>
      </c>
      <c r="I9885">
        <v>1</v>
      </c>
    </row>
    <row r="9886" spans="1:9" x14ac:dyDescent="0.3">
      <c r="A9886" t="s">
        <v>15</v>
      </c>
      <c r="B9886">
        <v>7.2</v>
      </c>
      <c r="C9886">
        <v>1</v>
      </c>
      <c r="D9886" t="s">
        <v>10</v>
      </c>
      <c r="E9886">
        <v>0</v>
      </c>
      <c r="G9886" t="s">
        <v>2480</v>
      </c>
      <c r="H9886">
        <v>2018</v>
      </c>
      <c r="I9886">
        <v>1</v>
      </c>
    </row>
    <row r="9887" spans="1:9" hidden="1" x14ac:dyDescent="0.3">
      <c r="A9887" t="s">
        <v>15</v>
      </c>
      <c r="B9887">
        <v>7.2</v>
      </c>
      <c r="C9887">
        <v>1</v>
      </c>
      <c r="D9887" t="s">
        <v>12</v>
      </c>
      <c r="E9887">
        <v>0</v>
      </c>
      <c r="G9887" t="s">
        <v>2480</v>
      </c>
      <c r="H9887">
        <v>2018</v>
      </c>
      <c r="I9887">
        <v>1</v>
      </c>
    </row>
    <row r="9888" spans="1:9" hidden="1" x14ac:dyDescent="0.3">
      <c r="A9888" t="s">
        <v>15</v>
      </c>
      <c r="B9888">
        <v>7.2</v>
      </c>
      <c r="C9888">
        <v>1</v>
      </c>
      <c r="D9888" t="s">
        <v>13</v>
      </c>
      <c r="E9888">
        <v>0</v>
      </c>
      <c r="G9888" t="s">
        <v>2480</v>
      </c>
      <c r="H9888">
        <v>2018</v>
      </c>
      <c r="I9888">
        <v>1</v>
      </c>
    </row>
    <row r="9889" spans="1:9" hidden="1" x14ac:dyDescent="0.3">
      <c r="A9889" t="s">
        <v>15</v>
      </c>
      <c r="B9889">
        <v>7.2</v>
      </c>
      <c r="C9889">
        <v>1</v>
      </c>
      <c r="D9889" t="s">
        <v>14</v>
      </c>
      <c r="E9889">
        <v>1</v>
      </c>
      <c r="G9889" t="s">
        <v>2480</v>
      </c>
      <c r="H9889">
        <v>2018</v>
      </c>
      <c r="I9889">
        <v>1</v>
      </c>
    </row>
    <row r="9890" spans="1:9" x14ac:dyDescent="0.3">
      <c r="A9890" t="s">
        <v>15</v>
      </c>
      <c r="B9890">
        <v>7.3</v>
      </c>
      <c r="C9890">
        <v>1</v>
      </c>
      <c r="D9890" t="s">
        <v>10</v>
      </c>
      <c r="E9890">
        <v>0</v>
      </c>
      <c r="G9890" t="s">
        <v>2481</v>
      </c>
      <c r="H9890">
        <v>2002</v>
      </c>
      <c r="I9890">
        <v>1</v>
      </c>
    </row>
    <row r="9891" spans="1:9" hidden="1" x14ac:dyDescent="0.3">
      <c r="A9891" t="s">
        <v>15</v>
      </c>
      <c r="B9891">
        <v>7.3</v>
      </c>
      <c r="C9891">
        <v>1</v>
      </c>
      <c r="D9891" t="s">
        <v>12</v>
      </c>
      <c r="E9891">
        <v>0</v>
      </c>
      <c r="G9891" t="s">
        <v>2481</v>
      </c>
      <c r="H9891">
        <v>2002</v>
      </c>
      <c r="I9891">
        <v>1</v>
      </c>
    </row>
    <row r="9892" spans="1:9" hidden="1" x14ac:dyDescent="0.3">
      <c r="A9892" t="s">
        <v>15</v>
      </c>
      <c r="B9892">
        <v>7.3</v>
      </c>
      <c r="C9892">
        <v>1</v>
      </c>
      <c r="D9892" t="s">
        <v>13</v>
      </c>
      <c r="E9892">
        <v>0</v>
      </c>
      <c r="G9892" t="s">
        <v>2481</v>
      </c>
      <c r="H9892">
        <v>2002</v>
      </c>
      <c r="I9892">
        <v>1</v>
      </c>
    </row>
    <row r="9893" spans="1:9" hidden="1" x14ac:dyDescent="0.3">
      <c r="A9893" t="s">
        <v>15</v>
      </c>
      <c r="B9893">
        <v>7.3</v>
      </c>
      <c r="C9893">
        <v>1</v>
      </c>
      <c r="D9893" t="s">
        <v>14</v>
      </c>
      <c r="E9893">
        <v>1</v>
      </c>
      <c r="G9893" t="s">
        <v>2481</v>
      </c>
      <c r="H9893">
        <v>2002</v>
      </c>
      <c r="I9893">
        <v>1</v>
      </c>
    </row>
    <row r="9894" spans="1:9" x14ac:dyDescent="0.3">
      <c r="A9894" t="s">
        <v>15</v>
      </c>
      <c r="B9894">
        <v>7.3</v>
      </c>
      <c r="C9894">
        <v>1</v>
      </c>
      <c r="D9894" t="s">
        <v>10</v>
      </c>
      <c r="E9894">
        <v>0</v>
      </c>
      <c r="G9894" t="s">
        <v>2482</v>
      </c>
      <c r="H9894">
        <v>2005</v>
      </c>
      <c r="I9894">
        <v>1</v>
      </c>
    </row>
    <row r="9895" spans="1:9" hidden="1" x14ac:dyDescent="0.3">
      <c r="A9895" t="s">
        <v>15</v>
      </c>
      <c r="B9895">
        <v>7.3</v>
      </c>
      <c r="C9895">
        <v>1</v>
      </c>
      <c r="D9895" t="s">
        <v>12</v>
      </c>
      <c r="E9895">
        <v>0</v>
      </c>
      <c r="G9895" t="s">
        <v>2482</v>
      </c>
      <c r="H9895">
        <v>2005</v>
      </c>
      <c r="I9895">
        <v>1</v>
      </c>
    </row>
    <row r="9896" spans="1:9" hidden="1" x14ac:dyDescent="0.3">
      <c r="A9896" t="s">
        <v>15</v>
      </c>
      <c r="B9896">
        <v>7.3</v>
      </c>
      <c r="C9896">
        <v>1</v>
      </c>
      <c r="D9896" t="s">
        <v>13</v>
      </c>
      <c r="E9896">
        <v>0</v>
      </c>
      <c r="G9896" t="s">
        <v>2482</v>
      </c>
      <c r="H9896">
        <v>2005</v>
      </c>
      <c r="I9896">
        <v>1</v>
      </c>
    </row>
    <row r="9897" spans="1:9" hidden="1" x14ac:dyDescent="0.3">
      <c r="A9897" t="s">
        <v>15</v>
      </c>
      <c r="B9897">
        <v>7.3</v>
      </c>
      <c r="C9897">
        <v>1</v>
      </c>
      <c r="D9897" t="s">
        <v>14</v>
      </c>
      <c r="E9897">
        <v>1</v>
      </c>
      <c r="G9897" t="s">
        <v>2482</v>
      </c>
      <c r="H9897">
        <v>2005</v>
      </c>
      <c r="I9897">
        <v>1</v>
      </c>
    </row>
    <row r="9898" spans="1:9" x14ac:dyDescent="0.3">
      <c r="A9898" t="s">
        <v>15</v>
      </c>
      <c r="B9898">
        <v>7.3</v>
      </c>
      <c r="C9898">
        <v>1</v>
      </c>
      <c r="D9898" t="s">
        <v>10</v>
      </c>
      <c r="E9898">
        <v>0</v>
      </c>
      <c r="G9898" t="s">
        <v>2483</v>
      </c>
      <c r="H9898">
        <v>2008</v>
      </c>
      <c r="I9898">
        <v>1</v>
      </c>
    </row>
    <row r="9899" spans="1:9" hidden="1" x14ac:dyDescent="0.3">
      <c r="A9899" t="s">
        <v>15</v>
      </c>
      <c r="B9899">
        <v>7.3</v>
      </c>
      <c r="C9899">
        <v>1</v>
      </c>
      <c r="D9899" t="s">
        <v>12</v>
      </c>
      <c r="E9899">
        <v>0</v>
      </c>
      <c r="G9899" t="s">
        <v>2483</v>
      </c>
      <c r="H9899">
        <v>2008</v>
      </c>
      <c r="I9899">
        <v>1</v>
      </c>
    </row>
    <row r="9900" spans="1:9" hidden="1" x14ac:dyDescent="0.3">
      <c r="A9900" t="s">
        <v>15</v>
      </c>
      <c r="B9900">
        <v>7.3</v>
      </c>
      <c r="C9900">
        <v>1</v>
      </c>
      <c r="D9900" t="s">
        <v>13</v>
      </c>
      <c r="E9900">
        <v>0</v>
      </c>
      <c r="G9900" t="s">
        <v>2483</v>
      </c>
      <c r="H9900">
        <v>2008</v>
      </c>
      <c r="I9900">
        <v>1</v>
      </c>
    </row>
    <row r="9901" spans="1:9" hidden="1" x14ac:dyDescent="0.3">
      <c r="A9901" t="s">
        <v>15</v>
      </c>
      <c r="B9901">
        <v>7.3</v>
      </c>
      <c r="C9901">
        <v>1</v>
      </c>
      <c r="D9901" t="s">
        <v>14</v>
      </c>
      <c r="E9901">
        <v>1</v>
      </c>
      <c r="G9901" t="s">
        <v>2483</v>
      </c>
      <c r="H9901">
        <v>2008</v>
      </c>
      <c r="I9901">
        <v>1</v>
      </c>
    </row>
    <row r="9902" spans="1:9" x14ac:dyDescent="0.3">
      <c r="A9902" t="s">
        <v>15</v>
      </c>
      <c r="B9902">
        <v>7.3</v>
      </c>
      <c r="C9902">
        <v>1</v>
      </c>
      <c r="D9902" t="s">
        <v>10</v>
      </c>
      <c r="E9902">
        <v>0</v>
      </c>
      <c r="G9902" t="s">
        <v>2484</v>
      </c>
      <c r="H9902">
        <v>2011</v>
      </c>
      <c r="I9902">
        <v>1</v>
      </c>
    </row>
    <row r="9903" spans="1:9" hidden="1" x14ac:dyDescent="0.3">
      <c r="A9903" t="s">
        <v>15</v>
      </c>
      <c r="B9903">
        <v>7.3</v>
      </c>
      <c r="C9903">
        <v>1</v>
      </c>
      <c r="D9903" t="s">
        <v>12</v>
      </c>
      <c r="E9903">
        <v>0</v>
      </c>
      <c r="G9903" t="s">
        <v>2484</v>
      </c>
      <c r="H9903">
        <v>2011</v>
      </c>
      <c r="I9903">
        <v>1</v>
      </c>
    </row>
    <row r="9904" spans="1:9" hidden="1" x14ac:dyDescent="0.3">
      <c r="A9904" t="s">
        <v>15</v>
      </c>
      <c r="B9904">
        <v>7.3</v>
      </c>
      <c r="C9904">
        <v>1</v>
      </c>
      <c r="D9904" t="s">
        <v>13</v>
      </c>
      <c r="E9904">
        <v>0</v>
      </c>
      <c r="G9904" t="s">
        <v>2484</v>
      </c>
      <c r="H9904">
        <v>2011</v>
      </c>
      <c r="I9904">
        <v>1</v>
      </c>
    </row>
    <row r="9905" spans="1:9" hidden="1" x14ac:dyDescent="0.3">
      <c r="A9905" t="s">
        <v>15</v>
      </c>
      <c r="B9905">
        <v>7.3</v>
      </c>
      <c r="C9905">
        <v>1</v>
      </c>
      <c r="D9905" t="s">
        <v>14</v>
      </c>
      <c r="E9905">
        <v>1</v>
      </c>
      <c r="G9905" t="s">
        <v>2484</v>
      </c>
      <c r="H9905">
        <v>2011</v>
      </c>
      <c r="I9905">
        <v>1</v>
      </c>
    </row>
    <row r="9906" spans="1:9" x14ac:dyDescent="0.3">
      <c r="A9906" t="s">
        <v>15</v>
      </c>
      <c r="B9906">
        <v>7.3</v>
      </c>
      <c r="C9906">
        <v>1</v>
      </c>
      <c r="D9906" t="s">
        <v>10</v>
      </c>
      <c r="E9906">
        <v>0</v>
      </c>
      <c r="G9906" t="s">
        <v>2485</v>
      </c>
      <c r="H9906">
        <v>2012</v>
      </c>
      <c r="I9906">
        <v>1</v>
      </c>
    </row>
    <row r="9907" spans="1:9" hidden="1" x14ac:dyDescent="0.3">
      <c r="A9907" t="s">
        <v>15</v>
      </c>
      <c r="B9907">
        <v>7.3</v>
      </c>
      <c r="C9907">
        <v>1</v>
      </c>
      <c r="D9907" t="s">
        <v>12</v>
      </c>
      <c r="E9907">
        <v>0</v>
      </c>
      <c r="G9907" t="s">
        <v>2485</v>
      </c>
      <c r="H9907">
        <v>2012</v>
      </c>
      <c r="I9907">
        <v>1</v>
      </c>
    </row>
    <row r="9908" spans="1:9" hidden="1" x14ac:dyDescent="0.3">
      <c r="A9908" t="s">
        <v>15</v>
      </c>
      <c r="B9908">
        <v>7.3</v>
      </c>
      <c r="C9908">
        <v>1</v>
      </c>
      <c r="D9908" t="s">
        <v>13</v>
      </c>
      <c r="E9908">
        <v>0</v>
      </c>
      <c r="G9908" t="s">
        <v>2485</v>
      </c>
      <c r="H9908">
        <v>2012</v>
      </c>
      <c r="I9908">
        <v>1</v>
      </c>
    </row>
    <row r="9909" spans="1:9" hidden="1" x14ac:dyDescent="0.3">
      <c r="A9909" t="s">
        <v>15</v>
      </c>
      <c r="B9909">
        <v>7.3</v>
      </c>
      <c r="C9909">
        <v>1</v>
      </c>
      <c r="D9909" t="s">
        <v>14</v>
      </c>
      <c r="E9909">
        <v>1</v>
      </c>
      <c r="G9909" t="s">
        <v>2485</v>
      </c>
      <c r="H9909">
        <v>2012</v>
      </c>
      <c r="I9909">
        <v>1</v>
      </c>
    </row>
    <row r="9910" spans="1:9" x14ac:dyDescent="0.3">
      <c r="A9910" t="s">
        <v>15</v>
      </c>
      <c r="B9910">
        <v>7.3</v>
      </c>
      <c r="C9910">
        <v>1</v>
      </c>
      <c r="D9910" t="s">
        <v>10</v>
      </c>
      <c r="E9910">
        <v>0</v>
      </c>
      <c r="G9910" t="s">
        <v>2486</v>
      </c>
      <c r="H9910">
        <v>2016</v>
      </c>
      <c r="I9910">
        <v>1</v>
      </c>
    </row>
    <row r="9911" spans="1:9" hidden="1" x14ac:dyDescent="0.3">
      <c r="A9911" t="s">
        <v>15</v>
      </c>
      <c r="B9911">
        <v>7.3</v>
      </c>
      <c r="C9911">
        <v>1</v>
      </c>
      <c r="D9911" t="s">
        <v>12</v>
      </c>
      <c r="E9911">
        <v>0</v>
      </c>
      <c r="G9911" t="s">
        <v>2486</v>
      </c>
      <c r="H9911">
        <v>2016</v>
      </c>
      <c r="I9911">
        <v>1</v>
      </c>
    </row>
    <row r="9912" spans="1:9" hidden="1" x14ac:dyDescent="0.3">
      <c r="A9912" t="s">
        <v>15</v>
      </c>
      <c r="B9912">
        <v>7.3</v>
      </c>
      <c r="C9912">
        <v>1</v>
      </c>
      <c r="D9912" t="s">
        <v>13</v>
      </c>
      <c r="E9912">
        <v>0</v>
      </c>
      <c r="G9912" t="s">
        <v>2486</v>
      </c>
      <c r="H9912">
        <v>2016</v>
      </c>
      <c r="I9912">
        <v>1</v>
      </c>
    </row>
    <row r="9913" spans="1:9" hidden="1" x14ac:dyDescent="0.3">
      <c r="A9913" t="s">
        <v>15</v>
      </c>
      <c r="B9913">
        <v>7.3</v>
      </c>
      <c r="C9913">
        <v>1</v>
      </c>
      <c r="D9913" t="s">
        <v>14</v>
      </c>
      <c r="E9913">
        <v>1</v>
      </c>
      <c r="G9913" t="s">
        <v>2486</v>
      </c>
      <c r="H9913">
        <v>2016</v>
      </c>
      <c r="I9913">
        <v>1</v>
      </c>
    </row>
    <row r="9914" spans="1:9" x14ac:dyDescent="0.3">
      <c r="A9914" t="s">
        <v>15</v>
      </c>
      <c r="B9914">
        <v>7.3</v>
      </c>
      <c r="C9914">
        <v>1</v>
      </c>
      <c r="D9914" t="s">
        <v>10</v>
      </c>
      <c r="E9914">
        <v>0</v>
      </c>
      <c r="G9914" t="s">
        <v>2487</v>
      </c>
      <c r="H9914">
        <v>2018</v>
      </c>
      <c r="I9914">
        <v>1</v>
      </c>
    </row>
    <row r="9915" spans="1:9" hidden="1" x14ac:dyDescent="0.3">
      <c r="A9915" t="s">
        <v>15</v>
      </c>
      <c r="B9915">
        <v>7.3</v>
      </c>
      <c r="C9915">
        <v>1</v>
      </c>
      <c r="D9915" t="s">
        <v>12</v>
      </c>
      <c r="E9915">
        <v>0</v>
      </c>
      <c r="G9915" t="s">
        <v>2487</v>
      </c>
      <c r="H9915">
        <v>2018</v>
      </c>
      <c r="I9915">
        <v>1</v>
      </c>
    </row>
    <row r="9916" spans="1:9" hidden="1" x14ac:dyDescent="0.3">
      <c r="A9916" t="s">
        <v>15</v>
      </c>
      <c r="B9916">
        <v>7.3</v>
      </c>
      <c r="C9916">
        <v>1</v>
      </c>
      <c r="D9916" t="s">
        <v>13</v>
      </c>
      <c r="E9916">
        <v>0</v>
      </c>
      <c r="G9916" t="s">
        <v>2487</v>
      </c>
      <c r="H9916">
        <v>2018</v>
      </c>
      <c r="I9916">
        <v>1</v>
      </c>
    </row>
    <row r="9917" spans="1:9" hidden="1" x14ac:dyDescent="0.3">
      <c r="A9917" t="s">
        <v>15</v>
      </c>
      <c r="B9917">
        <v>7.3</v>
      </c>
      <c r="C9917">
        <v>1</v>
      </c>
      <c r="D9917" t="s">
        <v>14</v>
      </c>
      <c r="E9917">
        <v>1</v>
      </c>
      <c r="G9917" t="s">
        <v>2487</v>
      </c>
      <c r="H9917">
        <v>2018</v>
      </c>
      <c r="I9917">
        <v>1</v>
      </c>
    </row>
    <row r="9918" spans="1:9" x14ac:dyDescent="0.3">
      <c r="A9918" t="s">
        <v>15</v>
      </c>
      <c r="B9918">
        <v>7.4</v>
      </c>
      <c r="C9918">
        <v>1</v>
      </c>
      <c r="D9918" t="s">
        <v>10</v>
      </c>
      <c r="E9918">
        <v>0</v>
      </c>
      <c r="G9918" t="s">
        <v>2488</v>
      </c>
      <c r="H9918">
        <v>1998</v>
      </c>
      <c r="I9918">
        <v>1</v>
      </c>
    </row>
    <row r="9919" spans="1:9" hidden="1" x14ac:dyDescent="0.3">
      <c r="A9919" t="s">
        <v>15</v>
      </c>
      <c r="B9919">
        <v>7.4</v>
      </c>
      <c r="C9919">
        <v>1</v>
      </c>
      <c r="D9919" t="s">
        <v>12</v>
      </c>
      <c r="E9919">
        <v>0</v>
      </c>
      <c r="G9919" t="s">
        <v>2488</v>
      </c>
      <c r="H9919">
        <v>1998</v>
      </c>
      <c r="I9919">
        <v>1</v>
      </c>
    </row>
    <row r="9920" spans="1:9" hidden="1" x14ac:dyDescent="0.3">
      <c r="A9920" t="s">
        <v>15</v>
      </c>
      <c r="B9920">
        <v>7.4</v>
      </c>
      <c r="C9920">
        <v>1</v>
      </c>
      <c r="D9920" t="s">
        <v>13</v>
      </c>
      <c r="E9920">
        <v>0</v>
      </c>
      <c r="G9920" t="s">
        <v>2488</v>
      </c>
      <c r="H9920">
        <v>1998</v>
      </c>
      <c r="I9920">
        <v>1</v>
      </c>
    </row>
    <row r="9921" spans="1:9" hidden="1" x14ac:dyDescent="0.3">
      <c r="A9921" t="s">
        <v>15</v>
      </c>
      <c r="B9921">
        <v>7.4</v>
      </c>
      <c r="C9921">
        <v>1</v>
      </c>
      <c r="D9921" t="s">
        <v>14</v>
      </c>
      <c r="E9921">
        <v>1</v>
      </c>
      <c r="G9921" t="s">
        <v>2488</v>
      </c>
      <c r="H9921">
        <v>1998</v>
      </c>
      <c r="I9921">
        <v>1</v>
      </c>
    </row>
    <row r="9922" spans="1:9" x14ac:dyDescent="0.3">
      <c r="A9922" t="s">
        <v>15</v>
      </c>
      <c r="B9922">
        <v>7.4</v>
      </c>
      <c r="C9922">
        <v>1</v>
      </c>
      <c r="D9922" t="s">
        <v>10</v>
      </c>
      <c r="E9922">
        <v>0</v>
      </c>
      <c r="G9922" t="s">
        <v>2489</v>
      </c>
      <c r="H9922">
        <v>2001</v>
      </c>
      <c r="I9922">
        <v>1</v>
      </c>
    </row>
    <row r="9923" spans="1:9" hidden="1" x14ac:dyDescent="0.3">
      <c r="A9923" t="s">
        <v>15</v>
      </c>
      <c r="B9923">
        <v>7.4</v>
      </c>
      <c r="C9923">
        <v>1</v>
      </c>
      <c r="D9923" t="s">
        <v>12</v>
      </c>
      <c r="E9923">
        <v>0</v>
      </c>
      <c r="G9923" t="s">
        <v>2489</v>
      </c>
      <c r="H9923">
        <v>2001</v>
      </c>
      <c r="I9923">
        <v>1</v>
      </c>
    </row>
    <row r="9924" spans="1:9" hidden="1" x14ac:dyDescent="0.3">
      <c r="A9924" t="s">
        <v>15</v>
      </c>
      <c r="B9924">
        <v>7.4</v>
      </c>
      <c r="C9924">
        <v>1</v>
      </c>
      <c r="D9924" t="s">
        <v>13</v>
      </c>
      <c r="E9924">
        <v>0</v>
      </c>
      <c r="G9924" t="s">
        <v>2489</v>
      </c>
      <c r="H9924">
        <v>2001</v>
      </c>
      <c r="I9924">
        <v>1</v>
      </c>
    </row>
    <row r="9925" spans="1:9" hidden="1" x14ac:dyDescent="0.3">
      <c r="A9925" t="s">
        <v>15</v>
      </c>
      <c r="B9925">
        <v>7.4</v>
      </c>
      <c r="C9925">
        <v>1</v>
      </c>
      <c r="D9925" t="s">
        <v>14</v>
      </c>
      <c r="E9925">
        <v>1</v>
      </c>
      <c r="G9925" t="s">
        <v>2489</v>
      </c>
      <c r="H9925">
        <v>2001</v>
      </c>
      <c r="I9925">
        <v>1</v>
      </c>
    </row>
    <row r="9926" spans="1:9" x14ac:dyDescent="0.3">
      <c r="A9926" t="s">
        <v>15</v>
      </c>
      <c r="B9926">
        <v>7.4</v>
      </c>
      <c r="C9926">
        <v>1</v>
      </c>
      <c r="D9926" t="s">
        <v>10</v>
      </c>
      <c r="E9926">
        <v>0</v>
      </c>
      <c r="G9926" t="s">
        <v>2490</v>
      </c>
      <c r="H9926">
        <v>2002</v>
      </c>
      <c r="I9926">
        <v>1</v>
      </c>
    </row>
    <row r="9927" spans="1:9" hidden="1" x14ac:dyDescent="0.3">
      <c r="A9927" t="s">
        <v>15</v>
      </c>
      <c r="B9927">
        <v>7.4</v>
      </c>
      <c r="C9927">
        <v>1</v>
      </c>
      <c r="D9927" t="s">
        <v>12</v>
      </c>
      <c r="E9927">
        <v>0</v>
      </c>
      <c r="G9927" t="s">
        <v>2490</v>
      </c>
      <c r="H9927">
        <v>2002</v>
      </c>
      <c r="I9927">
        <v>1</v>
      </c>
    </row>
    <row r="9928" spans="1:9" hidden="1" x14ac:dyDescent="0.3">
      <c r="A9928" t="s">
        <v>15</v>
      </c>
      <c r="B9928">
        <v>7.4</v>
      </c>
      <c r="C9928">
        <v>1</v>
      </c>
      <c r="D9928" t="s">
        <v>13</v>
      </c>
      <c r="E9928">
        <v>0</v>
      </c>
      <c r="G9928" t="s">
        <v>2490</v>
      </c>
      <c r="H9928">
        <v>2002</v>
      </c>
      <c r="I9928">
        <v>1</v>
      </c>
    </row>
    <row r="9929" spans="1:9" hidden="1" x14ac:dyDescent="0.3">
      <c r="A9929" t="s">
        <v>15</v>
      </c>
      <c r="B9929">
        <v>7.4</v>
      </c>
      <c r="C9929">
        <v>1</v>
      </c>
      <c r="D9929" t="s">
        <v>14</v>
      </c>
      <c r="E9929">
        <v>1</v>
      </c>
      <c r="G9929" t="s">
        <v>2490</v>
      </c>
      <c r="H9929">
        <v>2002</v>
      </c>
      <c r="I9929">
        <v>1</v>
      </c>
    </row>
    <row r="9930" spans="1:9" x14ac:dyDescent="0.3">
      <c r="A9930" t="s">
        <v>15</v>
      </c>
      <c r="B9930">
        <v>7.4</v>
      </c>
      <c r="C9930">
        <v>1</v>
      </c>
      <c r="D9930" t="s">
        <v>10</v>
      </c>
      <c r="E9930">
        <v>0</v>
      </c>
      <c r="G9930" t="s">
        <v>2491</v>
      </c>
      <c r="H9930">
        <v>2008</v>
      </c>
      <c r="I9930">
        <v>1</v>
      </c>
    </row>
    <row r="9931" spans="1:9" hidden="1" x14ac:dyDescent="0.3">
      <c r="A9931" t="s">
        <v>15</v>
      </c>
      <c r="B9931">
        <v>7.4</v>
      </c>
      <c r="C9931">
        <v>1</v>
      </c>
      <c r="D9931" t="s">
        <v>12</v>
      </c>
      <c r="E9931">
        <v>0</v>
      </c>
      <c r="G9931" t="s">
        <v>2491</v>
      </c>
      <c r="H9931">
        <v>2008</v>
      </c>
      <c r="I9931">
        <v>1</v>
      </c>
    </row>
    <row r="9932" spans="1:9" hidden="1" x14ac:dyDescent="0.3">
      <c r="A9932" t="s">
        <v>15</v>
      </c>
      <c r="B9932">
        <v>7.4</v>
      </c>
      <c r="C9932">
        <v>1</v>
      </c>
      <c r="D9932" t="s">
        <v>13</v>
      </c>
      <c r="E9932">
        <v>0</v>
      </c>
      <c r="G9932" t="s">
        <v>2491</v>
      </c>
      <c r="H9932">
        <v>2008</v>
      </c>
      <c r="I9932">
        <v>1</v>
      </c>
    </row>
    <row r="9933" spans="1:9" hidden="1" x14ac:dyDescent="0.3">
      <c r="A9933" t="s">
        <v>15</v>
      </c>
      <c r="B9933">
        <v>7.4</v>
      </c>
      <c r="C9933">
        <v>1</v>
      </c>
      <c r="D9933" t="s">
        <v>14</v>
      </c>
      <c r="E9933">
        <v>1</v>
      </c>
      <c r="G9933" t="s">
        <v>2491</v>
      </c>
      <c r="H9933">
        <v>2008</v>
      </c>
      <c r="I9933">
        <v>1</v>
      </c>
    </row>
    <row r="9934" spans="1:9" x14ac:dyDescent="0.3">
      <c r="A9934" t="s">
        <v>15</v>
      </c>
      <c r="B9934">
        <v>7.4</v>
      </c>
      <c r="C9934">
        <v>1</v>
      </c>
      <c r="D9934" t="s">
        <v>10</v>
      </c>
      <c r="E9934">
        <v>0</v>
      </c>
      <c r="F9934">
        <v>0.8</v>
      </c>
      <c r="G9934" t="s">
        <v>2492</v>
      </c>
      <c r="H9934">
        <v>2014</v>
      </c>
      <c r="I9934">
        <v>1</v>
      </c>
    </row>
    <row r="9935" spans="1:9" hidden="1" x14ac:dyDescent="0.3">
      <c r="A9935" t="s">
        <v>15</v>
      </c>
      <c r="B9935">
        <v>7.4</v>
      </c>
      <c r="C9935">
        <v>1</v>
      </c>
      <c r="D9935" t="s">
        <v>12</v>
      </c>
      <c r="E9935">
        <v>0</v>
      </c>
      <c r="F9935">
        <v>0.8</v>
      </c>
      <c r="G9935" t="s">
        <v>2492</v>
      </c>
      <c r="H9935">
        <v>2014</v>
      </c>
      <c r="I9935">
        <v>1</v>
      </c>
    </row>
    <row r="9936" spans="1:9" hidden="1" x14ac:dyDescent="0.3">
      <c r="A9936" t="s">
        <v>15</v>
      </c>
      <c r="B9936">
        <v>7.4</v>
      </c>
      <c r="C9936">
        <v>1</v>
      </c>
      <c r="D9936" t="s">
        <v>13</v>
      </c>
      <c r="E9936">
        <v>0</v>
      </c>
      <c r="F9936">
        <v>0.8</v>
      </c>
      <c r="G9936" t="s">
        <v>2492</v>
      </c>
      <c r="H9936">
        <v>2014</v>
      </c>
      <c r="I9936">
        <v>1</v>
      </c>
    </row>
    <row r="9937" spans="1:9" hidden="1" x14ac:dyDescent="0.3">
      <c r="A9937" t="s">
        <v>15</v>
      </c>
      <c r="B9937">
        <v>7.4</v>
      </c>
      <c r="C9937">
        <v>1</v>
      </c>
      <c r="D9937" t="s">
        <v>14</v>
      </c>
      <c r="E9937">
        <v>1</v>
      </c>
      <c r="F9937">
        <v>0.8</v>
      </c>
      <c r="G9937" t="s">
        <v>2492</v>
      </c>
      <c r="H9937">
        <v>2014</v>
      </c>
      <c r="I9937">
        <v>1</v>
      </c>
    </row>
    <row r="9938" spans="1:9" x14ac:dyDescent="0.3">
      <c r="A9938" t="s">
        <v>15</v>
      </c>
      <c r="B9938">
        <v>7.4</v>
      </c>
      <c r="C9938">
        <v>1</v>
      </c>
      <c r="D9938" t="s">
        <v>10</v>
      </c>
      <c r="E9938">
        <v>0</v>
      </c>
      <c r="G9938" t="s">
        <v>2493</v>
      </c>
      <c r="H9938">
        <v>2016</v>
      </c>
      <c r="I9938">
        <v>1</v>
      </c>
    </row>
    <row r="9939" spans="1:9" hidden="1" x14ac:dyDescent="0.3">
      <c r="A9939" t="s">
        <v>15</v>
      </c>
      <c r="B9939">
        <v>7.4</v>
      </c>
      <c r="C9939">
        <v>1</v>
      </c>
      <c r="D9939" t="s">
        <v>12</v>
      </c>
      <c r="E9939">
        <v>0</v>
      </c>
      <c r="G9939" t="s">
        <v>2493</v>
      </c>
      <c r="H9939">
        <v>2016</v>
      </c>
      <c r="I9939">
        <v>1</v>
      </c>
    </row>
    <row r="9940" spans="1:9" hidden="1" x14ac:dyDescent="0.3">
      <c r="A9940" t="s">
        <v>15</v>
      </c>
      <c r="B9940">
        <v>7.4</v>
      </c>
      <c r="C9940">
        <v>1</v>
      </c>
      <c r="D9940" t="s">
        <v>13</v>
      </c>
      <c r="E9940">
        <v>0</v>
      </c>
      <c r="G9940" t="s">
        <v>2493</v>
      </c>
      <c r="H9940">
        <v>2016</v>
      </c>
      <c r="I9940">
        <v>1</v>
      </c>
    </row>
    <row r="9941" spans="1:9" hidden="1" x14ac:dyDescent="0.3">
      <c r="A9941" t="s">
        <v>15</v>
      </c>
      <c r="B9941">
        <v>7.4</v>
      </c>
      <c r="C9941">
        <v>1</v>
      </c>
      <c r="D9941" t="s">
        <v>14</v>
      </c>
      <c r="E9941">
        <v>1</v>
      </c>
      <c r="G9941" t="s">
        <v>2493</v>
      </c>
      <c r="H9941">
        <v>2016</v>
      </c>
      <c r="I9941">
        <v>1</v>
      </c>
    </row>
    <row r="9942" spans="1:9" x14ac:dyDescent="0.3">
      <c r="A9942" t="s">
        <v>15</v>
      </c>
      <c r="B9942">
        <v>7.4</v>
      </c>
      <c r="C9942">
        <v>1</v>
      </c>
      <c r="D9942" t="s">
        <v>10</v>
      </c>
      <c r="E9942">
        <v>0</v>
      </c>
      <c r="G9942" t="s">
        <v>2494</v>
      </c>
      <c r="H9942">
        <v>2020</v>
      </c>
      <c r="I9942">
        <v>1</v>
      </c>
    </row>
    <row r="9943" spans="1:9" hidden="1" x14ac:dyDescent="0.3">
      <c r="A9943" t="s">
        <v>15</v>
      </c>
      <c r="B9943">
        <v>7.4</v>
      </c>
      <c r="C9943">
        <v>1</v>
      </c>
      <c r="D9943" t="s">
        <v>12</v>
      </c>
      <c r="E9943">
        <v>0</v>
      </c>
      <c r="G9943" t="s">
        <v>2494</v>
      </c>
      <c r="H9943">
        <v>2020</v>
      </c>
      <c r="I9943">
        <v>1</v>
      </c>
    </row>
    <row r="9944" spans="1:9" hidden="1" x14ac:dyDescent="0.3">
      <c r="A9944" t="s">
        <v>15</v>
      </c>
      <c r="B9944">
        <v>7.4</v>
      </c>
      <c r="C9944">
        <v>1</v>
      </c>
      <c r="D9944" t="s">
        <v>13</v>
      </c>
      <c r="E9944">
        <v>0</v>
      </c>
      <c r="G9944" t="s">
        <v>2494</v>
      </c>
      <c r="H9944">
        <v>2020</v>
      </c>
      <c r="I9944">
        <v>1</v>
      </c>
    </row>
    <row r="9945" spans="1:9" hidden="1" x14ac:dyDescent="0.3">
      <c r="A9945" t="s">
        <v>15</v>
      </c>
      <c r="B9945">
        <v>7.4</v>
      </c>
      <c r="C9945">
        <v>1</v>
      </c>
      <c r="D9945" t="s">
        <v>14</v>
      </c>
      <c r="E9945">
        <v>1</v>
      </c>
      <c r="G9945" t="s">
        <v>2494</v>
      </c>
      <c r="H9945">
        <v>2020</v>
      </c>
      <c r="I9945">
        <v>1</v>
      </c>
    </row>
    <row r="9946" spans="1:9" x14ac:dyDescent="0.3">
      <c r="A9946" t="s">
        <v>15</v>
      </c>
      <c r="B9946">
        <v>7.5</v>
      </c>
      <c r="C9946">
        <v>1</v>
      </c>
      <c r="D9946" t="s">
        <v>10</v>
      </c>
      <c r="E9946">
        <v>0</v>
      </c>
      <c r="G9946" t="s">
        <v>2495</v>
      </c>
      <c r="H9946">
        <v>1993</v>
      </c>
      <c r="I9946">
        <v>1</v>
      </c>
    </row>
    <row r="9947" spans="1:9" hidden="1" x14ac:dyDescent="0.3">
      <c r="A9947" t="s">
        <v>15</v>
      </c>
      <c r="B9947">
        <v>7.5</v>
      </c>
      <c r="C9947">
        <v>1</v>
      </c>
      <c r="D9947" t="s">
        <v>12</v>
      </c>
      <c r="E9947">
        <v>0</v>
      </c>
      <c r="G9947" t="s">
        <v>2495</v>
      </c>
      <c r="H9947">
        <v>1993</v>
      </c>
      <c r="I9947">
        <v>1</v>
      </c>
    </row>
    <row r="9948" spans="1:9" hidden="1" x14ac:dyDescent="0.3">
      <c r="A9948" t="s">
        <v>15</v>
      </c>
      <c r="B9948">
        <v>7.5</v>
      </c>
      <c r="C9948">
        <v>1</v>
      </c>
      <c r="D9948" t="s">
        <v>13</v>
      </c>
      <c r="E9948">
        <v>0</v>
      </c>
      <c r="G9948" t="s">
        <v>2495</v>
      </c>
      <c r="H9948">
        <v>1993</v>
      </c>
      <c r="I9948">
        <v>1</v>
      </c>
    </row>
    <row r="9949" spans="1:9" hidden="1" x14ac:dyDescent="0.3">
      <c r="A9949" t="s">
        <v>15</v>
      </c>
      <c r="B9949">
        <v>7.5</v>
      </c>
      <c r="C9949">
        <v>1</v>
      </c>
      <c r="D9949" t="s">
        <v>14</v>
      </c>
      <c r="E9949">
        <v>1</v>
      </c>
      <c r="G9949" t="s">
        <v>2495</v>
      </c>
      <c r="H9949">
        <v>1993</v>
      </c>
      <c r="I9949">
        <v>1</v>
      </c>
    </row>
    <row r="9950" spans="1:9" x14ac:dyDescent="0.3">
      <c r="A9950" t="s">
        <v>15</v>
      </c>
      <c r="B9950">
        <v>7.5</v>
      </c>
      <c r="C9950">
        <v>1</v>
      </c>
      <c r="D9950" t="s">
        <v>10</v>
      </c>
      <c r="E9950">
        <v>0</v>
      </c>
      <c r="G9950" t="s">
        <v>2496</v>
      </c>
      <c r="H9950">
        <v>2003</v>
      </c>
      <c r="I9950">
        <v>1</v>
      </c>
    </row>
    <row r="9951" spans="1:9" hidden="1" x14ac:dyDescent="0.3">
      <c r="A9951" t="s">
        <v>15</v>
      </c>
      <c r="B9951">
        <v>7.5</v>
      </c>
      <c r="C9951">
        <v>1</v>
      </c>
      <c r="D9951" t="s">
        <v>12</v>
      </c>
      <c r="E9951">
        <v>0</v>
      </c>
      <c r="G9951" t="s">
        <v>2496</v>
      </c>
      <c r="H9951">
        <v>2003</v>
      </c>
      <c r="I9951">
        <v>1</v>
      </c>
    </row>
    <row r="9952" spans="1:9" hidden="1" x14ac:dyDescent="0.3">
      <c r="A9952" t="s">
        <v>15</v>
      </c>
      <c r="B9952">
        <v>7.5</v>
      </c>
      <c r="C9952">
        <v>1</v>
      </c>
      <c r="D9952" t="s">
        <v>13</v>
      </c>
      <c r="E9952">
        <v>0</v>
      </c>
      <c r="G9952" t="s">
        <v>2496</v>
      </c>
      <c r="H9952">
        <v>2003</v>
      </c>
      <c r="I9952">
        <v>1</v>
      </c>
    </row>
    <row r="9953" spans="1:9" hidden="1" x14ac:dyDescent="0.3">
      <c r="A9953" t="s">
        <v>15</v>
      </c>
      <c r="B9953">
        <v>7.5</v>
      </c>
      <c r="C9953">
        <v>1</v>
      </c>
      <c r="D9953" t="s">
        <v>14</v>
      </c>
      <c r="E9953">
        <v>1</v>
      </c>
      <c r="G9953" t="s">
        <v>2496</v>
      </c>
      <c r="H9953">
        <v>2003</v>
      </c>
      <c r="I9953">
        <v>1</v>
      </c>
    </row>
    <row r="9954" spans="1:9" x14ac:dyDescent="0.3">
      <c r="A9954" t="s">
        <v>15</v>
      </c>
      <c r="B9954">
        <v>7.5</v>
      </c>
      <c r="C9954">
        <v>1</v>
      </c>
      <c r="D9954" t="s">
        <v>10</v>
      </c>
      <c r="E9954">
        <v>0</v>
      </c>
      <c r="G9954" t="s">
        <v>2497</v>
      </c>
      <c r="H9954">
        <v>2005</v>
      </c>
      <c r="I9954">
        <v>1</v>
      </c>
    </row>
    <row r="9955" spans="1:9" hidden="1" x14ac:dyDescent="0.3">
      <c r="A9955" t="s">
        <v>15</v>
      </c>
      <c r="B9955">
        <v>7.5</v>
      </c>
      <c r="C9955">
        <v>1</v>
      </c>
      <c r="D9955" t="s">
        <v>12</v>
      </c>
      <c r="E9955">
        <v>0</v>
      </c>
      <c r="G9955" t="s">
        <v>2497</v>
      </c>
      <c r="H9955">
        <v>2005</v>
      </c>
      <c r="I9955">
        <v>1</v>
      </c>
    </row>
    <row r="9956" spans="1:9" hidden="1" x14ac:dyDescent="0.3">
      <c r="A9956" t="s">
        <v>15</v>
      </c>
      <c r="B9956">
        <v>7.5</v>
      </c>
      <c r="C9956">
        <v>1</v>
      </c>
      <c r="D9956" t="s">
        <v>13</v>
      </c>
      <c r="E9956">
        <v>0</v>
      </c>
      <c r="G9956" t="s">
        <v>2497</v>
      </c>
      <c r="H9956">
        <v>2005</v>
      </c>
      <c r="I9956">
        <v>1</v>
      </c>
    </row>
    <row r="9957" spans="1:9" hidden="1" x14ac:dyDescent="0.3">
      <c r="A9957" t="s">
        <v>15</v>
      </c>
      <c r="B9957">
        <v>7.5</v>
      </c>
      <c r="C9957">
        <v>1</v>
      </c>
      <c r="D9957" t="s">
        <v>14</v>
      </c>
      <c r="E9957">
        <v>1</v>
      </c>
      <c r="G9957" t="s">
        <v>2497</v>
      </c>
      <c r="H9957">
        <v>2005</v>
      </c>
      <c r="I9957">
        <v>1</v>
      </c>
    </row>
    <row r="9958" spans="1:9" x14ac:dyDescent="0.3">
      <c r="A9958" t="s">
        <v>15</v>
      </c>
      <c r="B9958">
        <v>7.5</v>
      </c>
      <c r="C9958">
        <v>1</v>
      </c>
      <c r="D9958" t="s">
        <v>10</v>
      </c>
      <c r="E9958">
        <v>0</v>
      </c>
      <c r="F9958">
        <v>0.64</v>
      </c>
      <c r="G9958" t="s">
        <v>2498</v>
      </c>
      <c r="H9958">
        <v>2009</v>
      </c>
      <c r="I9958">
        <v>1</v>
      </c>
    </row>
    <row r="9959" spans="1:9" hidden="1" x14ac:dyDescent="0.3">
      <c r="A9959" t="s">
        <v>15</v>
      </c>
      <c r="B9959">
        <v>7.5</v>
      </c>
      <c r="C9959">
        <v>1</v>
      </c>
      <c r="D9959" t="s">
        <v>12</v>
      </c>
      <c r="E9959">
        <v>0</v>
      </c>
      <c r="F9959">
        <v>0.64</v>
      </c>
      <c r="G9959" t="s">
        <v>2498</v>
      </c>
      <c r="H9959">
        <v>2009</v>
      </c>
      <c r="I9959">
        <v>1</v>
      </c>
    </row>
    <row r="9960" spans="1:9" hidden="1" x14ac:dyDescent="0.3">
      <c r="A9960" t="s">
        <v>15</v>
      </c>
      <c r="B9960">
        <v>7.5</v>
      </c>
      <c r="C9960">
        <v>1</v>
      </c>
      <c r="D9960" t="s">
        <v>13</v>
      </c>
      <c r="E9960">
        <v>0</v>
      </c>
      <c r="F9960">
        <v>0.64</v>
      </c>
      <c r="G9960" t="s">
        <v>2498</v>
      </c>
      <c r="H9960">
        <v>2009</v>
      </c>
      <c r="I9960">
        <v>1</v>
      </c>
    </row>
    <row r="9961" spans="1:9" hidden="1" x14ac:dyDescent="0.3">
      <c r="A9961" t="s">
        <v>15</v>
      </c>
      <c r="B9961">
        <v>7.5</v>
      </c>
      <c r="C9961">
        <v>1</v>
      </c>
      <c r="D9961" t="s">
        <v>14</v>
      </c>
      <c r="E9961">
        <v>1</v>
      </c>
      <c r="F9961">
        <v>0.64</v>
      </c>
      <c r="G9961" t="s">
        <v>2498</v>
      </c>
      <c r="H9961">
        <v>2009</v>
      </c>
      <c r="I9961">
        <v>1</v>
      </c>
    </row>
    <row r="9962" spans="1:9" x14ac:dyDescent="0.3">
      <c r="A9962" t="s">
        <v>15</v>
      </c>
      <c r="B9962">
        <v>7.5</v>
      </c>
      <c r="C9962">
        <v>1</v>
      </c>
      <c r="D9962" t="s">
        <v>10</v>
      </c>
      <c r="E9962">
        <v>0</v>
      </c>
      <c r="F9962">
        <v>0.53</v>
      </c>
      <c r="G9962" t="s">
        <v>2499</v>
      </c>
      <c r="H9962">
        <v>2011</v>
      </c>
      <c r="I9962">
        <v>1</v>
      </c>
    </row>
    <row r="9963" spans="1:9" hidden="1" x14ac:dyDescent="0.3">
      <c r="A9963" t="s">
        <v>15</v>
      </c>
      <c r="B9963">
        <v>7.5</v>
      </c>
      <c r="C9963">
        <v>1</v>
      </c>
      <c r="D9963" t="s">
        <v>12</v>
      </c>
      <c r="E9963">
        <v>0</v>
      </c>
      <c r="F9963">
        <v>0.53</v>
      </c>
      <c r="G9963" t="s">
        <v>2499</v>
      </c>
      <c r="H9963">
        <v>2011</v>
      </c>
      <c r="I9963">
        <v>1</v>
      </c>
    </row>
    <row r="9964" spans="1:9" hidden="1" x14ac:dyDescent="0.3">
      <c r="A9964" t="s">
        <v>15</v>
      </c>
      <c r="B9964">
        <v>7.5</v>
      </c>
      <c r="C9964">
        <v>1</v>
      </c>
      <c r="D9964" t="s">
        <v>13</v>
      </c>
      <c r="E9964">
        <v>0</v>
      </c>
      <c r="F9964">
        <v>0.53</v>
      </c>
      <c r="G9964" t="s">
        <v>2499</v>
      </c>
      <c r="H9964">
        <v>2011</v>
      </c>
      <c r="I9964">
        <v>1</v>
      </c>
    </row>
    <row r="9965" spans="1:9" hidden="1" x14ac:dyDescent="0.3">
      <c r="A9965" t="s">
        <v>15</v>
      </c>
      <c r="B9965">
        <v>7.5</v>
      </c>
      <c r="C9965">
        <v>1</v>
      </c>
      <c r="D9965" t="s">
        <v>14</v>
      </c>
      <c r="E9965">
        <v>1</v>
      </c>
      <c r="F9965">
        <v>0.53</v>
      </c>
      <c r="G9965" t="s">
        <v>2499</v>
      </c>
      <c r="H9965">
        <v>2011</v>
      </c>
      <c r="I9965">
        <v>1</v>
      </c>
    </row>
    <row r="9966" spans="1:9" x14ac:dyDescent="0.3">
      <c r="A9966" t="s">
        <v>15</v>
      </c>
      <c r="B9966">
        <v>7.5</v>
      </c>
      <c r="C9966">
        <v>1</v>
      </c>
      <c r="D9966" t="s">
        <v>10</v>
      </c>
      <c r="E9966">
        <v>0</v>
      </c>
      <c r="F9966">
        <v>0.14000000000000001</v>
      </c>
      <c r="G9966" t="s">
        <v>2500</v>
      </c>
      <c r="H9966">
        <v>2013</v>
      </c>
      <c r="I9966">
        <v>1</v>
      </c>
    </row>
    <row r="9967" spans="1:9" hidden="1" x14ac:dyDescent="0.3">
      <c r="A9967" t="s">
        <v>15</v>
      </c>
      <c r="B9967">
        <v>7.5</v>
      </c>
      <c r="C9967">
        <v>1</v>
      </c>
      <c r="D9967" t="s">
        <v>12</v>
      </c>
      <c r="E9967">
        <v>0</v>
      </c>
      <c r="F9967">
        <v>0.14000000000000001</v>
      </c>
      <c r="G9967" t="s">
        <v>2500</v>
      </c>
      <c r="H9967">
        <v>2013</v>
      </c>
      <c r="I9967">
        <v>1</v>
      </c>
    </row>
    <row r="9968" spans="1:9" hidden="1" x14ac:dyDescent="0.3">
      <c r="A9968" t="s">
        <v>15</v>
      </c>
      <c r="B9968">
        <v>7.5</v>
      </c>
      <c r="C9968">
        <v>1</v>
      </c>
      <c r="D9968" t="s">
        <v>13</v>
      </c>
      <c r="E9968">
        <v>0</v>
      </c>
      <c r="F9968">
        <v>0.14000000000000001</v>
      </c>
      <c r="G9968" t="s">
        <v>2500</v>
      </c>
      <c r="H9968">
        <v>2013</v>
      </c>
      <c r="I9968">
        <v>1</v>
      </c>
    </row>
    <row r="9969" spans="1:9" hidden="1" x14ac:dyDescent="0.3">
      <c r="A9969" t="s">
        <v>15</v>
      </c>
      <c r="B9969">
        <v>7.5</v>
      </c>
      <c r="C9969">
        <v>1</v>
      </c>
      <c r="D9969" t="s">
        <v>14</v>
      </c>
      <c r="E9969">
        <v>1</v>
      </c>
      <c r="F9969">
        <v>0.14000000000000001</v>
      </c>
      <c r="G9969" t="s">
        <v>2500</v>
      </c>
      <c r="H9969">
        <v>2013</v>
      </c>
      <c r="I9969">
        <v>1</v>
      </c>
    </row>
    <row r="9970" spans="1:9" x14ac:dyDescent="0.3">
      <c r="A9970" t="s">
        <v>15</v>
      </c>
      <c r="B9970">
        <v>7.5</v>
      </c>
      <c r="C9970">
        <v>1</v>
      </c>
      <c r="D9970" t="s">
        <v>10</v>
      </c>
      <c r="E9970">
        <v>0</v>
      </c>
      <c r="F9970">
        <v>0.79</v>
      </c>
      <c r="G9970" t="s">
        <v>2501</v>
      </c>
      <c r="H9970">
        <v>2013</v>
      </c>
      <c r="I9970">
        <v>1</v>
      </c>
    </row>
    <row r="9971" spans="1:9" hidden="1" x14ac:dyDescent="0.3">
      <c r="A9971" t="s">
        <v>15</v>
      </c>
      <c r="B9971">
        <v>7.5</v>
      </c>
      <c r="C9971">
        <v>1</v>
      </c>
      <c r="D9971" t="s">
        <v>12</v>
      </c>
      <c r="E9971">
        <v>0</v>
      </c>
      <c r="F9971">
        <v>0.79</v>
      </c>
      <c r="G9971" t="s">
        <v>2501</v>
      </c>
      <c r="H9971">
        <v>2013</v>
      </c>
      <c r="I9971">
        <v>1</v>
      </c>
    </row>
    <row r="9972" spans="1:9" hidden="1" x14ac:dyDescent="0.3">
      <c r="A9972" t="s">
        <v>15</v>
      </c>
      <c r="B9972">
        <v>7.5</v>
      </c>
      <c r="C9972">
        <v>1</v>
      </c>
      <c r="D9972" t="s">
        <v>13</v>
      </c>
      <c r="E9972">
        <v>0</v>
      </c>
      <c r="F9972">
        <v>0.79</v>
      </c>
      <c r="G9972" t="s">
        <v>2501</v>
      </c>
      <c r="H9972">
        <v>2013</v>
      </c>
      <c r="I9972">
        <v>1</v>
      </c>
    </row>
    <row r="9973" spans="1:9" hidden="1" x14ac:dyDescent="0.3">
      <c r="A9973" t="s">
        <v>15</v>
      </c>
      <c r="B9973">
        <v>7.5</v>
      </c>
      <c r="C9973">
        <v>1</v>
      </c>
      <c r="D9973" t="s">
        <v>14</v>
      </c>
      <c r="E9973">
        <v>1</v>
      </c>
      <c r="F9973">
        <v>0.79</v>
      </c>
      <c r="G9973" t="s">
        <v>2501</v>
      </c>
      <c r="H9973">
        <v>2013</v>
      </c>
      <c r="I9973">
        <v>1</v>
      </c>
    </row>
    <row r="9974" spans="1:9" x14ac:dyDescent="0.3">
      <c r="A9974" t="s">
        <v>15</v>
      </c>
      <c r="B9974">
        <v>7.5</v>
      </c>
      <c r="C9974">
        <v>1</v>
      </c>
      <c r="D9974" t="s">
        <v>10</v>
      </c>
      <c r="E9974">
        <v>0</v>
      </c>
      <c r="G9974" t="s">
        <v>2502</v>
      </c>
      <c r="H9974">
        <v>2015</v>
      </c>
      <c r="I9974">
        <v>1</v>
      </c>
    </row>
    <row r="9975" spans="1:9" hidden="1" x14ac:dyDescent="0.3">
      <c r="A9975" t="s">
        <v>15</v>
      </c>
      <c r="B9975">
        <v>7.5</v>
      </c>
      <c r="C9975">
        <v>1</v>
      </c>
      <c r="D9975" t="s">
        <v>12</v>
      </c>
      <c r="E9975">
        <v>0</v>
      </c>
      <c r="G9975" t="s">
        <v>2502</v>
      </c>
      <c r="H9975">
        <v>2015</v>
      </c>
      <c r="I9975">
        <v>1</v>
      </c>
    </row>
    <row r="9976" spans="1:9" hidden="1" x14ac:dyDescent="0.3">
      <c r="A9976" t="s">
        <v>15</v>
      </c>
      <c r="B9976">
        <v>7.5</v>
      </c>
      <c r="C9976">
        <v>1</v>
      </c>
      <c r="D9976" t="s">
        <v>13</v>
      </c>
      <c r="E9976">
        <v>0</v>
      </c>
      <c r="G9976" t="s">
        <v>2502</v>
      </c>
      <c r="H9976">
        <v>2015</v>
      </c>
      <c r="I9976">
        <v>1</v>
      </c>
    </row>
    <row r="9977" spans="1:9" hidden="1" x14ac:dyDescent="0.3">
      <c r="A9977" t="s">
        <v>15</v>
      </c>
      <c r="B9977">
        <v>7.5</v>
      </c>
      <c r="C9977">
        <v>1</v>
      </c>
      <c r="D9977" t="s">
        <v>14</v>
      </c>
      <c r="E9977">
        <v>1</v>
      </c>
      <c r="G9977" t="s">
        <v>2502</v>
      </c>
      <c r="H9977">
        <v>2015</v>
      </c>
      <c r="I9977">
        <v>1</v>
      </c>
    </row>
    <row r="9978" spans="1:9" x14ac:dyDescent="0.3">
      <c r="A9978" t="s">
        <v>15</v>
      </c>
      <c r="B9978">
        <v>7.5</v>
      </c>
      <c r="C9978">
        <v>1</v>
      </c>
      <c r="D9978" t="s">
        <v>10</v>
      </c>
      <c r="E9978">
        <v>0</v>
      </c>
      <c r="G9978" t="s">
        <v>2503</v>
      </c>
      <c r="H9978">
        <v>2017</v>
      </c>
      <c r="I9978">
        <v>1</v>
      </c>
    </row>
    <row r="9979" spans="1:9" hidden="1" x14ac:dyDescent="0.3">
      <c r="A9979" t="s">
        <v>15</v>
      </c>
      <c r="B9979">
        <v>7.5</v>
      </c>
      <c r="C9979">
        <v>1</v>
      </c>
      <c r="D9979" t="s">
        <v>12</v>
      </c>
      <c r="E9979">
        <v>0</v>
      </c>
      <c r="G9979" t="s">
        <v>2503</v>
      </c>
      <c r="H9979">
        <v>2017</v>
      </c>
      <c r="I9979">
        <v>1</v>
      </c>
    </row>
    <row r="9980" spans="1:9" hidden="1" x14ac:dyDescent="0.3">
      <c r="A9980" t="s">
        <v>15</v>
      </c>
      <c r="B9980">
        <v>7.5</v>
      </c>
      <c r="C9980">
        <v>1</v>
      </c>
      <c r="D9980" t="s">
        <v>13</v>
      </c>
      <c r="E9980">
        <v>0</v>
      </c>
      <c r="G9980" t="s">
        <v>2503</v>
      </c>
      <c r="H9980">
        <v>2017</v>
      </c>
      <c r="I9980">
        <v>1</v>
      </c>
    </row>
    <row r="9981" spans="1:9" hidden="1" x14ac:dyDescent="0.3">
      <c r="A9981" t="s">
        <v>15</v>
      </c>
      <c r="B9981">
        <v>7.5</v>
      </c>
      <c r="C9981">
        <v>1</v>
      </c>
      <c r="D9981" t="s">
        <v>14</v>
      </c>
      <c r="E9981">
        <v>1</v>
      </c>
      <c r="G9981" t="s">
        <v>2503</v>
      </c>
      <c r="H9981">
        <v>2017</v>
      </c>
      <c r="I9981">
        <v>1</v>
      </c>
    </row>
    <row r="9982" spans="1:9" x14ac:dyDescent="0.3">
      <c r="A9982" t="s">
        <v>15</v>
      </c>
      <c r="B9982">
        <v>7.5</v>
      </c>
      <c r="C9982">
        <v>1</v>
      </c>
      <c r="D9982" t="s">
        <v>10</v>
      </c>
      <c r="E9982">
        <v>0</v>
      </c>
      <c r="F9982">
        <v>0.47</v>
      </c>
      <c r="G9982" t="s">
        <v>2504</v>
      </c>
      <c r="H9982">
        <v>2017</v>
      </c>
      <c r="I9982">
        <v>1</v>
      </c>
    </row>
    <row r="9983" spans="1:9" hidden="1" x14ac:dyDescent="0.3">
      <c r="A9983" t="s">
        <v>15</v>
      </c>
      <c r="B9983">
        <v>7.5</v>
      </c>
      <c r="C9983">
        <v>1</v>
      </c>
      <c r="D9983" t="s">
        <v>12</v>
      </c>
      <c r="E9983">
        <v>0</v>
      </c>
      <c r="F9983">
        <v>0.47</v>
      </c>
      <c r="G9983" t="s">
        <v>2504</v>
      </c>
      <c r="H9983">
        <v>2017</v>
      </c>
      <c r="I9983">
        <v>1</v>
      </c>
    </row>
    <row r="9984" spans="1:9" hidden="1" x14ac:dyDescent="0.3">
      <c r="A9984" t="s">
        <v>15</v>
      </c>
      <c r="B9984">
        <v>7.5</v>
      </c>
      <c r="C9984">
        <v>1</v>
      </c>
      <c r="D9984" t="s">
        <v>13</v>
      </c>
      <c r="E9984">
        <v>0</v>
      </c>
      <c r="F9984">
        <v>0.47</v>
      </c>
      <c r="G9984" t="s">
        <v>2504</v>
      </c>
      <c r="H9984">
        <v>2017</v>
      </c>
      <c r="I9984">
        <v>1</v>
      </c>
    </row>
    <row r="9985" spans="1:9" hidden="1" x14ac:dyDescent="0.3">
      <c r="A9985" t="s">
        <v>15</v>
      </c>
      <c r="B9985">
        <v>7.5</v>
      </c>
      <c r="C9985">
        <v>1</v>
      </c>
      <c r="D9985" t="s">
        <v>14</v>
      </c>
      <c r="E9985">
        <v>1</v>
      </c>
      <c r="F9985">
        <v>0.47</v>
      </c>
      <c r="G9985" t="s">
        <v>2504</v>
      </c>
      <c r="H9985">
        <v>2017</v>
      </c>
      <c r="I9985">
        <v>1</v>
      </c>
    </row>
    <row r="9986" spans="1:9" x14ac:dyDescent="0.3">
      <c r="A9986" t="s">
        <v>15</v>
      </c>
      <c r="B9986">
        <v>7.5</v>
      </c>
      <c r="C9986">
        <v>1</v>
      </c>
      <c r="D9986" t="s">
        <v>10</v>
      </c>
      <c r="E9986">
        <v>0</v>
      </c>
      <c r="F9986">
        <v>0.98</v>
      </c>
      <c r="G9986" t="s">
        <v>2505</v>
      </c>
      <c r="H9986">
        <v>2018</v>
      </c>
      <c r="I9986">
        <v>1</v>
      </c>
    </row>
    <row r="9987" spans="1:9" hidden="1" x14ac:dyDescent="0.3">
      <c r="A9987" t="s">
        <v>15</v>
      </c>
      <c r="B9987">
        <v>7.5</v>
      </c>
      <c r="C9987">
        <v>1</v>
      </c>
      <c r="D9987" t="s">
        <v>12</v>
      </c>
      <c r="E9987">
        <v>0</v>
      </c>
      <c r="F9987">
        <v>0.98</v>
      </c>
      <c r="G9987" t="s">
        <v>2505</v>
      </c>
      <c r="H9987">
        <v>2018</v>
      </c>
      <c r="I9987">
        <v>1</v>
      </c>
    </row>
    <row r="9988" spans="1:9" hidden="1" x14ac:dyDescent="0.3">
      <c r="A9988" t="s">
        <v>15</v>
      </c>
      <c r="B9988">
        <v>7.5</v>
      </c>
      <c r="C9988">
        <v>1</v>
      </c>
      <c r="D9988" t="s">
        <v>13</v>
      </c>
      <c r="E9988">
        <v>0</v>
      </c>
      <c r="F9988">
        <v>0.98</v>
      </c>
      <c r="G9988" t="s">
        <v>2505</v>
      </c>
      <c r="H9988">
        <v>2018</v>
      </c>
      <c r="I9988">
        <v>1</v>
      </c>
    </row>
    <row r="9989" spans="1:9" hidden="1" x14ac:dyDescent="0.3">
      <c r="A9989" t="s">
        <v>15</v>
      </c>
      <c r="B9989">
        <v>7.5</v>
      </c>
      <c r="C9989">
        <v>1</v>
      </c>
      <c r="D9989" t="s">
        <v>14</v>
      </c>
      <c r="E9989">
        <v>1</v>
      </c>
      <c r="F9989">
        <v>0.98</v>
      </c>
      <c r="G9989" t="s">
        <v>2505</v>
      </c>
      <c r="H9989">
        <v>2018</v>
      </c>
      <c r="I9989">
        <v>1</v>
      </c>
    </row>
    <row r="9990" spans="1:9" x14ac:dyDescent="0.3">
      <c r="A9990" t="s">
        <v>15</v>
      </c>
      <c r="B9990">
        <v>7.5</v>
      </c>
      <c r="C9990">
        <v>1</v>
      </c>
      <c r="D9990" t="s">
        <v>10</v>
      </c>
      <c r="E9990">
        <v>0</v>
      </c>
      <c r="F9990">
        <v>0.67</v>
      </c>
      <c r="G9990" t="s">
        <v>2506</v>
      </c>
      <c r="H9990">
        <v>2019</v>
      </c>
      <c r="I9990">
        <v>1</v>
      </c>
    </row>
    <row r="9991" spans="1:9" hidden="1" x14ac:dyDescent="0.3">
      <c r="A9991" t="s">
        <v>15</v>
      </c>
      <c r="B9991">
        <v>7.5</v>
      </c>
      <c r="C9991">
        <v>1</v>
      </c>
      <c r="D9991" t="s">
        <v>12</v>
      </c>
      <c r="E9991">
        <v>0</v>
      </c>
      <c r="F9991">
        <v>0.67</v>
      </c>
      <c r="G9991" t="s">
        <v>2506</v>
      </c>
      <c r="H9991">
        <v>2019</v>
      </c>
      <c r="I9991">
        <v>1</v>
      </c>
    </row>
    <row r="9992" spans="1:9" hidden="1" x14ac:dyDescent="0.3">
      <c r="A9992" t="s">
        <v>15</v>
      </c>
      <c r="B9992">
        <v>7.5</v>
      </c>
      <c r="C9992">
        <v>1</v>
      </c>
      <c r="D9992" t="s">
        <v>13</v>
      </c>
      <c r="E9992">
        <v>0</v>
      </c>
      <c r="F9992">
        <v>0.67</v>
      </c>
      <c r="G9992" t="s">
        <v>2506</v>
      </c>
      <c r="H9992">
        <v>2019</v>
      </c>
      <c r="I9992">
        <v>1</v>
      </c>
    </row>
    <row r="9993" spans="1:9" hidden="1" x14ac:dyDescent="0.3">
      <c r="A9993" t="s">
        <v>15</v>
      </c>
      <c r="B9993">
        <v>7.5</v>
      </c>
      <c r="C9993">
        <v>1</v>
      </c>
      <c r="D9993" t="s">
        <v>14</v>
      </c>
      <c r="E9993">
        <v>1</v>
      </c>
      <c r="F9993">
        <v>0.67</v>
      </c>
      <c r="G9993" t="s">
        <v>2506</v>
      </c>
      <c r="H9993">
        <v>2019</v>
      </c>
      <c r="I9993">
        <v>1</v>
      </c>
    </row>
    <row r="9994" spans="1:9" x14ac:dyDescent="0.3">
      <c r="A9994" t="s">
        <v>15</v>
      </c>
      <c r="B9994">
        <v>7.5</v>
      </c>
      <c r="C9994">
        <v>1</v>
      </c>
      <c r="D9994" t="s">
        <v>10</v>
      </c>
      <c r="E9994">
        <v>0</v>
      </c>
      <c r="F9994">
        <v>0.68</v>
      </c>
      <c r="G9994" t="s">
        <v>2507</v>
      </c>
      <c r="H9994">
        <v>2020</v>
      </c>
      <c r="I9994">
        <v>1</v>
      </c>
    </row>
    <row r="9995" spans="1:9" hidden="1" x14ac:dyDescent="0.3">
      <c r="A9995" t="s">
        <v>15</v>
      </c>
      <c r="B9995">
        <v>7.5</v>
      </c>
      <c r="C9995">
        <v>1</v>
      </c>
      <c r="D9995" t="s">
        <v>12</v>
      </c>
      <c r="E9995">
        <v>0</v>
      </c>
      <c r="F9995">
        <v>0.68</v>
      </c>
      <c r="G9995" t="s">
        <v>2507</v>
      </c>
      <c r="H9995">
        <v>2020</v>
      </c>
      <c r="I9995">
        <v>1</v>
      </c>
    </row>
    <row r="9996" spans="1:9" hidden="1" x14ac:dyDescent="0.3">
      <c r="A9996" t="s">
        <v>15</v>
      </c>
      <c r="B9996">
        <v>7.5</v>
      </c>
      <c r="C9996">
        <v>1</v>
      </c>
      <c r="D9996" t="s">
        <v>13</v>
      </c>
      <c r="E9996">
        <v>0</v>
      </c>
      <c r="F9996">
        <v>0.68</v>
      </c>
      <c r="G9996" t="s">
        <v>2507</v>
      </c>
      <c r="H9996">
        <v>2020</v>
      </c>
      <c r="I9996">
        <v>1</v>
      </c>
    </row>
    <row r="9997" spans="1:9" hidden="1" x14ac:dyDescent="0.3">
      <c r="A9997" t="s">
        <v>15</v>
      </c>
      <c r="B9997">
        <v>7.5</v>
      </c>
      <c r="C9997">
        <v>1</v>
      </c>
      <c r="D9997" t="s">
        <v>14</v>
      </c>
      <c r="E9997">
        <v>1</v>
      </c>
      <c r="F9997">
        <v>0.68</v>
      </c>
      <c r="G9997" t="s">
        <v>2507</v>
      </c>
      <c r="H9997">
        <v>2020</v>
      </c>
      <c r="I9997">
        <v>1</v>
      </c>
    </row>
    <row r="9998" spans="1:9" x14ac:dyDescent="0.3">
      <c r="A9998" t="s">
        <v>15</v>
      </c>
      <c r="B9998">
        <v>7.6</v>
      </c>
      <c r="C9998">
        <v>1</v>
      </c>
      <c r="D9998" t="s">
        <v>10</v>
      </c>
      <c r="E9998">
        <v>0</v>
      </c>
      <c r="G9998" t="s">
        <v>2508</v>
      </c>
      <c r="H9998">
        <v>2004</v>
      </c>
      <c r="I9998">
        <v>1</v>
      </c>
    </row>
    <row r="9999" spans="1:9" hidden="1" x14ac:dyDescent="0.3">
      <c r="A9999" t="s">
        <v>15</v>
      </c>
      <c r="B9999">
        <v>7.6</v>
      </c>
      <c r="C9999">
        <v>1</v>
      </c>
      <c r="D9999" t="s">
        <v>12</v>
      </c>
      <c r="E9999">
        <v>0</v>
      </c>
      <c r="G9999" t="s">
        <v>2508</v>
      </c>
      <c r="H9999">
        <v>2004</v>
      </c>
      <c r="I9999">
        <v>1</v>
      </c>
    </row>
    <row r="10000" spans="1:9" hidden="1" x14ac:dyDescent="0.3">
      <c r="A10000" t="s">
        <v>15</v>
      </c>
      <c r="B10000">
        <v>7.6</v>
      </c>
      <c r="C10000">
        <v>1</v>
      </c>
      <c r="D10000" t="s">
        <v>13</v>
      </c>
      <c r="E10000">
        <v>0</v>
      </c>
      <c r="G10000" t="s">
        <v>2508</v>
      </c>
      <c r="H10000">
        <v>2004</v>
      </c>
      <c r="I10000">
        <v>1</v>
      </c>
    </row>
    <row r="10001" spans="1:9" hidden="1" x14ac:dyDescent="0.3">
      <c r="A10001" t="s">
        <v>15</v>
      </c>
      <c r="B10001">
        <v>7.6</v>
      </c>
      <c r="C10001">
        <v>1</v>
      </c>
      <c r="D10001" t="s">
        <v>14</v>
      </c>
      <c r="E10001">
        <v>1</v>
      </c>
      <c r="G10001" t="s">
        <v>2508</v>
      </c>
      <c r="H10001">
        <v>2004</v>
      </c>
      <c r="I10001">
        <v>1</v>
      </c>
    </row>
    <row r="10002" spans="1:9" x14ac:dyDescent="0.3">
      <c r="A10002" t="s">
        <v>15</v>
      </c>
      <c r="B10002">
        <v>7.6</v>
      </c>
      <c r="C10002">
        <v>1</v>
      </c>
      <c r="D10002" t="s">
        <v>10</v>
      </c>
      <c r="E10002">
        <v>0</v>
      </c>
      <c r="F10002">
        <v>0.81</v>
      </c>
      <c r="G10002" t="s">
        <v>2509</v>
      </c>
      <c r="H10002">
        <v>2011</v>
      </c>
      <c r="I10002">
        <v>1</v>
      </c>
    </row>
    <row r="10003" spans="1:9" hidden="1" x14ac:dyDescent="0.3">
      <c r="A10003" t="s">
        <v>15</v>
      </c>
      <c r="B10003">
        <v>7.6</v>
      </c>
      <c r="C10003">
        <v>1</v>
      </c>
      <c r="D10003" t="s">
        <v>12</v>
      </c>
      <c r="E10003">
        <v>0</v>
      </c>
      <c r="F10003">
        <v>0.81</v>
      </c>
      <c r="G10003" t="s">
        <v>2509</v>
      </c>
      <c r="H10003">
        <v>2011</v>
      </c>
      <c r="I10003">
        <v>1</v>
      </c>
    </row>
    <row r="10004" spans="1:9" hidden="1" x14ac:dyDescent="0.3">
      <c r="A10004" t="s">
        <v>15</v>
      </c>
      <c r="B10004">
        <v>7.6</v>
      </c>
      <c r="C10004">
        <v>1</v>
      </c>
      <c r="D10004" t="s">
        <v>13</v>
      </c>
      <c r="E10004">
        <v>0</v>
      </c>
      <c r="F10004">
        <v>0.81</v>
      </c>
      <c r="G10004" t="s">
        <v>2509</v>
      </c>
      <c r="H10004">
        <v>2011</v>
      </c>
      <c r="I10004">
        <v>1</v>
      </c>
    </row>
    <row r="10005" spans="1:9" hidden="1" x14ac:dyDescent="0.3">
      <c r="A10005" t="s">
        <v>15</v>
      </c>
      <c r="B10005">
        <v>7.6</v>
      </c>
      <c r="C10005">
        <v>1</v>
      </c>
      <c r="D10005" t="s">
        <v>14</v>
      </c>
      <c r="E10005">
        <v>1</v>
      </c>
      <c r="F10005">
        <v>0.81</v>
      </c>
      <c r="G10005" t="s">
        <v>2509</v>
      </c>
      <c r="H10005">
        <v>2011</v>
      </c>
      <c r="I10005">
        <v>1</v>
      </c>
    </row>
    <row r="10006" spans="1:9" x14ac:dyDescent="0.3">
      <c r="A10006" t="s">
        <v>15</v>
      </c>
      <c r="B10006">
        <v>7.6</v>
      </c>
      <c r="C10006">
        <v>1</v>
      </c>
      <c r="D10006" t="s">
        <v>10</v>
      </c>
      <c r="E10006">
        <v>0</v>
      </c>
      <c r="G10006" t="s">
        <v>2510</v>
      </c>
      <c r="H10006">
        <v>2018</v>
      </c>
      <c r="I10006">
        <v>1</v>
      </c>
    </row>
    <row r="10007" spans="1:9" hidden="1" x14ac:dyDescent="0.3">
      <c r="A10007" t="s">
        <v>15</v>
      </c>
      <c r="B10007">
        <v>7.6</v>
      </c>
      <c r="C10007">
        <v>1</v>
      </c>
      <c r="D10007" t="s">
        <v>12</v>
      </c>
      <c r="E10007">
        <v>0</v>
      </c>
      <c r="G10007" t="s">
        <v>2510</v>
      </c>
      <c r="H10007">
        <v>2018</v>
      </c>
      <c r="I10007">
        <v>1</v>
      </c>
    </row>
    <row r="10008" spans="1:9" hidden="1" x14ac:dyDescent="0.3">
      <c r="A10008" t="s">
        <v>15</v>
      </c>
      <c r="B10008">
        <v>7.6</v>
      </c>
      <c r="C10008">
        <v>1</v>
      </c>
      <c r="D10008" t="s">
        <v>13</v>
      </c>
      <c r="E10008">
        <v>0</v>
      </c>
      <c r="G10008" t="s">
        <v>2510</v>
      </c>
      <c r="H10008">
        <v>2018</v>
      </c>
      <c r="I10008">
        <v>1</v>
      </c>
    </row>
    <row r="10009" spans="1:9" hidden="1" x14ac:dyDescent="0.3">
      <c r="A10009" t="s">
        <v>15</v>
      </c>
      <c r="B10009">
        <v>7.6</v>
      </c>
      <c r="C10009">
        <v>1</v>
      </c>
      <c r="D10009" t="s">
        <v>14</v>
      </c>
      <c r="E10009">
        <v>1</v>
      </c>
      <c r="G10009" t="s">
        <v>2510</v>
      </c>
      <c r="H10009">
        <v>2018</v>
      </c>
      <c r="I10009">
        <v>1</v>
      </c>
    </row>
    <row r="10010" spans="1:9" x14ac:dyDescent="0.3">
      <c r="A10010" t="s">
        <v>15</v>
      </c>
      <c r="B10010">
        <v>7.7</v>
      </c>
      <c r="C10010">
        <v>1</v>
      </c>
      <c r="D10010" t="s">
        <v>10</v>
      </c>
      <c r="E10010">
        <v>0</v>
      </c>
      <c r="G10010" t="s">
        <v>2511</v>
      </c>
      <c r="H10010">
        <v>2016</v>
      </c>
      <c r="I10010">
        <v>1</v>
      </c>
    </row>
    <row r="10011" spans="1:9" hidden="1" x14ac:dyDescent="0.3">
      <c r="A10011" t="s">
        <v>15</v>
      </c>
      <c r="B10011">
        <v>7.7</v>
      </c>
      <c r="C10011">
        <v>1</v>
      </c>
      <c r="D10011" t="s">
        <v>12</v>
      </c>
      <c r="E10011">
        <v>0</v>
      </c>
      <c r="G10011" t="s">
        <v>2511</v>
      </c>
      <c r="H10011">
        <v>2016</v>
      </c>
      <c r="I10011">
        <v>1</v>
      </c>
    </row>
    <row r="10012" spans="1:9" hidden="1" x14ac:dyDescent="0.3">
      <c r="A10012" t="s">
        <v>15</v>
      </c>
      <c r="B10012">
        <v>7.7</v>
      </c>
      <c r="C10012">
        <v>1</v>
      </c>
      <c r="D10012" t="s">
        <v>13</v>
      </c>
      <c r="E10012">
        <v>0</v>
      </c>
      <c r="G10012" t="s">
        <v>2511</v>
      </c>
      <c r="H10012">
        <v>2016</v>
      </c>
      <c r="I10012">
        <v>1</v>
      </c>
    </row>
    <row r="10013" spans="1:9" hidden="1" x14ac:dyDescent="0.3">
      <c r="A10013" t="s">
        <v>15</v>
      </c>
      <c r="B10013">
        <v>7.7</v>
      </c>
      <c r="C10013">
        <v>1</v>
      </c>
      <c r="D10013" t="s">
        <v>14</v>
      </c>
      <c r="E10013">
        <v>1</v>
      </c>
      <c r="G10013" t="s">
        <v>2511</v>
      </c>
      <c r="H10013">
        <v>2016</v>
      </c>
      <c r="I10013">
        <v>1</v>
      </c>
    </row>
    <row r="10014" spans="1:9" x14ac:dyDescent="0.3">
      <c r="A10014" t="s">
        <v>15</v>
      </c>
      <c r="B10014">
        <v>7.7</v>
      </c>
      <c r="C10014">
        <v>1</v>
      </c>
      <c r="D10014" t="s">
        <v>10</v>
      </c>
      <c r="E10014">
        <v>0</v>
      </c>
      <c r="G10014" t="s">
        <v>2512</v>
      </c>
      <c r="H10014">
        <v>2016</v>
      </c>
      <c r="I10014">
        <v>1</v>
      </c>
    </row>
    <row r="10015" spans="1:9" hidden="1" x14ac:dyDescent="0.3">
      <c r="A10015" t="s">
        <v>15</v>
      </c>
      <c r="B10015">
        <v>7.7</v>
      </c>
      <c r="C10015">
        <v>1</v>
      </c>
      <c r="D10015" t="s">
        <v>12</v>
      </c>
      <c r="E10015">
        <v>0</v>
      </c>
      <c r="G10015" t="s">
        <v>2512</v>
      </c>
      <c r="H10015">
        <v>2016</v>
      </c>
      <c r="I10015">
        <v>1</v>
      </c>
    </row>
    <row r="10016" spans="1:9" hidden="1" x14ac:dyDescent="0.3">
      <c r="A10016" t="s">
        <v>15</v>
      </c>
      <c r="B10016">
        <v>7.7</v>
      </c>
      <c r="C10016">
        <v>1</v>
      </c>
      <c r="D10016" t="s">
        <v>13</v>
      </c>
      <c r="E10016">
        <v>0</v>
      </c>
      <c r="G10016" t="s">
        <v>2512</v>
      </c>
      <c r="H10016">
        <v>2016</v>
      </c>
      <c r="I10016">
        <v>1</v>
      </c>
    </row>
    <row r="10017" spans="1:9" hidden="1" x14ac:dyDescent="0.3">
      <c r="A10017" t="s">
        <v>15</v>
      </c>
      <c r="B10017">
        <v>7.7</v>
      </c>
      <c r="C10017">
        <v>1</v>
      </c>
      <c r="D10017" t="s">
        <v>14</v>
      </c>
      <c r="E10017">
        <v>1</v>
      </c>
      <c r="G10017" t="s">
        <v>2512</v>
      </c>
      <c r="H10017">
        <v>2016</v>
      </c>
      <c r="I10017">
        <v>1</v>
      </c>
    </row>
    <row r="10018" spans="1:9" x14ac:dyDescent="0.3">
      <c r="A10018" t="s">
        <v>15</v>
      </c>
      <c r="B10018">
        <v>7.7</v>
      </c>
      <c r="C10018">
        <v>1</v>
      </c>
      <c r="D10018" t="s">
        <v>10</v>
      </c>
      <c r="E10018">
        <v>0</v>
      </c>
      <c r="G10018" t="s">
        <v>2513</v>
      </c>
      <c r="H10018">
        <v>2017</v>
      </c>
      <c r="I10018">
        <v>1</v>
      </c>
    </row>
    <row r="10019" spans="1:9" hidden="1" x14ac:dyDescent="0.3">
      <c r="A10019" t="s">
        <v>15</v>
      </c>
      <c r="B10019">
        <v>7.7</v>
      </c>
      <c r="C10019">
        <v>1</v>
      </c>
      <c r="D10019" t="s">
        <v>12</v>
      </c>
      <c r="E10019">
        <v>0</v>
      </c>
      <c r="G10019" t="s">
        <v>2513</v>
      </c>
      <c r="H10019">
        <v>2017</v>
      </c>
      <c r="I10019">
        <v>1</v>
      </c>
    </row>
    <row r="10020" spans="1:9" hidden="1" x14ac:dyDescent="0.3">
      <c r="A10020" t="s">
        <v>15</v>
      </c>
      <c r="B10020">
        <v>7.7</v>
      </c>
      <c r="C10020">
        <v>1</v>
      </c>
      <c r="D10020" t="s">
        <v>13</v>
      </c>
      <c r="E10020">
        <v>0</v>
      </c>
      <c r="G10020" t="s">
        <v>2513</v>
      </c>
      <c r="H10020">
        <v>2017</v>
      </c>
      <c r="I10020">
        <v>1</v>
      </c>
    </row>
    <row r="10021" spans="1:9" hidden="1" x14ac:dyDescent="0.3">
      <c r="A10021" t="s">
        <v>15</v>
      </c>
      <c r="B10021">
        <v>7.7</v>
      </c>
      <c r="C10021">
        <v>1</v>
      </c>
      <c r="D10021" t="s">
        <v>14</v>
      </c>
      <c r="E10021">
        <v>1</v>
      </c>
      <c r="G10021" t="s">
        <v>2513</v>
      </c>
      <c r="H10021">
        <v>2017</v>
      </c>
      <c r="I10021">
        <v>1</v>
      </c>
    </row>
    <row r="10022" spans="1:9" x14ac:dyDescent="0.3">
      <c r="A10022" t="s">
        <v>15</v>
      </c>
      <c r="B10022">
        <v>7.7</v>
      </c>
      <c r="C10022">
        <v>1</v>
      </c>
      <c r="D10022" t="s">
        <v>10</v>
      </c>
      <c r="E10022">
        <v>0</v>
      </c>
      <c r="F10022">
        <v>0.95</v>
      </c>
      <c r="G10022" t="s">
        <v>2514</v>
      </c>
      <c r="H10022">
        <v>2018</v>
      </c>
      <c r="I10022">
        <v>1</v>
      </c>
    </row>
    <row r="10023" spans="1:9" hidden="1" x14ac:dyDescent="0.3">
      <c r="A10023" t="s">
        <v>15</v>
      </c>
      <c r="B10023">
        <v>7.7</v>
      </c>
      <c r="C10023">
        <v>1</v>
      </c>
      <c r="D10023" t="s">
        <v>12</v>
      </c>
      <c r="E10023">
        <v>0</v>
      </c>
      <c r="F10023">
        <v>0.95</v>
      </c>
      <c r="G10023" t="s">
        <v>2514</v>
      </c>
      <c r="H10023">
        <v>2018</v>
      </c>
      <c r="I10023">
        <v>1</v>
      </c>
    </row>
    <row r="10024" spans="1:9" hidden="1" x14ac:dyDescent="0.3">
      <c r="A10024" t="s">
        <v>15</v>
      </c>
      <c r="B10024">
        <v>7.7</v>
      </c>
      <c r="C10024">
        <v>1</v>
      </c>
      <c r="D10024" t="s">
        <v>13</v>
      </c>
      <c r="E10024">
        <v>0</v>
      </c>
      <c r="F10024">
        <v>0.95</v>
      </c>
      <c r="G10024" t="s">
        <v>2514</v>
      </c>
      <c r="H10024">
        <v>2018</v>
      </c>
      <c r="I10024">
        <v>1</v>
      </c>
    </row>
    <row r="10025" spans="1:9" hidden="1" x14ac:dyDescent="0.3">
      <c r="A10025" t="s">
        <v>15</v>
      </c>
      <c r="B10025">
        <v>7.7</v>
      </c>
      <c r="C10025">
        <v>1</v>
      </c>
      <c r="D10025" t="s">
        <v>14</v>
      </c>
      <c r="E10025">
        <v>1</v>
      </c>
      <c r="F10025">
        <v>0.95</v>
      </c>
      <c r="G10025" t="s">
        <v>2514</v>
      </c>
      <c r="H10025">
        <v>2018</v>
      </c>
      <c r="I10025">
        <v>1</v>
      </c>
    </row>
    <row r="10026" spans="1:9" x14ac:dyDescent="0.3">
      <c r="A10026" t="s">
        <v>15</v>
      </c>
      <c r="B10026">
        <v>7.7</v>
      </c>
      <c r="C10026">
        <v>1</v>
      </c>
      <c r="D10026" t="s">
        <v>10</v>
      </c>
      <c r="E10026">
        <v>0</v>
      </c>
      <c r="F10026">
        <v>0.5</v>
      </c>
      <c r="G10026" t="s">
        <v>2515</v>
      </c>
      <c r="H10026">
        <v>2019</v>
      </c>
      <c r="I10026">
        <v>1</v>
      </c>
    </row>
    <row r="10027" spans="1:9" hidden="1" x14ac:dyDescent="0.3">
      <c r="A10027" t="s">
        <v>15</v>
      </c>
      <c r="B10027">
        <v>7.7</v>
      </c>
      <c r="C10027">
        <v>1</v>
      </c>
      <c r="D10027" t="s">
        <v>12</v>
      </c>
      <c r="E10027">
        <v>0</v>
      </c>
      <c r="F10027">
        <v>0.5</v>
      </c>
      <c r="G10027" t="s">
        <v>2515</v>
      </c>
      <c r="H10027">
        <v>2019</v>
      </c>
      <c r="I10027">
        <v>1</v>
      </c>
    </row>
    <row r="10028" spans="1:9" hidden="1" x14ac:dyDescent="0.3">
      <c r="A10028" t="s">
        <v>15</v>
      </c>
      <c r="B10028">
        <v>7.7</v>
      </c>
      <c r="C10028">
        <v>1</v>
      </c>
      <c r="D10028" t="s">
        <v>13</v>
      </c>
      <c r="E10028">
        <v>0</v>
      </c>
      <c r="F10028">
        <v>0.5</v>
      </c>
      <c r="G10028" t="s">
        <v>2515</v>
      </c>
      <c r="H10028">
        <v>2019</v>
      </c>
      <c r="I10028">
        <v>1</v>
      </c>
    </row>
    <row r="10029" spans="1:9" hidden="1" x14ac:dyDescent="0.3">
      <c r="A10029" t="s">
        <v>15</v>
      </c>
      <c r="B10029">
        <v>7.7</v>
      </c>
      <c r="C10029">
        <v>1</v>
      </c>
      <c r="D10029" t="s">
        <v>14</v>
      </c>
      <c r="E10029">
        <v>1</v>
      </c>
      <c r="F10029">
        <v>0.5</v>
      </c>
      <c r="G10029" t="s">
        <v>2515</v>
      </c>
      <c r="H10029">
        <v>2019</v>
      </c>
      <c r="I10029">
        <v>1</v>
      </c>
    </row>
    <row r="10030" spans="1:9" x14ac:dyDescent="0.3">
      <c r="A10030" t="s">
        <v>15</v>
      </c>
      <c r="B10030">
        <v>7.8</v>
      </c>
      <c r="C10030">
        <v>1</v>
      </c>
      <c r="D10030" t="s">
        <v>10</v>
      </c>
      <c r="E10030">
        <v>0</v>
      </c>
      <c r="G10030" t="s">
        <v>2516</v>
      </c>
      <c r="H10030">
        <v>1958</v>
      </c>
      <c r="I10030">
        <v>1</v>
      </c>
    </row>
    <row r="10031" spans="1:9" hidden="1" x14ac:dyDescent="0.3">
      <c r="A10031" t="s">
        <v>15</v>
      </c>
      <c r="B10031">
        <v>7.8</v>
      </c>
      <c r="C10031">
        <v>1</v>
      </c>
      <c r="D10031" t="s">
        <v>12</v>
      </c>
      <c r="E10031">
        <v>0</v>
      </c>
      <c r="G10031" t="s">
        <v>2516</v>
      </c>
      <c r="H10031">
        <v>1958</v>
      </c>
      <c r="I10031">
        <v>1</v>
      </c>
    </row>
    <row r="10032" spans="1:9" hidden="1" x14ac:dyDescent="0.3">
      <c r="A10032" t="s">
        <v>15</v>
      </c>
      <c r="B10032">
        <v>7.8</v>
      </c>
      <c r="C10032">
        <v>1</v>
      </c>
      <c r="D10032" t="s">
        <v>13</v>
      </c>
      <c r="E10032">
        <v>0</v>
      </c>
      <c r="G10032" t="s">
        <v>2516</v>
      </c>
      <c r="H10032">
        <v>1958</v>
      </c>
      <c r="I10032">
        <v>1</v>
      </c>
    </row>
    <row r="10033" spans="1:9" hidden="1" x14ac:dyDescent="0.3">
      <c r="A10033" t="s">
        <v>15</v>
      </c>
      <c r="B10033">
        <v>7.8</v>
      </c>
      <c r="C10033">
        <v>1</v>
      </c>
      <c r="D10033" t="s">
        <v>14</v>
      </c>
      <c r="E10033">
        <v>1</v>
      </c>
      <c r="G10033" t="s">
        <v>2516</v>
      </c>
      <c r="H10033">
        <v>1958</v>
      </c>
      <c r="I10033">
        <v>1</v>
      </c>
    </row>
    <row r="10034" spans="1:9" x14ac:dyDescent="0.3">
      <c r="A10034" t="s">
        <v>15</v>
      </c>
      <c r="B10034">
        <v>7.8</v>
      </c>
      <c r="C10034">
        <v>1</v>
      </c>
      <c r="D10034" t="s">
        <v>10</v>
      </c>
      <c r="E10034">
        <v>0</v>
      </c>
      <c r="G10034" t="s">
        <v>2517</v>
      </c>
      <c r="H10034">
        <v>2010</v>
      </c>
      <c r="I10034">
        <v>1</v>
      </c>
    </row>
    <row r="10035" spans="1:9" hidden="1" x14ac:dyDescent="0.3">
      <c r="A10035" t="s">
        <v>15</v>
      </c>
      <c r="B10035">
        <v>7.8</v>
      </c>
      <c r="C10035">
        <v>1</v>
      </c>
      <c r="D10035" t="s">
        <v>12</v>
      </c>
      <c r="E10035">
        <v>0</v>
      </c>
      <c r="G10035" t="s">
        <v>2517</v>
      </c>
      <c r="H10035">
        <v>2010</v>
      </c>
      <c r="I10035">
        <v>1</v>
      </c>
    </row>
    <row r="10036" spans="1:9" hidden="1" x14ac:dyDescent="0.3">
      <c r="A10036" t="s">
        <v>15</v>
      </c>
      <c r="B10036">
        <v>7.8</v>
      </c>
      <c r="C10036">
        <v>1</v>
      </c>
      <c r="D10036" t="s">
        <v>13</v>
      </c>
      <c r="E10036">
        <v>0</v>
      </c>
      <c r="G10036" t="s">
        <v>2517</v>
      </c>
      <c r="H10036">
        <v>2010</v>
      </c>
      <c r="I10036">
        <v>1</v>
      </c>
    </row>
    <row r="10037" spans="1:9" hidden="1" x14ac:dyDescent="0.3">
      <c r="A10037" t="s">
        <v>15</v>
      </c>
      <c r="B10037">
        <v>7.8</v>
      </c>
      <c r="C10037">
        <v>1</v>
      </c>
      <c r="D10037" t="s">
        <v>14</v>
      </c>
      <c r="E10037">
        <v>1</v>
      </c>
      <c r="G10037" t="s">
        <v>2517</v>
      </c>
      <c r="H10037">
        <v>2010</v>
      </c>
      <c r="I10037">
        <v>1</v>
      </c>
    </row>
    <row r="10038" spans="1:9" x14ac:dyDescent="0.3">
      <c r="A10038" t="s">
        <v>15</v>
      </c>
      <c r="B10038">
        <v>7.8</v>
      </c>
      <c r="C10038">
        <v>1</v>
      </c>
      <c r="D10038" t="s">
        <v>10</v>
      </c>
      <c r="E10038">
        <v>0</v>
      </c>
      <c r="G10038" t="s">
        <v>2518</v>
      </c>
      <c r="H10038">
        <v>2011</v>
      </c>
      <c r="I10038">
        <v>1</v>
      </c>
    </row>
    <row r="10039" spans="1:9" hidden="1" x14ac:dyDescent="0.3">
      <c r="A10039" t="s">
        <v>15</v>
      </c>
      <c r="B10039">
        <v>7.8</v>
      </c>
      <c r="C10039">
        <v>1</v>
      </c>
      <c r="D10039" t="s">
        <v>12</v>
      </c>
      <c r="E10039">
        <v>0</v>
      </c>
      <c r="G10039" t="s">
        <v>2518</v>
      </c>
      <c r="H10039">
        <v>2011</v>
      </c>
      <c r="I10039">
        <v>1</v>
      </c>
    </row>
    <row r="10040" spans="1:9" hidden="1" x14ac:dyDescent="0.3">
      <c r="A10040" t="s">
        <v>15</v>
      </c>
      <c r="B10040">
        <v>7.8</v>
      </c>
      <c r="C10040">
        <v>1</v>
      </c>
      <c r="D10040" t="s">
        <v>13</v>
      </c>
      <c r="E10040">
        <v>0</v>
      </c>
      <c r="G10040" t="s">
        <v>2518</v>
      </c>
      <c r="H10040">
        <v>2011</v>
      </c>
      <c r="I10040">
        <v>1</v>
      </c>
    </row>
    <row r="10041" spans="1:9" hidden="1" x14ac:dyDescent="0.3">
      <c r="A10041" t="s">
        <v>15</v>
      </c>
      <c r="B10041">
        <v>7.8</v>
      </c>
      <c r="C10041">
        <v>1</v>
      </c>
      <c r="D10041" t="s">
        <v>14</v>
      </c>
      <c r="E10041">
        <v>1</v>
      </c>
      <c r="G10041" t="s">
        <v>2518</v>
      </c>
      <c r="H10041">
        <v>2011</v>
      </c>
      <c r="I10041">
        <v>1</v>
      </c>
    </row>
    <row r="10042" spans="1:9" x14ac:dyDescent="0.3">
      <c r="A10042" t="s">
        <v>15</v>
      </c>
      <c r="B10042">
        <v>7.8</v>
      </c>
      <c r="C10042">
        <v>1</v>
      </c>
      <c r="D10042" t="s">
        <v>10</v>
      </c>
      <c r="E10042">
        <v>0</v>
      </c>
      <c r="F10042">
        <v>0.89</v>
      </c>
      <c r="G10042" t="s">
        <v>2519</v>
      </c>
      <c r="H10042">
        <v>2011</v>
      </c>
      <c r="I10042">
        <v>1</v>
      </c>
    </row>
    <row r="10043" spans="1:9" hidden="1" x14ac:dyDescent="0.3">
      <c r="A10043" t="s">
        <v>15</v>
      </c>
      <c r="B10043">
        <v>7.8</v>
      </c>
      <c r="C10043">
        <v>1</v>
      </c>
      <c r="D10043" t="s">
        <v>12</v>
      </c>
      <c r="E10043">
        <v>0</v>
      </c>
      <c r="F10043">
        <v>0.89</v>
      </c>
      <c r="G10043" t="s">
        <v>2519</v>
      </c>
      <c r="H10043">
        <v>2011</v>
      </c>
      <c r="I10043">
        <v>1</v>
      </c>
    </row>
    <row r="10044" spans="1:9" hidden="1" x14ac:dyDescent="0.3">
      <c r="A10044" t="s">
        <v>15</v>
      </c>
      <c r="B10044">
        <v>7.8</v>
      </c>
      <c r="C10044">
        <v>1</v>
      </c>
      <c r="D10044" t="s">
        <v>13</v>
      </c>
      <c r="E10044">
        <v>0</v>
      </c>
      <c r="F10044">
        <v>0.89</v>
      </c>
      <c r="G10044" t="s">
        <v>2519</v>
      </c>
      <c r="H10044">
        <v>2011</v>
      </c>
      <c r="I10044">
        <v>1</v>
      </c>
    </row>
    <row r="10045" spans="1:9" hidden="1" x14ac:dyDescent="0.3">
      <c r="A10045" t="s">
        <v>15</v>
      </c>
      <c r="B10045">
        <v>7.8</v>
      </c>
      <c r="C10045">
        <v>1</v>
      </c>
      <c r="D10045" t="s">
        <v>14</v>
      </c>
      <c r="E10045">
        <v>1</v>
      </c>
      <c r="F10045">
        <v>0.89</v>
      </c>
      <c r="G10045" t="s">
        <v>2519</v>
      </c>
      <c r="H10045">
        <v>2011</v>
      </c>
      <c r="I10045">
        <v>1</v>
      </c>
    </row>
    <row r="10046" spans="1:9" x14ac:dyDescent="0.3">
      <c r="A10046" t="s">
        <v>15</v>
      </c>
      <c r="B10046">
        <v>7.8</v>
      </c>
      <c r="C10046">
        <v>1</v>
      </c>
      <c r="D10046" t="s">
        <v>10</v>
      </c>
      <c r="E10046">
        <v>0</v>
      </c>
      <c r="G10046" t="s">
        <v>2520</v>
      </c>
      <c r="H10046">
        <v>2014</v>
      </c>
      <c r="I10046">
        <v>1</v>
      </c>
    </row>
    <row r="10047" spans="1:9" hidden="1" x14ac:dyDescent="0.3">
      <c r="A10047" t="s">
        <v>15</v>
      </c>
      <c r="B10047">
        <v>7.8</v>
      </c>
      <c r="C10047">
        <v>1</v>
      </c>
      <c r="D10047" t="s">
        <v>12</v>
      </c>
      <c r="E10047">
        <v>0</v>
      </c>
      <c r="G10047" t="s">
        <v>2520</v>
      </c>
      <c r="H10047">
        <v>2014</v>
      </c>
      <c r="I10047">
        <v>1</v>
      </c>
    </row>
    <row r="10048" spans="1:9" hidden="1" x14ac:dyDescent="0.3">
      <c r="A10048" t="s">
        <v>15</v>
      </c>
      <c r="B10048">
        <v>7.8</v>
      </c>
      <c r="C10048">
        <v>1</v>
      </c>
      <c r="D10048" t="s">
        <v>13</v>
      </c>
      <c r="E10048">
        <v>0</v>
      </c>
      <c r="G10048" t="s">
        <v>2520</v>
      </c>
      <c r="H10048">
        <v>2014</v>
      </c>
      <c r="I10048">
        <v>1</v>
      </c>
    </row>
    <row r="10049" spans="1:9" hidden="1" x14ac:dyDescent="0.3">
      <c r="A10049" t="s">
        <v>15</v>
      </c>
      <c r="B10049">
        <v>7.8</v>
      </c>
      <c r="C10049">
        <v>1</v>
      </c>
      <c r="D10049" t="s">
        <v>14</v>
      </c>
      <c r="E10049">
        <v>1</v>
      </c>
      <c r="G10049" t="s">
        <v>2520</v>
      </c>
      <c r="H10049">
        <v>2014</v>
      </c>
      <c r="I10049">
        <v>1</v>
      </c>
    </row>
    <row r="10050" spans="1:9" x14ac:dyDescent="0.3">
      <c r="A10050" t="s">
        <v>15</v>
      </c>
      <c r="B10050">
        <v>7.9</v>
      </c>
      <c r="C10050">
        <v>1</v>
      </c>
      <c r="D10050" t="s">
        <v>10</v>
      </c>
      <c r="E10050">
        <v>0</v>
      </c>
      <c r="G10050" t="s">
        <v>2521</v>
      </c>
      <c r="H10050">
        <v>1995</v>
      </c>
      <c r="I10050">
        <v>1</v>
      </c>
    </row>
    <row r="10051" spans="1:9" hidden="1" x14ac:dyDescent="0.3">
      <c r="A10051" t="s">
        <v>15</v>
      </c>
      <c r="B10051">
        <v>7.9</v>
      </c>
      <c r="C10051">
        <v>1</v>
      </c>
      <c r="D10051" t="s">
        <v>12</v>
      </c>
      <c r="E10051">
        <v>0</v>
      </c>
      <c r="G10051" t="s">
        <v>2521</v>
      </c>
      <c r="H10051">
        <v>1995</v>
      </c>
      <c r="I10051">
        <v>1</v>
      </c>
    </row>
    <row r="10052" spans="1:9" hidden="1" x14ac:dyDescent="0.3">
      <c r="A10052" t="s">
        <v>15</v>
      </c>
      <c r="B10052">
        <v>7.9</v>
      </c>
      <c r="C10052">
        <v>1</v>
      </c>
      <c r="D10052" t="s">
        <v>13</v>
      </c>
      <c r="E10052">
        <v>0</v>
      </c>
      <c r="G10052" t="s">
        <v>2521</v>
      </c>
      <c r="H10052">
        <v>1995</v>
      </c>
      <c r="I10052">
        <v>1</v>
      </c>
    </row>
    <row r="10053" spans="1:9" hidden="1" x14ac:dyDescent="0.3">
      <c r="A10053" t="s">
        <v>15</v>
      </c>
      <c r="B10053">
        <v>7.9</v>
      </c>
      <c r="C10053">
        <v>1</v>
      </c>
      <c r="D10053" t="s">
        <v>14</v>
      </c>
      <c r="E10053">
        <v>1</v>
      </c>
      <c r="G10053" t="s">
        <v>2521</v>
      </c>
      <c r="H10053">
        <v>1995</v>
      </c>
      <c r="I10053">
        <v>1</v>
      </c>
    </row>
    <row r="10054" spans="1:9" x14ac:dyDescent="0.3">
      <c r="A10054" t="s">
        <v>15</v>
      </c>
      <c r="B10054">
        <v>7.9</v>
      </c>
      <c r="C10054">
        <v>1</v>
      </c>
      <c r="D10054" t="s">
        <v>10</v>
      </c>
      <c r="E10054">
        <v>0</v>
      </c>
      <c r="G10054" t="s">
        <v>2522</v>
      </c>
      <c r="H10054">
        <v>2010</v>
      </c>
      <c r="I10054">
        <v>1</v>
      </c>
    </row>
    <row r="10055" spans="1:9" hidden="1" x14ac:dyDescent="0.3">
      <c r="A10055" t="s">
        <v>15</v>
      </c>
      <c r="B10055">
        <v>7.9</v>
      </c>
      <c r="C10055">
        <v>1</v>
      </c>
      <c r="D10055" t="s">
        <v>12</v>
      </c>
      <c r="E10055">
        <v>0</v>
      </c>
      <c r="G10055" t="s">
        <v>2522</v>
      </c>
      <c r="H10055">
        <v>2010</v>
      </c>
      <c r="I10055">
        <v>1</v>
      </c>
    </row>
    <row r="10056" spans="1:9" hidden="1" x14ac:dyDescent="0.3">
      <c r="A10056" t="s">
        <v>15</v>
      </c>
      <c r="B10056">
        <v>7.9</v>
      </c>
      <c r="C10056">
        <v>1</v>
      </c>
      <c r="D10056" t="s">
        <v>13</v>
      </c>
      <c r="E10056">
        <v>0</v>
      </c>
      <c r="G10056" t="s">
        <v>2522</v>
      </c>
      <c r="H10056">
        <v>2010</v>
      </c>
      <c r="I10056">
        <v>1</v>
      </c>
    </row>
    <row r="10057" spans="1:9" hidden="1" x14ac:dyDescent="0.3">
      <c r="A10057" t="s">
        <v>15</v>
      </c>
      <c r="B10057">
        <v>7.9</v>
      </c>
      <c r="C10057">
        <v>1</v>
      </c>
      <c r="D10057" t="s">
        <v>14</v>
      </c>
      <c r="E10057">
        <v>1</v>
      </c>
      <c r="G10057" t="s">
        <v>2522</v>
      </c>
      <c r="H10057">
        <v>2010</v>
      </c>
      <c r="I10057">
        <v>1</v>
      </c>
    </row>
    <row r="10058" spans="1:9" x14ac:dyDescent="0.3">
      <c r="A10058" t="s">
        <v>15</v>
      </c>
      <c r="B10058">
        <v>7.9</v>
      </c>
      <c r="C10058">
        <v>1</v>
      </c>
      <c r="D10058" t="s">
        <v>10</v>
      </c>
      <c r="E10058">
        <v>0</v>
      </c>
      <c r="G10058" t="s">
        <v>2523</v>
      </c>
      <c r="H10058">
        <v>2011</v>
      </c>
      <c r="I10058">
        <v>1</v>
      </c>
    </row>
    <row r="10059" spans="1:9" hidden="1" x14ac:dyDescent="0.3">
      <c r="A10059" t="s">
        <v>15</v>
      </c>
      <c r="B10059">
        <v>7.9</v>
      </c>
      <c r="C10059">
        <v>1</v>
      </c>
      <c r="D10059" t="s">
        <v>12</v>
      </c>
      <c r="E10059">
        <v>0</v>
      </c>
      <c r="G10059" t="s">
        <v>2523</v>
      </c>
      <c r="H10059">
        <v>2011</v>
      </c>
      <c r="I10059">
        <v>1</v>
      </c>
    </row>
    <row r="10060" spans="1:9" hidden="1" x14ac:dyDescent="0.3">
      <c r="A10060" t="s">
        <v>15</v>
      </c>
      <c r="B10060">
        <v>7.9</v>
      </c>
      <c r="C10060">
        <v>1</v>
      </c>
      <c r="D10060" t="s">
        <v>13</v>
      </c>
      <c r="E10060">
        <v>0</v>
      </c>
      <c r="G10060" t="s">
        <v>2523</v>
      </c>
      <c r="H10060">
        <v>2011</v>
      </c>
      <c r="I10060">
        <v>1</v>
      </c>
    </row>
    <row r="10061" spans="1:9" hidden="1" x14ac:dyDescent="0.3">
      <c r="A10061" t="s">
        <v>15</v>
      </c>
      <c r="B10061">
        <v>7.9</v>
      </c>
      <c r="C10061">
        <v>1</v>
      </c>
      <c r="D10061" t="s">
        <v>14</v>
      </c>
      <c r="E10061">
        <v>1</v>
      </c>
      <c r="G10061" t="s">
        <v>2523</v>
      </c>
      <c r="H10061">
        <v>2011</v>
      </c>
      <c r="I10061">
        <v>1</v>
      </c>
    </row>
    <row r="10062" spans="1:9" x14ac:dyDescent="0.3">
      <c r="A10062" t="s">
        <v>15</v>
      </c>
      <c r="B10062">
        <v>7.9</v>
      </c>
      <c r="C10062">
        <v>1</v>
      </c>
      <c r="D10062" t="s">
        <v>10</v>
      </c>
      <c r="E10062">
        <v>0</v>
      </c>
      <c r="F10062">
        <v>0.95</v>
      </c>
      <c r="G10062" t="s">
        <v>2524</v>
      </c>
      <c r="H10062">
        <v>2014</v>
      </c>
      <c r="I10062">
        <v>1</v>
      </c>
    </row>
    <row r="10063" spans="1:9" hidden="1" x14ac:dyDescent="0.3">
      <c r="A10063" t="s">
        <v>15</v>
      </c>
      <c r="B10063">
        <v>7.9</v>
      </c>
      <c r="C10063">
        <v>1</v>
      </c>
      <c r="D10063" t="s">
        <v>12</v>
      </c>
      <c r="E10063">
        <v>0</v>
      </c>
      <c r="F10063">
        <v>0.95</v>
      </c>
      <c r="G10063" t="s">
        <v>2524</v>
      </c>
      <c r="H10063">
        <v>2014</v>
      </c>
      <c r="I10063">
        <v>1</v>
      </c>
    </row>
    <row r="10064" spans="1:9" hidden="1" x14ac:dyDescent="0.3">
      <c r="A10064" t="s">
        <v>15</v>
      </c>
      <c r="B10064">
        <v>7.9</v>
      </c>
      <c r="C10064">
        <v>1</v>
      </c>
      <c r="D10064" t="s">
        <v>13</v>
      </c>
      <c r="E10064">
        <v>0</v>
      </c>
      <c r="F10064">
        <v>0.95</v>
      </c>
      <c r="G10064" t="s">
        <v>2524</v>
      </c>
      <c r="H10064">
        <v>2014</v>
      </c>
      <c r="I10064">
        <v>1</v>
      </c>
    </row>
    <row r="10065" spans="1:9" hidden="1" x14ac:dyDescent="0.3">
      <c r="A10065" t="s">
        <v>15</v>
      </c>
      <c r="B10065">
        <v>7.9</v>
      </c>
      <c r="C10065">
        <v>1</v>
      </c>
      <c r="D10065" t="s">
        <v>14</v>
      </c>
      <c r="E10065">
        <v>1</v>
      </c>
      <c r="F10065">
        <v>0.95</v>
      </c>
      <c r="G10065" t="s">
        <v>2524</v>
      </c>
      <c r="H10065">
        <v>2014</v>
      </c>
      <c r="I10065">
        <v>1</v>
      </c>
    </row>
    <row r="10066" spans="1:9" x14ac:dyDescent="0.3">
      <c r="A10066" t="s">
        <v>15</v>
      </c>
      <c r="B10066">
        <v>7.9</v>
      </c>
      <c r="C10066">
        <v>1</v>
      </c>
      <c r="D10066" t="s">
        <v>10</v>
      </c>
      <c r="E10066">
        <v>0</v>
      </c>
      <c r="G10066" t="s">
        <v>2525</v>
      </c>
      <c r="H10066">
        <v>2016</v>
      </c>
      <c r="I10066">
        <v>1</v>
      </c>
    </row>
    <row r="10067" spans="1:9" hidden="1" x14ac:dyDescent="0.3">
      <c r="A10067" t="s">
        <v>15</v>
      </c>
      <c r="B10067">
        <v>7.9</v>
      </c>
      <c r="C10067">
        <v>1</v>
      </c>
      <c r="D10067" t="s">
        <v>12</v>
      </c>
      <c r="E10067">
        <v>0</v>
      </c>
      <c r="G10067" t="s">
        <v>2525</v>
      </c>
      <c r="H10067">
        <v>2016</v>
      </c>
      <c r="I10067">
        <v>1</v>
      </c>
    </row>
    <row r="10068" spans="1:9" hidden="1" x14ac:dyDescent="0.3">
      <c r="A10068" t="s">
        <v>15</v>
      </c>
      <c r="B10068">
        <v>7.9</v>
      </c>
      <c r="C10068">
        <v>1</v>
      </c>
      <c r="D10068" t="s">
        <v>13</v>
      </c>
      <c r="E10068">
        <v>0</v>
      </c>
      <c r="G10068" t="s">
        <v>2525</v>
      </c>
      <c r="H10068">
        <v>2016</v>
      </c>
      <c r="I10068">
        <v>1</v>
      </c>
    </row>
    <row r="10069" spans="1:9" hidden="1" x14ac:dyDescent="0.3">
      <c r="A10069" t="s">
        <v>15</v>
      </c>
      <c r="B10069">
        <v>7.9</v>
      </c>
      <c r="C10069">
        <v>1</v>
      </c>
      <c r="D10069" t="s">
        <v>14</v>
      </c>
      <c r="E10069">
        <v>1</v>
      </c>
      <c r="G10069" t="s">
        <v>2525</v>
      </c>
      <c r="H10069">
        <v>2016</v>
      </c>
      <c r="I10069">
        <v>1</v>
      </c>
    </row>
    <row r="10070" spans="1:9" x14ac:dyDescent="0.3">
      <c r="A10070" t="s">
        <v>15</v>
      </c>
      <c r="B10070">
        <v>7.9</v>
      </c>
      <c r="C10070">
        <v>1</v>
      </c>
      <c r="D10070" t="s">
        <v>10</v>
      </c>
      <c r="E10070">
        <v>0</v>
      </c>
      <c r="G10070" t="s">
        <v>2526</v>
      </c>
      <c r="H10070">
        <v>2017</v>
      </c>
      <c r="I10070">
        <v>1</v>
      </c>
    </row>
    <row r="10071" spans="1:9" hidden="1" x14ac:dyDescent="0.3">
      <c r="A10071" t="s">
        <v>15</v>
      </c>
      <c r="B10071">
        <v>7.9</v>
      </c>
      <c r="C10071">
        <v>1</v>
      </c>
      <c r="D10071" t="s">
        <v>12</v>
      </c>
      <c r="E10071">
        <v>0</v>
      </c>
      <c r="G10071" t="s">
        <v>2526</v>
      </c>
      <c r="H10071">
        <v>2017</v>
      </c>
      <c r="I10071">
        <v>1</v>
      </c>
    </row>
    <row r="10072" spans="1:9" hidden="1" x14ac:dyDescent="0.3">
      <c r="A10072" t="s">
        <v>15</v>
      </c>
      <c r="B10072">
        <v>7.9</v>
      </c>
      <c r="C10072">
        <v>1</v>
      </c>
      <c r="D10072" t="s">
        <v>13</v>
      </c>
      <c r="E10072">
        <v>0</v>
      </c>
      <c r="G10072" t="s">
        <v>2526</v>
      </c>
      <c r="H10072">
        <v>2017</v>
      </c>
      <c r="I10072">
        <v>1</v>
      </c>
    </row>
    <row r="10073" spans="1:9" hidden="1" x14ac:dyDescent="0.3">
      <c r="A10073" t="s">
        <v>15</v>
      </c>
      <c r="B10073">
        <v>7.9</v>
      </c>
      <c r="C10073">
        <v>1</v>
      </c>
      <c r="D10073" t="s">
        <v>14</v>
      </c>
      <c r="E10073">
        <v>1</v>
      </c>
      <c r="G10073" t="s">
        <v>2526</v>
      </c>
      <c r="H10073">
        <v>2017</v>
      </c>
      <c r="I10073">
        <v>1</v>
      </c>
    </row>
    <row r="10074" spans="1:9" x14ac:dyDescent="0.3">
      <c r="A10074" t="s">
        <v>15</v>
      </c>
      <c r="B10074">
        <v>8</v>
      </c>
      <c r="C10074">
        <v>1</v>
      </c>
      <c r="D10074" t="s">
        <v>10</v>
      </c>
      <c r="E10074">
        <v>0</v>
      </c>
      <c r="G10074" t="s">
        <v>2527</v>
      </c>
      <c r="H10074">
        <v>2007</v>
      </c>
      <c r="I10074">
        <v>1</v>
      </c>
    </row>
    <row r="10075" spans="1:9" hidden="1" x14ac:dyDescent="0.3">
      <c r="A10075" t="s">
        <v>15</v>
      </c>
      <c r="B10075">
        <v>8</v>
      </c>
      <c r="C10075">
        <v>1</v>
      </c>
      <c r="D10075" t="s">
        <v>12</v>
      </c>
      <c r="E10075">
        <v>0</v>
      </c>
      <c r="G10075" t="s">
        <v>2527</v>
      </c>
      <c r="H10075">
        <v>2007</v>
      </c>
      <c r="I10075">
        <v>1</v>
      </c>
    </row>
    <row r="10076" spans="1:9" hidden="1" x14ac:dyDescent="0.3">
      <c r="A10076" t="s">
        <v>15</v>
      </c>
      <c r="B10076">
        <v>8</v>
      </c>
      <c r="C10076">
        <v>1</v>
      </c>
      <c r="D10076" t="s">
        <v>13</v>
      </c>
      <c r="E10076">
        <v>0</v>
      </c>
      <c r="G10076" t="s">
        <v>2527</v>
      </c>
      <c r="H10076">
        <v>2007</v>
      </c>
      <c r="I10076">
        <v>1</v>
      </c>
    </row>
    <row r="10077" spans="1:9" hidden="1" x14ac:dyDescent="0.3">
      <c r="A10077" t="s">
        <v>15</v>
      </c>
      <c r="B10077">
        <v>8</v>
      </c>
      <c r="C10077">
        <v>1</v>
      </c>
      <c r="D10077" t="s">
        <v>14</v>
      </c>
      <c r="E10077">
        <v>1</v>
      </c>
      <c r="G10077" t="s">
        <v>2527</v>
      </c>
      <c r="H10077">
        <v>2007</v>
      </c>
      <c r="I10077">
        <v>1</v>
      </c>
    </row>
    <row r="10078" spans="1:9" x14ac:dyDescent="0.3">
      <c r="A10078" t="s">
        <v>15</v>
      </c>
      <c r="B10078">
        <v>8</v>
      </c>
      <c r="C10078">
        <v>1</v>
      </c>
      <c r="D10078" t="s">
        <v>10</v>
      </c>
      <c r="E10078">
        <v>0</v>
      </c>
      <c r="G10078" t="s">
        <v>2528</v>
      </c>
      <c r="H10078">
        <v>2012</v>
      </c>
      <c r="I10078">
        <v>1</v>
      </c>
    </row>
    <row r="10079" spans="1:9" hidden="1" x14ac:dyDescent="0.3">
      <c r="A10079" t="s">
        <v>15</v>
      </c>
      <c r="B10079">
        <v>8</v>
      </c>
      <c r="C10079">
        <v>1</v>
      </c>
      <c r="D10079" t="s">
        <v>12</v>
      </c>
      <c r="E10079">
        <v>0</v>
      </c>
      <c r="G10079" t="s">
        <v>2528</v>
      </c>
      <c r="H10079">
        <v>2012</v>
      </c>
      <c r="I10079">
        <v>1</v>
      </c>
    </row>
    <row r="10080" spans="1:9" hidden="1" x14ac:dyDescent="0.3">
      <c r="A10080" t="s">
        <v>15</v>
      </c>
      <c r="B10080">
        <v>8</v>
      </c>
      <c r="C10080">
        <v>1</v>
      </c>
      <c r="D10080" t="s">
        <v>13</v>
      </c>
      <c r="E10080">
        <v>0</v>
      </c>
      <c r="G10080" t="s">
        <v>2528</v>
      </c>
      <c r="H10080">
        <v>2012</v>
      </c>
      <c r="I10080">
        <v>1</v>
      </c>
    </row>
    <row r="10081" spans="1:9" hidden="1" x14ac:dyDescent="0.3">
      <c r="A10081" t="s">
        <v>15</v>
      </c>
      <c r="B10081">
        <v>8</v>
      </c>
      <c r="C10081">
        <v>1</v>
      </c>
      <c r="D10081" t="s">
        <v>14</v>
      </c>
      <c r="E10081">
        <v>1</v>
      </c>
      <c r="G10081" t="s">
        <v>2528</v>
      </c>
      <c r="H10081">
        <v>2012</v>
      </c>
      <c r="I10081">
        <v>1</v>
      </c>
    </row>
    <row r="10082" spans="1:9" x14ac:dyDescent="0.3">
      <c r="A10082" t="s">
        <v>15</v>
      </c>
      <c r="B10082">
        <v>8</v>
      </c>
      <c r="C10082">
        <v>1</v>
      </c>
      <c r="D10082" t="s">
        <v>10</v>
      </c>
      <c r="E10082">
        <v>0</v>
      </c>
      <c r="G10082" t="s">
        <v>2529</v>
      </c>
      <c r="H10082">
        <v>2014</v>
      </c>
      <c r="I10082">
        <v>1</v>
      </c>
    </row>
    <row r="10083" spans="1:9" hidden="1" x14ac:dyDescent="0.3">
      <c r="A10083" t="s">
        <v>15</v>
      </c>
      <c r="B10083">
        <v>8</v>
      </c>
      <c r="C10083">
        <v>1</v>
      </c>
      <c r="D10083" t="s">
        <v>12</v>
      </c>
      <c r="E10083">
        <v>0</v>
      </c>
      <c r="G10083" t="s">
        <v>2529</v>
      </c>
      <c r="H10083">
        <v>2014</v>
      </c>
      <c r="I10083">
        <v>1</v>
      </c>
    </row>
    <row r="10084" spans="1:9" hidden="1" x14ac:dyDescent="0.3">
      <c r="A10084" t="s">
        <v>15</v>
      </c>
      <c r="B10084">
        <v>8</v>
      </c>
      <c r="C10084">
        <v>1</v>
      </c>
      <c r="D10084" t="s">
        <v>13</v>
      </c>
      <c r="E10084">
        <v>0</v>
      </c>
      <c r="G10084" t="s">
        <v>2529</v>
      </c>
      <c r="H10084">
        <v>2014</v>
      </c>
      <c r="I10084">
        <v>1</v>
      </c>
    </row>
    <row r="10085" spans="1:9" hidden="1" x14ac:dyDescent="0.3">
      <c r="A10085" t="s">
        <v>15</v>
      </c>
      <c r="B10085">
        <v>8</v>
      </c>
      <c r="C10085">
        <v>1</v>
      </c>
      <c r="D10085" t="s">
        <v>14</v>
      </c>
      <c r="E10085">
        <v>1</v>
      </c>
      <c r="G10085" t="s">
        <v>2529</v>
      </c>
      <c r="H10085">
        <v>2014</v>
      </c>
      <c r="I10085">
        <v>1</v>
      </c>
    </row>
    <row r="10086" spans="1:9" x14ac:dyDescent="0.3">
      <c r="A10086" t="s">
        <v>15</v>
      </c>
      <c r="B10086">
        <v>8</v>
      </c>
      <c r="C10086">
        <v>1</v>
      </c>
      <c r="D10086" t="s">
        <v>10</v>
      </c>
      <c r="E10086">
        <v>0</v>
      </c>
      <c r="F10086">
        <v>0.62</v>
      </c>
      <c r="G10086" t="s">
        <v>2530</v>
      </c>
      <c r="H10086">
        <v>2015</v>
      </c>
      <c r="I10086">
        <v>1</v>
      </c>
    </row>
    <row r="10087" spans="1:9" hidden="1" x14ac:dyDescent="0.3">
      <c r="A10087" t="s">
        <v>15</v>
      </c>
      <c r="B10087">
        <v>8</v>
      </c>
      <c r="C10087">
        <v>1</v>
      </c>
      <c r="D10087" t="s">
        <v>12</v>
      </c>
      <c r="E10087">
        <v>0</v>
      </c>
      <c r="F10087">
        <v>0.62</v>
      </c>
      <c r="G10087" t="s">
        <v>2530</v>
      </c>
      <c r="H10087">
        <v>2015</v>
      </c>
      <c r="I10087">
        <v>1</v>
      </c>
    </row>
    <row r="10088" spans="1:9" hidden="1" x14ac:dyDescent="0.3">
      <c r="A10088" t="s">
        <v>15</v>
      </c>
      <c r="B10088">
        <v>8</v>
      </c>
      <c r="C10088">
        <v>1</v>
      </c>
      <c r="D10088" t="s">
        <v>13</v>
      </c>
      <c r="E10088">
        <v>0</v>
      </c>
      <c r="F10088">
        <v>0.62</v>
      </c>
      <c r="G10088" t="s">
        <v>2530</v>
      </c>
      <c r="H10088">
        <v>2015</v>
      </c>
      <c r="I10088">
        <v>1</v>
      </c>
    </row>
    <row r="10089" spans="1:9" hidden="1" x14ac:dyDescent="0.3">
      <c r="A10089" t="s">
        <v>15</v>
      </c>
      <c r="B10089">
        <v>8</v>
      </c>
      <c r="C10089">
        <v>1</v>
      </c>
      <c r="D10089" t="s">
        <v>14</v>
      </c>
      <c r="E10089">
        <v>1</v>
      </c>
      <c r="F10089">
        <v>0.62</v>
      </c>
      <c r="G10089" t="s">
        <v>2530</v>
      </c>
      <c r="H10089">
        <v>2015</v>
      </c>
      <c r="I10089">
        <v>1</v>
      </c>
    </row>
    <row r="10090" spans="1:9" x14ac:dyDescent="0.3">
      <c r="A10090" t="s">
        <v>15</v>
      </c>
      <c r="B10090">
        <v>8</v>
      </c>
      <c r="C10090">
        <v>1</v>
      </c>
      <c r="D10090" t="s">
        <v>10</v>
      </c>
      <c r="E10090">
        <v>0</v>
      </c>
      <c r="F10090">
        <v>0.94</v>
      </c>
      <c r="G10090" t="s">
        <v>2531</v>
      </c>
      <c r="H10090">
        <v>2015</v>
      </c>
      <c r="I10090">
        <v>1</v>
      </c>
    </row>
    <row r="10091" spans="1:9" hidden="1" x14ac:dyDescent="0.3">
      <c r="A10091" t="s">
        <v>15</v>
      </c>
      <c r="B10091">
        <v>8</v>
      </c>
      <c r="C10091">
        <v>1</v>
      </c>
      <c r="D10091" t="s">
        <v>12</v>
      </c>
      <c r="E10091">
        <v>0</v>
      </c>
      <c r="F10091">
        <v>0.94</v>
      </c>
      <c r="G10091" t="s">
        <v>2531</v>
      </c>
      <c r="H10091">
        <v>2015</v>
      </c>
      <c r="I10091">
        <v>1</v>
      </c>
    </row>
    <row r="10092" spans="1:9" hidden="1" x14ac:dyDescent="0.3">
      <c r="A10092" t="s">
        <v>15</v>
      </c>
      <c r="B10092">
        <v>8</v>
      </c>
      <c r="C10092">
        <v>1</v>
      </c>
      <c r="D10092" t="s">
        <v>13</v>
      </c>
      <c r="E10092">
        <v>0</v>
      </c>
      <c r="F10092">
        <v>0.94</v>
      </c>
      <c r="G10092" t="s">
        <v>2531</v>
      </c>
      <c r="H10092">
        <v>2015</v>
      </c>
      <c r="I10092">
        <v>1</v>
      </c>
    </row>
    <row r="10093" spans="1:9" hidden="1" x14ac:dyDescent="0.3">
      <c r="A10093" t="s">
        <v>15</v>
      </c>
      <c r="B10093">
        <v>8</v>
      </c>
      <c r="C10093">
        <v>1</v>
      </c>
      <c r="D10093" t="s">
        <v>14</v>
      </c>
      <c r="E10093">
        <v>1</v>
      </c>
      <c r="F10093">
        <v>0.94</v>
      </c>
      <c r="G10093" t="s">
        <v>2531</v>
      </c>
      <c r="H10093">
        <v>2015</v>
      </c>
      <c r="I10093">
        <v>1</v>
      </c>
    </row>
    <row r="10094" spans="1:9" x14ac:dyDescent="0.3">
      <c r="A10094" t="s">
        <v>15</v>
      </c>
      <c r="B10094">
        <v>8.1</v>
      </c>
      <c r="C10094">
        <v>1</v>
      </c>
      <c r="D10094" t="s">
        <v>10</v>
      </c>
      <c r="E10094">
        <v>0</v>
      </c>
      <c r="G10094" t="s">
        <v>2532</v>
      </c>
      <c r="H10094">
        <v>1985</v>
      </c>
      <c r="I10094">
        <v>1</v>
      </c>
    </row>
    <row r="10095" spans="1:9" hidden="1" x14ac:dyDescent="0.3">
      <c r="A10095" t="s">
        <v>15</v>
      </c>
      <c r="B10095">
        <v>8.1</v>
      </c>
      <c r="C10095">
        <v>1</v>
      </c>
      <c r="D10095" t="s">
        <v>12</v>
      </c>
      <c r="E10095">
        <v>0</v>
      </c>
      <c r="G10095" t="s">
        <v>2532</v>
      </c>
      <c r="H10095">
        <v>1985</v>
      </c>
      <c r="I10095">
        <v>1</v>
      </c>
    </row>
    <row r="10096" spans="1:9" hidden="1" x14ac:dyDescent="0.3">
      <c r="A10096" t="s">
        <v>15</v>
      </c>
      <c r="B10096">
        <v>8.1</v>
      </c>
      <c r="C10096">
        <v>1</v>
      </c>
      <c r="D10096" t="s">
        <v>13</v>
      </c>
      <c r="E10096">
        <v>0</v>
      </c>
      <c r="G10096" t="s">
        <v>2532</v>
      </c>
      <c r="H10096">
        <v>1985</v>
      </c>
      <c r="I10096">
        <v>1</v>
      </c>
    </row>
    <row r="10097" spans="1:9" hidden="1" x14ac:dyDescent="0.3">
      <c r="A10097" t="s">
        <v>15</v>
      </c>
      <c r="B10097">
        <v>8.1</v>
      </c>
      <c r="C10097">
        <v>1</v>
      </c>
      <c r="D10097" t="s">
        <v>14</v>
      </c>
      <c r="E10097">
        <v>1</v>
      </c>
      <c r="G10097" t="s">
        <v>2532</v>
      </c>
      <c r="H10097">
        <v>1985</v>
      </c>
      <c r="I10097">
        <v>1</v>
      </c>
    </row>
    <row r="10098" spans="1:9" x14ac:dyDescent="0.3">
      <c r="A10098" t="s">
        <v>15</v>
      </c>
      <c r="B10098">
        <v>8.1</v>
      </c>
      <c r="C10098">
        <v>1</v>
      </c>
      <c r="D10098" t="s">
        <v>10</v>
      </c>
      <c r="E10098">
        <v>0</v>
      </c>
      <c r="G10098" t="s">
        <v>2533</v>
      </c>
      <c r="H10098">
        <v>2002</v>
      </c>
      <c r="I10098">
        <v>1</v>
      </c>
    </row>
    <row r="10099" spans="1:9" hidden="1" x14ac:dyDescent="0.3">
      <c r="A10099" t="s">
        <v>15</v>
      </c>
      <c r="B10099">
        <v>8.1</v>
      </c>
      <c r="C10099">
        <v>1</v>
      </c>
      <c r="D10099" t="s">
        <v>12</v>
      </c>
      <c r="E10099">
        <v>0</v>
      </c>
      <c r="G10099" t="s">
        <v>2533</v>
      </c>
      <c r="H10099">
        <v>2002</v>
      </c>
      <c r="I10099">
        <v>1</v>
      </c>
    </row>
    <row r="10100" spans="1:9" hidden="1" x14ac:dyDescent="0.3">
      <c r="A10100" t="s">
        <v>15</v>
      </c>
      <c r="B10100">
        <v>8.1</v>
      </c>
      <c r="C10100">
        <v>1</v>
      </c>
      <c r="D10100" t="s">
        <v>13</v>
      </c>
      <c r="E10100">
        <v>0</v>
      </c>
      <c r="G10100" t="s">
        <v>2533</v>
      </c>
      <c r="H10100">
        <v>2002</v>
      </c>
      <c r="I10100">
        <v>1</v>
      </c>
    </row>
    <row r="10101" spans="1:9" hidden="1" x14ac:dyDescent="0.3">
      <c r="A10101" t="s">
        <v>15</v>
      </c>
      <c r="B10101">
        <v>8.1</v>
      </c>
      <c r="C10101">
        <v>1</v>
      </c>
      <c r="D10101" t="s">
        <v>14</v>
      </c>
      <c r="E10101">
        <v>1</v>
      </c>
      <c r="G10101" t="s">
        <v>2533</v>
      </c>
      <c r="H10101">
        <v>2002</v>
      </c>
      <c r="I10101">
        <v>1</v>
      </c>
    </row>
    <row r="10102" spans="1:9" x14ac:dyDescent="0.3">
      <c r="A10102" t="s">
        <v>15</v>
      </c>
      <c r="B10102">
        <v>8.1</v>
      </c>
      <c r="C10102">
        <v>1</v>
      </c>
      <c r="D10102" t="s">
        <v>10</v>
      </c>
      <c r="E10102">
        <v>0</v>
      </c>
      <c r="G10102" t="s">
        <v>2534</v>
      </c>
      <c r="H10102">
        <v>2004</v>
      </c>
      <c r="I10102">
        <v>1</v>
      </c>
    </row>
    <row r="10103" spans="1:9" hidden="1" x14ac:dyDescent="0.3">
      <c r="A10103" t="s">
        <v>15</v>
      </c>
      <c r="B10103">
        <v>8.1</v>
      </c>
      <c r="C10103">
        <v>1</v>
      </c>
      <c r="D10103" t="s">
        <v>12</v>
      </c>
      <c r="E10103">
        <v>0</v>
      </c>
      <c r="G10103" t="s">
        <v>2534</v>
      </c>
      <c r="H10103">
        <v>2004</v>
      </c>
      <c r="I10103">
        <v>1</v>
      </c>
    </row>
    <row r="10104" spans="1:9" hidden="1" x14ac:dyDescent="0.3">
      <c r="A10104" t="s">
        <v>15</v>
      </c>
      <c r="B10104">
        <v>8.1</v>
      </c>
      <c r="C10104">
        <v>1</v>
      </c>
      <c r="D10104" t="s">
        <v>13</v>
      </c>
      <c r="E10104">
        <v>0</v>
      </c>
      <c r="G10104" t="s">
        <v>2534</v>
      </c>
      <c r="H10104">
        <v>2004</v>
      </c>
      <c r="I10104">
        <v>1</v>
      </c>
    </row>
    <row r="10105" spans="1:9" hidden="1" x14ac:dyDescent="0.3">
      <c r="A10105" t="s">
        <v>15</v>
      </c>
      <c r="B10105">
        <v>8.1</v>
      </c>
      <c r="C10105">
        <v>1</v>
      </c>
      <c r="D10105" t="s">
        <v>14</v>
      </c>
      <c r="E10105">
        <v>1</v>
      </c>
      <c r="G10105" t="s">
        <v>2534</v>
      </c>
      <c r="H10105">
        <v>2004</v>
      </c>
      <c r="I10105">
        <v>1</v>
      </c>
    </row>
    <row r="10106" spans="1:9" x14ac:dyDescent="0.3">
      <c r="A10106" t="s">
        <v>15</v>
      </c>
      <c r="B10106">
        <v>8.1</v>
      </c>
      <c r="C10106">
        <v>1</v>
      </c>
      <c r="D10106" t="s">
        <v>10</v>
      </c>
      <c r="E10106">
        <v>0</v>
      </c>
      <c r="F10106">
        <v>0.97</v>
      </c>
      <c r="G10106" t="s">
        <v>2535</v>
      </c>
      <c r="H10106">
        <v>2007</v>
      </c>
      <c r="I10106">
        <v>1</v>
      </c>
    </row>
    <row r="10107" spans="1:9" hidden="1" x14ac:dyDescent="0.3">
      <c r="A10107" t="s">
        <v>15</v>
      </c>
      <c r="B10107">
        <v>8.1</v>
      </c>
      <c r="C10107">
        <v>1</v>
      </c>
      <c r="D10107" t="s">
        <v>12</v>
      </c>
      <c r="E10107">
        <v>0</v>
      </c>
      <c r="F10107">
        <v>0.97</v>
      </c>
      <c r="G10107" t="s">
        <v>2535</v>
      </c>
      <c r="H10107">
        <v>2007</v>
      </c>
      <c r="I10107">
        <v>1</v>
      </c>
    </row>
    <row r="10108" spans="1:9" hidden="1" x14ac:dyDescent="0.3">
      <c r="A10108" t="s">
        <v>15</v>
      </c>
      <c r="B10108">
        <v>8.1</v>
      </c>
      <c r="C10108">
        <v>1</v>
      </c>
      <c r="D10108" t="s">
        <v>13</v>
      </c>
      <c r="E10108">
        <v>0</v>
      </c>
      <c r="F10108">
        <v>0.97</v>
      </c>
      <c r="G10108" t="s">
        <v>2535</v>
      </c>
      <c r="H10108">
        <v>2007</v>
      </c>
      <c r="I10108">
        <v>1</v>
      </c>
    </row>
    <row r="10109" spans="1:9" hidden="1" x14ac:dyDescent="0.3">
      <c r="A10109" t="s">
        <v>15</v>
      </c>
      <c r="B10109">
        <v>8.1</v>
      </c>
      <c r="C10109">
        <v>1</v>
      </c>
      <c r="D10109" t="s">
        <v>14</v>
      </c>
      <c r="E10109">
        <v>1</v>
      </c>
      <c r="F10109">
        <v>0.97</v>
      </c>
      <c r="G10109" t="s">
        <v>2535</v>
      </c>
      <c r="H10109">
        <v>2007</v>
      </c>
      <c r="I10109">
        <v>1</v>
      </c>
    </row>
    <row r="10110" spans="1:9" x14ac:dyDescent="0.3">
      <c r="A10110" t="s">
        <v>15</v>
      </c>
      <c r="B10110">
        <v>8.1</v>
      </c>
      <c r="C10110">
        <v>1</v>
      </c>
      <c r="D10110" t="s">
        <v>10</v>
      </c>
      <c r="E10110">
        <v>0</v>
      </c>
      <c r="G10110" t="s">
        <v>2536</v>
      </c>
      <c r="H10110">
        <v>2008</v>
      </c>
      <c r="I10110">
        <v>1</v>
      </c>
    </row>
    <row r="10111" spans="1:9" hidden="1" x14ac:dyDescent="0.3">
      <c r="A10111" t="s">
        <v>15</v>
      </c>
      <c r="B10111">
        <v>8.1</v>
      </c>
      <c r="C10111">
        <v>1</v>
      </c>
      <c r="D10111" t="s">
        <v>12</v>
      </c>
      <c r="E10111">
        <v>0</v>
      </c>
      <c r="G10111" t="s">
        <v>2536</v>
      </c>
      <c r="H10111">
        <v>2008</v>
      </c>
      <c r="I10111">
        <v>1</v>
      </c>
    </row>
    <row r="10112" spans="1:9" hidden="1" x14ac:dyDescent="0.3">
      <c r="A10112" t="s">
        <v>15</v>
      </c>
      <c r="B10112">
        <v>8.1</v>
      </c>
      <c r="C10112">
        <v>1</v>
      </c>
      <c r="D10112" t="s">
        <v>13</v>
      </c>
      <c r="E10112">
        <v>0</v>
      </c>
      <c r="G10112" t="s">
        <v>2536</v>
      </c>
      <c r="H10112">
        <v>2008</v>
      </c>
      <c r="I10112">
        <v>1</v>
      </c>
    </row>
    <row r="10113" spans="1:9" hidden="1" x14ac:dyDescent="0.3">
      <c r="A10113" t="s">
        <v>15</v>
      </c>
      <c r="B10113">
        <v>8.1</v>
      </c>
      <c r="C10113">
        <v>1</v>
      </c>
      <c r="D10113" t="s">
        <v>14</v>
      </c>
      <c r="E10113">
        <v>1</v>
      </c>
      <c r="G10113" t="s">
        <v>2536</v>
      </c>
      <c r="H10113">
        <v>2008</v>
      </c>
      <c r="I10113">
        <v>1</v>
      </c>
    </row>
    <row r="10114" spans="1:9" x14ac:dyDescent="0.3">
      <c r="A10114" t="s">
        <v>15</v>
      </c>
      <c r="B10114">
        <v>8.1</v>
      </c>
      <c r="C10114">
        <v>1</v>
      </c>
      <c r="D10114" t="s">
        <v>10</v>
      </c>
      <c r="E10114">
        <v>0</v>
      </c>
      <c r="G10114" t="s">
        <v>2537</v>
      </c>
      <c r="H10114">
        <v>2008</v>
      </c>
      <c r="I10114">
        <v>1</v>
      </c>
    </row>
    <row r="10115" spans="1:9" hidden="1" x14ac:dyDescent="0.3">
      <c r="A10115" t="s">
        <v>15</v>
      </c>
      <c r="B10115">
        <v>8.1</v>
      </c>
      <c r="C10115">
        <v>1</v>
      </c>
      <c r="D10115" t="s">
        <v>12</v>
      </c>
      <c r="E10115">
        <v>0</v>
      </c>
      <c r="G10115" t="s">
        <v>2537</v>
      </c>
      <c r="H10115">
        <v>2008</v>
      </c>
      <c r="I10115">
        <v>1</v>
      </c>
    </row>
    <row r="10116" spans="1:9" hidden="1" x14ac:dyDescent="0.3">
      <c r="A10116" t="s">
        <v>15</v>
      </c>
      <c r="B10116">
        <v>8.1</v>
      </c>
      <c r="C10116">
        <v>1</v>
      </c>
      <c r="D10116" t="s">
        <v>13</v>
      </c>
      <c r="E10116">
        <v>0</v>
      </c>
      <c r="G10116" t="s">
        <v>2537</v>
      </c>
      <c r="H10116">
        <v>2008</v>
      </c>
      <c r="I10116">
        <v>1</v>
      </c>
    </row>
    <row r="10117" spans="1:9" hidden="1" x14ac:dyDescent="0.3">
      <c r="A10117" t="s">
        <v>15</v>
      </c>
      <c r="B10117">
        <v>8.1</v>
      </c>
      <c r="C10117">
        <v>1</v>
      </c>
      <c r="D10117" t="s">
        <v>14</v>
      </c>
      <c r="E10117">
        <v>1</v>
      </c>
      <c r="G10117" t="s">
        <v>2537</v>
      </c>
      <c r="H10117">
        <v>2008</v>
      </c>
      <c r="I10117">
        <v>1</v>
      </c>
    </row>
    <row r="10118" spans="1:9" x14ac:dyDescent="0.3">
      <c r="A10118" t="s">
        <v>15</v>
      </c>
      <c r="B10118">
        <v>8.1</v>
      </c>
      <c r="C10118">
        <v>1</v>
      </c>
      <c r="D10118" t="s">
        <v>10</v>
      </c>
      <c r="E10118">
        <v>0</v>
      </c>
      <c r="G10118" t="s">
        <v>2538</v>
      </c>
      <c r="H10118">
        <v>2010</v>
      </c>
      <c r="I10118">
        <v>1</v>
      </c>
    </row>
    <row r="10119" spans="1:9" hidden="1" x14ac:dyDescent="0.3">
      <c r="A10119" t="s">
        <v>15</v>
      </c>
      <c r="B10119">
        <v>8.1</v>
      </c>
      <c r="C10119">
        <v>1</v>
      </c>
      <c r="D10119" t="s">
        <v>12</v>
      </c>
      <c r="E10119">
        <v>0</v>
      </c>
      <c r="G10119" t="s">
        <v>2538</v>
      </c>
      <c r="H10119">
        <v>2010</v>
      </c>
      <c r="I10119">
        <v>1</v>
      </c>
    </row>
    <row r="10120" spans="1:9" hidden="1" x14ac:dyDescent="0.3">
      <c r="A10120" t="s">
        <v>15</v>
      </c>
      <c r="B10120">
        <v>8.1</v>
      </c>
      <c r="C10120">
        <v>1</v>
      </c>
      <c r="D10120" t="s">
        <v>13</v>
      </c>
      <c r="E10120">
        <v>0</v>
      </c>
      <c r="G10120" t="s">
        <v>2538</v>
      </c>
      <c r="H10120">
        <v>2010</v>
      </c>
      <c r="I10120">
        <v>1</v>
      </c>
    </row>
    <row r="10121" spans="1:9" hidden="1" x14ac:dyDescent="0.3">
      <c r="A10121" t="s">
        <v>15</v>
      </c>
      <c r="B10121">
        <v>8.1</v>
      </c>
      <c r="C10121">
        <v>1</v>
      </c>
      <c r="D10121" t="s">
        <v>14</v>
      </c>
      <c r="E10121">
        <v>1</v>
      </c>
      <c r="G10121" t="s">
        <v>2538</v>
      </c>
      <c r="H10121">
        <v>2010</v>
      </c>
      <c r="I10121">
        <v>1</v>
      </c>
    </row>
    <row r="10122" spans="1:9" x14ac:dyDescent="0.3">
      <c r="A10122" t="s">
        <v>15</v>
      </c>
      <c r="B10122">
        <v>8.1</v>
      </c>
      <c r="C10122">
        <v>1</v>
      </c>
      <c r="D10122" t="s">
        <v>10</v>
      </c>
      <c r="E10122">
        <v>0</v>
      </c>
      <c r="F10122">
        <v>0.98</v>
      </c>
      <c r="G10122" t="s">
        <v>2539</v>
      </c>
      <c r="H10122">
        <v>2015</v>
      </c>
      <c r="I10122">
        <v>1</v>
      </c>
    </row>
    <row r="10123" spans="1:9" hidden="1" x14ac:dyDescent="0.3">
      <c r="A10123" t="s">
        <v>15</v>
      </c>
      <c r="B10123">
        <v>8.1</v>
      </c>
      <c r="C10123">
        <v>1</v>
      </c>
      <c r="D10123" t="s">
        <v>12</v>
      </c>
      <c r="E10123">
        <v>0</v>
      </c>
      <c r="F10123">
        <v>0.98</v>
      </c>
      <c r="G10123" t="s">
        <v>2539</v>
      </c>
      <c r="H10123">
        <v>2015</v>
      </c>
      <c r="I10123">
        <v>1</v>
      </c>
    </row>
    <row r="10124" spans="1:9" hidden="1" x14ac:dyDescent="0.3">
      <c r="A10124" t="s">
        <v>15</v>
      </c>
      <c r="B10124">
        <v>8.1</v>
      </c>
      <c r="C10124">
        <v>1</v>
      </c>
      <c r="D10124" t="s">
        <v>13</v>
      </c>
      <c r="E10124">
        <v>0</v>
      </c>
      <c r="F10124">
        <v>0.98</v>
      </c>
      <c r="G10124" t="s">
        <v>2539</v>
      </c>
      <c r="H10124">
        <v>2015</v>
      </c>
      <c r="I10124">
        <v>1</v>
      </c>
    </row>
    <row r="10125" spans="1:9" hidden="1" x14ac:dyDescent="0.3">
      <c r="A10125" t="s">
        <v>15</v>
      </c>
      <c r="B10125">
        <v>8.1</v>
      </c>
      <c r="C10125">
        <v>1</v>
      </c>
      <c r="D10125" t="s">
        <v>14</v>
      </c>
      <c r="E10125">
        <v>1</v>
      </c>
      <c r="F10125">
        <v>0.98</v>
      </c>
      <c r="G10125" t="s">
        <v>2539</v>
      </c>
      <c r="H10125">
        <v>2015</v>
      </c>
      <c r="I10125">
        <v>1</v>
      </c>
    </row>
    <row r="10126" spans="1:9" x14ac:dyDescent="0.3">
      <c r="A10126" t="s">
        <v>15</v>
      </c>
      <c r="B10126">
        <v>8.1</v>
      </c>
      <c r="C10126">
        <v>1</v>
      </c>
      <c r="D10126" t="s">
        <v>10</v>
      </c>
      <c r="E10126">
        <v>0</v>
      </c>
      <c r="F10126">
        <v>0.65</v>
      </c>
      <c r="G10126" t="s">
        <v>2540</v>
      </c>
      <c r="H10126">
        <v>2016</v>
      </c>
      <c r="I10126">
        <v>1</v>
      </c>
    </row>
    <row r="10127" spans="1:9" hidden="1" x14ac:dyDescent="0.3">
      <c r="A10127" t="s">
        <v>15</v>
      </c>
      <c r="B10127">
        <v>8.1</v>
      </c>
      <c r="C10127">
        <v>1</v>
      </c>
      <c r="D10127" t="s">
        <v>12</v>
      </c>
      <c r="E10127">
        <v>0</v>
      </c>
      <c r="F10127">
        <v>0.65</v>
      </c>
      <c r="G10127" t="s">
        <v>2540</v>
      </c>
      <c r="H10127">
        <v>2016</v>
      </c>
      <c r="I10127">
        <v>1</v>
      </c>
    </row>
    <row r="10128" spans="1:9" hidden="1" x14ac:dyDescent="0.3">
      <c r="A10128" t="s">
        <v>15</v>
      </c>
      <c r="B10128">
        <v>8.1</v>
      </c>
      <c r="C10128">
        <v>1</v>
      </c>
      <c r="D10128" t="s">
        <v>13</v>
      </c>
      <c r="E10128">
        <v>0</v>
      </c>
      <c r="F10128">
        <v>0.65</v>
      </c>
      <c r="G10128" t="s">
        <v>2540</v>
      </c>
      <c r="H10128">
        <v>2016</v>
      </c>
      <c r="I10128">
        <v>1</v>
      </c>
    </row>
    <row r="10129" spans="1:9" hidden="1" x14ac:dyDescent="0.3">
      <c r="A10129" t="s">
        <v>15</v>
      </c>
      <c r="B10129">
        <v>8.1</v>
      </c>
      <c r="C10129">
        <v>1</v>
      </c>
      <c r="D10129" t="s">
        <v>14</v>
      </c>
      <c r="E10129">
        <v>1</v>
      </c>
      <c r="F10129">
        <v>0.65</v>
      </c>
      <c r="G10129" t="s">
        <v>2540</v>
      </c>
      <c r="H10129">
        <v>2016</v>
      </c>
      <c r="I10129">
        <v>1</v>
      </c>
    </row>
    <row r="10130" spans="1:9" x14ac:dyDescent="0.3">
      <c r="A10130" t="s">
        <v>15</v>
      </c>
      <c r="B10130">
        <v>8.1</v>
      </c>
      <c r="C10130">
        <v>1</v>
      </c>
      <c r="D10130" t="s">
        <v>10</v>
      </c>
      <c r="E10130">
        <v>0</v>
      </c>
      <c r="F10130">
        <v>0.91</v>
      </c>
      <c r="G10130" t="s">
        <v>2541</v>
      </c>
      <c r="H10130">
        <v>2016</v>
      </c>
      <c r="I10130">
        <v>1</v>
      </c>
    </row>
    <row r="10131" spans="1:9" hidden="1" x14ac:dyDescent="0.3">
      <c r="A10131" t="s">
        <v>15</v>
      </c>
      <c r="B10131">
        <v>8.1</v>
      </c>
      <c r="C10131">
        <v>1</v>
      </c>
      <c r="D10131" t="s">
        <v>12</v>
      </c>
      <c r="E10131">
        <v>0</v>
      </c>
      <c r="F10131">
        <v>0.91</v>
      </c>
      <c r="G10131" t="s">
        <v>2541</v>
      </c>
      <c r="H10131">
        <v>2016</v>
      </c>
      <c r="I10131">
        <v>1</v>
      </c>
    </row>
    <row r="10132" spans="1:9" hidden="1" x14ac:dyDescent="0.3">
      <c r="A10132" t="s">
        <v>15</v>
      </c>
      <c r="B10132">
        <v>8.1</v>
      </c>
      <c r="C10132">
        <v>1</v>
      </c>
      <c r="D10132" t="s">
        <v>13</v>
      </c>
      <c r="E10132">
        <v>0</v>
      </c>
      <c r="F10132">
        <v>0.91</v>
      </c>
      <c r="G10132" t="s">
        <v>2541</v>
      </c>
      <c r="H10132">
        <v>2016</v>
      </c>
      <c r="I10132">
        <v>1</v>
      </c>
    </row>
    <row r="10133" spans="1:9" hidden="1" x14ac:dyDescent="0.3">
      <c r="A10133" t="s">
        <v>15</v>
      </c>
      <c r="B10133">
        <v>8.1</v>
      </c>
      <c r="C10133">
        <v>1</v>
      </c>
      <c r="D10133" t="s">
        <v>14</v>
      </c>
      <c r="E10133">
        <v>1</v>
      </c>
      <c r="F10133">
        <v>0.91</v>
      </c>
      <c r="G10133" t="s">
        <v>2541</v>
      </c>
      <c r="H10133">
        <v>2016</v>
      </c>
      <c r="I10133">
        <v>1</v>
      </c>
    </row>
    <row r="10134" spans="1:9" x14ac:dyDescent="0.3">
      <c r="A10134" t="s">
        <v>15</v>
      </c>
      <c r="B10134">
        <v>8.1999999999999993</v>
      </c>
      <c r="C10134">
        <v>1</v>
      </c>
      <c r="D10134" t="s">
        <v>10</v>
      </c>
      <c r="E10134">
        <v>0</v>
      </c>
      <c r="F10134">
        <v>0.9</v>
      </c>
      <c r="G10134" t="s">
        <v>2542</v>
      </c>
      <c r="H10134">
        <v>1999</v>
      </c>
      <c r="I10134">
        <v>1</v>
      </c>
    </row>
    <row r="10135" spans="1:9" hidden="1" x14ac:dyDescent="0.3">
      <c r="A10135" t="s">
        <v>15</v>
      </c>
      <c r="B10135">
        <v>8.1999999999999993</v>
      </c>
      <c r="C10135">
        <v>1</v>
      </c>
      <c r="D10135" t="s">
        <v>12</v>
      </c>
      <c r="E10135">
        <v>0</v>
      </c>
      <c r="F10135">
        <v>0.9</v>
      </c>
      <c r="G10135" t="s">
        <v>2542</v>
      </c>
      <c r="H10135">
        <v>1999</v>
      </c>
      <c r="I10135">
        <v>1</v>
      </c>
    </row>
    <row r="10136" spans="1:9" hidden="1" x14ac:dyDescent="0.3">
      <c r="A10136" t="s">
        <v>15</v>
      </c>
      <c r="B10136">
        <v>8.1999999999999993</v>
      </c>
      <c r="C10136">
        <v>1</v>
      </c>
      <c r="D10136" t="s">
        <v>13</v>
      </c>
      <c r="E10136">
        <v>0</v>
      </c>
      <c r="F10136">
        <v>0.9</v>
      </c>
      <c r="G10136" t="s">
        <v>2542</v>
      </c>
      <c r="H10136">
        <v>1999</v>
      </c>
      <c r="I10136">
        <v>1</v>
      </c>
    </row>
    <row r="10137" spans="1:9" hidden="1" x14ac:dyDescent="0.3">
      <c r="A10137" t="s">
        <v>15</v>
      </c>
      <c r="B10137">
        <v>8.1999999999999993</v>
      </c>
      <c r="C10137">
        <v>1</v>
      </c>
      <c r="D10137" t="s">
        <v>14</v>
      </c>
      <c r="E10137">
        <v>1</v>
      </c>
      <c r="F10137">
        <v>0.9</v>
      </c>
      <c r="G10137" t="s">
        <v>2542</v>
      </c>
      <c r="H10137">
        <v>1999</v>
      </c>
      <c r="I10137">
        <v>1</v>
      </c>
    </row>
    <row r="10138" spans="1:9" x14ac:dyDescent="0.3">
      <c r="A10138" t="s">
        <v>15</v>
      </c>
      <c r="B10138">
        <v>8.1999999999999993</v>
      </c>
      <c r="C10138">
        <v>1</v>
      </c>
      <c r="D10138" t="s">
        <v>10</v>
      </c>
      <c r="E10138">
        <v>0</v>
      </c>
      <c r="F10138">
        <v>0.93</v>
      </c>
      <c r="G10138" t="s">
        <v>2543</v>
      </c>
      <c r="H10138">
        <v>2014</v>
      </c>
      <c r="I10138">
        <v>1</v>
      </c>
    </row>
    <row r="10139" spans="1:9" hidden="1" x14ac:dyDescent="0.3">
      <c r="A10139" t="s">
        <v>15</v>
      </c>
      <c r="B10139">
        <v>8.1999999999999993</v>
      </c>
      <c r="C10139">
        <v>1</v>
      </c>
      <c r="D10139" t="s">
        <v>12</v>
      </c>
      <c r="E10139">
        <v>0</v>
      </c>
      <c r="F10139">
        <v>0.93</v>
      </c>
      <c r="G10139" t="s">
        <v>2543</v>
      </c>
      <c r="H10139">
        <v>2014</v>
      </c>
      <c r="I10139">
        <v>1</v>
      </c>
    </row>
    <row r="10140" spans="1:9" hidden="1" x14ac:dyDescent="0.3">
      <c r="A10140" t="s">
        <v>15</v>
      </c>
      <c r="B10140">
        <v>8.1999999999999993</v>
      </c>
      <c r="C10140">
        <v>1</v>
      </c>
      <c r="D10140" t="s">
        <v>13</v>
      </c>
      <c r="E10140">
        <v>0</v>
      </c>
      <c r="F10140">
        <v>0.93</v>
      </c>
      <c r="G10140" t="s">
        <v>2543</v>
      </c>
      <c r="H10140">
        <v>2014</v>
      </c>
      <c r="I10140">
        <v>1</v>
      </c>
    </row>
    <row r="10141" spans="1:9" hidden="1" x14ac:dyDescent="0.3">
      <c r="A10141" t="s">
        <v>15</v>
      </c>
      <c r="B10141">
        <v>8.1999999999999993</v>
      </c>
      <c r="C10141">
        <v>1</v>
      </c>
      <c r="D10141" t="s">
        <v>14</v>
      </c>
      <c r="E10141">
        <v>1</v>
      </c>
      <c r="F10141">
        <v>0.93</v>
      </c>
      <c r="G10141" t="s">
        <v>2543</v>
      </c>
      <c r="H10141">
        <v>2014</v>
      </c>
      <c r="I10141">
        <v>1</v>
      </c>
    </row>
    <row r="10142" spans="1:9" x14ac:dyDescent="0.3">
      <c r="A10142" t="s">
        <v>15</v>
      </c>
      <c r="B10142">
        <v>8.1999999999999993</v>
      </c>
      <c r="C10142">
        <v>1</v>
      </c>
      <c r="D10142" t="s">
        <v>10</v>
      </c>
      <c r="E10142">
        <v>0</v>
      </c>
      <c r="F10142">
        <v>0.82</v>
      </c>
      <c r="G10142" t="s">
        <v>2544</v>
      </c>
      <c r="H10142">
        <v>2016</v>
      </c>
      <c r="I10142">
        <v>1</v>
      </c>
    </row>
    <row r="10143" spans="1:9" hidden="1" x14ac:dyDescent="0.3">
      <c r="A10143" t="s">
        <v>15</v>
      </c>
      <c r="B10143">
        <v>8.1999999999999993</v>
      </c>
      <c r="C10143">
        <v>1</v>
      </c>
      <c r="D10143" t="s">
        <v>12</v>
      </c>
      <c r="E10143">
        <v>0</v>
      </c>
      <c r="F10143">
        <v>0.82</v>
      </c>
      <c r="G10143" t="s">
        <v>2544</v>
      </c>
      <c r="H10143">
        <v>2016</v>
      </c>
      <c r="I10143">
        <v>1</v>
      </c>
    </row>
    <row r="10144" spans="1:9" hidden="1" x14ac:dyDescent="0.3">
      <c r="A10144" t="s">
        <v>15</v>
      </c>
      <c r="B10144">
        <v>8.1999999999999993</v>
      </c>
      <c r="C10144">
        <v>1</v>
      </c>
      <c r="D10144" t="s">
        <v>13</v>
      </c>
      <c r="E10144">
        <v>0</v>
      </c>
      <c r="F10144">
        <v>0.82</v>
      </c>
      <c r="G10144" t="s">
        <v>2544</v>
      </c>
      <c r="H10144">
        <v>2016</v>
      </c>
      <c r="I10144">
        <v>1</v>
      </c>
    </row>
    <row r="10145" spans="1:9" hidden="1" x14ac:dyDescent="0.3">
      <c r="A10145" t="s">
        <v>15</v>
      </c>
      <c r="B10145">
        <v>8.1999999999999993</v>
      </c>
      <c r="C10145">
        <v>1</v>
      </c>
      <c r="D10145" t="s">
        <v>14</v>
      </c>
      <c r="E10145">
        <v>1</v>
      </c>
      <c r="F10145">
        <v>0.82</v>
      </c>
      <c r="G10145" t="s">
        <v>2544</v>
      </c>
      <c r="H10145">
        <v>2016</v>
      </c>
      <c r="I10145">
        <v>1</v>
      </c>
    </row>
    <row r="10146" spans="1:9" x14ac:dyDescent="0.3">
      <c r="A10146" t="s">
        <v>15</v>
      </c>
      <c r="B10146">
        <v>8.1999999999999993</v>
      </c>
      <c r="C10146">
        <v>1</v>
      </c>
      <c r="D10146" t="s">
        <v>10</v>
      </c>
      <c r="E10146">
        <v>0</v>
      </c>
      <c r="F10146">
        <v>0.87</v>
      </c>
      <c r="G10146" t="s">
        <v>2545</v>
      </c>
      <c r="H10146">
        <v>2016</v>
      </c>
      <c r="I10146">
        <v>1</v>
      </c>
    </row>
    <row r="10147" spans="1:9" hidden="1" x14ac:dyDescent="0.3">
      <c r="A10147" t="s">
        <v>15</v>
      </c>
      <c r="B10147">
        <v>8.1999999999999993</v>
      </c>
      <c r="C10147">
        <v>1</v>
      </c>
      <c r="D10147" t="s">
        <v>12</v>
      </c>
      <c r="E10147">
        <v>0</v>
      </c>
      <c r="F10147">
        <v>0.87</v>
      </c>
      <c r="G10147" t="s">
        <v>2545</v>
      </c>
      <c r="H10147">
        <v>2016</v>
      </c>
      <c r="I10147">
        <v>1</v>
      </c>
    </row>
    <row r="10148" spans="1:9" hidden="1" x14ac:dyDescent="0.3">
      <c r="A10148" t="s">
        <v>15</v>
      </c>
      <c r="B10148">
        <v>8.1999999999999993</v>
      </c>
      <c r="C10148">
        <v>1</v>
      </c>
      <c r="D10148" t="s">
        <v>13</v>
      </c>
      <c r="E10148">
        <v>0</v>
      </c>
      <c r="F10148">
        <v>0.87</v>
      </c>
      <c r="G10148" t="s">
        <v>2545</v>
      </c>
      <c r="H10148">
        <v>2016</v>
      </c>
      <c r="I10148">
        <v>1</v>
      </c>
    </row>
    <row r="10149" spans="1:9" hidden="1" x14ac:dyDescent="0.3">
      <c r="A10149" t="s">
        <v>15</v>
      </c>
      <c r="B10149">
        <v>8.1999999999999993</v>
      </c>
      <c r="C10149">
        <v>1</v>
      </c>
      <c r="D10149" t="s">
        <v>14</v>
      </c>
      <c r="E10149">
        <v>1</v>
      </c>
      <c r="F10149">
        <v>0.87</v>
      </c>
      <c r="G10149" t="s">
        <v>2545</v>
      </c>
      <c r="H10149">
        <v>2016</v>
      </c>
      <c r="I10149">
        <v>1</v>
      </c>
    </row>
    <row r="10150" spans="1:9" x14ac:dyDescent="0.3">
      <c r="A10150" t="s">
        <v>15</v>
      </c>
      <c r="B10150">
        <v>8.3000000000000007</v>
      </c>
      <c r="C10150">
        <v>1</v>
      </c>
      <c r="D10150" t="s">
        <v>10</v>
      </c>
      <c r="E10150">
        <v>0</v>
      </c>
      <c r="G10150" t="s">
        <v>2546</v>
      </c>
      <c r="H10150">
        <v>2004</v>
      </c>
      <c r="I10150">
        <v>1</v>
      </c>
    </row>
    <row r="10151" spans="1:9" hidden="1" x14ac:dyDescent="0.3">
      <c r="A10151" t="s">
        <v>15</v>
      </c>
      <c r="B10151">
        <v>8.3000000000000007</v>
      </c>
      <c r="C10151">
        <v>1</v>
      </c>
      <c r="D10151" t="s">
        <v>12</v>
      </c>
      <c r="E10151">
        <v>0</v>
      </c>
      <c r="G10151" t="s">
        <v>2546</v>
      </c>
      <c r="H10151">
        <v>2004</v>
      </c>
      <c r="I10151">
        <v>1</v>
      </c>
    </row>
    <row r="10152" spans="1:9" hidden="1" x14ac:dyDescent="0.3">
      <c r="A10152" t="s">
        <v>15</v>
      </c>
      <c r="B10152">
        <v>8.3000000000000007</v>
      </c>
      <c r="C10152">
        <v>1</v>
      </c>
      <c r="D10152" t="s">
        <v>13</v>
      </c>
      <c r="E10152">
        <v>0</v>
      </c>
      <c r="G10152" t="s">
        <v>2546</v>
      </c>
      <c r="H10152">
        <v>2004</v>
      </c>
      <c r="I10152">
        <v>1</v>
      </c>
    </row>
    <row r="10153" spans="1:9" hidden="1" x14ac:dyDescent="0.3">
      <c r="A10153" t="s">
        <v>15</v>
      </c>
      <c r="B10153">
        <v>8.3000000000000007</v>
      </c>
      <c r="C10153">
        <v>1</v>
      </c>
      <c r="D10153" t="s">
        <v>14</v>
      </c>
      <c r="E10153">
        <v>1</v>
      </c>
      <c r="G10153" t="s">
        <v>2546</v>
      </c>
      <c r="H10153">
        <v>2004</v>
      </c>
      <c r="I10153">
        <v>1</v>
      </c>
    </row>
    <row r="10154" spans="1:9" x14ac:dyDescent="0.3">
      <c r="A10154" t="s">
        <v>15</v>
      </c>
      <c r="B10154">
        <v>8.3000000000000007</v>
      </c>
      <c r="C10154">
        <v>1</v>
      </c>
      <c r="D10154" t="s">
        <v>10</v>
      </c>
      <c r="E10154">
        <v>0</v>
      </c>
      <c r="G10154" t="s">
        <v>2547</v>
      </c>
      <c r="H10154">
        <v>2010</v>
      </c>
      <c r="I10154">
        <v>1</v>
      </c>
    </row>
    <row r="10155" spans="1:9" hidden="1" x14ac:dyDescent="0.3">
      <c r="A10155" t="s">
        <v>15</v>
      </c>
      <c r="B10155">
        <v>8.3000000000000007</v>
      </c>
      <c r="C10155">
        <v>1</v>
      </c>
      <c r="D10155" t="s">
        <v>12</v>
      </c>
      <c r="E10155">
        <v>0</v>
      </c>
      <c r="G10155" t="s">
        <v>2547</v>
      </c>
      <c r="H10155">
        <v>2010</v>
      </c>
      <c r="I10155">
        <v>1</v>
      </c>
    </row>
    <row r="10156" spans="1:9" hidden="1" x14ac:dyDescent="0.3">
      <c r="A10156" t="s">
        <v>15</v>
      </c>
      <c r="B10156">
        <v>8.3000000000000007</v>
      </c>
      <c r="C10156">
        <v>1</v>
      </c>
      <c r="D10156" t="s">
        <v>13</v>
      </c>
      <c r="E10156">
        <v>0</v>
      </c>
      <c r="G10156" t="s">
        <v>2547</v>
      </c>
      <c r="H10156">
        <v>2010</v>
      </c>
      <c r="I10156">
        <v>1</v>
      </c>
    </row>
    <row r="10157" spans="1:9" hidden="1" x14ac:dyDescent="0.3">
      <c r="A10157" t="s">
        <v>15</v>
      </c>
      <c r="B10157">
        <v>8.3000000000000007</v>
      </c>
      <c r="C10157">
        <v>1</v>
      </c>
      <c r="D10157" t="s">
        <v>14</v>
      </c>
      <c r="E10157">
        <v>1</v>
      </c>
      <c r="G10157" t="s">
        <v>2547</v>
      </c>
      <c r="H10157">
        <v>2010</v>
      </c>
      <c r="I10157">
        <v>1</v>
      </c>
    </row>
    <row r="10158" spans="1:9" x14ac:dyDescent="0.3">
      <c r="A10158" t="s">
        <v>15</v>
      </c>
      <c r="B10158">
        <v>8.3000000000000007</v>
      </c>
      <c r="C10158">
        <v>1</v>
      </c>
      <c r="D10158" t="s">
        <v>10</v>
      </c>
      <c r="E10158">
        <v>0</v>
      </c>
      <c r="G10158" t="s">
        <v>2548</v>
      </c>
      <c r="H10158">
        <v>2015</v>
      </c>
      <c r="I10158">
        <v>1</v>
      </c>
    </row>
    <row r="10159" spans="1:9" hidden="1" x14ac:dyDescent="0.3">
      <c r="A10159" t="s">
        <v>15</v>
      </c>
      <c r="B10159">
        <v>8.3000000000000007</v>
      </c>
      <c r="C10159">
        <v>1</v>
      </c>
      <c r="D10159" t="s">
        <v>12</v>
      </c>
      <c r="E10159">
        <v>0</v>
      </c>
      <c r="G10159" t="s">
        <v>2548</v>
      </c>
      <c r="H10159">
        <v>2015</v>
      </c>
      <c r="I10159">
        <v>1</v>
      </c>
    </row>
    <row r="10160" spans="1:9" hidden="1" x14ac:dyDescent="0.3">
      <c r="A10160" t="s">
        <v>15</v>
      </c>
      <c r="B10160">
        <v>8.3000000000000007</v>
      </c>
      <c r="C10160">
        <v>1</v>
      </c>
      <c r="D10160" t="s">
        <v>13</v>
      </c>
      <c r="E10160">
        <v>0</v>
      </c>
      <c r="G10160" t="s">
        <v>2548</v>
      </c>
      <c r="H10160">
        <v>2015</v>
      </c>
      <c r="I10160">
        <v>1</v>
      </c>
    </row>
    <row r="10161" spans="1:9" hidden="1" x14ac:dyDescent="0.3">
      <c r="A10161" t="s">
        <v>15</v>
      </c>
      <c r="B10161">
        <v>8.3000000000000007</v>
      </c>
      <c r="C10161">
        <v>1</v>
      </c>
      <c r="D10161" t="s">
        <v>14</v>
      </c>
      <c r="E10161">
        <v>1</v>
      </c>
      <c r="G10161" t="s">
        <v>2548</v>
      </c>
      <c r="H10161">
        <v>2015</v>
      </c>
      <c r="I10161">
        <v>1</v>
      </c>
    </row>
    <row r="10162" spans="1:9" x14ac:dyDescent="0.3">
      <c r="A10162" t="s">
        <v>15</v>
      </c>
      <c r="B10162">
        <v>8.3000000000000007</v>
      </c>
      <c r="C10162">
        <v>1</v>
      </c>
      <c r="D10162" t="s">
        <v>10</v>
      </c>
      <c r="E10162">
        <v>0</v>
      </c>
      <c r="F10162">
        <v>0.87</v>
      </c>
      <c r="G10162" t="s">
        <v>2549</v>
      </c>
      <c r="H10162">
        <v>2015</v>
      </c>
      <c r="I10162">
        <v>1</v>
      </c>
    </row>
    <row r="10163" spans="1:9" hidden="1" x14ac:dyDescent="0.3">
      <c r="A10163" t="s">
        <v>15</v>
      </c>
      <c r="B10163">
        <v>8.3000000000000007</v>
      </c>
      <c r="C10163">
        <v>1</v>
      </c>
      <c r="D10163" t="s">
        <v>12</v>
      </c>
      <c r="E10163">
        <v>0</v>
      </c>
      <c r="F10163">
        <v>0.87</v>
      </c>
      <c r="G10163" t="s">
        <v>2549</v>
      </c>
      <c r="H10163">
        <v>2015</v>
      </c>
      <c r="I10163">
        <v>1</v>
      </c>
    </row>
    <row r="10164" spans="1:9" hidden="1" x14ac:dyDescent="0.3">
      <c r="A10164" t="s">
        <v>15</v>
      </c>
      <c r="B10164">
        <v>8.3000000000000007</v>
      </c>
      <c r="C10164">
        <v>1</v>
      </c>
      <c r="D10164" t="s">
        <v>13</v>
      </c>
      <c r="E10164">
        <v>0</v>
      </c>
      <c r="F10164">
        <v>0.87</v>
      </c>
      <c r="G10164" t="s">
        <v>2549</v>
      </c>
      <c r="H10164">
        <v>2015</v>
      </c>
      <c r="I10164">
        <v>1</v>
      </c>
    </row>
    <row r="10165" spans="1:9" hidden="1" x14ac:dyDescent="0.3">
      <c r="A10165" t="s">
        <v>15</v>
      </c>
      <c r="B10165">
        <v>8.3000000000000007</v>
      </c>
      <c r="C10165">
        <v>1</v>
      </c>
      <c r="D10165" t="s">
        <v>14</v>
      </c>
      <c r="E10165">
        <v>1</v>
      </c>
      <c r="F10165">
        <v>0.87</v>
      </c>
      <c r="G10165" t="s">
        <v>2549</v>
      </c>
      <c r="H10165">
        <v>2015</v>
      </c>
      <c r="I10165">
        <v>1</v>
      </c>
    </row>
    <row r="10166" spans="1:9" x14ac:dyDescent="0.3">
      <c r="A10166" t="s">
        <v>15</v>
      </c>
      <c r="B10166">
        <v>8.3000000000000007</v>
      </c>
      <c r="C10166">
        <v>1</v>
      </c>
      <c r="D10166" t="s">
        <v>10</v>
      </c>
      <c r="E10166">
        <v>0</v>
      </c>
      <c r="G10166" t="s">
        <v>2550</v>
      </c>
      <c r="H10166">
        <v>2018</v>
      </c>
      <c r="I10166">
        <v>1</v>
      </c>
    </row>
    <row r="10167" spans="1:9" hidden="1" x14ac:dyDescent="0.3">
      <c r="A10167" t="s">
        <v>15</v>
      </c>
      <c r="B10167">
        <v>8.3000000000000007</v>
      </c>
      <c r="C10167">
        <v>1</v>
      </c>
      <c r="D10167" t="s">
        <v>12</v>
      </c>
      <c r="E10167">
        <v>0</v>
      </c>
      <c r="G10167" t="s">
        <v>2550</v>
      </c>
      <c r="H10167">
        <v>2018</v>
      </c>
      <c r="I10167">
        <v>1</v>
      </c>
    </row>
    <row r="10168" spans="1:9" hidden="1" x14ac:dyDescent="0.3">
      <c r="A10168" t="s">
        <v>15</v>
      </c>
      <c r="B10168">
        <v>8.3000000000000007</v>
      </c>
      <c r="C10168">
        <v>1</v>
      </c>
      <c r="D10168" t="s">
        <v>13</v>
      </c>
      <c r="E10168">
        <v>0</v>
      </c>
      <c r="G10168" t="s">
        <v>2550</v>
      </c>
      <c r="H10168">
        <v>2018</v>
      </c>
      <c r="I10168">
        <v>1</v>
      </c>
    </row>
    <row r="10169" spans="1:9" hidden="1" x14ac:dyDescent="0.3">
      <c r="A10169" t="s">
        <v>15</v>
      </c>
      <c r="B10169">
        <v>8.3000000000000007</v>
      </c>
      <c r="C10169">
        <v>1</v>
      </c>
      <c r="D10169" t="s">
        <v>14</v>
      </c>
      <c r="E10169">
        <v>1</v>
      </c>
      <c r="G10169" t="s">
        <v>2550</v>
      </c>
      <c r="H10169">
        <v>2018</v>
      </c>
      <c r="I10169">
        <v>1</v>
      </c>
    </row>
    <row r="10170" spans="1:9" x14ac:dyDescent="0.3">
      <c r="A10170" t="s">
        <v>15</v>
      </c>
      <c r="B10170">
        <v>8.3000000000000007</v>
      </c>
      <c r="C10170">
        <v>1</v>
      </c>
      <c r="D10170" t="s">
        <v>10</v>
      </c>
      <c r="E10170">
        <v>0</v>
      </c>
      <c r="G10170" t="s">
        <v>2551</v>
      </c>
      <c r="H10170">
        <v>2019</v>
      </c>
      <c r="I10170">
        <v>1</v>
      </c>
    </row>
    <row r="10171" spans="1:9" hidden="1" x14ac:dyDescent="0.3">
      <c r="A10171" t="s">
        <v>15</v>
      </c>
      <c r="B10171">
        <v>8.3000000000000007</v>
      </c>
      <c r="C10171">
        <v>1</v>
      </c>
      <c r="D10171" t="s">
        <v>12</v>
      </c>
      <c r="E10171">
        <v>0</v>
      </c>
      <c r="G10171" t="s">
        <v>2551</v>
      </c>
      <c r="H10171">
        <v>2019</v>
      </c>
      <c r="I10171">
        <v>1</v>
      </c>
    </row>
    <row r="10172" spans="1:9" hidden="1" x14ac:dyDescent="0.3">
      <c r="A10172" t="s">
        <v>15</v>
      </c>
      <c r="B10172">
        <v>8.3000000000000007</v>
      </c>
      <c r="C10172">
        <v>1</v>
      </c>
      <c r="D10172" t="s">
        <v>13</v>
      </c>
      <c r="E10172">
        <v>0</v>
      </c>
      <c r="G10172" t="s">
        <v>2551</v>
      </c>
      <c r="H10172">
        <v>2019</v>
      </c>
      <c r="I10172">
        <v>1</v>
      </c>
    </row>
    <row r="10173" spans="1:9" hidden="1" x14ac:dyDescent="0.3">
      <c r="A10173" t="s">
        <v>15</v>
      </c>
      <c r="B10173">
        <v>8.3000000000000007</v>
      </c>
      <c r="C10173">
        <v>1</v>
      </c>
      <c r="D10173" t="s">
        <v>14</v>
      </c>
      <c r="E10173">
        <v>1</v>
      </c>
      <c r="G10173" t="s">
        <v>2551</v>
      </c>
      <c r="H10173">
        <v>2019</v>
      </c>
      <c r="I10173">
        <v>1</v>
      </c>
    </row>
    <row r="10174" spans="1:9" x14ac:dyDescent="0.3">
      <c r="A10174" t="s">
        <v>15</v>
      </c>
      <c r="B10174">
        <v>8.4</v>
      </c>
      <c r="C10174">
        <v>1</v>
      </c>
      <c r="D10174" t="s">
        <v>10</v>
      </c>
      <c r="E10174">
        <v>0</v>
      </c>
      <c r="F10174">
        <v>0.66</v>
      </c>
      <c r="G10174" t="s">
        <v>2552</v>
      </c>
      <c r="H10174">
        <v>2004</v>
      </c>
      <c r="I10174">
        <v>1</v>
      </c>
    </row>
    <row r="10175" spans="1:9" hidden="1" x14ac:dyDescent="0.3">
      <c r="A10175" t="s">
        <v>15</v>
      </c>
      <c r="B10175">
        <v>8.4</v>
      </c>
      <c r="C10175">
        <v>1</v>
      </c>
      <c r="D10175" t="s">
        <v>12</v>
      </c>
      <c r="E10175">
        <v>0</v>
      </c>
      <c r="F10175">
        <v>0.66</v>
      </c>
      <c r="G10175" t="s">
        <v>2552</v>
      </c>
      <c r="H10175">
        <v>2004</v>
      </c>
      <c r="I10175">
        <v>1</v>
      </c>
    </row>
    <row r="10176" spans="1:9" hidden="1" x14ac:dyDescent="0.3">
      <c r="A10176" t="s">
        <v>15</v>
      </c>
      <c r="B10176">
        <v>8.4</v>
      </c>
      <c r="C10176">
        <v>1</v>
      </c>
      <c r="D10176" t="s">
        <v>13</v>
      </c>
      <c r="E10176">
        <v>0</v>
      </c>
      <c r="F10176">
        <v>0.66</v>
      </c>
      <c r="G10176" t="s">
        <v>2552</v>
      </c>
      <c r="H10176">
        <v>2004</v>
      </c>
      <c r="I10176">
        <v>1</v>
      </c>
    </row>
    <row r="10177" spans="1:9" hidden="1" x14ac:dyDescent="0.3">
      <c r="A10177" t="s">
        <v>15</v>
      </c>
      <c r="B10177">
        <v>8.4</v>
      </c>
      <c r="C10177">
        <v>1</v>
      </c>
      <c r="D10177" t="s">
        <v>14</v>
      </c>
      <c r="E10177">
        <v>1</v>
      </c>
      <c r="F10177">
        <v>0.66</v>
      </c>
      <c r="G10177" t="s">
        <v>2552</v>
      </c>
      <c r="H10177">
        <v>2004</v>
      </c>
      <c r="I10177">
        <v>1</v>
      </c>
    </row>
    <row r="10178" spans="1:9" x14ac:dyDescent="0.3">
      <c r="A10178" t="s">
        <v>15</v>
      </c>
      <c r="B10178">
        <v>8.4</v>
      </c>
      <c r="C10178">
        <v>1</v>
      </c>
      <c r="D10178" t="s">
        <v>10</v>
      </c>
      <c r="E10178">
        <v>0</v>
      </c>
      <c r="G10178" t="s">
        <v>2553</v>
      </c>
      <c r="H10178">
        <v>2008</v>
      </c>
      <c r="I10178">
        <v>1</v>
      </c>
    </row>
    <row r="10179" spans="1:9" hidden="1" x14ac:dyDescent="0.3">
      <c r="A10179" t="s">
        <v>15</v>
      </c>
      <c r="B10179">
        <v>8.4</v>
      </c>
      <c r="C10179">
        <v>1</v>
      </c>
      <c r="D10179" t="s">
        <v>12</v>
      </c>
      <c r="E10179">
        <v>0</v>
      </c>
      <c r="G10179" t="s">
        <v>2553</v>
      </c>
      <c r="H10179">
        <v>2008</v>
      </c>
      <c r="I10179">
        <v>1</v>
      </c>
    </row>
    <row r="10180" spans="1:9" hidden="1" x14ac:dyDescent="0.3">
      <c r="A10180" t="s">
        <v>15</v>
      </c>
      <c r="B10180">
        <v>8.4</v>
      </c>
      <c r="C10180">
        <v>1</v>
      </c>
      <c r="D10180" t="s">
        <v>13</v>
      </c>
      <c r="E10180">
        <v>0</v>
      </c>
      <c r="G10180" t="s">
        <v>2553</v>
      </c>
      <c r="H10180">
        <v>2008</v>
      </c>
      <c r="I10180">
        <v>1</v>
      </c>
    </row>
    <row r="10181" spans="1:9" hidden="1" x14ac:dyDescent="0.3">
      <c r="A10181" t="s">
        <v>15</v>
      </c>
      <c r="B10181">
        <v>8.4</v>
      </c>
      <c r="C10181">
        <v>1</v>
      </c>
      <c r="D10181" t="s">
        <v>14</v>
      </c>
      <c r="E10181">
        <v>1</v>
      </c>
      <c r="G10181" t="s">
        <v>2553</v>
      </c>
      <c r="H10181">
        <v>2008</v>
      </c>
      <c r="I10181">
        <v>1</v>
      </c>
    </row>
    <row r="10182" spans="1:9" x14ac:dyDescent="0.3">
      <c r="A10182" t="s">
        <v>15</v>
      </c>
      <c r="B10182">
        <v>8.4</v>
      </c>
      <c r="C10182">
        <v>1</v>
      </c>
      <c r="D10182" t="s">
        <v>10</v>
      </c>
      <c r="E10182">
        <v>0</v>
      </c>
      <c r="G10182" t="s">
        <v>2554</v>
      </c>
      <c r="H10182">
        <v>2008</v>
      </c>
      <c r="I10182">
        <v>1</v>
      </c>
    </row>
    <row r="10183" spans="1:9" hidden="1" x14ac:dyDescent="0.3">
      <c r="A10183" t="s">
        <v>15</v>
      </c>
      <c r="B10183">
        <v>8.4</v>
      </c>
      <c r="C10183">
        <v>1</v>
      </c>
      <c r="D10183" t="s">
        <v>12</v>
      </c>
      <c r="E10183">
        <v>0</v>
      </c>
      <c r="G10183" t="s">
        <v>2554</v>
      </c>
      <c r="H10183">
        <v>2008</v>
      </c>
      <c r="I10183">
        <v>1</v>
      </c>
    </row>
    <row r="10184" spans="1:9" hidden="1" x14ac:dyDescent="0.3">
      <c r="A10184" t="s">
        <v>15</v>
      </c>
      <c r="B10184">
        <v>8.4</v>
      </c>
      <c r="C10184">
        <v>1</v>
      </c>
      <c r="D10184" t="s">
        <v>13</v>
      </c>
      <c r="E10184">
        <v>0</v>
      </c>
      <c r="G10184" t="s">
        <v>2554</v>
      </c>
      <c r="H10184">
        <v>2008</v>
      </c>
      <c r="I10184">
        <v>1</v>
      </c>
    </row>
    <row r="10185" spans="1:9" hidden="1" x14ac:dyDescent="0.3">
      <c r="A10185" t="s">
        <v>15</v>
      </c>
      <c r="B10185">
        <v>8.4</v>
      </c>
      <c r="C10185">
        <v>1</v>
      </c>
      <c r="D10185" t="s">
        <v>14</v>
      </c>
      <c r="E10185">
        <v>1</v>
      </c>
      <c r="G10185" t="s">
        <v>2554</v>
      </c>
      <c r="H10185">
        <v>2008</v>
      </c>
      <c r="I10185">
        <v>1</v>
      </c>
    </row>
    <row r="10186" spans="1:9" x14ac:dyDescent="0.3">
      <c r="A10186" t="s">
        <v>15</v>
      </c>
      <c r="B10186">
        <v>8.4</v>
      </c>
      <c r="C10186">
        <v>1</v>
      </c>
      <c r="D10186" t="s">
        <v>10</v>
      </c>
      <c r="E10186">
        <v>0</v>
      </c>
      <c r="G10186" t="s">
        <v>2555</v>
      </c>
      <c r="H10186">
        <v>2014</v>
      </c>
      <c r="I10186">
        <v>1</v>
      </c>
    </row>
    <row r="10187" spans="1:9" hidden="1" x14ac:dyDescent="0.3">
      <c r="A10187" t="s">
        <v>15</v>
      </c>
      <c r="B10187">
        <v>8.4</v>
      </c>
      <c r="C10187">
        <v>1</v>
      </c>
      <c r="D10187" t="s">
        <v>12</v>
      </c>
      <c r="E10187">
        <v>0</v>
      </c>
      <c r="G10187" t="s">
        <v>2555</v>
      </c>
      <c r="H10187">
        <v>2014</v>
      </c>
      <c r="I10187">
        <v>1</v>
      </c>
    </row>
    <row r="10188" spans="1:9" hidden="1" x14ac:dyDescent="0.3">
      <c r="A10188" t="s">
        <v>15</v>
      </c>
      <c r="B10188">
        <v>8.4</v>
      </c>
      <c r="C10188">
        <v>1</v>
      </c>
      <c r="D10188" t="s">
        <v>13</v>
      </c>
      <c r="E10188">
        <v>0</v>
      </c>
      <c r="G10188" t="s">
        <v>2555</v>
      </c>
      <c r="H10188">
        <v>2014</v>
      </c>
      <c r="I10188">
        <v>1</v>
      </c>
    </row>
    <row r="10189" spans="1:9" hidden="1" x14ac:dyDescent="0.3">
      <c r="A10189" t="s">
        <v>15</v>
      </c>
      <c r="B10189">
        <v>8.4</v>
      </c>
      <c r="C10189">
        <v>1</v>
      </c>
      <c r="D10189" t="s">
        <v>14</v>
      </c>
      <c r="E10189">
        <v>1</v>
      </c>
      <c r="G10189" t="s">
        <v>2555</v>
      </c>
      <c r="H10189">
        <v>2014</v>
      </c>
      <c r="I10189">
        <v>1</v>
      </c>
    </row>
    <row r="10190" spans="1:9" x14ac:dyDescent="0.3">
      <c r="A10190" t="s">
        <v>15</v>
      </c>
      <c r="B10190">
        <v>8.5</v>
      </c>
      <c r="C10190">
        <v>1</v>
      </c>
      <c r="D10190" t="s">
        <v>10</v>
      </c>
      <c r="E10190">
        <v>0</v>
      </c>
      <c r="F10190">
        <v>0.94</v>
      </c>
      <c r="G10190" t="s">
        <v>2556</v>
      </c>
      <c r="H10190">
        <v>2007</v>
      </c>
      <c r="I10190">
        <v>1</v>
      </c>
    </row>
    <row r="10191" spans="1:9" hidden="1" x14ac:dyDescent="0.3">
      <c r="A10191" t="s">
        <v>15</v>
      </c>
      <c r="B10191">
        <v>8.5</v>
      </c>
      <c r="C10191">
        <v>1</v>
      </c>
      <c r="D10191" t="s">
        <v>12</v>
      </c>
      <c r="E10191">
        <v>0</v>
      </c>
      <c r="F10191">
        <v>0.94</v>
      </c>
      <c r="G10191" t="s">
        <v>2556</v>
      </c>
      <c r="H10191">
        <v>2007</v>
      </c>
      <c r="I10191">
        <v>1</v>
      </c>
    </row>
    <row r="10192" spans="1:9" hidden="1" x14ac:dyDescent="0.3">
      <c r="A10192" t="s">
        <v>15</v>
      </c>
      <c r="B10192">
        <v>8.5</v>
      </c>
      <c r="C10192">
        <v>1</v>
      </c>
      <c r="D10192" t="s">
        <v>13</v>
      </c>
      <c r="E10192">
        <v>0</v>
      </c>
      <c r="F10192">
        <v>0.94</v>
      </c>
      <c r="G10192" t="s">
        <v>2556</v>
      </c>
      <c r="H10192">
        <v>2007</v>
      </c>
      <c r="I10192">
        <v>1</v>
      </c>
    </row>
    <row r="10193" spans="1:9" hidden="1" x14ac:dyDescent="0.3">
      <c r="A10193" t="s">
        <v>15</v>
      </c>
      <c r="B10193">
        <v>8.5</v>
      </c>
      <c r="C10193">
        <v>1</v>
      </c>
      <c r="D10193" t="s">
        <v>14</v>
      </c>
      <c r="E10193">
        <v>1</v>
      </c>
      <c r="F10193">
        <v>0.94</v>
      </c>
      <c r="G10193" t="s">
        <v>2556</v>
      </c>
      <c r="H10193">
        <v>2007</v>
      </c>
      <c r="I10193">
        <v>1</v>
      </c>
    </row>
    <row r="10194" spans="1:9" x14ac:dyDescent="0.3">
      <c r="A10194" t="s">
        <v>15</v>
      </c>
      <c r="B10194">
        <v>8.5</v>
      </c>
      <c r="C10194">
        <v>1</v>
      </c>
      <c r="D10194" t="s">
        <v>10</v>
      </c>
      <c r="E10194">
        <v>0</v>
      </c>
      <c r="F10194">
        <v>0.81</v>
      </c>
      <c r="G10194" t="s">
        <v>2557</v>
      </c>
      <c r="H10194">
        <v>2008</v>
      </c>
      <c r="I10194">
        <v>1</v>
      </c>
    </row>
    <row r="10195" spans="1:9" hidden="1" x14ac:dyDescent="0.3">
      <c r="A10195" t="s">
        <v>15</v>
      </c>
      <c r="B10195">
        <v>8.5</v>
      </c>
      <c r="C10195">
        <v>1</v>
      </c>
      <c r="D10195" t="s">
        <v>12</v>
      </c>
      <c r="E10195">
        <v>0</v>
      </c>
      <c r="F10195">
        <v>0.81</v>
      </c>
      <c r="G10195" t="s">
        <v>2557</v>
      </c>
      <c r="H10195">
        <v>2008</v>
      </c>
      <c r="I10195">
        <v>1</v>
      </c>
    </row>
    <row r="10196" spans="1:9" hidden="1" x14ac:dyDescent="0.3">
      <c r="A10196" t="s">
        <v>15</v>
      </c>
      <c r="B10196">
        <v>8.5</v>
      </c>
      <c r="C10196">
        <v>1</v>
      </c>
      <c r="D10196" t="s">
        <v>13</v>
      </c>
      <c r="E10196">
        <v>0</v>
      </c>
      <c r="F10196">
        <v>0.81</v>
      </c>
      <c r="G10196" t="s">
        <v>2557</v>
      </c>
      <c r="H10196">
        <v>2008</v>
      </c>
      <c r="I10196">
        <v>1</v>
      </c>
    </row>
    <row r="10197" spans="1:9" hidden="1" x14ac:dyDescent="0.3">
      <c r="A10197" t="s">
        <v>15</v>
      </c>
      <c r="B10197">
        <v>8.5</v>
      </c>
      <c r="C10197">
        <v>1</v>
      </c>
      <c r="D10197" t="s">
        <v>14</v>
      </c>
      <c r="E10197">
        <v>1</v>
      </c>
      <c r="F10197">
        <v>0.81</v>
      </c>
      <c r="G10197" t="s">
        <v>2557</v>
      </c>
      <c r="H10197">
        <v>2008</v>
      </c>
      <c r="I10197">
        <v>1</v>
      </c>
    </row>
    <row r="10198" spans="1:9" x14ac:dyDescent="0.3">
      <c r="A10198" t="s">
        <v>15</v>
      </c>
      <c r="B10198">
        <v>8.5</v>
      </c>
      <c r="C10198">
        <v>1</v>
      </c>
      <c r="D10198" t="s">
        <v>10</v>
      </c>
      <c r="E10198">
        <v>0</v>
      </c>
      <c r="F10198">
        <v>0.88</v>
      </c>
      <c r="G10198" t="s">
        <v>2558</v>
      </c>
      <c r="H10198">
        <v>2010</v>
      </c>
      <c r="I10198">
        <v>1</v>
      </c>
    </row>
    <row r="10199" spans="1:9" hidden="1" x14ac:dyDescent="0.3">
      <c r="A10199" t="s">
        <v>15</v>
      </c>
      <c r="B10199">
        <v>8.5</v>
      </c>
      <c r="C10199">
        <v>1</v>
      </c>
      <c r="D10199" t="s">
        <v>12</v>
      </c>
      <c r="E10199">
        <v>0</v>
      </c>
      <c r="F10199">
        <v>0.88</v>
      </c>
      <c r="G10199" t="s">
        <v>2558</v>
      </c>
      <c r="H10199">
        <v>2010</v>
      </c>
      <c r="I10199">
        <v>1</v>
      </c>
    </row>
    <row r="10200" spans="1:9" hidden="1" x14ac:dyDescent="0.3">
      <c r="A10200" t="s">
        <v>15</v>
      </c>
      <c r="B10200">
        <v>8.5</v>
      </c>
      <c r="C10200">
        <v>1</v>
      </c>
      <c r="D10200" t="s">
        <v>13</v>
      </c>
      <c r="E10200">
        <v>0</v>
      </c>
      <c r="F10200">
        <v>0.88</v>
      </c>
      <c r="G10200" t="s">
        <v>2558</v>
      </c>
      <c r="H10200">
        <v>2010</v>
      </c>
      <c r="I10200">
        <v>1</v>
      </c>
    </row>
    <row r="10201" spans="1:9" hidden="1" x14ac:dyDescent="0.3">
      <c r="A10201" t="s">
        <v>15</v>
      </c>
      <c r="B10201">
        <v>8.5</v>
      </c>
      <c r="C10201">
        <v>1</v>
      </c>
      <c r="D10201" t="s">
        <v>14</v>
      </c>
      <c r="E10201">
        <v>1</v>
      </c>
      <c r="F10201">
        <v>0.88</v>
      </c>
      <c r="G10201" t="s">
        <v>2558</v>
      </c>
      <c r="H10201">
        <v>2010</v>
      </c>
      <c r="I10201">
        <v>1</v>
      </c>
    </row>
    <row r="10202" spans="1:9" x14ac:dyDescent="0.3">
      <c r="A10202" t="s">
        <v>15</v>
      </c>
      <c r="B10202">
        <v>8.5</v>
      </c>
      <c r="C10202">
        <v>1</v>
      </c>
      <c r="D10202" t="s">
        <v>10</v>
      </c>
      <c r="E10202">
        <v>0</v>
      </c>
      <c r="F10202">
        <v>0.9</v>
      </c>
      <c r="G10202" t="s">
        <v>2559</v>
      </c>
      <c r="H10202">
        <v>2011</v>
      </c>
      <c r="I10202">
        <v>1</v>
      </c>
    </row>
    <row r="10203" spans="1:9" hidden="1" x14ac:dyDescent="0.3">
      <c r="A10203" t="s">
        <v>15</v>
      </c>
      <c r="B10203">
        <v>8.5</v>
      </c>
      <c r="C10203">
        <v>1</v>
      </c>
      <c r="D10203" t="s">
        <v>12</v>
      </c>
      <c r="E10203">
        <v>0</v>
      </c>
      <c r="F10203">
        <v>0.9</v>
      </c>
      <c r="G10203" t="s">
        <v>2559</v>
      </c>
      <c r="H10203">
        <v>2011</v>
      </c>
      <c r="I10203">
        <v>1</v>
      </c>
    </row>
    <row r="10204" spans="1:9" hidden="1" x14ac:dyDescent="0.3">
      <c r="A10204" t="s">
        <v>15</v>
      </c>
      <c r="B10204">
        <v>8.5</v>
      </c>
      <c r="C10204">
        <v>1</v>
      </c>
      <c r="D10204" t="s">
        <v>13</v>
      </c>
      <c r="E10204">
        <v>0</v>
      </c>
      <c r="F10204">
        <v>0.9</v>
      </c>
      <c r="G10204" t="s">
        <v>2559</v>
      </c>
      <c r="H10204">
        <v>2011</v>
      </c>
      <c r="I10204">
        <v>1</v>
      </c>
    </row>
    <row r="10205" spans="1:9" hidden="1" x14ac:dyDescent="0.3">
      <c r="A10205" t="s">
        <v>15</v>
      </c>
      <c r="B10205">
        <v>8.5</v>
      </c>
      <c r="C10205">
        <v>1</v>
      </c>
      <c r="D10205" t="s">
        <v>14</v>
      </c>
      <c r="E10205">
        <v>1</v>
      </c>
      <c r="F10205">
        <v>0.9</v>
      </c>
      <c r="G10205" t="s">
        <v>2559</v>
      </c>
      <c r="H10205">
        <v>2011</v>
      </c>
      <c r="I10205">
        <v>1</v>
      </c>
    </row>
    <row r="10206" spans="1:9" x14ac:dyDescent="0.3">
      <c r="A10206" t="s">
        <v>15</v>
      </c>
      <c r="B10206">
        <v>8.5</v>
      </c>
      <c r="C10206">
        <v>1</v>
      </c>
      <c r="D10206" t="s">
        <v>10</v>
      </c>
      <c r="E10206">
        <v>0</v>
      </c>
      <c r="G10206" t="s">
        <v>2560</v>
      </c>
      <c r="H10206">
        <v>2012</v>
      </c>
      <c r="I10206">
        <v>1</v>
      </c>
    </row>
    <row r="10207" spans="1:9" hidden="1" x14ac:dyDescent="0.3">
      <c r="A10207" t="s">
        <v>15</v>
      </c>
      <c r="B10207">
        <v>8.5</v>
      </c>
      <c r="C10207">
        <v>1</v>
      </c>
      <c r="D10207" t="s">
        <v>12</v>
      </c>
      <c r="E10207">
        <v>0</v>
      </c>
      <c r="G10207" t="s">
        <v>2560</v>
      </c>
      <c r="H10207">
        <v>2012</v>
      </c>
      <c r="I10207">
        <v>1</v>
      </c>
    </row>
    <row r="10208" spans="1:9" hidden="1" x14ac:dyDescent="0.3">
      <c r="A10208" t="s">
        <v>15</v>
      </c>
      <c r="B10208">
        <v>8.5</v>
      </c>
      <c r="C10208">
        <v>1</v>
      </c>
      <c r="D10208" t="s">
        <v>13</v>
      </c>
      <c r="E10208">
        <v>0</v>
      </c>
      <c r="G10208" t="s">
        <v>2560</v>
      </c>
      <c r="H10208">
        <v>2012</v>
      </c>
      <c r="I10208">
        <v>1</v>
      </c>
    </row>
    <row r="10209" spans="1:9" hidden="1" x14ac:dyDescent="0.3">
      <c r="A10209" t="s">
        <v>15</v>
      </c>
      <c r="B10209">
        <v>8.5</v>
      </c>
      <c r="C10209">
        <v>1</v>
      </c>
      <c r="D10209" t="s">
        <v>14</v>
      </c>
      <c r="E10209">
        <v>1</v>
      </c>
      <c r="G10209" t="s">
        <v>2560</v>
      </c>
      <c r="H10209">
        <v>2012</v>
      </c>
      <c r="I10209">
        <v>1</v>
      </c>
    </row>
    <row r="10210" spans="1:9" x14ac:dyDescent="0.3">
      <c r="A10210" t="s">
        <v>15</v>
      </c>
      <c r="B10210">
        <v>8.5</v>
      </c>
      <c r="C10210">
        <v>1</v>
      </c>
      <c r="D10210" t="s">
        <v>10</v>
      </c>
      <c r="E10210">
        <v>0</v>
      </c>
      <c r="F10210">
        <v>0.93</v>
      </c>
      <c r="G10210" t="s">
        <v>2561</v>
      </c>
      <c r="H10210">
        <v>2015</v>
      </c>
      <c r="I10210">
        <v>1</v>
      </c>
    </row>
    <row r="10211" spans="1:9" hidden="1" x14ac:dyDescent="0.3">
      <c r="A10211" t="s">
        <v>15</v>
      </c>
      <c r="B10211">
        <v>8.5</v>
      </c>
      <c r="C10211">
        <v>1</v>
      </c>
      <c r="D10211" t="s">
        <v>12</v>
      </c>
      <c r="E10211">
        <v>0</v>
      </c>
      <c r="F10211">
        <v>0.93</v>
      </c>
      <c r="G10211" t="s">
        <v>2561</v>
      </c>
      <c r="H10211">
        <v>2015</v>
      </c>
      <c r="I10211">
        <v>1</v>
      </c>
    </row>
    <row r="10212" spans="1:9" hidden="1" x14ac:dyDescent="0.3">
      <c r="A10212" t="s">
        <v>15</v>
      </c>
      <c r="B10212">
        <v>8.5</v>
      </c>
      <c r="C10212">
        <v>1</v>
      </c>
      <c r="D10212" t="s">
        <v>13</v>
      </c>
      <c r="E10212">
        <v>0</v>
      </c>
      <c r="F10212">
        <v>0.93</v>
      </c>
      <c r="G10212" t="s">
        <v>2561</v>
      </c>
      <c r="H10212">
        <v>2015</v>
      </c>
      <c r="I10212">
        <v>1</v>
      </c>
    </row>
    <row r="10213" spans="1:9" hidden="1" x14ac:dyDescent="0.3">
      <c r="A10213" t="s">
        <v>15</v>
      </c>
      <c r="B10213">
        <v>8.5</v>
      </c>
      <c r="C10213">
        <v>1</v>
      </c>
      <c r="D10213" t="s">
        <v>14</v>
      </c>
      <c r="E10213">
        <v>1</v>
      </c>
      <c r="F10213">
        <v>0.93</v>
      </c>
      <c r="G10213" t="s">
        <v>2561</v>
      </c>
      <c r="H10213">
        <v>2015</v>
      </c>
      <c r="I10213">
        <v>1</v>
      </c>
    </row>
    <row r="10214" spans="1:9" x14ac:dyDescent="0.3">
      <c r="A10214" t="s">
        <v>15</v>
      </c>
      <c r="B10214">
        <v>8.6</v>
      </c>
      <c r="C10214">
        <v>1</v>
      </c>
      <c r="D10214" t="s">
        <v>10</v>
      </c>
      <c r="E10214">
        <v>0</v>
      </c>
      <c r="F10214">
        <v>0.93</v>
      </c>
      <c r="G10214" t="s">
        <v>2562</v>
      </c>
      <c r="H10214">
        <v>1995</v>
      </c>
      <c r="I10214">
        <v>1</v>
      </c>
    </row>
    <row r="10215" spans="1:9" hidden="1" x14ac:dyDescent="0.3">
      <c r="A10215" t="s">
        <v>15</v>
      </c>
      <c r="B10215">
        <v>8.6</v>
      </c>
      <c r="C10215">
        <v>1</v>
      </c>
      <c r="D10215" t="s">
        <v>12</v>
      </c>
      <c r="E10215">
        <v>0</v>
      </c>
      <c r="F10215">
        <v>0.93</v>
      </c>
      <c r="G10215" t="s">
        <v>2562</v>
      </c>
      <c r="H10215">
        <v>1995</v>
      </c>
      <c r="I10215">
        <v>1</v>
      </c>
    </row>
    <row r="10216" spans="1:9" hidden="1" x14ac:dyDescent="0.3">
      <c r="A10216" t="s">
        <v>15</v>
      </c>
      <c r="B10216">
        <v>8.6</v>
      </c>
      <c r="C10216">
        <v>1</v>
      </c>
      <c r="D10216" t="s">
        <v>13</v>
      </c>
      <c r="E10216">
        <v>0</v>
      </c>
      <c r="F10216">
        <v>0.93</v>
      </c>
      <c r="G10216" t="s">
        <v>2562</v>
      </c>
      <c r="H10216">
        <v>1995</v>
      </c>
      <c r="I10216">
        <v>1</v>
      </c>
    </row>
    <row r="10217" spans="1:9" hidden="1" x14ac:dyDescent="0.3">
      <c r="A10217" t="s">
        <v>15</v>
      </c>
      <c r="B10217">
        <v>8.6</v>
      </c>
      <c r="C10217">
        <v>1</v>
      </c>
      <c r="D10217" t="s">
        <v>14</v>
      </c>
      <c r="E10217">
        <v>1</v>
      </c>
      <c r="F10217">
        <v>0.93</v>
      </c>
      <c r="G10217" t="s">
        <v>2562</v>
      </c>
      <c r="H10217">
        <v>1995</v>
      </c>
      <c r="I10217">
        <v>1</v>
      </c>
    </row>
    <row r="10218" spans="1:9" x14ac:dyDescent="0.3">
      <c r="A10218" t="s">
        <v>15</v>
      </c>
      <c r="B10218">
        <v>8.6</v>
      </c>
      <c r="C10218">
        <v>1</v>
      </c>
      <c r="D10218" t="s">
        <v>10</v>
      </c>
      <c r="E10218">
        <v>0</v>
      </c>
      <c r="G10218" t="s">
        <v>2563</v>
      </c>
      <c r="H10218">
        <v>2008</v>
      </c>
      <c r="I10218">
        <v>1</v>
      </c>
    </row>
    <row r="10219" spans="1:9" hidden="1" x14ac:dyDescent="0.3">
      <c r="A10219" t="s">
        <v>15</v>
      </c>
      <c r="B10219">
        <v>8.6</v>
      </c>
      <c r="C10219">
        <v>1</v>
      </c>
      <c r="D10219" t="s">
        <v>12</v>
      </c>
      <c r="E10219">
        <v>0</v>
      </c>
      <c r="G10219" t="s">
        <v>2563</v>
      </c>
      <c r="H10219">
        <v>2008</v>
      </c>
      <c r="I10219">
        <v>1</v>
      </c>
    </row>
    <row r="10220" spans="1:9" hidden="1" x14ac:dyDescent="0.3">
      <c r="A10220" t="s">
        <v>15</v>
      </c>
      <c r="B10220">
        <v>8.6</v>
      </c>
      <c r="C10220">
        <v>1</v>
      </c>
      <c r="D10220" t="s">
        <v>13</v>
      </c>
      <c r="E10220">
        <v>0</v>
      </c>
      <c r="G10220" t="s">
        <v>2563</v>
      </c>
      <c r="H10220">
        <v>2008</v>
      </c>
      <c r="I10220">
        <v>1</v>
      </c>
    </row>
    <row r="10221" spans="1:9" hidden="1" x14ac:dyDescent="0.3">
      <c r="A10221" t="s">
        <v>15</v>
      </c>
      <c r="B10221">
        <v>8.6</v>
      </c>
      <c r="C10221">
        <v>1</v>
      </c>
      <c r="D10221" t="s">
        <v>14</v>
      </c>
      <c r="E10221">
        <v>1</v>
      </c>
      <c r="G10221" t="s">
        <v>2563</v>
      </c>
      <c r="H10221">
        <v>2008</v>
      </c>
      <c r="I10221">
        <v>1</v>
      </c>
    </row>
    <row r="10222" spans="1:9" x14ac:dyDescent="0.3">
      <c r="A10222" t="s">
        <v>15</v>
      </c>
      <c r="B10222">
        <v>8.6</v>
      </c>
      <c r="C10222">
        <v>1</v>
      </c>
      <c r="D10222" t="s">
        <v>10</v>
      </c>
      <c r="E10222">
        <v>0</v>
      </c>
      <c r="G10222" t="s">
        <v>2564</v>
      </c>
      <c r="H10222">
        <v>2009</v>
      </c>
      <c r="I10222">
        <v>1</v>
      </c>
    </row>
    <row r="10223" spans="1:9" hidden="1" x14ac:dyDescent="0.3">
      <c r="A10223" t="s">
        <v>15</v>
      </c>
      <c r="B10223">
        <v>8.6</v>
      </c>
      <c r="C10223">
        <v>1</v>
      </c>
      <c r="D10223" t="s">
        <v>12</v>
      </c>
      <c r="E10223">
        <v>0</v>
      </c>
      <c r="G10223" t="s">
        <v>2564</v>
      </c>
      <c r="H10223">
        <v>2009</v>
      </c>
      <c r="I10223">
        <v>1</v>
      </c>
    </row>
    <row r="10224" spans="1:9" hidden="1" x14ac:dyDescent="0.3">
      <c r="A10224" t="s">
        <v>15</v>
      </c>
      <c r="B10224">
        <v>8.6</v>
      </c>
      <c r="C10224">
        <v>1</v>
      </c>
      <c r="D10224" t="s">
        <v>13</v>
      </c>
      <c r="E10224">
        <v>0</v>
      </c>
      <c r="G10224" t="s">
        <v>2564</v>
      </c>
      <c r="H10224">
        <v>2009</v>
      </c>
      <c r="I10224">
        <v>1</v>
      </c>
    </row>
    <row r="10225" spans="1:9" hidden="1" x14ac:dyDescent="0.3">
      <c r="A10225" t="s">
        <v>15</v>
      </c>
      <c r="B10225">
        <v>8.6</v>
      </c>
      <c r="C10225">
        <v>1</v>
      </c>
      <c r="D10225" t="s">
        <v>14</v>
      </c>
      <c r="E10225">
        <v>1</v>
      </c>
      <c r="G10225" t="s">
        <v>2564</v>
      </c>
      <c r="H10225">
        <v>2009</v>
      </c>
      <c r="I10225">
        <v>1</v>
      </c>
    </row>
    <row r="10226" spans="1:9" x14ac:dyDescent="0.3">
      <c r="A10226" t="s">
        <v>15</v>
      </c>
      <c r="B10226">
        <v>8.6</v>
      </c>
      <c r="C10226">
        <v>1</v>
      </c>
      <c r="D10226" t="s">
        <v>10</v>
      </c>
      <c r="E10226">
        <v>0</v>
      </c>
      <c r="F10226">
        <v>0.59</v>
      </c>
      <c r="G10226" t="s">
        <v>2565</v>
      </c>
      <c r="H10226">
        <v>2012</v>
      </c>
      <c r="I10226">
        <v>1</v>
      </c>
    </row>
    <row r="10227" spans="1:9" hidden="1" x14ac:dyDescent="0.3">
      <c r="A10227" t="s">
        <v>15</v>
      </c>
      <c r="B10227">
        <v>8.6</v>
      </c>
      <c r="C10227">
        <v>1</v>
      </c>
      <c r="D10227" t="s">
        <v>12</v>
      </c>
      <c r="E10227">
        <v>0</v>
      </c>
      <c r="F10227">
        <v>0.59</v>
      </c>
      <c r="G10227" t="s">
        <v>2565</v>
      </c>
      <c r="H10227">
        <v>2012</v>
      </c>
      <c r="I10227">
        <v>1</v>
      </c>
    </row>
    <row r="10228" spans="1:9" hidden="1" x14ac:dyDescent="0.3">
      <c r="A10228" t="s">
        <v>15</v>
      </c>
      <c r="B10228">
        <v>8.6</v>
      </c>
      <c r="C10228">
        <v>1</v>
      </c>
      <c r="D10228" t="s">
        <v>13</v>
      </c>
      <c r="E10228">
        <v>0</v>
      </c>
      <c r="F10228">
        <v>0.59</v>
      </c>
      <c r="G10228" t="s">
        <v>2565</v>
      </c>
      <c r="H10228">
        <v>2012</v>
      </c>
      <c r="I10228">
        <v>1</v>
      </c>
    </row>
    <row r="10229" spans="1:9" hidden="1" x14ac:dyDescent="0.3">
      <c r="A10229" t="s">
        <v>15</v>
      </c>
      <c r="B10229">
        <v>8.6</v>
      </c>
      <c r="C10229">
        <v>1</v>
      </c>
      <c r="D10229" t="s">
        <v>14</v>
      </c>
      <c r="E10229">
        <v>1</v>
      </c>
      <c r="F10229">
        <v>0.59</v>
      </c>
      <c r="G10229" t="s">
        <v>2565</v>
      </c>
      <c r="H10229">
        <v>2012</v>
      </c>
      <c r="I10229">
        <v>1</v>
      </c>
    </row>
    <row r="10230" spans="1:9" x14ac:dyDescent="0.3">
      <c r="A10230" t="s">
        <v>15</v>
      </c>
      <c r="B10230">
        <v>8.6</v>
      </c>
      <c r="C10230">
        <v>1</v>
      </c>
      <c r="D10230" t="s">
        <v>10</v>
      </c>
      <c r="E10230">
        <v>0</v>
      </c>
      <c r="F10230">
        <v>0.86</v>
      </c>
      <c r="G10230" t="s">
        <v>2566</v>
      </c>
      <c r="H10230">
        <v>2012</v>
      </c>
      <c r="I10230">
        <v>1</v>
      </c>
    </row>
    <row r="10231" spans="1:9" hidden="1" x14ac:dyDescent="0.3">
      <c r="A10231" t="s">
        <v>15</v>
      </c>
      <c r="B10231">
        <v>8.6</v>
      </c>
      <c r="C10231">
        <v>1</v>
      </c>
      <c r="D10231" t="s">
        <v>12</v>
      </c>
      <c r="E10231">
        <v>0</v>
      </c>
      <c r="F10231">
        <v>0.86</v>
      </c>
      <c r="G10231" t="s">
        <v>2566</v>
      </c>
      <c r="H10231">
        <v>2012</v>
      </c>
      <c r="I10231">
        <v>1</v>
      </c>
    </row>
    <row r="10232" spans="1:9" hidden="1" x14ac:dyDescent="0.3">
      <c r="A10232" t="s">
        <v>15</v>
      </c>
      <c r="B10232">
        <v>8.6</v>
      </c>
      <c r="C10232">
        <v>1</v>
      </c>
      <c r="D10232" t="s">
        <v>13</v>
      </c>
      <c r="E10232">
        <v>0</v>
      </c>
      <c r="F10232">
        <v>0.86</v>
      </c>
      <c r="G10232" t="s">
        <v>2566</v>
      </c>
      <c r="H10232">
        <v>2012</v>
      </c>
      <c r="I10232">
        <v>1</v>
      </c>
    </row>
    <row r="10233" spans="1:9" hidden="1" x14ac:dyDescent="0.3">
      <c r="A10233" t="s">
        <v>15</v>
      </c>
      <c r="B10233">
        <v>8.6</v>
      </c>
      <c r="C10233">
        <v>1</v>
      </c>
      <c r="D10233" t="s">
        <v>14</v>
      </c>
      <c r="E10233">
        <v>1</v>
      </c>
      <c r="F10233">
        <v>0.86</v>
      </c>
      <c r="G10233" t="s">
        <v>2566</v>
      </c>
      <c r="H10233">
        <v>2012</v>
      </c>
      <c r="I10233">
        <v>1</v>
      </c>
    </row>
    <row r="10234" spans="1:9" x14ac:dyDescent="0.3">
      <c r="A10234" t="s">
        <v>15</v>
      </c>
      <c r="B10234">
        <v>8.6</v>
      </c>
      <c r="C10234">
        <v>1</v>
      </c>
      <c r="D10234" t="s">
        <v>10</v>
      </c>
      <c r="E10234">
        <v>0</v>
      </c>
      <c r="G10234" t="s">
        <v>2567</v>
      </c>
      <c r="H10234">
        <v>2019</v>
      </c>
      <c r="I10234">
        <v>1</v>
      </c>
    </row>
    <row r="10235" spans="1:9" hidden="1" x14ac:dyDescent="0.3">
      <c r="A10235" t="s">
        <v>15</v>
      </c>
      <c r="B10235">
        <v>8.6</v>
      </c>
      <c r="C10235">
        <v>1</v>
      </c>
      <c r="D10235" t="s">
        <v>12</v>
      </c>
      <c r="E10235">
        <v>0</v>
      </c>
      <c r="G10235" t="s">
        <v>2567</v>
      </c>
      <c r="H10235">
        <v>2019</v>
      </c>
      <c r="I10235">
        <v>1</v>
      </c>
    </row>
    <row r="10236" spans="1:9" hidden="1" x14ac:dyDescent="0.3">
      <c r="A10236" t="s">
        <v>15</v>
      </c>
      <c r="B10236">
        <v>8.6</v>
      </c>
      <c r="C10236">
        <v>1</v>
      </c>
      <c r="D10236" t="s">
        <v>13</v>
      </c>
      <c r="E10236">
        <v>0</v>
      </c>
      <c r="G10236" t="s">
        <v>2567</v>
      </c>
      <c r="H10236">
        <v>2019</v>
      </c>
      <c r="I10236">
        <v>1</v>
      </c>
    </row>
    <row r="10237" spans="1:9" hidden="1" x14ac:dyDescent="0.3">
      <c r="A10237" t="s">
        <v>15</v>
      </c>
      <c r="B10237">
        <v>8.6</v>
      </c>
      <c r="C10237">
        <v>1</v>
      </c>
      <c r="D10237" t="s">
        <v>14</v>
      </c>
      <c r="E10237">
        <v>1</v>
      </c>
      <c r="G10237" t="s">
        <v>2567</v>
      </c>
      <c r="H10237">
        <v>2019</v>
      </c>
      <c r="I10237">
        <v>1</v>
      </c>
    </row>
    <row r="10238" spans="1:9" x14ac:dyDescent="0.3">
      <c r="A10238" t="s">
        <v>15</v>
      </c>
      <c r="B10238">
        <v>8.6999999999999993</v>
      </c>
      <c r="C10238">
        <v>1</v>
      </c>
      <c r="D10238" t="s">
        <v>10</v>
      </c>
      <c r="E10238">
        <v>0</v>
      </c>
      <c r="F10238">
        <v>0.9</v>
      </c>
      <c r="G10238" t="s">
        <v>2568</v>
      </c>
      <c r="H10238">
        <v>2004</v>
      </c>
      <c r="I10238">
        <v>1</v>
      </c>
    </row>
    <row r="10239" spans="1:9" hidden="1" x14ac:dyDescent="0.3">
      <c r="A10239" t="s">
        <v>15</v>
      </c>
      <c r="B10239">
        <v>8.6999999999999993</v>
      </c>
      <c r="C10239">
        <v>1</v>
      </c>
      <c r="D10239" t="s">
        <v>12</v>
      </c>
      <c r="E10239">
        <v>0</v>
      </c>
      <c r="F10239">
        <v>0.9</v>
      </c>
      <c r="G10239" t="s">
        <v>2568</v>
      </c>
      <c r="H10239">
        <v>2004</v>
      </c>
      <c r="I10239">
        <v>1</v>
      </c>
    </row>
    <row r="10240" spans="1:9" hidden="1" x14ac:dyDescent="0.3">
      <c r="A10240" t="s">
        <v>15</v>
      </c>
      <c r="B10240">
        <v>8.6999999999999993</v>
      </c>
      <c r="C10240">
        <v>1</v>
      </c>
      <c r="D10240" t="s">
        <v>13</v>
      </c>
      <c r="E10240">
        <v>0</v>
      </c>
      <c r="F10240">
        <v>0.9</v>
      </c>
      <c r="G10240" t="s">
        <v>2568</v>
      </c>
      <c r="H10240">
        <v>2004</v>
      </c>
      <c r="I10240">
        <v>1</v>
      </c>
    </row>
    <row r="10241" spans="1:9" hidden="1" x14ac:dyDescent="0.3">
      <c r="A10241" t="s">
        <v>15</v>
      </c>
      <c r="B10241">
        <v>8.6999999999999993</v>
      </c>
      <c r="C10241">
        <v>1</v>
      </c>
      <c r="D10241" t="s">
        <v>14</v>
      </c>
      <c r="E10241">
        <v>1</v>
      </c>
      <c r="F10241">
        <v>0.9</v>
      </c>
      <c r="G10241" t="s">
        <v>2568</v>
      </c>
      <c r="H10241">
        <v>2004</v>
      </c>
      <c r="I10241">
        <v>1</v>
      </c>
    </row>
    <row r="10242" spans="1:9" x14ac:dyDescent="0.3">
      <c r="A10242" t="s">
        <v>15</v>
      </c>
      <c r="B10242">
        <v>8.6999999999999993</v>
      </c>
      <c r="C10242">
        <v>1</v>
      </c>
      <c r="D10242" t="s">
        <v>10</v>
      </c>
      <c r="E10242">
        <v>0</v>
      </c>
      <c r="G10242" t="s">
        <v>2569</v>
      </c>
      <c r="H10242">
        <v>2010</v>
      </c>
      <c r="I10242">
        <v>1</v>
      </c>
    </row>
    <row r="10243" spans="1:9" hidden="1" x14ac:dyDescent="0.3">
      <c r="A10243" t="s">
        <v>15</v>
      </c>
      <c r="B10243">
        <v>8.6999999999999993</v>
      </c>
      <c r="C10243">
        <v>1</v>
      </c>
      <c r="D10243" t="s">
        <v>12</v>
      </c>
      <c r="E10243">
        <v>0</v>
      </c>
      <c r="G10243" t="s">
        <v>2569</v>
      </c>
      <c r="H10243">
        <v>2010</v>
      </c>
      <c r="I10243">
        <v>1</v>
      </c>
    </row>
    <row r="10244" spans="1:9" hidden="1" x14ac:dyDescent="0.3">
      <c r="A10244" t="s">
        <v>15</v>
      </c>
      <c r="B10244">
        <v>8.6999999999999993</v>
      </c>
      <c r="C10244">
        <v>1</v>
      </c>
      <c r="D10244" t="s">
        <v>13</v>
      </c>
      <c r="E10244">
        <v>0</v>
      </c>
      <c r="G10244" t="s">
        <v>2569</v>
      </c>
      <c r="H10244">
        <v>2010</v>
      </c>
      <c r="I10244">
        <v>1</v>
      </c>
    </row>
    <row r="10245" spans="1:9" hidden="1" x14ac:dyDescent="0.3">
      <c r="A10245" t="s">
        <v>15</v>
      </c>
      <c r="B10245">
        <v>8.6999999999999993</v>
      </c>
      <c r="C10245">
        <v>1</v>
      </c>
      <c r="D10245" t="s">
        <v>14</v>
      </c>
      <c r="E10245">
        <v>1</v>
      </c>
      <c r="G10245" t="s">
        <v>2569</v>
      </c>
      <c r="H10245">
        <v>2010</v>
      </c>
      <c r="I10245">
        <v>1</v>
      </c>
    </row>
    <row r="10246" spans="1:9" x14ac:dyDescent="0.3">
      <c r="A10246" t="s">
        <v>15</v>
      </c>
      <c r="B10246">
        <v>8.6999999999999993</v>
      </c>
      <c r="C10246">
        <v>1</v>
      </c>
      <c r="D10246" t="s">
        <v>10</v>
      </c>
      <c r="E10246">
        <v>0</v>
      </c>
      <c r="F10246">
        <v>0.66</v>
      </c>
      <c r="G10246" t="s">
        <v>2570</v>
      </c>
      <c r="H10246">
        <v>2016</v>
      </c>
      <c r="I10246">
        <v>1</v>
      </c>
    </row>
    <row r="10247" spans="1:9" hidden="1" x14ac:dyDescent="0.3">
      <c r="A10247" t="s">
        <v>15</v>
      </c>
      <c r="B10247">
        <v>8.6999999999999993</v>
      </c>
      <c r="C10247">
        <v>1</v>
      </c>
      <c r="D10247" t="s">
        <v>12</v>
      </c>
      <c r="E10247">
        <v>0</v>
      </c>
      <c r="F10247">
        <v>0.66</v>
      </c>
      <c r="G10247" t="s">
        <v>2570</v>
      </c>
      <c r="H10247">
        <v>2016</v>
      </c>
      <c r="I10247">
        <v>1</v>
      </c>
    </row>
    <row r="10248" spans="1:9" hidden="1" x14ac:dyDescent="0.3">
      <c r="A10248" t="s">
        <v>15</v>
      </c>
      <c r="B10248">
        <v>8.6999999999999993</v>
      </c>
      <c r="C10248">
        <v>1</v>
      </c>
      <c r="D10248" t="s">
        <v>13</v>
      </c>
      <c r="E10248">
        <v>0</v>
      </c>
      <c r="F10248">
        <v>0.66</v>
      </c>
      <c r="G10248" t="s">
        <v>2570</v>
      </c>
      <c r="H10248">
        <v>2016</v>
      </c>
      <c r="I10248">
        <v>1</v>
      </c>
    </row>
    <row r="10249" spans="1:9" hidden="1" x14ac:dyDescent="0.3">
      <c r="A10249" t="s">
        <v>15</v>
      </c>
      <c r="B10249">
        <v>8.6999999999999993</v>
      </c>
      <c r="C10249">
        <v>1</v>
      </c>
      <c r="D10249" t="s">
        <v>14</v>
      </c>
      <c r="E10249">
        <v>1</v>
      </c>
      <c r="F10249">
        <v>0.66</v>
      </c>
      <c r="G10249" t="s">
        <v>2570</v>
      </c>
      <c r="H10249">
        <v>2016</v>
      </c>
      <c r="I10249">
        <v>1</v>
      </c>
    </row>
    <row r="10250" spans="1:9" x14ac:dyDescent="0.3">
      <c r="A10250" t="s">
        <v>15</v>
      </c>
      <c r="B10250">
        <v>8.8000000000000007</v>
      </c>
      <c r="C10250">
        <v>1</v>
      </c>
      <c r="D10250" t="s">
        <v>10</v>
      </c>
      <c r="E10250">
        <v>0</v>
      </c>
      <c r="G10250" t="s">
        <v>2571</v>
      </c>
      <c r="H10250">
        <v>2016</v>
      </c>
      <c r="I10250">
        <v>1</v>
      </c>
    </row>
    <row r="10251" spans="1:9" hidden="1" x14ac:dyDescent="0.3">
      <c r="A10251" t="s">
        <v>15</v>
      </c>
      <c r="B10251">
        <v>8.8000000000000007</v>
      </c>
      <c r="C10251">
        <v>1</v>
      </c>
      <c r="D10251" t="s">
        <v>12</v>
      </c>
      <c r="E10251">
        <v>0</v>
      </c>
      <c r="G10251" t="s">
        <v>2571</v>
      </c>
      <c r="H10251">
        <v>2016</v>
      </c>
      <c r="I10251">
        <v>1</v>
      </c>
    </row>
    <row r="10252" spans="1:9" hidden="1" x14ac:dyDescent="0.3">
      <c r="A10252" t="s">
        <v>15</v>
      </c>
      <c r="B10252">
        <v>8.8000000000000007</v>
      </c>
      <c r="C10252">
        <v>1</v>
      </c>
      <c r="D10252" t="s">
        <v>13</v>
      </c>
      <c r="E10252">
        <v>0</v>
      </c>
      <c r="G10252" t="s">
        <v>2571</v>
      </c>
      <c r="H10252">
        <v>2016</v>
      </c>
      <c r="I10252">
        <v>1</v>
      </c>
    </row>
    <row r="10253" spans="1:9" hidden="1" x14ac:dyDescent="0.3">
      <c r="A10253" t="s">
        <v>15</v>
      </c>
      <c r="B10253">
        <v>8.8000000000000007</v>
      </c>
      <c r="C10253">
        <v>1</v>
      </c>
      <c r="D10253" t="s">
        <v>14</v>
      </c>
      <c r="E10253">
        <v>1</v>
      </c>
      <c r="G10253" t="s">
        <v>2571</v>
      </c>
      <c r="H10253">
        <v>2016</v>
      </c>
      <c r="I10253">
        <v>1</v>
      </c>
    </row>
    <row r="10254" spans="1:9" x14ac:dyDescent="0.3">
      <c r="A10254" t="s">
        <v>15</v>
      </c>
      <c r="B10254">
        <v>9.1999999999999993</v>
      </c>
      <c r="C10254">
        <v>1</v>
      </c>
      <c r="D10254" t="s">
        <v>10</v>
      </c>
      <c r="E10254">
        <v>0</v>
      </c>
      <c r="G10254" t="s">
        <v>2572</v>
      </c>
      <c r="H10254">
        <v>1994</v>
      </c>
      <c r="I10254">
        <v>1</v>
      </c>
    </row>
    <row r="10255" spans="1:9" hidden="1" x14ac:dyDescent="0.3">
      <c r="A10255" t="s">
        <v>15</v>
      </c>
      <c r="B10255">
        <v>9.1999999999999993</v>
      </c>
      <c r="C10255">
        <v>1</v>
      </c>
      <c r="D10255" t="s">
        <v>12</v>
      </c>
      <c r="E10255">
        <v>0</v>
      </c>
      <c r="G10255" t="s">
        <v>2572</v>
      </c>
      <c r="H10255">
        <v>1994</v>
      </c>
      <c r="I10255">
        <v>1</v>
      </c>
    </row>
    <row r="10256" spans="1:9" hidden="1" x14ac:dyDescent="0.3">
      <c r="A10256" t="s">
        <v>15</v>
      </c>
      <c r="B10256">
        <v>9.1999999999999993</v>
      </c>
      <c r="C10256">
        <v>1</v>
      </c>
      <c r="D10256" t="s">
        <v>13</v>
      </c>
      <c r="E10256">
        <v>0</v>
      </c>
      <c r="G10256" t="s">
        <v>2572</v>
      </c>
      <c r="H10256">
        <v>1994</v>
      </c>
      <c r="I10256">
        <v>1</v>
      </c>
    </row>
    <row r="10257" spans="1:9" hidden="1" x14ac:dyDescent="0.3">
      <c r="A10257" t="s">
        <v>15</v>
      </c>
      <c r="B10257">
        <v>9.1999999999999993</v>
      </c>
      <c r="C10257">
        <v>1</v>
      </c>
      <c r="D10257" t="s">
        <v>14</v>
      </c>
      <c r="E10257">
        <v>1</v>
      </c>
      <c r="G10257" t="s">
        <v>2572</v>
      </c>
      <c r="H10257">
        <v>1994</v>
      </c>
      <c r="I10257">
        <v>1</v>
      </c>
    </row>
    <row r="10258" spans="1:9" x14ac:dyDescent="0.3">
      <c r="A10258" t="s">
        <v>9</v>
      </c>
      <c r="B10258">
        <v>4.3</v>
      </c>
      <c r="C10258">
        <v>1</v>
      </c>
      <c r="D10258" t="s">
        <v>10</v>
      </c>
      <c r="E10258">
        <v>0</v>
      </c>
      <c r="G10258" t="s">
        <v>2573</v>
      </c>
      <c r="H10258">
        <v>2008</v>
      </c>
      <c r="I10258">
        <v>1</v>
      </c>
    </row>
    <row r="10259" spans="1:9" hidden="1" x14ac:dyDescent="0.3">
      <c r="A10259" t="s">
        <v>9</v>
      </c>
      <c r="B10259">
        <v>4.3</v>
      </c>
      <c r="C10259">
        <v>1</v>
      </c>
      <c r="D10259" t="s">
        <v>12</v>
      </c>
      <c r="E10259">
        <v>0</v>
      </c>
      <c r="G10259" t="s">
        <v>2573</v>
      </c>
      <c r="H10259">
        <v>2008</v>
      </c>
      <c r="I10259">
        <v>1</v>
      </c>
    </row>
    <row r="10260" spans="1:9" hidden="1" x14ac:dyDescent="0.3">
      <c r="A10260" t="s">
        <v>9</v>
      </c>
      <c r="B10260">
        <v>4.3</v>
      </c>
      <c r="C10260">
        <v>1</v>
      </c>
      <c r="D10260" t="s">
        <v>13</v>
      </c>
      <c r="E10260">
        <v>0</v>
      </c>
      <c r="G10260" t="s">
        <v>2573</v>
      </c>
      <c r="H10260">
        <v>2008</v>
      </c>
      <c r="I10260">
        <v>1</v>
      </c>
    </row>
    <row r="10261" spans="1:9" hidden="1" x14ac:dyDescent="0.3">
      <c r="A10261" t="s">
        <v>9</v>
      </c>
      <c r="B10261">
        <v>4.3</v>
      </c>
      <c r="C10261">
        <v>1</v>
      </c>
      <c r="D10261" t="s">
        <v>14</v>
      </c>
      <c r="E10261">
        <v>1</v>
      </c>
      <c r="G10261" t="s">
        <v>2573</v>
      </c>
      <c r="H10261">
        <v>2008</v>
      </c>
      <c r="I10261">
        <v>1</v>
      </c>
    </row>
    <row r="10262" spans="1:9" x14ac:dyDescent="0.3">
      <c r="A10262" t="s">
        <v>9</v>
      </c>
      <c r="B10262">
        <v>5.4</v>
      </c>
      <c r="C10262">
        <v>1</v>
      </c>
      <c r="D10262" t="s">
        <v>10</v>
      </c>
      <c r="E10262">
        <v>0</v>
      </c>
      <c r="G10262" t="s">
        <v>2574</v>
      </c>
      <c r="H10262">
        <v>2006</v>
      </c>
      <c r="I10262">
        <v>1</v>
      </c>
    </row>
    <row r="10263" spans="1:9" hidden="1" x14ac:dyDescent="0.3">
      <c r="A10263" t="s">
        <v>9</v>
      </c>
      <c r="B10263">
        <v>5.4</v>
      </c>
      <c r="C10263">
        <v>1</v>
      </c>
      <c r="D10263" t="s">
        <v>12</v>
      </c>
      <c r="E10263">
        <v>0</v>
      </c>
      <c r="G10263" t="s">
        <v>2574</v>
      </c>
      <c r="H10263">
        <v>2006</v>
      </c>
      <c r="I10263">
        <v>1</v>
      </c>
    </row>
    <row r="10264" spans="1:9" hidden="1" x14ac:dyDescent="0.3">
      <c r="A10264" t="s">
        <v>9</v>
      </c>
      <c r="B10264">
        <v>5.4</v>
      </c>
      <c r="C10264">
        <v>1</v>
      </c>
      <c r="D10264" t="s">
        <v>13</v>
      </c>
      <c r="E10264">
        <v>0</v>
      </c>
      <c r="G10264" t="s">
        <v>2574</v>
      </c>
      <c r="H10264">
        <v>2006</v>
      </c>
      <c r="I10264">
        <v>1</v>
      </c>
    </row>
    <row r="10265" spans="1:9" hidden="1" x14ac:dyDescent="0.3">
      <c r="A10265" t="s">
        <v>9</v>
      </c>
      <c r="B10265">
        <v>5.4</v>
      </c>
      <c r="C10265">
        <v>1</v>
      </c>
      <c r="D10265" t="s">
        <v>14</v>
      </c>
      <c r="E10265">
        <v>1</v>
      </c>
      <c r="G10265" t="s">
        <v>2574</v>
      </c>
      <c r="H10265">
        <v>2006</v>
      </c>
      <c r="I10265">
        <v>1</v>
      </c>
    </row>
    <row r="10266" spans="1:9" x14ac:dyDescent="0.3">
      <c r="A10266" t="s">
        <v>9</v>
      </c>
      <c r="B10266">
        <v>5.4</v>
      </c>
      <c r="C10266">
        <v>1</v>
      </c>
      <c r="D10266" t="s">
        <v>10</v>
      </c>
      <c r="E10266">
        <v>0</v>
      </c>
      <c r="G10266" t="s">
        <v>2575</v>
      </c>
      <c r="H10266">
        <v>2010</v>
      </c>
      <c r="I10266">
        <v>1</v>
      </c>
    </row>
    <row r="10267" spans="1:9" hidden="1" x14ac:dyDescent="0.3">
      <c r="A10267" t="s">
        <v>9</v>
      </c>
      <c r="B10267">
        <v>5.4</v>
      </c>
      <c r="C10267">
        <v>1</v>
      </c>
      <c r="D10267" t="s">
        <v>12</v>
      </c>
      <c r="E10267">
        <v>0</v>
      </c>
      <c r="G10267" t="s">
        <v>2575</v>
      </c>
      <c r="H10267">
        <v>2010</v>
      </c>
      <c r="I10267">
        <v>1</v>
      </c>
    </row>
    <row r="10268" spans="1:9" hidden="1" x14ac:dyDescent="0.3">
      <c r="A10268" t="s">
        <v>9</v>
      </c>
      <c r="B10268">
        <v>5.4</v>
      </c>
      <c r="C10268">
        <v>1</v>
      </c>
      <c r="D10268" t="s">
        <v>13</v>
      </c>
      <c r="E10268">
        <v>0</v>
      </c>
      <c r="G10268" t="s">
        <v>2575</v>
      </c>
      <c r="H10268">
        <v>2010</v>
      </c>
      <c r="I10268">
        <v>1</v>
      </c>
    </row>
    <row r="10269" spans="1:9" hidden="1" x14ac:dyDescent="0.3">
      <c r="A10269" t="s">
        <v>9</v>
      </c>
      <c r="B10269">
        <v>5.4</v>
      </c>
      <c r="C10269">
        <v>1</v>
      </c>
      <c r="D10269" t="s">
        <v>14</v>
      </c>
      <c r="E10269">
        <v>1</v>
      </c>
      <c r="G10269" t="s">
        <v>2575</v>
      </c>
      <c r="H10269">
        <v>2010</v>
      </c>
      <c r="I10269">
        <v>1</v>
      </c>
    </row>
    <row r="10270" spans="1:9" x14ac:dyDescent="0.3">
      <c r="A10270" t="s">
        <v>9</v>
      </c>
      <c r="B10270">
        <v>5.6</v>
      </c>
      <c r="C10270">
        <v>1</v>
      </c>
      <c r="D10270" t="s">
        <v>10</v>
      </c>
      <c r="E10270">
        <v>0</v>
      </c>
      <c r="F10270">
        <v>1</v>
      </c>
      <c r="G10270" t="s">
        <v>2576</v>
      </c>
      <c r="H10270">
        <v>2010</v>
      </c>
      <c r="I10270">
        <v>1</v>
      </c>
    </row>
    <row r="10271" spans="1:9" hidden="1" x14ac:dyDescent="0.3">
      <c r="A10271" t="s">
        <v>9</v>
      </c>
      <c r="B10271">
        <v>5.6</v>
      </c>
      <c r="C10271">
        <v>1</v>
      </c>
      <c r="D10271" t="s">
        <v>12</v>
      </c>
      <c r="E10271">
        <v>0</v>
      </c>
      <c r="F10271">
        <v>1</v>
      </c>
      <c r="G10271" t="s">
        <v>2576</v>
      </c>
      <c r="H10271">
        <v>2010</v>
      </c>
      <c r="I10271">
        <v>1</v>
      </c>
    </row>
    <row r="10272" spans="1:9" hidden="1" x14ac:dyDescent="0.3">
      <c r="A10272" t="s">
        <v>9</v>
      </c>
      <c r="B10272">
        <v>5.6</v>
      </c>
      <c r="C10272">
        <v>1</v>
      </c>
      <c r="D10272" t="s">
        <v>13</v>
      </c>
      <c r="E10272">
        <v>0</v>
      </c>
      <c r="F10272">
        <v>1</v>
      </c>
      <c r="G10272" t="s">
        <v>2576</v>
      </c>
      <c r="H10272">
        <v>2010</v>
      </c>
      <c r="I10272">
        <v>1</v>
      </c>
    </row>
    <row r="10273" spans="1:9" hidden="1" x14ac:dyDescent="0.3">
      <c r="A10273" t="s">
        <v>9</v>
      </c>
      <c r="B10273">
        <v>5.6</v>
      </c>
      <c r="C10273">
        <v>1</v>
      </c>
      <c r="D10273" t="s">
        <v>14</v>
      </c>
      <c r="E10273">
        <v>1</v>
      </c>
      <c r="F10273">
        <v>1</v>
      </c>
      <c r="G10273" t="s">
        <v>2576</v>
      </c>
      <c r="H10273">
        <v>2010</v>
      </c>
      <c r="I10273">
        <v>1</v>
      </c>
    </row>
    <row r="10274" spans="1:9" x14ac:dyDescent="0.3">
      <c r="A10274" t="s">
        <v>9</v>
      </c>
      <c r="B10274">
        <v>5.8</v>
      </c>
      <c r="C10274">
        <v>1</v>
      </c>
      <c r="D10274" t="s">
        <v>10</v>
      </c>
      <c r="E10274">
        <v>0</v>
      </c>
      <c r="G10274" t="s">
        <v>2577</v>
      </c>
      <c r="H10274">
        <v>1994</v>
      </c>
      <c r="I10274">
        <v>1</v>
      </c>
    </row>
    <row r="10275" spans="1:9" hidden="1" x14ac:dyDescent="0.3">
      <c r="A10275" t="s">
        <v>9</v>
      </c>
      <c r="B10275">
        <v>5.8</v>
      </c>
      <c r="C10275">
        <v>1</v>
      </c>
      <c r="D10275" t="s">
        <v>12</v>
      </c>
      <c r="E10275">
        <v>0</v>
      </c>
      <c r="G10275" t="s">
        <v>2577</v>
      </c>
      <c r="H10275">
        <v>1994</v>
      </c>
      <c r="I10275">
        <v>1</v>
      </c>
    </row>
    <row r="10276" spans="1:9" hidden="1" x14ac:dyDescent="0.3">
      <c r="A10276" t="s">
        <v>9</v>
      </c>
      <c r="B10276">
        <v>5.8</v>
      </c>
      <c r="C10276">
        <v>1</v>
      </c>
      <c r="D10276" t="s">
        <v>13</v>
      </c>
      <c r="E10276">
        <v>0</v>
      </c>
      <c r="G10276" t="s">
        <v>2577</v>
      </c>
      <c r="H10276">
        <v>1994</v>
      </c>
      <c r="I10276">
        <v>1</v>
      </c>
    </row>
    <row r="10277" spans="1:9" hidden="1" x14ac:dyDescent="0.3">
      <c r="A10277" t="s">
        <v>9</v>
      </c>
      <c r="B10277">
        <v>5.8</v>
      </c>
      <c r="C10277">
        <v>1</v>
      </c>
      <c r="D10277" t="s">
        <v>14</v>
      </c>
      <c r="E10277">
        <v>1</v>
      </c>
      <c r="G10277" t="s">
        <v>2577</v>
      </c>
      <c r="H10277">
        <v>1994</v>
      </c>
      <c r="I10277">
        <v>1</v>
      </c>
    </row>
    <row r="10278" spans="1:9" x14ac:dyDescent="0.3">
      <c r="A10278" t="s">
        <v>9</v>
      </c>
      <c r="B10278">
        <v>6.2</v>
      </c>
      <c r="C10278">
        <v>1</v>
      </c>
      <c r="D10278" t="s">
        <v>10</v>
      </c>
      <c r="E10278">
        <v>0</v>
      </c>
      <c r="G10278" t="s">
        <v>2578</v>
      </c>
      <c r="H10278">
        <v>2011</v>
      </c>
      <c r="I10278">
        <v>1</v>
      </c>
    </row>
    <row r="10279" spans="1:9" hidden="1" x14ac:dyDescent="0.3">
      <c r="A10279" t="s">
        <v>9</v>
      </c>
      <c r="B10279">
        <v>6.2</v>
      </c>
      <c r="C10279">
        <v>1</v>
      </c>
      <c r="D10279" t="s">
        <v>12</v>
      </c>
      <c r="E10279">
        <v>0</v>
      </c>
      <c r="G10279" t="s">
        <v>2578</v>
      </c>
      <c r="H10279">
        <v>2011</v>
      </c>
      <c r="I10279">
        <v>1</v>
      </c>
    </row>
    <row r="10280" spans="1:9" hidden="1" x14ac:dyDescent="0.3">
      <c r="A10280" t="s">
        <v>9</v>
      </c>
      <c r="B10280">
        <v>6.2</v>
      </c>
      <c r="C10280">
        <v>1</v>
      </c>
      <c r="D10280" t="s">
        <v>13</v>
      </c>
      <c r="E10280">
        <v>0</v>
      </c>
      <c r="G10280" t="s">
        <v>2578</v>
      </c>
      <c r="H10280">
        <v>2011</v>
      </c>
      <c r="I10280">
        <v>1</v>
      </c>
    </row>
    <row r="10281" spans="1:9" hidden="1" x14ac:dyDescent="0.3">
      <c r="A10281" t="s">
        <v>9</v>
      </c>
      <c r="B10281">
        <v>6.2</v>
      </c>
      <c r="C10281">
        <v>1</v>
      </c>
      <c r="D10281" t="s">
        <v>14</v>
      </c>
      <c r="E10281">
        <v>1</v>
      </c>
      <c r="G10281" t="s">
        <v>2578</v>
      </c>
      <c r="H10281">
        <v>2011</v>
      </c>
      <c r="I10281">
        <v>1</v>
      </c>
    </row>
    <row r="10282" spans="1:9" x14ac:dyDescent="0.3">
      <c r="A10282" t="s">
        <v>9</v>
      </c>
      <c r="B10282">
        <v>6.2</v>
      </c>
      <c r="C10282">
        <v>1</v>
      </c>
      <c r="D10282" t="s">
        <v>10</v>
      </c>
      <c r="E10282">
        <v>0</v>
      </c>
      <c r="F10282">
        <v>0.87</v>
      </c>
      <c r="G10282" t="s">
        <v>2579</v>
      </c>
      <c r="H10282">
        <v>2016</v>
      </c>
      <c r="I10282">
        <v>1</v>
      </c>
    </row>
    <row r="10283" spans="1:9" hidden="1" x14ac:dyDescent="0.3">
      <c r="A10283" t="s">
        <v>9</v>
      </c>
      <c r="B10283">
        <v>6.2</v>
      </c>
      <c r="C10283">
        <v>1</v>
      </c>
      <c r="D10283" t="s">
        <v>12</v>
      </c>
      <c r="E10283">
        <v>0</v>
      </c>
      <c r="F10283">
        <v>0.87</v>
      </c>
      <c r="G10283" t="s">
        <v>2579</v>
      </c>
      <c r="H10283">
        <v>2016</v>
      </c>
      <c r="I10283">
        <v>1</v>
      </c>
    </row>
    <row r="10284" spans="1:9" hidden="1" x14ac:dyDescent="0.3">
      <c r="A10284" t="s">
        <v>9</v>
      </c>
      <c r="B10284">
        <v>6.2</v>
      </c>
      <c r="C10284">
        <v>1</v>
      </c>
      <c r="D10284" t="s">
        <v>13</v>
      </c>
      <c r="E10284">
        <v>0</v>
      </c>
      <c r="F10284">
        <v>0.87</v>
      </c>
      <c r="G10284" t="s">
        <v>2579</v>
      </c>
      <c r="H10284">
        <v>2016</v>
      </c>
      <c r="I10284">
        <v>1</v>
      </c>
    </row>
    <row r="10285" spans="1:9" hidden="1" x14ac:dyDescent="0.3">
      <c r="A10285" t="s">
        <v>9</v>
      </c>
      <c r="B10285">
        <v>6.2</v>
      </c>
      <c r="C10285">
        <v>1</v>
      </c>
      <c r="D10285" t="s">
        <v>14</v>
      </c>
      <c r="E10285">
        <v>1</v>
      </c>
      <c r="F10285">
        <v>0.87</v>
      </c>
      <c r="G10285" t="s">
        <v>2579</v>
      </c>
      <c r="H10285">
        <v>2016</v>
      </c>
      <c r="I10285">
        <v>1</v>
      </c>
    </row>
    <row r="10286" spans="1:9" x14ac:dyDescent="0.3">
      <c r="A10286" t="s">
        <v>9</v>
      </c>
      <c r="B10286">
        <v>6.3</v>
      </c>
      <c r="C10286">
        <v>1</v>
      </c>
      <c r="D10286" t="s">
        <v>10</v>
      </c>
      <c r="E10286">
        <v>0</v>
      </c>
      <c r="G10286" t="s">
        <v>2580</v>
      </c>
      <c r="H10286">
        <v>1997</v>
      </c>
      <c r="I10286">
        <v>1</v>
      </c>
    </row>
    <row r="10287" spans="1:9" hidden="1" x14ac:dyDescent="0.3">
      <c r="A10287" t="s">
        <v>9</v>
      </c>
      <c r="B10287">
        <v>6.3</v>
      </c>
      <c r="C10287">
        <v>1</v>
      </c>
      <c r="D10287" t="s">
        <v>12</v>
      </c>
      <c r="E10287">
        <v>0</v>
      </c>
      <c r="G10287" t="s">
        <v>2580</v>
      </c>
      <c r="H10287">
        <v>1997</v>
      </c>
      <c r="I10287">
        <v>1</v>
      </c>
    </row>
    <row r="10288" spans="1:9" hidden="1" x14ac:dyDescent="0.3">
      <c r="A10288" t="s">
        <v>9</v>
      </c>
      <c r="B10288">
        <v>6.3</v>
      </c>
      <c r="C10288">
        <v>1</v>
      </c>
      <c r="D10288" t="s">
        <v>13</v>
      </c>
      <c r="E10288">
        <v>0</v>
      </c>
      <c r="G10288" t="s">
        <v>2580</v>
      </c>
      <c r="H10288">
        <v>1997</v>
      </c>
      <c r="I10288">
        <v>1</v>
      </c>
    </row>
    <row r="10289" spans="1:9" hidden="1" x14ac:dyDescent="0.3">
      <c r="A10289" t="s">
        <v>9</v>
      </c>
      <c r="B10289">
        <v>6.3</v>
      </c>
      <c r="C10289">
        <v>1</v>
      </c>
      <c r="D10289" t="s">
        <v>14</v>
      </c>
      <c r="E10289">
        <v>1</v>
      </c>
      <c r="G10289" t="s">
        <v>2580</v>
      </c>
      <c r="H10289">
        <v>1997</v>
      </c>
      <c r="I10289">
        <v>1</v>
      </c>
    </row>
    <row r="10290" spans="1:9" x14ac:dyDescent="0.3">
      <c r="A10290" t="s">
        <v>9</v>
      </c>
      <c r="B10290">
        <v>6.3</v>
      </c>
      <c r="C10290">
        <v>1</v>
      </c>
      <c r="D10290" t="s">
        <v>10</v>
      </c>
      <c r="E10290">
        <v>0</v>
      </c>
      <c r="G10290" t="s">
        <v>2581</v>
      </c>
      <c r="H10290">
        <v>2018</v>
      </c>
      <c r="I10290">
        <v>1</v>
      </c>
    </row>
    <row r="10291" spans="1:9" hidden="1" x14ac:dyDescent="0.3">
      <c r="A10291" t="s">
        <v>9</v>
      </c>
      <c r="B10291">
        <v>6.3</v>
      </c>
      <c r="C10291">
        <v>1</v>
      </c>
      <c r="D10291" t="s">
        <v>12</v>
      </c>
      <c r="E10291">
        <v>0</v>
      </c>
      <c r="G10291" t="s">
        <v>2581</v>
      </c>
      <c r="H10291">
        <v>2018</v>
      </c>
      <c r="I10291">
        <v>1</v>
      </c>
    </row>
    <row r="10292" spans="1:9" hidden="1" x14ac:dyDescent="0.3">
      <c r="A10292" t="s">
        <v>9</v>
      </c>
      <c r="B10292">
        <v>6.3</v>
      </c>
      <c r="C10292">
        <v>1</v>
      </c>
      <c r="D10292" t="s">
        <v>13</v>
      </c>
      <c r="E10292">
        <v>0</v>
      </c>
      <c r="G10292" t="s">
        <v>2581</v>
      </c>
      <c r="H10292">
        <v>2018</v>
      </c>
      <c r="I10292">
        <v>1</v>
      </c>
    </row>
    <row r="10293" spans="1:9" hidden="1" x14ac:dyDescent="0.3">
      <c r="A10293" t="s">
        <v>9</v>
      </c>
      <c r="B10293">
        <v>6.3</v>
      </c>
      <c r="C10293">
        <v>1</v>
      </c>
      <c r="D10293" t="s">
        <v>14</v>
      </c>
      <c r="E10293">
        <v>1</v>
      </c>
      <c r="G10293" t="s">
        <v>2581</v>
      </c>
      <c r="H10293">
        <v>2018</v>
      </c>
      <c r="I10293">
        <v>1</v>
      </c>
    </row>
    <row r="10294" spans="1:9" x14ac:dyDescent="0.3">
      <c r="A10294" t="s">
        <v>9</v>
      </c>
      <c r="B10294">
        <v>6.4</v>
      </c>
      <c r="C10294">
        <v>1</v>
      </c>
      <c r="D10294" t="s">
        <v>10</v>
      </c>
      <c r="E10294">
        <v>0</v>
      </c>
      <c r="F10294">
        <v>0.77</v>
      </c>
      <c r="G10294" t="s">
        <v>2582</v>
      </c>
      <c r="H10294">
        <v>2020</v>
      </c>
      <c r="I10294">
        <v>1</v>
      </c>
    </row>
    <row r="10295" spans="1:9" hidden="1" x14ac:dyDescent="0.3">
      <c r="A10295" t="s">
        <v>9</v>
      </c>
      <c r="B10295">
        <v>6.4</v>
      </c>
      <c r="C10295">
        <v>1</v>
      </c>
      <c r="D10295" t="s">
        <v>12</v>
      </c>
      <c r="E10295">
        <v>0</v>
      </c>
      <c r="F10295">
        <v>0.77</v>
      </c>
      <c r="G10295" t="s">
        <v>2582</v>
      </c>
      <c r="H10295">
        <v>2020</v>
      </c>
      <c r="I10295">
        <v>1</v>
      </c>
    </row>
    <row r="10296" spans="1:9" hidden="1" x14ac:dyDescent="0.3">
      <c r="A10296" t="s">
        <v>9</v>
      </c>
      <c r="B10296">
        <v>6.4</v>
      </c>
      <c r="C10296">
        <v>1</v>
      </c>
      <c r="D10296" t="s">
        <v>13</v>
      </c>
      <c r="E10296">
        <v>0</v>
      </c>
      <c r="F10296">
        <v>0.77</v>
      </c>
      <c r="G10296" t="s">
        <v>2582</v>
      </c>
      <c r="H10296">
        <v>2020</v>
      </c>
      <c r="I10296">
        <v>1</v>
      </c>
    </row>
    <row r="10297" spans="1:9" hidden="1" x14ac:dyDescent="0.3">
      <c r="A10297" t="s">
        <v>9</v>
      </c>
      <c r="B10297">
        <v>6.4</v>
      </c>
      <c r="C10297">
        <v>1</v>
      </c>
      <c r="D10297" t="s">
        <v>14</v>
      </c>
      <c r="E10297">
        <v>1</v>
      </c>
      <c r="F10297">
        <v>0.77</v>
      </c>
      <c r="G10297" t="s">
        <v>2582</v>
      </c>
      <c r="H10297">
        <v>2020</v>
      </c>
      <c r="I10297">
        <v>1</v>
      </c>
    </row>
    <row r="10298" spans="1:9" x14ac:dyDescent="0.3">
      <c r="A10298" t="s">
        <v>9</v>
      </c>
      <c r="B10298">
        <v>6.5</v>
      </c>
      <c r="C10298">
        <v>1</v>
      </c>
      <c r="D10298" t="s">
        <v>10</v>
      </c>
      <c r="E10298">
        <v>0</v>
      </c>
      <c r="G10298" t="s">
        <v>2583</v>
      </c>
      <c r="H10298">
        <v>2003</v>
      </c>
      <c r="I10298">
        <v>1</v>
      </c>
    </row>
    <row r="10299" spans="1:9" hidden="1" x14ac:dyDescent="0.3">
      <c r="A10299" t="s">
        <v>9</v>
      </c>
      <c r="B10299">
        <v>6.5</v>
      </c>
      <c r="C10299">
        <v>1</v>
      </c>
      <c r="D10299" t="s">
        <v>12</v>
      </c>
      <c r="E10299">
        <v>0</v>
      </c>
      <c r="G10299" t="s">
        <v>2583</v>
      </c>
      <c r="H10299">
        <v>2003</v>
      </c>
      <c r="I10299">
        <v>1</v>
      </c>
    </row>
    <row r="10300" spans="1:9" hidden="1" x14ac:dyDescent="0.3">
      <c r="A10300" t="s">
        <v>9</v>
      </c>
      <c r="B10300">
        <v>6.5</v>
      </c>
      <c r="C10300">
        <v>1</v>
      </c>
      <c r="D10300" t="s">
        <v>13</v>
      </c>
      <c r="E10300">
        <v>0</v>
      </c>
      <c r="G10300" t="s">
        <v>2583</v>
      </c>
      <c r="H10300">
        <v>2003</v>
      </c>
      <c r="I10300">
        <v>1</v>
      </c>
    </row>
    <row r="10301" spans="1:9" hidden="1" x14ac:dyDescent="0.3">
      <c r="A10301" t="s">
        <v>9</v>
      </c>
      <c r="B10301">
        <v>6.5</v>
      </c>
      <c r="C10301">
        <v>1</v>
      </c>
      <c r="D10301" t="s">
        <v>14</v>
      </c>
      <c r="E10301">
        <v>1</v>
      </c>
      <c r="G10301" t="s">
        <v>2583</v>
      </c>
      <c r="H10301">
        <v>2003</v>
      </c>
      <c r="I10301">
        <v>1</v>
      </c>
    </row>
    <row r="10302" spans="1:9" x14ac:dyDescent="0.3">
      <c r="A10302" t="s">
        <v>9</v>
      </c>
      <c r="B10302">
        <v>6.5</v>
      </c>
      <c r="C10302">
        <v>1</v>
      </c>
      <c r="D10302" t="s">
        <v>10</v>
      </c>
      <c r="E10302">
        <v>0</v>
      </c>
      <c r="F10302">
        <v>0.86</v>
      </c>
      <c r="G10302" t="s">
        <v>2584</v>
      </c>
      <c r="H10302">
        <v>2016</v>
      </c>
      <c r="I10302">
        <v>1</v>
      </c>
    </row>
    <row r="10303" spans="1:9" hidden="1" x14ac:dyDescent="0.3">
      <c r="A10303" t="s">
        <v>9</v>
      </c>
      <c r="B10303">
        <v>6.5</v>
      </c>
      <c r="C10303">
        <v>1</v>
      </c>
      <c r="D10303" t="s">
        <v>12</v>
      </c>
      <c r="E10303">
        <v>0</v>
      </c>
      <c r="F10303">
        <v>0.86</v>
      </c>
      <c r="G10303" t="s">
        <v>2584</v>
      </c>
      <c r="H10303">
        <v>2016</v>
      </c>
      <c r="I10303">
        <v>1</v>
      </c>
    </row>
    <row r="10304" spans="1:9" hidden="1" x14ac:dyDescent="0.3">
      <c r="A10304" t="s">
        <v>9</v>
      </c>
      <c r="B10304">
        <v>6.5</v>
      </c>
      <c r="C10304">
        <v>1</v>
      </c>
      <c r="D10304" t="s">
        <v>13</v>
      </c>
      <c r="E10304">
        <v>0</v>
      </c>
      <c r="F10304">
        <v>0.86</v>
      </c>
      <c r="G10304" t="s">
        <v>2584</v>
      </c>
      <c r="H10304">
        <v>2016</v>
      </c>
      <c r="I10304">
        <v>1</v>
      </c>
    </row>
    <row r="10305" spans="1:9" hidden="1" x14ac:dyDescent="0.3">
      <c r="A10305" t="s">
        <v>9</v>
      </c>
      <c r="B10305">
        <v>6.5</v>
      </c>
      <c r="C10305">
        <v>1</v>
      </c>
      <c r="D10305" t="s">
        <v>14</v>
      </c>
      <c r="E10305">
        <v>1</v>
      </c>
      <c r="F10305">
        <v>0.86</v>
      </c>
      <c r="G10305" t="s">
        <v>2584</v>
      </c>
      <c r="H10305">
        <v>2016</v>
      </c>
      <c r="I10305">
        <v>1</v>
      </c>
    </row>
    <row r="10306" spans="1:9" x14ac:dyDescent="0.3">
      <c r="A10306" t="s">
        <v>9</v>
      </c>
      <c r="B10306">
        <v>6.6</v>
      </c>
      <c r="C10306">
        <v>1</v>
      </c>
      <c r="D10306" t="s">
        <v>10</v>
      </c>
      <c r="E10306">
        <v>0</v>
      </c>
      <c r="G10306" t="s">
        <v>2585</v>
      </c>
      <c r="H10306">
        <v>2010</v>
      </c>
      <c r="I10306">
        <v>1</v>
      </c>
    </row>
    <row r="10307" spans="1:9" hidden="1" x14ac:dyDescent="0.3">
      <c r="A10307" t="s">
        <v>9</v>
      </c>
      <c r="B10307">
        <v>6.6</v>
      </c>
      <c r="C10307">
        <v>1</v>
      </c>
      <c r="D10307" t="s">
        <v>12</v>
      </c>
      <c r="E10307">
        <v>0</v>
      </c>
      <c r="G10307" t="s">
        <v>2585</v>
      </c>
      <c r="H10307">
        <v>2010</v>
      </c>
      <c r="I10307">
        <v>1</v>
      </c>
    </row>
    <row r="10308" spans="1:9" hidden="1" x14ac:dyDescent="0.3">
      <c r="A10308" t="s">
        <v>9</v>
      </c>
      <c r="B10308">
        <v>6.6</v>
      </c>
      <c r="C10308">
        <v>1</v>
      </c>
      <c r="D10308" t="s">
        <v>13</v>
      </c>
      <c r="E10308">
        <v>0</v>
      </c>
      <c r="G10308" t="s">
        <v>2585</v>
      </c>
      <c r="H10308">
        <v>2010</v>
      </c>
      <c r="I10308">
        <v>1</v>
      </c>
    </row>
    <row r="10309" spans="1:9" hidden="1" x14ac:dyDescent="0.3">
      <c r="A10309" t="s">
        <v>9</v>
      </c>
      <c r="B10309">
        <v>6.6</v>
      </c>
      <c r="C10309">
        <v>1</v>
      </c>
      <c r="D10309" t="s">
        <v>14</v>
      </c>
      <c r="E10309">
        <v>1</v>
      </c>
      <c r="G10309" t="s">
        <v>2585</v>
      </c>
      <c r="H10309">
        <v>2010</v>
      </c>
      <c r="I10309">
        <v>1</v>
      </c>
    </row>
    <row r="10310" spans="1:9" x14ac:dyDescent="0.3">
      <c r="A10310" t="s">
        <v>9</v>
      </c>
      <c r="B10310">
        <v>6.6</v>
      </c>
      <c r="C10310">
        <v>1</v>
      </c>
      <c r="D10310" t="s">
        <v>10</v>
      </c>
      <c r="E10310">
        <v>0</v>
      </c>
      <c r="G10310" t="s">
        <v>2586</v>
      </c>
      <c r="H10310">
        <v>2011</v>
      </c>
      <c r="I10310">
        <v>1</v>
      </c>
    </row>
    <row r="10311" spans="1:9" hidden="1" x14ac:dyDescent="0.3">
      <c r="A10311" t="s">
        <v>9</v>
      </c>
      <c r="B10311">
        <v>6.6</v>
      </c>
      <c r="C10311">
        <v>1</v>
      </c>
      <c r="D10311" t="s">
        <v>12</v>
      </c>
      <c r="E10311">
        <v>0</v>
      </c>
      <c r="G10311" t="s">
        <v>2586</v>
      </c>
      <c r="H10311">
        <v>2011</v>
      </c>
      <c r="I10311">
        <v>1</v>
      </c>
    </row>
    <row r="10312" spans="1:9" hidden="1" x14ac:dyDescent="0.3">
      <c r="A10312" t="s">
        <v>9</v>
      </c>
      <c r="B10312">
        <v>6.6</v>
      </c>
      <c r="C10312">
        <v>1</v>
      </c>
      <c r="D10312" t="s">
        <v>13</v>
      </c>
      <c r="E10312">
        <v>0</v>
      </c>
      <c r="G10312" t="s">
        <v>2586</v>
      </c>
      <c r="H10312">
        <v>2011</v>
      </c>
      <c r="I10312">
        <v>1</v>
      </c>
    </row>
    <row r="10313" spans="1:9" hidden="1" x14ac:dyDescent="0.3">
      <c r="A10313" t="s">
        <v>9</v>
      </c>
      <c r="B10313">
        <v>6.6</v>
      </c>
      <c r="C10313">
        <v>1</v>
      </c>
      <c r="D10313" t="s">
        <v>14</v>
      </c>
      <c r="E10313">
        <v>1</v>
      </c>
      <c r="G10313" t="s">
        <v>2586</v>
      </c>
      <c r="H10313">
        <v>2011</v>
      </c>
      <c r="I10313">
        <v>1</v>
      </c>
    </row>
    <row r="10314" spans="1:9" x14ac:dyDescent="0.3">
      <c r="A10314" t="s">
        <v>9</v>
      </c>
      <c r="B10314">
        <v>6.6</v>
      </c>
      <c r="C10314">
        <v>1</v>
      </c>
      <c r="D10314" t="s">
        <v>10</v>
      </c>
      <c r="E10314">
        <v>0</v>
      </c>
      <c r="F10314">
        <v>0.76</v>
      </c>
      <c r="G10314" t="s">
        <v>2587</v>
      </c>
      <c r="H10314">
        <v>2012</v>
      </c>
      <c r="I10314">
        <v>1</v>
      </c>
    </row>
    <row r="10315" spans="1:9" hidden="1" x14ac:dyDescent="0.3">
      <c r="A10315" t="s">
        <v>9</v>
      </c>
      <c r="B10315">
        <v>6.6</v>
      </c>
      <c r="C10315">
        <v>1</v>
      </c>
      <c r="D10315" t="s">
        <v>12</v>
      </c>
      <c r="E10315">
        <v>0</v>
      </c>
      <c r="F10315">
        <v>0.76</v>
      </c>
      <c r="G10315" t="s">
        <v>2587</v>
      </c>
      <c r="H10315">
        <v>2012</v>
      </c>
      <c r="I10315">
        <v>1</v>
      </c>
    </row>
    <row r="10316" spans="1:9" hidden="1" x14ac:dyDescent="0.3">
      <c r="A10316" t="s">
        <v>9</v>
      </c>
      <c r="B10316">
        <v>6.6</v>
      </c>
      <c r="C10316">
        <v>1</v>
      </c>
      <c r="D10316" t="s">
        <v>13</v>
      </c>
      <c r="E10316">
        <v>0</v>
      </c>
      <c r="F10316">
        <v>0.76</v>
      </c>
      <c r="G10316" t="s">
        <v>2587</v>
      </c>
      <c r="H10316">
        <v>2012</v>
      </c>
      <c r="I10316">
        <v>1</v>
      </c>
    </row>
    <row r="10317" spans="1:9" hidden="1" x14ac:dyDescent="0.3">
      <c r="A10317" t="s">
        <v>9</v>
      </c>
      <c r="B10317">
        <v>6.6</v>
      </c>
      <c r="C10317">
        <v>1</v>
      </c>
      <c r="D10317" t="s">
        <v>14</v>
      </c>
      <c r="E10317">
        <v>1</v>
      </c>
      <c r="F10317">
        <v>0.76</v>
      </c>
      <c r="G10317" t="s">
        <v>2587</v>
      </c>
      <c r="H10317">
        <v>2012</v>
      </c>
      <c r="I10317">
        <v>1</v>
      </c>
    </row>
    <row r="10318" spans="1:9" x14ac:dyDescent="0.3">
      <c r="A10318" t="s">
        <v>9</v>
      </c>
      <c r="B10318">
        <v>6.6</v>
      </c>
      <c r="C10318">
        <v>1</v>
      </c>
      <c r="D10318" t="s">
        <v>10</v>
      </c>
      <c r="E10318">
        <v>0</v>
      </c>
      <c r="F10318">
        <v>0.63</v>
      </c>
      <c r="G10318" t="s">
        <v>2588</v>
      </c>
      <c r="H10318">
        <v>2017</v>
      </c>
      <c r="I10318">
        <v>1</v>
      </c>
    </row>
    <row r="10319" spans="1:9" hidden="1" x14ac:dyDescent="0.3">
      <c r="A10319" t="s">
        <v>9</v>
      </c>
      <c r="B10319">
        <v>6.6</v>
      </c>
      <c r="C10319">
        <v>1</v>
      </c>
      <c r="D10319" t="s">
        <v>12</v>
      </c>
      <c r="E10319">
        <v>0</v>
      </c>
      <c r="F10319">
        <v>0.63</v>
      </c>
      <c r="G10319" t="s">
        <v>2588</v>
      </c>
      <c r="H10319">
        <v>2017</v>
      </c>
      <c r="I10319">
        <v>1</v>
      </c>
    </row>
    <row r="10320" spans="1:9" hidden="1" x14ac:dyDescent="0.3">
      <c r="A10320" t="s">
        <v>9</v>
      </c>
      <c r="B10320">
        <v>6.6</v>
      </c>
      <c r="C10320">
        <v>1</v>
      </c>
      <c r="D10320" t="s">
        <v>13</v>
      </c>
      <c r="E10320">
        <v>0</v>
      </c>
      <c r="F10320">
        <v>0.63</v>
      </c>
      <c r="G10320" t="s">
        <v>2588</v>
      </c>
      <c r="H10320">
        <v>2017</v>
      </c>
      <c r="I10320">
        <v>1</v>
      </c>
    </row>
    <row r="10321" spans="1:9" hidden="1" x14ac:dyDescent="0.3">
      <c r="A10321" t="s">
        <v>9</v>
      </c>
      <c r="B10321">
        <v>6.6</v>
      </c>
      <c r="C10321">
        <v>1</v>
      </c>
      <c r="D10321" t="s">
        <v>14</v>
      </c>
      <c r="E10321">
        <v>1</v>
      </c>
      <c r="F10321">
        <v>0.63</v>
      </c>
      <c r="G10321" t="s">
        <v>2588</v>
      </c>
      <c r="H10321">
        <v>2017</v>
      </c>
      <c r="I10321">
        <v>1</v>
      </c>
    </row>
    <row r="10322" spans="1:9" x14ac:dyDescent="0.3">
      <c r="A10322" t="s">
        <v>9</v>
      </c>
      <c r="B10322">
        <v>6.8</v>
      </c>
      <c r="C10322">
        <v>1</v>
      </c>
      <c r="D10322" t="s">
        <v>10</v>
      </c>
      <c r="E10322">
        <v>0</v>
      </c>
      <c r="G10322" t="s">
        <v>2589</v>
      </c>
      <c r="H10322">
        <v>2018</v>
      </c>
      <c r="I10322">
        <v>1</v>
      </c>
    </row>
    <row r="10323" spans="1:9" hidden="1" x14ac:dyDescent="0.3">
      <c r="A10323" t="s">
        <v>9</v>
      </c>
      <c r="B10323">
        <v>6.8</v>
      </c>
      <c r="C10323">
        <v>1</v>
      </c>
      <c r="D10323" t="s">
        <v>12</v>
      </c>
      <c r="E10323">
        <v>0</v>
      </c>
      <c r="G10323" t="s">
        <v>2589</v>
      </c>
      <c r="H10323">
        <v>2018</v>
      </c>
      <c r="I10323">
        <v>1</v>
      </c>
    </row>
    <row r="10324" spans="1:9" hidden="1" x14ac:dyDescent="0.3">
      <c r="A10324" t="s">
        <v>9</v>
      </c>
      <c r="B10324">
        <v>6.8</v>
      </c>
      <c r="C10324">
        <v>1</v>
      </c>
      <c r="D10324" t="s">
        <v>13</v>
      </c>
      <c r="E10324">
        <v>0</v>
      </c>
      <c r="G10324" t="s">
        <v>2589</v>
      </c>
      <c r="H10324">
        <v>2018</v>
      </c>
      <c r="I10324">
        <v>1</v>
      </c>
    </row>
    <row r="10325" spans="1:9" hidden="1" x14ac:dyDescent="0.3">
      <c r="A10325" t="s">
        <v>9</v>
      </c>
      <c r="B10325">
        <v>6.8</v>
      </c>
      <c r="C10325">
        <v>1</v>
      </c>
      <c r="D10325" t="s">
        <v>14</v>
      </c>
      <c r="E10325">
        <v>1</v>
      </c>
      <c r="G10325" t="s">
        <v>2589</v>
      </c>
      <c r="H10325">
        <v>2018</v>
      </c>
      <c r="I10325">
        <v>1</v>
      </c>
    </row>
    <row r="10326" spans="1:9" x14ac:dyDescent="0.3">
      <c r="A10326" t="s">
        <v>9</v>
      </c>
      <c r="B10326">
        <v>6.9</v>
      </c>
      <c r="C10326">
        <v>1</v>
      </c>
      <c r="D10326" t="s">
        <v>10</v>
      </c>
      <c r="E10326">
        <v>0</v>
      </c>
      <c r="F10326">
        <v>0.67</v>
      </c>
      <c r="G10326" t="s">
        <v>2590</v>
      </c>
      <c r="H10326">
        <v>2016</v>
      </c>
      <c r="I10326">
        <v>1</v>
      </c>
    </row>
    <row r="10327" spans="1:9" hidden="1" x14ac:dyDescent="0.3">
      <c r="A10327" t="s">
        <v>9</v>
      </c>
      <c r="B10327">
        <v>6.9</v>
      </c>
      <c r="C10327">
        <v>1</v>
      </c>
      <c r="D10327" t="s">
        <v>12</v>
      </c>
      <c r="E10327">
        <v>0</v>
      </c>
      <c r="F10327">
        <v>0.67</v>
      </c>
      <c r="G10327" t="s">
        <v>2590</v>
      </c>
      <c r="H10327">
        <v>2016</v>
      </c>
      <c r="I10327">
        <v>1</v>
      </c>
    </row>
    <row r="10328" spans="1:9" hidden="1" x14ac:dyDescent="0.3">
      <c r="A10328" t="s">
        <v>9</v>
      </c>
      <c r="B10328">
        <v>6.9</v>
      </c>
      <c r="C10328">
        <v>1</v>
      </c>
      <c r="D10328" t="s">
        <v>13</v>
      </c>
      <c r="E10328">
        <v>0</v>
      </c>
      <c r="F10328">
        <v>0.67</v>
      </c>
      <c r="G10328" t="s">
        <v>2590</v>
      </c>
      <c r="H10328">
        <v>2016</v>
      </c>
      <c r="I10328">
        <v>1</v>
      </c>
    </row>
    <row r="10329" spans="1:9" hidden="1" x14ac:dyDescent="0.3">
      <c r="A10329" t="s">
        <v>9</v>
      </c>
      <c r="B10329">
        <v>6.9</v>
      </c>
      <c r="C10329">
        <v>1</v>
      </c>
      <c r="D10329" t="s">
        <v>14</v>
      </c>
      <c r="E10329">
        <v>1</v>
      </c>
      <c r="F10329">
        <v>0.67</v>
      </c>
      <c r="G10329" t="s">
        <v>2590</v>
      </c>
      <c r="H10329">
        <v>2016</v>
      </c>
      <c r="I10329">
        <v>1</v>
      </c>
    </row>
    <row r="10330" spans="1:9" x14ac:dyDescent="0.3">
      <c r="A10330" t="s">
        <v>9</v>
      </c>
      <c r="B10330">
        <v>6.9</v>
      </c>
      <c r="C10330">
        <v>1</v>
      </c>
      <c r="D10330" t="s">
        <v>10</v>
      </c>
      <c r="E10330">
        <v>0</v>
      </c>
      <c r="F10330">
        <v>0.59</v>
      </c>
      <c r="G10330" t="s">
        <v>2591</v>
      </c>
      <c r="H10330">
        <v>2019</v>
      </c>
      <c r="I10330">
        <v>1</v>
      </c>
    </row>
    <row r="10331" spans="1:9" hidden="1" x14ac:dyDescent="0.3">
      <c r="A10331" t="s">
        <v>9</v>
      </c>
      <c r="B10331">
        <v>6.9</v>
      </c>
      <c r="C10331">
        <v>1</v>
      </c>
      <c r="D10331" t="s">
        <v>12</v>
      </c>
      <c r="E10331">
        <v>0</v>
      </c>
      <c r="F10331">
        <v>0.59</v>
      </c>
      <c r="G10331" t="s">
        <v>2591</v>
      </c>
      <c r="H10331">
        <v>2019</v>
      </c>
      <c r="I10331">
        <v>1</v>
      </c>
    </row>
    <row r="10332" spans="1:9" hidden="1" x14ac:dyDescent="0.3">
      <c r="A10332" t="s">
        <v>9</v>
      </c>
      <c r="B10332">
        <v>6.9</v>
      </c>
      <c r="C10332">
        <v>1</v>
      </c>
      <c r="D10332" t="s">
        <v>13</v>
      </c>
      <c r="E10332">
        <v>0</v>
      </c>
      <c r="F10332">
        <v>0.59</v>
      </c>
      <c r="G10332" t="s">
        <v>2591</v>
      </c>
      <c r="H10332">
        <v>2019</v>
      </c>
      <c r="I10332">
        <v>1</v>
      </c>
    </row>
    <row r="10333" spans="1:9" hidden="1" x14ac:dyDescent="0.3">
      <c r="A10333" t="s">
        <v>9</v>
      </c>
      <c r="B10333">
        <v>6.9</v>
      </c>
      <c r="C10333">
        <v>1</v>
      </c>
      <c r="D10333" t="s">
        <v>14</v>
      </c>
      <c r="E10333">
        <v>1</v>
      </c>
      <c r="F10333">
        <v>0.59</v>
      </c>
      <c r="G10333" t="s">
        <v>2591</v>
      </c>
      <c r="H10333">
        <v>2019</v>
      </c>
      <c r="I10333">
        <v>1</v>
      </c>
    </row>
    <row r="10334" spans="1:9" x14ac:dyDescent="0.3">
      <c r="A10334" t="s">
        <v>9</v>
      </c>
      <c r="B10334">
        <v>7</v>
      </c>
      <c r="C10334">
        <v>1</v>
      </c>
      <c r="D10334" t="s">
        <v>10</v>
      </c>
      <c r="E10334">
        <v>0</v>
      </c>
      <c r="G10334" t="s">
        <v>2592</v>
      </c>
      <c r="H10334">
        <v>1989</v>
      </c>
      <c r="I10334">
        <v>1</v>
      </c>
    </row>
    <row r="10335" spans="1:9" hidden="1" x14ac:dyDescent="0.3">
      <c r="A10335" t="s">
        <v>9</v>
      </c>
      <c r="B10335">
        <v>7</v>
      </c>
      <c r="C10335">
        <v>1</v>
      </c>
      <c r="D10335" t="s">
        <v>12</v>
      </c>
      <c r="E10335">
        <v>0</v>
      </c>
      <c r="G10335" t="s">
        <v>2592</v>
      </c>
      <c r="H10335">
        <v>1989</v>
      </c>
      <c r="I10335">
        <v>1</v>
      </c>
    </row>
    <row r="10336" spans="1:9" hidden="1" x14ac:dyDescent="0.3">
      <c r="A10336" t="s">
        <v>9</v>
      </c>
      <c r="B10336">
        <v>7</v>
      </c>
      <c r="C10336">
        <v>1</v>
      </c>
      <c r="D10336" t="s">
        <v>13</v>
      </c>
      <c r="E10336">
        <v>0</v>
      </c>
      <c r="G10336" t="s">
        <v>2592</v>
      </c>
      <c r="H10336">
        <v>1989</v>
      </c>
      <c r="I10336">
        <v>1</v>
      </c>
    </row>
    <row r="10337" spans="1:9" hidden="1" x14ac:dyDescent="0.3">
      <c r="A10337" t="s">
        <v>9</v>
      </c>
      <c r="B10337">
        <v>7</v>
      </c>
      <c r="C10337">
        <v>1</v>
      </c>
      <c r="D10337" t="s">
        <v>14</v>
      </c>
      <c r="E10337">
        <v>1</v>
      </c>
      <c r="G10337" t="s">
        <v>2592</v>
      </c>
      <c r="H10337">
        <v>1989</v>
      </c>
      <c r="I10337">
        <v>1</v>
      </c>
    </row>
    <row r="10338" spans="1:9" x14ac:dyDescent="0.3">
      <c r="A10338" t="s">
        <v>9</v>
      </c>
      <c r="B10338">
        <v>7</v>
      </c>
      <c r="C10338">
        <v>1</v>
      </c>
      <c r="D10338" t="s">
        <v>10</v>
      </c>
      <c r="E10338">
        <v>0</v>
      </c>
      <c r="G10338" t="s">
        <v>2593</v>
      </c>
      <c r="H10338">
        <v>2004</v>
      </c>
      <c r="I10338">
        <v>1</v>
      </c>
    </row>
    <row r="10339" spans="1:9" hidden="1" x14ac:dyDescent="0.3">
      <c r="A10339" t="s">
        <v>9</v>
      </c>
      <c r="B10339">
        <v>7</v>
      </c>
      <c r="C10339">
        <v>1</v>
      </c>
      <c r="D10339" t="s">
        <v>12</v>
      </c>
      <c r="E10339">
        <v>0</v>
      </c>
      <c r="G10339" t="s">
        <v>2593</v>
      </c>
      <c r="H10339">
        <v>2004</v>
      </c>
      <c r="I10339">
        <v>1</v>
      </c>
    </row>
    <row r="10340" spans="1:9" hidden="1" x14ac:dyDescent="0.3">
      <c r="A10340" t="s">
        <v>9</v>
      </c>
      <c r="B10340">
        <v>7</v>
      </c>
      <c r="C10340">
        <v>1</v>
      </c>
      <c r="D10340" t="s">
        <v>13</v>
      </c>
      <c r="E10340">
        <v>0</v>
      </c>
      <c r="G10340" t="s">
        <v>2593</v>
      </c>
      <c r="H10340">
        <v>2004</v>
      </c>
      <c r="I10340">
        <v>1</v>
      </c>
    </row>
    <row r="10341" spans="1:9" hidden="1" x14ac:dyDescent="0.3">
      <c r="A10341" t="s">
        <v>9</v>
      </c>
      <c r="B10341">
        <v>7</v>
      </c>
      <c r="C10341">
        <v>1</v>
      </c>
      <c r="D10341" t="s">
        <v>14</v>
      </c>
      <c r="E10341">
        <v>1</v>
      </c>
      <c r="G10341" t="s">
        <v>2593</v>
      </c>
      <c r="H10341">
        <v>2004</v>
      </c>
      <c r="I10341">
        <v>1</v>
      </c>
    </row>
    <row r="10342" spans="1:9" x14ac:dyDescent="0.3">
      <c r="A10342" t="s">
        <v>9</v>
      </c>
      <c r="B10342">
        <v>7</v>
      </c>
      <c r="C10342">
        <v>1</v>
      </c>
      <c r="D10342" t="s">
        <v>10</v>
      </c>
      <c r="E10342">
        <v>0</v>
      </c>
      <c r="G10342" t="s">
        <v>2594</v>
      </c>
      <c r="H10342">
        <v>2009</v>
      </c>
      <c r="I10342">
        <v>1</v>
      </c>
    </row>
    <row r="10343" spans="1:9" hidden="1" x14ac:dyDescent="0.3">
      <c r="A10343" t="s">
        <v>9</v>
      </c>
      <c r="B10343">
        <v>7</v>
      </c>
      <c r="C10343">
        <v>1</v>
      </c>
      <c r="D10343" t="s">
        <v>12</v>
      </c>
      <c r="E10343">
        <v>0</v>
      </c>
      <c r="G10343" t="s">
        <v>2594</v>
      </c>
      <c r="H10343">
        <v>2009</v>
      </c>
      <c r="I10343">
        <v>1</v>
      </c>
    </row>
    <row r="10344" spans="1:9" hidden="1" x14ac:dyDescent="0.3">
      <c r="A10344" t="s">
        <v>9</v>
      </c>
      <c r="B10344">
        <v>7</v>
      </c>
      <c r="C10344">
        <v>1</v>
      </c>
      <c r="D10344" t="s">
        <v>13</v>
      </c>
      <c r="E10344">
        <v>0</v>
      </c>
      <c r="G10344" t="s">
        <v>2594</v>
      </c>
      <c r="H10344">
        <v>2009</v>
      </c>
      <c r="I10344">
        <v>1</v>
      </c>
    </row>
    <row r="10345" spans="1:9" hidden="1" x14ac:dyDescent="0.3">
      <c r="A10345" t="s">
        <v>9</v>
      </c>
      <c r="B10345">
        <v>7</v>
      </c>
      <c r="C10345">
        <v>1</v>
      </c>
      <c r="D10345" t="s">
        <v>14</v>
      </c>
      <c r="E10345">
        <v>1</v>
      </c>
      <c r="G10345" t="s">
        <v>2594</v>
      </c>
      <c r="H10345">
        <v>2009</v>
      </c>
      <c r="I10345">
        <v>1</v>
      </c>
    </row>
    <row r="10346" spans="1:9" x14ac:dyDescent="0.3">
      <c r="A10346" t="s">
        <v>9</v>
      </c>
      <c r="B10346">
        <v>7</v>
      </c>
      <c r="C10346">
        <v>1</v>
      </c>
      <c r="D10346" t="s">
        <v>10</v>
      </c>
      <c r="E10346">
        <v>0</v>
      </c>
      <c r="F10346">
        <v>0.77</v>
      </c>
      <c r="G10346" t="s">
        <v>2595</v>
      </c>
      <c r="H10346">
        <v>2013</v>
      </c>
      <c r="I10346">
        <v>1</v>
      </c>
    </row>
    <row r="10347" spans="1:9" hidden="1" x14ac:dyDescent="0.3">
      <c r="A10347" t="s">
        <v>9</v>
      </c>
      <c r="B10347">
        <v>7</v>
      </c>
      <c r="C10347">
        <v>1</v>
      </c>
      <c r="D10347" t="s">
        <v>12</v>
      </c>
      <c r="E10347">
        <v>0</v>
      </c>
      <c r="F10347">
        <v>0.77</v>
      </c>
      <c r="G10347" t="s">
        <v>2595</v>
      </c>
      <c r="H10347">
        <v>2013</v>
      </c>
      <c r="I10347">
        <v>1</v>
      </c>
    </row>
    <row r="10348" spans="1:9" hidden="1" x14ac:dyDescent="0.3">
      <c r="A10348" t="s">
        <v>9</v>
      </c>
      <c r="B10348">
        <v>7</v>
      </c>
      <c r="C10348">
        <v>1</v>
      </c>
      <c r="D10348" t="s">
        <v>13</v>
      </c>
      <c r="E10348">
        <v>0</v>
      </c>
      <c r="F10348">
        <v>0.77</v>
      </c>
      <c r="G10348" t="s">
        <v>2595</v>
      </c>
      <c r="H10348">
        <v>2013</v>
      </c>
      <c r="I10348">
        <v>1</v>
      </c>
    </row>
    <row r="10349" spans="1:9" hidden="1" x14ac:dyDescent="0.3">
      <c r="A10349" t="s">
        <v>9</v>
      </c>
      <c r="B10349">
        <v>7</v>
      </c>
      <c r="C10349">
        <v>1</v>
      </c>
      <c r="D10349" t="s">
        <v>14</v>
      </c>
      <c r="E10349">
        <v>1</v>
      </c>
      <c r="F10349">
        <v>0.77</v>
      </c>
      <c r="G10349" t="s">
        <v>2595</v>
      </c>
      <c r="H10349">
        <v>2013</v>
      </c>
      <c r="I10349">
        <v>1</v>
      </c>
    </row>
    <row r="10350" spans="1:9" x14ac:dyDescent="0.3">
      <c r="A10350" t="s">
        <v>9</v>
      </c>
      <c r="B10350">
        <v>7</v>
      </c>
      <c r="C10350">
        <v>1</v>
      </c>
      <c r="D10350" t="s">
        <v>10</v>
      </c>
      <c r="E10350">
        <v>0</v>
      </c>
      <c r="F10350">
        <v>0.85</v>
      </c>
      <c r="G10350" t="s">
        <v>2596</v>
      </c>
      <c r="H10350">
        <v>2013</v>
      </c>
      <c r="I10350">
        <v>1</v>
      </c>
    </row>
    <row r="10351" spans="1:9" hidden="1" x14ac:dyDescent="0.3">
      <c r="A10351" t="s">
        <v>9</v>
      </c>
      <c r="B10351">
        <v>7</v>
      </c>
      <c r="C10351">
        <v>1</v>
      </c>
      <c r="D10351" t="s">
        <v>12</v>
      </c>
      <c r="E10351">
        <v>0</v>
      </c>
      <c r="F10351">
        <v>0.85</v>
      </c>
      <c r="G10351" t="s">
        <v>2596</v>
      </c>
      <c r="H10351">
        <v>2013</v>
      </c>
      <c r="I10351">
        <v>1</v>
      </c>
    </row>
    <row r="10352" spans="1:9" hidden="1" x14ac:dyDescent="0.3">
      <c r="A10352" t="s">
        <v>9</v>
      </c>
      <c r="B10352">
        <v>7</v>
      </c>
      <c r="C10352">
        <v>1</v>
      </c>
      <c r="D10352" t="s">
        <v>13</v>
      </c>
      <c r="E10352">
        <v>0</v>
      </c>
      <c r="F10352">
        <v>0.85</v>
      </c>
      <c r="G10352" t="s">
        <v>2596</v>
      </c>
      <c r="H10352">
        <v>2013</v>
      </c>
      <c r="I10352">
        <v>1</v>
      </c>
    </row>
    <row r="10353" spans="1:9" hidden="1" x14ac:dyDescent="0.3">
      <c r="A10353" t="s">
        <v>9</v>
      </c>
      <c r="B10353">
        <v>7</v>
      </c>
      <c r="C10353">
        <v>1</v>
      </c>
      <c r="D10353" t="s">
        <v>14</v>
      </c>
      <c r="E10353">
        <v>1</v>
      </c>
      <c r="F10353">
        <v>0.85</v>
      </c>
      <c r="G10353" t="s">
        <v>2596</v>
      </c>
      <c r="H10353">
        <v>2013</v>
      </c>
      <c r="I10353">
        <v>1</v>
      </c>
    </row>
    <row r="10354" spans="1:9" x14ac:dyDescent="0.3">
      <c r="A10354" t="s">
        <v>9</v>
      </c>
      <c r="B10354">
        <v>7</v>
      </c>
      <c r="C10354">
        <v>1</v>
      </c>
      <c r="D10354" t="s">
        <v>10</v>
      </c>
      <c r="E10354">
        <v>0</v>
      </c>
      <c r="G10354" t="s">
        <v>2597</v>
      </c>
      <c r="H10354">
        <v>2014</v>
      </c>
      <c r="I10354">
        <v>1</v>
      </c>
    </row>
    <row r="10355" spans="1:9" hidden="1" x14ac:dyDescent="0.3">
      <c r="A10355" t="s">
        <v>9</v>
      </c>
      <c r="B10355">
        <v>7</v>
      </c>
      <c r="C10355">
        <v>1</v>
      </c>
      <c r="D10355" t="s">
        <v>12</v>
      </c>
      <c r="E10355">
        <v>0</v>
      </c>
      <c r="G10355" t="s">
        <v>2597</v>
      </c>
      <c r="H10355">
        <v>2014</v>
      </c>
      <c r="I10355">
        <v>1</v>
      </c>
    </row>
    <row r="10356" spans="1:9" hidden="1" x14ac:dyDescent="0.3">
      <c r="A10356" t="s">
        <v>9</v>
      </c>
      <c r="B10356">
        <v>7</v>
      </c>
      <c r="C10356">
        <v>1</v>
      </c>
      <c r="D10356" t="s">
        <v>13</v>
      </c>
      <c r="E10356">
        <v>0</v>
      </c>
      <c r="G10356" t="s">
        <v>2597</v>
      </c>
      <c r="H10356">
        <v>2014</v>
      </c>
      <c r="I10356">
        <v>1</v>
      </c>
    </row>
    <row r="10357" spans="1:9" hidden="1" x14ac:dyDescent="0.3">
      <c r="A10357" t="s">
        <v>9</v>
      </c>
      <c r="B10357">
        <v>7</v>
      </c>
      <c r="C10357">
        <v>1</v>
      </c>
      <c r="D10357" t="s">
        <v>14</v>
      </c>
      <c r="E10357">
        <v>1</v>
      </c>
      <c r="G10357" t="s">
        <v>2597</v>
      </c>
      <c r="H10357">
        <v>2014</v>
      </c>
      <c r="I10357">
        <v>1</v>
      </c>
    </row>
    <row r="10358" spans="1:9" x14ac:dyDescent="0.3">
      <c r="A10358" t="s">
        <v>9</v>
      </c>
      <c r="B10358">
        <v>7</v>
      </c>
      <c r="C10358">
        <v>1</v>
      </c>
      <c r="D10358" t="s">
        <v>10</v>
      </c>
      <c r="E10358">
        <v>0</v>
      </c>
      <c r="G10358" t="s">
        <v>2598</v>
      </c>
      <c r="H10358">
        <v>2017</v>
      </c>
      <c r="I10358">
        <v>1</v>
      </c>
    </row>
    <row r="10359" spans="1:9" hidden="1" x14ac:dyDescent="0.3">
      <c r="A10359" t="s">
        <v>9</v>
      </c>
      <c r="B10359">
        <v>7</v>
      </c>
      <c r="C10359">
        <v>1</v>
      </c>
      <c r="D10359" t="s">
        <v>12</v>
      </c>
      <c r="E10359">
        <v>0</v>
      </c>
      <c r="G10359" t="s">
        <v>2598</v>
      </c>
      <c r="H10359">
        <v>2017</v>
      </c>
      <c r="I10359">
        <v>1</v>
      </c>
    </row>
    <row r="10360" spans="1:9" hidden="1" x14ac:dyDescent="0.3">
      <c r="A10360" t="s">
        <v>9</v>
      </c>
      <c r="B10360">
        <v>7</v>
      </c>
      <c r="C10360">
        <v>1</v>
      </c>
      <c r="D10360" t="s">
        <v>13</v>
      </c>
      <c r="E10360">
        <v>0</v>
      </c>
      <c r="G10360" t="s">
        <v>2598</v>
      </c>
      <c r="H10360">
        <v>2017</v>
      </c>
      <c r="I10360">
        <v>1</v>
      </c>
    </row>
    <row r="10361" spans="1:9" hidden="1" x14ac:dyDescent="0.3">
      <c r="A10361" t="s">
        <v>9</v>
      </c>
      <c r="B10361">
        <v>7</v>
      </c>
      <c r="C10361">
        <v>1</v>
      </c>
      <c r="D10361" t="s">
        <v>14</v>
      </c>
      <c r="E10361">
        <v>1</v>
      </c>
      <c r="G10361" t="s">
        <v>2598</v>
      </c>
      <c r="H10361">
        <v>2017</v>
      </c>
      <c r="I10361">
        <v>1</v>
      </c>
    </row>
    <row r="10362" spans="1:9" x14ac:dyDescent="0.3">
      <c r="A10362" t="s">
        <v>9</v>
      </c>
      <c r="B10362">
        <v>7</v>
      </c>
      <c r="C10362">
        <v>1</v>
      </c>
      <c r="D10362" t="s">
        <v>10</v>
      </c>
      <c r="E10362">
        <v>0</v>
      </c>
      <c r="G10362" t="s">
        <v>2599</v>
      </c>
      <c r="H10362">
        <v>2018</v>
      </c>
      <c r="I10362">
        <v>1</v>
      </c>
    </row>
    <row r="10363" spans="1:9" hidden="1" x14ac:dyDescent="0.3">
      <c r="A10363" t="s">
        <v>9</v>
      </c>
      <c r="B10363">
        <v>7</v>
      </c>
      <c r="C10363">
        <v>1</v>
      </c>
      <c r="D10363" t="s">
        <v>12</v>
      </c>
      <c r="E10363">
        <v>0</v>
      </c>
      <c r="G10363" t="s">
        <v>2599</v>
      </c>
      <c r="H10363">
        <v>2018</v>
      </c>
      <c r="I10363">
        <v>1</v>
      </c>
    </row>
    <row r="10364" spans="1:9" hidden="1" x14ac:dyDescent="0.3">
      <c r="A10364" t="s">
        <v>9</v>
      </c>
      <c r="B10364">
        <v>7</v>
      </c>
      <c r="C10364">
        <v>1</v>
      </c>
      <c r="D10364" t="s">
        <v>13</v>
      </c>
      <c r="E10364">
        <v>0</v>
      </c>
      <c r="G10364" t="s">
        <v>2599</v>
      </c>
      <c r="H10364">
        <v>2018</v>
      </c>
      <c r="I10364">
        <v>1</v>
      </c>
    </row>
    <row r="10365" spans="1:9" hidden="1" x14ac:dyDescent="0.3">
      <c r="A10365" t="s">
        <v>9</v>
      </c>
      <c r="B10365">
        <v>7</v>
      </c>
      <c r="C10365">
        <v>1</v>
      </c>
      <c r="D10365" t="s">
        <v>14</v>
      </c>
      <c r="E10365">
        <v>1</v>
      </c>
      <c r="G10365" t="s">
        <v>2599</v>
      </c>
      <c r="H10365">
        <v>2018</v>
      </c>
      <c r="I10365">
        <v>1</v>
      </c>
    </row>
    <row r="10366" spans="1:9" x14ac:dyDescent="0.3">
      <c r="A10366" t="s">
        <v>9</v>
      </c>
      <c r="B10366">
        <v>7.1</v>
      </c>
      <c r="C10366">
        <v>1</v>
      </c>
      <c r="D10366" t="s">
        <v>10</v>
      </c>
      <c r="E10366">
        <v>0</v>
      </c>
      <c r="F10366">
        <v>0.71</v>
      </c>
      <c r="G10366" t="s">
        <v>2600</v>
      </c>
      <c r="H10366">
        <v>1998</v>
      </c>
      <c r="I10366">
        <v>1</v>
      </c>
    </row>
    <row r="10367" spans="1:9" hidden="1" x14ac:dyDescent="0.3">
      <c r="A10367" t="s">
        <v>9</v>
      </c>
      <c r="B10367">
        <v>7.1</v>
      </c>
      <c r="C10367">
        <v>1</v>
      </c>
      <c r="D10367" t="s">
        <v>12</v>
      </c>
      <c r="E10367">
        <v>0</v>
      </c>
      <c r="F10367">
        <v>0.71</v>
      </c>
      <c r="G10367" t="s">
        <v>2600</v>
      </c>
      <c r="H10367">
        <v>1998</v>
      </c>
      <c r="I10367">
        <v>1</v>
      </c>
    </row>
    <row r="10368" spans="1:9" hidden="1" x14ac:dyDescent="0.3">
      <c r="A10368" t="s">
        <v>9</v>
      </c>
      <c r="B10368">
        <v>7.1</v>
      </c>
      <c r="C10368">
        <v>1</v>
      </c>
      <c r="D10368" t="s">
        <v>13</v>
      </c>
      <c r="E10368">
        <v>0</v>
      </c>
      <c r="F10368">
        <v>0.71</v>
      </c>
      <c r="G10368" t="s">
        <v>2600</v>
      </c>
      <c r="H10368">
        <v>1998</v>
      </c>
      <c r="I10368">
        <v>1</v>
      </c>
    </row>
    <row r="10369" spans="1:9" hidden="1" x14ac:dyDescent="0.3">
      <c r="A10369" t="s">
        <v>9</v>
      </c>
      <c r="B10369">
        <v>7.1</v>
      </c>
      <c r="C10369">
        <v>1</v>
      </c>
      <c r="D10369" t="s">
        <v>14</v>
      </c>
      <c r="E10369">
        <v>1</v>
      </c>
      <c r="F10369">
        <v>0.71</v>
      </c>
      <c r="G10369" t="s">
        <v>2600</v>
      </c>
      <c r="H10369">
        <v>1998</v>
      </c>
      <c r="I10369">
        <v>1</v>
      </c>
    </row>
    <row r="10370" spans="1:9" x14ac:dyDescent="0.3">
      <c r="A10370" t="s">
        <v>9</v>
      </c>
      <c r="B10370">
        <v>7.1</v>
      </c>
      <c r="C10370">
        <v>1</v>
      </c>
      <c r="D10370" t="s">
        <v>10</v>
      </c>
      <c r="E10370">
        <v>0</v>
      </c>
      <c r="F10370">
        <v>0.71</v>
      </c>
      <c r="G10370" t="s">
        <v>2601</v>
      </c>
      <c r="H10370">
        <v>2009</v>
      </c>
      <c r="I10370">
        <v>1</v>
      </c>
    </row>
    <row r="10371" spans="1:9" hidden="1" x14ac:dyDescent="0.3">
      <c r="A10371" t="s">
        <v>9</v>
      </c>
      <c r="B10371">
        <v>7.1</v>
      </c>
      <c r="C10371">
        <v>1</v>
      </c>
      <c r="D10371" t="s">
        <v>12</v>
      </c>
      <c r="E10371">
        <v>0</v>
      </c>
      <c r="F10371">
        <v>0.71</v>
      </c>
      <c r="G10371" t="s">
        <v>2601</v>
      </c>
      <c r="H10371">
        <v>2009</v>
      </c>
      <c r="I10371">
        <v>1</v>
      </c>
    </row>
    <row r="10372" spans="1:9" hidden="1" x14ac:dyDescent="0.3">
      <c r="A10372" t="s">
        <v>9</v>
      </c>
      <c r="B10372">
        <v>7.1</v>
      </c>
      <c r="C10372">
        <v>1</v>
      </c>
      <c r="D10372" t="s">
        <v>13</v>
      </c>
      <c r="E10372">
        <v>0</v>
      </c>
      <c r="F10372">
        <v>0.71</v>
      </c>
      <c r="G10372" t="s">
        <v>2601</v>
      </c>
      <c r="H10372">
        <v>2009</v>
      </c>
      <c r="I10372">
        <v>1</v>
      </c>
    </row>
    <row r="10373" spans="1:9" hidden="1" x14ac:dyDescent="0.3">
      <c r="A10373" t="s">
        <v>9</v>
      </c>
      <c r="B10373">
        <v>7.1</v>
      </c>
      <c r="C10373">
        <v>1</v>
      </c>
      <c r="D10373" t="s">
        <v>14</v>
      </c>
      <c r="E10373">
        <v>1</v>
      </c>
      <c r="F10373">
        <v>0.71</v>
      </c>
      <c r="G10373" t="s">
        <v>2601</v>
      </c>
      <c r="H10373">
        <v>2009</v>
      </c>
      <c r="I10373">
        <v>1</v>
      </c>
    </row>
    <row r="10374" spans="1:9" x14ac:dyDescent="0.3">
      <c r="A10374" t="s">
        <v>9</v>
      </c>
      <c r="B10374">
        <v>7.1</v>
      </c>
      <c r="C10374">
        <v>1</v>
      </c>
      <c r="D10374" t="s">
        <v>10</v>
      </c>
      <c r="E10374">
        <v>0</v>
      </c>
      <c r="G10374" t="s">
        <v>2602</v>
      </c>
      <c r="H10374">
        <v>2014</v>
      </c>
      <c r="I10374">
        <v>1</v>
      </c>
    </row>
    <row r="10375" spans="1:9" hidden="1" x14ac:dyDescent="0.3">
      <c r="A10375" t="s">
        <v>9</v>
      </c>
      <c r="B10375">
        <v>7.1</v>
      </c>
      <c r="C10375">
        <v>1</v>
      </c>
      <c r="D10375" t="s">
        <v>12</v>
      </c>
      <c r="E10375">
        <v>0</v>
      </c>
      <c r="G10375" t="s">
        <v>2602</v>
      </c>
      <c r="H10375">
        <v>2014</v>
      </c>
      <c r="I10375">
        <v>1</v>
      </c>
    </row>
    <row r="10376" spans="1:9" hidden="1" x14ac:dyDescent="0.3">
      <c r="A10376" t="s">
        <v>9</v>
      </c>
      <c r="B10376">
        <v>7.1</v>
      </c>
      <c r="C10376">
        <v>1</v>
      </c>
      <c r="D10376" t="s">
        <v>13</v>
      </c>
      <c r="E10376">
        <v>0</v>
      </c>
      <c r="G10376" t="s">
        <v>2602</v>
      </c>
      <c r="H10376">
        <v>2014</v>
      </c>
      <c r="I10376">
        <v>1</v>
      </c>
    </row>
    <row r="10377" spans="1:9" hidden="1" x14ac:dyDescent="0.3">
      <c r="A10377" t="s">
        <v>9</v>
      </c>
      <c r="B10377">
        <v>7.1</v>
      </c>
      <c r="C10377">
        <v>1</v>
      </c>
      <c r="D10377" t="s">
        <v>14</v>
      </c>
      <c r="E10377">
        <v>1</v>
      </c>
      <c r="G10377" t="s">
        <v>2602</v>
      </c>
      <c r="H10377">
        <v>2014</v>
      </c>
      <c r="I10377">
        <v>1</v>
      </c>
    </row>
    <row r="10378" spans="1:9" x14ac:dyDescent="0.3">
      <c r="A10378" t="s">
        <v>9</v>
      </c>
      <c r="B10378">
        <v>7.2</v>
      </c>
      <c r="C10378">
        <v>1</v>
      </c>
      <c r="D10378" t="s">
        <v>10</v>
      </c>
      <c r="E10378">
        <v>0</v>
      </c>
      <c r="F10378">
        <v>0.37</v>
      </c>
      <c r="G10378" t="s">
        <v>2603</v>
      </c>
      <c r="H10378">
        <v>1998</v>
      </c>
      <c r="I10378">
        <v>1</v>
      </c>
    </row>
    <row r="10379" spans="1:9" hidden="1" x14ac:dyDescent="0.3">
      <c r="A10379" t="s">
        <v>9</v>
      </c>
      <c r="B10379">
        <v>7.2</v>
      </c>
      <c r="C10379">
        <v>1</v>
      </c>
      <c r="D10379" t="s">
        <v>12</v>
      </c>
      <c r="E10379">
        <v>0</v>
      </c>
      <c r="F10379">
        <v>0.37</v>
      </c>
      <c r="G10379" t="s">
        <v>2603</v>
      </c>
      <c r="H10379">
        <v>1998</v>
      </c>
      <c r="I10379">
        <v>1</v>
      </c>
    </row>
    <row r="10380" spans="1:9" hidden="1" x14ac:dyDescent="0.3">
      <c r="A10380" t="s">
        <v>9</v>
      </c>
      <c r="B10380">
        <v>7.2</v>
      </c>
      <c r="C10380">
        <v>1</v>
      </c>
      <c r="D10380" t="s">
        <v>13</v>
      </c>
      <c r="E10380">
        <v>0</v>
      </c>
      <c r="F10380">
        <v>0.37</v>
      </c>
      <c r="G10380" t="s">
        <v>2603</v>
      </c>
      <c r="H10380">
        <v>1998</v>
      </c>
      <c r="I10380">
        <v>1</v>
      </c>
    </row>
    <row r="10381" spans="1:9" hidden="1" x14ac:dyDescent="0.3">
      <c r="A10381" t="s">
        <v>9</v>
      </c>
      <c r="B10381">
        <v>7.2</v>
      </c>
      <c r="C10381">
        <v>1</v>
      </c>
      <c r="D10381" t="s">
        <v>14</v>
      </c>
      <c r="E10381">
        <v>1</v>
      </c>
      <c r="F10381">
        <v>0.37</v>
      </c>
      <c r="G10381" t="s">
        <v>2603</v>
      </c>
      <c r="H10381">
        <v>1998</v>
      </c>
      <c r="I10381">
        <v>1</v>
      </c>
    </row>
    <row r="10382" spans="1:9" x14ac:dyDescent="0.3">
      <c r="A10382" t="s">
        <v>9</v>
      </c>
      <c r="B10382">
        <v>7.2</v>
      </c>
      <c r="C10382">
        <v>1</v>
      </c>
      <c r="D10382" t="s">
        <v>10</v>
      </c>
      <c r="E10382">
        <v>0</v>
      </c>
      <c r="G10382" t="s">
        <v>2604</v>
      </c>
      <c r="H10382">
        <v>2015</v>
      </c>
      <c r="I10382">
        <v>1</v>
      </c>
    </row>
    <row r="10383" spans="1:9" hidden="1" x14ac:dyDescent="0.3">
      <c r="A10383" t="s">
        <v>9</v>
      </c>
      <c r="B10383">
        <v>7.2</v>
      </c>
      <c r="C10383">
        <v>1</v>
      </c>
      <c r="D10383" t="s">
        <v>12</v>
      </c>
      <c r="E10383">
        <v>0</v>
      </c>
      <c r="G10383" t="s">
        <v>2604</v>
      </c>
      <c r="H10383">
        <v>2015</v>
      </c>
      <c r="I10383">
        <v>1</v>
      </c>
    </row>
    <row r="10384" spans="1:9" hidden="1" x14ac:dyDescent="0.3">
      <c r="A10384" t="s">
        <v>9</v>
      </c>
      <c r="B10384">
        <v>7.2</v>
      </c>
      <c r="C10384">
        <v>1</v>
      </c>
      <c r="D10384" t="s">
        <v>13</v>
      </c>
      <c r="E10384">
        <v>0</v>
      </c>
      <c r="G10384" t="s">
        <v>2604</v>
      </c>
      <c r="H10384">
        <v>2015</v>
      </c>
      <c r="I10384">
        <v>1</v>
      </c>
    </row>
    <row r="10385" spans="1:9" hidden="1" x14ac:dyDescent="0.3">
      <c r="A10385" t="s">
        <v>9</v>
      </c>
      <c r="B10385">
        <v>7.2</v>
      </c>
      <c r="C10385">
        <v>1</v>
      </c>
      <c r="D10385" t="s">
        <v>14</v>
      </c>
      <c r="E10385">
        <v>1</v>
      </c>
      <c r="G10385" t="s">
        <v>2604</v>
      </c>
      <c r="H10385">
        <v>2015</v>
      </c>
      <c r="I10385">
        <v>1</v>
      </c>
    </row>
    <row r="10386" spans="1:9" x14ac:dyDescent="0.3">
      <c r="A10386" t="s">
        <v>9</v>
      </c>
      <c r="B10386">
        <v>7.2</v>
      </c>
      <c r="C10386">
        <v>1</v>
      </c>
      <c r="D10386" t="s">
        <v>10</v>
      </c>
      <c r="E10386">
        <v>0</v>
      </c>
      <c r="F10386">
        <v>0.83</v>
      </c>
      <c r="G10386" t="s">
        <v>2605</v>
      </c>
      <c r="H10386">
        <v>2015</v>
      </c>
      <c r="I10386">
        <v>1</v>
      </c>
    </row>
    <row r="10387" spans="1:9" hidden="1" x14ac:dyDescent="0.3">
      <c r="A10387" t="s">
        <v>9</v>
      </c>
      <c r="B10387">
        <v>7.2</v>
      </c>
      <c r="C10387">
        <v>1</v>
      </c>
      <c r="D10387" t="s">
        <v>12</v>
      </c>
      <c r="E10387">
        <v>0</v>
      </c>
      <c r="F10387">
        <v>0.83</v>
      </c>
      <c r="G10387" t="s">
        <v>2605</v>
      </c>
      <c r="H10387">
        <v>2015</v>
      </c>
      <c r="I10387">
        <v>1</v>
      </c>
    </row>
    <row r="10388" spans="1:9" hidden="1" x14ac:dyDescent="0.3">
      <c r="A10388" t="s">
        <v>9</v>
      </c>
      <c r="B10388">
        <v>7.2</v>
      </c>
      <c r="C10388">
        <v>1</v>
      </c>
      <c r="D10388" t="s">
        <v>13</v>
      </c>
      <c r="E10388">
        <v>0</v>
      </c>
      <c r="F10388">
        <v>0.83</v>
      </c>
      <c r="G10388" t="s">
        <v>2605</v>
      </c>
      <c r="H10388">
        <v>2015</v>
      </c>
      <c r="I10388">
        <v>1</v>
      </c>
    </row>
    <row r="10389" spans="1:9" hidden="1" x14ac:dyDescent="0.3">
      <c r="A10389" t="s">
        <v>9</v>
      </c>
      <c r="B10389">
        <v>7.2</v>
      </c>
      <c r="C10389">
        <v>1</v>
      </c>
      <c r="D10389" t="s">
        <v>14</v>
      </c>
      <c r="E10389">
        <v>1</v>
      </c>
      <c r="F10389">
        <v>0.83</v>
      </c>
      <c r="G10389" t="s">
        <v>2605</v>
      </c>
      <c r="H10389">
        <v>2015</v>
      </c>
      <c r="I10389">
        <v>1</v>
      </c>
    </row>
    <row r="10390" spans="1:9" x14ac:dyDescent="0.3">
      <c r="A10390" t="s">
        <v>9</v>
      </c>
      <c r="B10390">
        <v>7.2</v>
      </c>
      <c r="C10390">
        <v>1</v>
      </c>
      <c r="D10390" t="s">
        <v>10</v>
      </c>
      <c r="E10390">
        <v>0</v>
      </c>
      <c r="F10390">
        <v>0.64</v>
      </c>
      <c r="G10390" t="s">
        <v>2606</v>
      </c>
      <c r="H10390">
        <v>2017</v>
      </c>
      <c r="I10390">
        <v>1</v>
      </c>
    </row>
    <row r="10391" spans="1:9" hidden="1" x14ac:dyDescent="0.3">
      <c r="A10391" t="s">
        <v>9</v>
      </c>
      <c r="B10391">
        <v>7.2</v>
      </c>
      <c r="C10391">
        <v>1</v>
      </c>
      <c r="D10391" t="s">
        <v>12</v>
      </c>
      <c r="E10391">
        <v>0</v>
      </c>
      <c r="F10391">
        <v>0.64</v>
      </c>
      <c r="G10391" t="s">
        <v>2606</v>
      </c>
      <c r="H10391">
        <v>2017</v>
      </c>
      <c r="I10391">
        <v>1</v>
      </c>
    </row>
    <row r="10392" spans="1:9" hidden="1" x14ac:dyDescent="0.3">
      <c r="A10392" t="s">
        <v>9</v>
      </c>
      <c r="B10392">
        <v>7.2</v>
      </c>
      <c r="C10392">
        <v>1</v>
      </c>
      <c r="D10392" t="s">
        <v>13</v>
      </c>
      <c r="E10392">
        <v>0</v>
      </c>
      <c r="F10392">
        <v>0.64</v>
      </c>
      <c r="G10392" t="s">
        <v>2606</v>
      </c>
      <c r="H10392">
        <v>2017</v>
      </c>
      <c r="I10392">
        <v>1</v>
      </c>
    </row>
    <row r="10393" spans="1:9" hidden="1" x14ac:dyDescent="0.3">
      <c r="A10393" t="s">
        <v>9</v>
      </c>
      <c r="B10393">
        <v>7.2</v>
      </c>
      <c r="C10393">
        <v>1</v>
      </c>
      <c r="D10393" t="s">
        <v>14</v>
      </c>
      <c r="E10393">
        <v>1</v>
      </c>
      <c r="F10393">
        <v>0.64</v>
      </c>
      <c r="G10393" t="s">
        <v>2606</v>
      </c>
      <c r="H10393">
        <v>2017</v>
      </c>
      <c r="I10393">
        <v>1</v>
      </c>
    </row>
    <row r="10394" spans="1:9" x14ac:dyDescent="0.3">
      <c r="A10394" t="s">
        <v>9</v>
      </c>
      <c r="B10394">
        <v>7.2</v>
      </c>
      <c r="C10394">
        <v>1</v>
      </c>
      <c r="D10394" t="s">
        <v>10</v>
      </c>
      <c r="E10394">
        <v>0</v>
      </c>
      <c r="F10394">
        <v>0.94</v>
      </c>
      <c r="G10394" t="s">
        <v>2607</v>
      </c>
      <c r="H10394">
        <v>2018</v>
      </c>
      <c r="I10394">
        <v>1</v>
      </c>
    </row>
    <row r="10395" spans="1:9" hidden="1" x14ac:dyDescent="0.3">
      <c r="A10395" t="s">
        <v>9</v>
      </c>
      <c r="B10395">
        <v>7.2</v>
      </c>
      <c r="C10395">
        <v>1</v>
      </c>
      <c r="D10395" t="s">
        <v>12</v>
      </c>
      <c r="E10395">
        <v>0</v>
      </c>
      <c r="F10395">
        <v>0.94</v>
      </c>
      <c r="G10395" t="s">
        <v>2607</v>
      </c>
      <c r="H10395">
        <v>2018</v>
      </c>
      <c r="I10395">
        <v>1</v>
      </c>
    </row>
    <row r="10396" spans="1:9" hidden="1" x14ac:dyDescent="0.3">
      <c r="A10396" t="s">
        <v>9</v>
      </c>
      <c r="B10396">
        <v>7.2</v>
      </c>
      <c r="C10396">
        <v>1</v>
      </c>
      <c r="D10396" t="s">
        <v>13</v>
      </c>
      <c r="E10396">
        <v>0</v>
      </c>
      <c r="F10396">
        <v>0.94</v>
      </c>
      <c r="G10396" t="s">
        <v>2607</v>
      </c>
      <c r="H10396">
        <v>2018</v>
      </c>
      <c r="I10396">
        <v>1</v>
      </c>
    </row>
    <row r="10397" spans="1:9" hidden="1" x14ac:dyDescent="0.3">
      <c r="A10397" t="s">
        <v>9</v>
      </c>
      <c r="B10397">
        <v>7.2</v>
      </c>
      <c r="C10397">
        <v>1</v>
      </c>
      <c r="D10397" t="s">
        <v>14</v>
      </c>
      <c r="E10397">
        <v>1</v>
      </c>
      <c r="F10397">
        <v>0.94</v>
      </c>
      <c r="G10397" t="s">
        <v>2607</v>
      </c>
      <c r="H10397">
        <v>2018</v>
      </c>
      <c r="I10397">
        <v>1</v>
      </c>
    </row>
    <row r="10398" spans="1:9" x14ac:dyDescent="0.3">
      <c r="A10398" t="s">
        <v>9</v>
      </c>
      <c r="B10398">
        <v>7.2</v>
      </c>
      <c r="C10398">
        <v>1</v>
      </c>
      <c r="D10398" t="s">
        <v>10</v>
      </c>
      <c r="E10398">
        <v>0</v>
      </c>
      <c r="G10398" t="s">
        <v>2608</v>
      </c>
      <c r="H10398">
        <v>2019</v>
      </c>
      <c r="I10398">
        <v>1</v>
      </c>
    </row>
    <row r="10399" spans="1:9" hidden="1" x14ac:dyDescent="0.3">
      <c r="A10399" t="s">
        <v>9</v>
      </c>
      <c r="B10399">
        <v>7.2</v>
      </c>
      <c r="C10399">
        <v>1</v>
      </c>
      <c r="D10399" t="s">
        <v>12</v>
      </c>
      <c r="E10399">
        <v>0</v>
      </c>
      <c r="G10399" t="s">
        <v>2608</v>
      </c>
      <c r="H10399">
        <v>2019</v>
      </c>
      <c r="I10399">
        <v>1</v>
      </c>
    </row>
    <row r="10400" spans="1:9" hidden="1" x14ac:dyDescent="0.3">
      <c r="A10400" t="s">
        <v>9</v>
      </c>
      <c r="B10400">
        <v>7.2</v>
      </c>
      <c r="C10400">
        <v>1</v>
      </c>
      <c r="D10400" t="s">
        <v>13</v>
      </c>
      <c r="E10400">
        <v>0</v>
      </c>
      <c r="G10400" t="s">
        <v>2608</v>
      </c>
      <c r="H10400">
        <v>2019</v>
      </c>
      <c r="I10400">
        <v>1</v>
      </c>
    </row>
    <row r="10401" spans="1:9" hidden="1" x14ac:dyDescent="0.3">
      <c r="A10401" t="s">
        <v>9</v>
      </c>
      <c r="B10401">
        <v>7.2</v>
      </c>
      <c r="C10401">
        <v>1</v>
      </c>
      <c r="D10401" t="s">
        <v>14</v>
      </c>
      <c r="E10401">
        <v>1</v>
      </c>
      <c r="G10401" t="s">
        <v>2608</v>
      </c>
      <c r="H10401">
        <v>2019</v>
      </c>
      <c r="I10401">
        <v>1</v>
      </c>
    </row>
    <row r="10402" spans="1:9" x14ac:dyDescent="0.3">
      <c r="A10402" t="s">
        <v>9</v>
      </c>
      <c r="B10402">
        <v>7.2</v>
      </c>
      <c r="C10402">
        <v>1</v>
      </c>
      <c r="D10402" t="s">
        <v>10</v>
      </c>
      <c r="E10402">
        <v>0</v>
      </c>
      <c r="F10402">
        <v>0.64</v>
      </c>
      <c r="G10402" t="s">
        <v>2609</v>
      </c>
      <c r="H10402">
        <v>2020</v>
      </c>
      <c r="I10402">
        <v>1</v>
      </c>
    </row>
    <row r="10403" spans="1:9" hidden="1" x14ac:dyDescent="0.3">
      <c r="A10403" t="s">
        <v>9</v>
      </c>
      <c r="B10403">
        <v>7.2</v>
      </c>
      <c r="C10403">
        <v>1</v>
      </c>
      <c r="D10403" t="s">
        <v>12</v>
      </c>
      <c r="E10403">
        <v>0</v>
      </c>
      <c r="F10403">
        <v>0.64</v>
      </c>
      <c r="G10403" t="s">
        <v>2609</v>
      </c>
      <c r="H10403">
        <v>2020</v>
      </c>
      <c r="I10403">
        <v>1</v>
      </c>
    </row>
    <row r="10404" spans="1:9" hidden="1" x14ac:dyDescent="0.3">
      <c r="A10404" t="s">
        <v>9</v>
      </c>
      <c r="B10404">
        <v>7.2</v>
      </c>
      <c r="C10404">
        <v>1</v>
      </c>
      <c r="D10404" t="s">
        <v>13</v>
      </c>
      <c r="E10404">
        <v>0</v>
      </c>
      <c r="F10404">
        <v>0.64</v>
      </c>
      <c r="G10404" t="s">
        <v>2609</v>
      </c>
      <c r="H10404">
        <v>2020</v>
      </c>
      <c r="I10404">
        <v>1</v>
      </c>
    </row>
    <row r="10405" spans="1:9" hidden="1" x14ac:dyDescent="0.3">
      <c r="A10405" t="s">
        <v>9</v>
      </c>
      <c r="B10405">
        <v>7.2</v>
      </c>
      <c r="C10405">
        <v>1</v>
      </c>
      <c r="D10405" t="s">
        <v>14</v>
      </c>
      <c r="E10405">
        <v>1</v>
      </c>
      <c r="F10405">
        <v>0.64</v>
      </c>
      <c r="G10405" t="s">
        <v>2609</v>
      </c>
      <c r="H10405">
        <v>2020</v>
      </c>
      <c r="I10405">
        <v>1</v>
      </c>
    </row>
    <row r="10406" spans="1:9" x14ac:dyDescent="0.3">
      <c r="A10406" t="s">
        <v>9</v>
      </c>
      <c r="B10406">
        <v>7.3</v>
      </c>
      <c r="C10406">
        <v>1</v>
      </c>
      <c r="D10406" t="s">
        <v>10</v>
      </c>
      <c r="E10406">
        <v>0</v>
      </c>
      <c r="G10406" t="s">
        <v>2610</v>
      </c>
      <c r="H10406">
        <v>2003</v>
      </c>
      <c r="I10406">
        <v>1</v>
      </c>
    </row>
    <row r="10407" spans="1:9" hidden="1" x14ac:dyDescent="0.3">
      <c r="A10407" t="s">
        <v>9</v>
      </c>
      <c r="B10407">
        <v>7.3</v>
      </c>
      <c r="C10407">
        <v>1</v>
      </c>
      <c r="D10407" t="s">
        <v>12</v>
      </c>
      <c r="E10407">
        <v>0</v>
      </c>
      <c r="G10407" t="s">
        <v>2610</v>
      </c>
      <c r="H10407">
        <v>2003</v>
      </c>
      <c r="I10407">
        <v>1</v>
      </c>
    </row>
    <row r="10408" spans="1:9" hidden="1" x14ac:dyDescent="0.3">
      <c r="A10408" t="s">
        <v>9</v>
      </c>
      <c r="B10408">
        <v>7.3</v>
      </c>
      <c r="C10408">
        <v>1</v>
      </c>
      <c r="D10408" t="s">
        <v>13</v>
      </c>
      <c r="E10408">
        <v>0</v>
      </c>
      <c r="G10408" t="s">
        <v>2610</v>
      </c>
      <c r="H10408">
        <v>2003</v>
      </c>
      <c r="I10408">
        <v>1</v>
      </c>
    </row>
    <row r="10409" spans="1:9" hidden="1" x14ac:dyDescent="0.3">
      <c r="A10409" t="s">
        <v>9</v>
      </c>
      <c r="B10409">
        <v>7.3</v>
      </c>
      <c r="C10409">
        <v>1</v>
      </c>
      <c r="D10409" t="s">
        <v>14</v>
      </c>
      <c r="E10409">
        <v>1</v>
      </c>
      <c r="G10409" t="s">
        <v>2610</v>
      </c>
      <c r="H10409">
        <v>2003</v>
      </c>
      <c r="I10409">
        <v>1</v>
      </c>
    </row>
    <row r="10410" spans="1:9" x14ac:dyDescent="0.3">
      <c r="A10410" t="s">
        <v>9</v>
      </c>
      <c r="B10410">
        <v>7.3</v>
      </c>
      <c r="C10410">
        <v>1</v>
      </c>
      <c r="D10410" t="s">
        <v>10</v>
      </c>
      <c r="E10410">
        <v>0</v>
      </c>
      <c r="G10410" t="s">
        <v>2611</v>
      </c>
      <c r="H10410">
        <v>2007</v>
      </c>
      <c r="I10410">
        <v>1</v>
      </c>
    </row>
    <row r="10411" spans="1:9" hidden="1" x14ac:dyDescent="0.3">
      <c r="A10411" t="s">
        <v>9</v>
      </c>
      <c r="B10411">
        <v>7.3</v>
      </c>
      <c r="C10411">
        <v>1</v>
      </c>
      <c r="D10411" t="s">
        <v>12</v>
      </c>
      <c r="E10411">
        <v>0</v>
      </c>
      <c r="G10411" t="s">
        <v>2611</v>
      </c>
      <c r="H10411">
        <v>2007</v>
      </c>
      <c r="I10411">
        <v>1</v>
      </c>
    </row>
    <row r="10412" spans="1:9" hidden="1" x14ac:dyDescent="0.3">
      <c r="A10412" t="s">
        <v>9</v>
      </c>
      <c r="B10412">
        <v>7.3</v>
      </c>
      <c r="C10412">
        <v>1</v>
      </c>
      <c r="D10412" t="s">
        <v>13</v>
      </c>
      <c r="E10412">
        <v>0</v>
      </c>
      <c r="G10412" t="s">
        <v>2611</v>
      </c>
      <c r="H10412">
        <v>2007</v>
      </c>
      <c r="I10412">
        <v>1</v>
      </c>
    </row>
    <row r="10413" spans="1:9" hidden="1" x14ac:dyDescent="0.3">
      <c r="A10413" t="s">
        <v>9</v>
      </c>
      <c r="B10413">
        <v>7.3</v>
      </c>
      <c r="C10413">
        <v>1</v>
      </c>
      <c r="D10413" t="s">
        <v>14</v>
      </c>
      <c r="E10413">
        <v>1</v>
      </c>
      <c r="G10413" t="s">
        <v>2611</v>
      </c>
      <c r="H10413">
        <v>2007</v>
      </c>
      <c r="I10413">
        <v>1</v>
      </c>
    </row>
    <row r="10414" spans="1:9" x14ac:dyDescent="0.3">
      <c r="A10414" t="s">
        <v>9</v>
      </c>
      <c r="B10414">
        <v>7.3</v>
      </c>
      <c r="C10414">
        <v>1</v>
      </c>
      <c r="D10414" t="s">
        <v>10</v>
      </c>
      <c r="E10414">
        <v>0</v>
      </c>
      <c r="F10414">
        <v>0.62</v>
      </c>
      <c r="G10414" t="s">
        <v>2612</v>
      </c>
      <c r="H10414">
        <v>2007</v>
      </c>
      <c r="I10414">
        <v>1</v>
      </c>
    </row>
    <row r="10415" spans="1:9" hidden="1" x14ac:dyDescent="0.3">
      <c r="A10415" t="s">
        <v>9</v>
      </c>
      <c r="B10415">
        <v>7.3</v>
      </c>
      <c r="C10415">
        <v>1</v>
      </c>
      <c r="D10415" t="s">
        <v>12</v>
      </c>
      <c r="E10415">
        <v>0</v>
      </c>
      <c r="F10415">
        <v>0.62</v>
      </c>
      <c r="G10415" t="s">
        <v>2612</v>
      </c>
      <c r="H10415">
        <v>2007</v>
      </c>
      <c r="I10415">
        <v>1</v>
      </c>
    </row>
    <row r="10416" spans="1:9" hidden="1" x14ac:dyDescent="0.3">
      <c r="A10416" t="s">
        <v>9</v>
      </c>
      <c r="B10416">
        <v>7.3</v>
      </c>
      <c r="C10416">
        <v>1</v>
      </c>
      <c r="D10416" t="s">
        <v>13</v>
      </c>
      <c r="E10416">
        <v>0</v>
      </c>
      <c r="F10416">
        <v>0.62</v>
      </c>
      <c r="G10416" t="s">
        <v>2612</v>
      </c>
      <c r="H10416">
        <v>2007</v>
      </c>
      <c r="I10416">
        <v>1</v>
      </c>
    </row>
    <row r="10417" spans="1:9" hidden="1" x14ac:dyDescent="0.3">
      <c r="A10417" t="s">
        <v>9</v>
      </c>
      <c r="B10417">
        <v>7.3</v>
      </c>
      <c r="C10417">
        <v>1</v>
      </c>
      <c r="D10417" t="s">
        <v>14</v>
      </c>
      <c r="E10417">
        <v>1</v>
      </c>
      <c r="F10417">
        <v>0.62</v>
      </c>
      <c r="G10417" t="s">
        <v>2612</v>
      </c>
      <c r="H10417">
        <v>2007</v>
      </c>
      <c r="I10417">
        <v>1</v>
      </c>
    </row>
    <row r="10418" spans="1:9" x14ac:dyDescent="0.3">
      <c r="A10418" t="s">
        <v>9</v>
      </c>
      <c r="B10418">
        <v>7.3</v>
      </c>
      <c r="C10418">
        <v>1</v>
      </c>
      <c r="D10418" t="s">
        <v>10</v>
      </c>
      <c r="E10418">
        <v>0</v>
      </c>
      <c r="G10418" t="s">
        <v>2613</v>
      </c>
      <c r="H10418">
        <v>2011</v>
      </c>
      <c r="I10418">
        <v>1</v>
      </c>
    </row>
    <row r="10419" spans="1:9" hidden="1" x14ac:dyDescent="0.3">
      <c r="A10419" t="s">
        <v>9</v>
      </c>
      <c r="B10419">
        <v>7.3</v>
      </c>
      <c r="C10419">
        <v>1</v>
      </c>
      <c r="D10419" t="s">
        <v>12</v>
      </c>
      <c r="E10419">
        <v>0</v>
      </c>
      <c r="G10419" t="s">
        <v>2613</v>
      </c>
      <c r="H10419">
        <v>2011</v>
      </c>
      <c r="I10419">
        <v>1</v>
      </c>
    </row>
    <row r="10420" spans="1:9" hidden="1" x14ac:dyDescent="0.3">
      <c r="A10420" t="s">
        <v>9</v>
      </c>
      <c r="B10420">
        <v>7.3</v>
      </c>
      <c r="C10420">
        <v>1</v>
      </c>
      <c r="D10420" t="s">
        <v>13</v>
      </c>
      <c r="E10420">
        <v>0</v>
      </c>
      <c r="G10420" t="s">
        <v>2613</v>
      </c>
      <c r="H10420">
        <v>2011</v>
      </c>
      <c r="I10420">
        <v>1</v>
      </c>
    </row>
    <row r="10421" spans="1:9" hidden="1" x14ac:dyDescent="0.3">
      <c r="A10421" t="s">
        <v>9</v>
      </c>
      <c r="B10421">
        <v>7.3</v>
      </c>
      <c r="C10421">
        <v>1</v>
      </c>
      <c r="D10421" t="s">
        <v>14</v>
      </c>
      <c r="E10421">
        <v>1</v>
      </c>
      <c r="G10421" t="s">
        <v>2613</v>
      </c>
      <c r="H10421">
        <v>2011</v>
      </c>
      <c r="I10421">
        <v>1</v>
      </c>
    </row>
    <row r="10422" spans="1:9" x14ac:dyDescent="0.3">
      <c r="A10422" t="s">
        <v>9</v>
      </c>
      <c r="B10422">
        <v>7.3</v>
      </c>
      <c r="C10422">
        <v>1</v>
      </c>
      <c r="D10422" t="s">
        <v>10</v>
      </c>
      <c r="E10422">
        <v>0</v>
      </c>
      <c r="F10422">
        <v>0.89</v>
      </c>
      <c r="G10422" t="s">
        <v>2614</v>
      </c>
      <c r="H10422">
        <v>2012</v>
      </c>
      <c r="I10422">
        <v>1</v>
      </c>
    </row>
    <row r="10423" spans="1:9" hidden="1" x14ac:dyDescent="0.3">
      <c r="A10423" t="s">
        <v>9</v>
      </c>
      <c r="B10423">
        <v>7.3</v>
      </c>
      <c r="C10423">
        <v>1</v>
      </c>
      <c r="D10423" t="s">
        <v>12</v>
      </c>
      <c r="E10423">
        <v>0</v>
      </c>
      <c r="F10423">
        <v>0.89</v>
      </c>
      <c r="G10423" t="s">
        <v>2614</v>
      </c>
      <c r="H10423">
        <v>2012</v>
      </c>
      <c r="I10423">
        <v>1</v>
      </c>
    </row>
    <row r="10424" spans="1:9" hidden="1" x14ac:dyDescent="0.3">
      <c r="A10424" t="s">
        <v>9</v>
      </c>
      <c r="B10424">
        <v>7.3</v>
      </c>
      <c r="C10424">
        <v>1</v>
      </c>
      <c r="D10424" t="s">
        <v>13</v>
      </c>
      <c r="E10424">
        <v>0</v>
      </c>
      <c r="F10424">
        <v>0.89</v>
      </c>
      <c r="G10424" t="s">
        <v>2614</v>
      </c>
      <c r="H10424">
        <v>2012</v>
      </c>
      <c r="I10424">
        <v>1</v>
      </c>
    </row>
    <row r="10425" spans="1:9" hidden="1" x14ac:dyDescent="0.3">
      <c r="A10425" t="s">
        <v>9</v>
      </c>
      <c r="B10425">
        <v>7.3</v>
      </c>
      <c r="C10425">
        <v>1</v>
      </c>
      <c r="D10425" t="s">
        <v>14</v>
      </c>
      <c r="E10425">
        <v>1</v>
      </c>
      <c r="F10425">
        <v>0.89</v>
      </c>
      <c r="G10425" t="s">
        <v>2614</v>
      </c>
      <c r="H10425">
        <v>2012</v>
      </c>
      <c r="I10425">
        <v>1</v>
      </c>
    </row>
    <row r="10426" spans="1:9" x14ac:dyDescent="0.3">
      <c r="A10426" t="s">
        <v>9</v>
      </c>
      <c r="B10426">
        <v>7.3</v>
      </c>
      <c r="C10426">
        <v>1</v>
      </c>
      <c r="D10426" t="s">
        <v>10</v>
      </c>
      <c r="E10426">
        <v>0</v>
      </c>
      <c r="G10426" t="s">
        <v>2615</v>
      </c>
      <c r="H10426">
        <v>2016</v>
      </c>
      <c r="I10426">
        <v>1</v>
      </c>
    </row>
    <row r="10427" spans="1:9" hidden="1" x14ac:dyDescent="0.3">
      <c r="A10427" t="s">
        <v>9</v>
      </c>
      <c r="B10427">
        <v>7.3</v>
      </c>
      <c r="C10427">
        <v>1</v>
      </c>
      <c r="D10427" t="s">
        <v>12</v>
      </c>
      <c r="E10427">
        <v>0</v>
      </c>
      <c r="G10427" t="s">
        <v>2615</v>
      </c>
      <c r="H10427">
        <v>2016</v>
      </c>
      <c r="I10427">
        <v>1</v>
      </c>
    </row>
    <row r="10428" spans="1:9" hidden="1" x14ac:dyDescent="0.3">
      <c r="A10428" t="s">
        <v>9</v>
      </c>
      <c r="B10428">
        <v>7.3</v>
      </c>
      <c r="C10428">
        <v>1</v>
      </c>
      <c r="D10428" t="s">
        <v>13</v>
      </c>
      <c r="E10428">
        <v>0</v>
      </c>
      <c r="G10428" t="s">
        <v>2615</v>
      </c>
      <c r="H10428">
        <v>2016</v>
      </c>
      <c r="I10428">
        <v>1</v>
      </c>
    </row>
    <row r="10429" spans="1:9" hidden="1" x14ac:dyDescent="0.3">
      <c r="A10429" t="s">
        <v>9</v>
      </c>
      <c r="B10429">
        <v>7.3</v>
      </c>
      <c r="C10429">
        <v>1</v>
      </c>
      <c r="D10429" t="s">
        <v>14</v>
      </c>
      <c r="E10429">
        <v>1</v>
      </c>
      <c r="G10429" t="s">
        <v>2615</v>
      </c>
      <c r="H10429">
        <v>2016</v>
      </c>
      <c r="I10429">
        <v>1</v>
      </c>
    </row>
    <row r="10430" spans="1:9" x14ac:dyDescent="0.3">
      <c r="A10430" t="s">
        <v>9</v>
      </c>
      <c r="B10430">
        <v>7.3</v>
      </c>
      <c r="C10430">
        <v>1</v>
      </c>
      <c r="D10430" t="s">
        <v>10</v>
      </c>
      <c r="E10430">
        <v>0</v>
      </c>
      <c r="G10430" t="s">
        <v>2616</v>
      </c>
      <c r="H10430">
        <v>2017</v>
      </c>
      <c r="I10430">
        <v>1</v>
      </c>
    </row>
    <row r="10431" spans="1:9" hidden="1" x14ac:dyDescent="0.3">
      <c r="A10431" t="s">
        <v>9</v>
      </c>
      <c r="B10431">
        <v>7.3</v>
      </c>
      <c r="C10431">
        <v>1</v>
      </c>
      <c r="D10431" t="s">
        <v>12</v>
      </c>
      <c r="E10431">
        <v>0</v>
      </c>
      <c r="G10431" t="s">
        <v>2616</v>
      </c>
      <c r="H10431">
        <v>2017</v>
      </c>
      <c r="I10431">
        <v>1</v>
      </c>
    </row>
    <row r="10432" spans="1:9" hidden="1" x14ac:dyDescent="0.3">
      <c r="A10432" t="s">
        <v>9</v>
      </c>
      <c r="B10432">
        <v>7.3</v>
      </c>
      <c r="C10432">
        <v>1</v>
      </c>
      <c r="D10432" t="s">
        <v>13</v>
      </c>
      <c r="E10432">
        <v>0</v>
      </c>
      <c r="G10432" t="s">
        <v>2616</v>
      </c>
      <c r="H10432">
        <v>2017</v>
      </c>
      <c r="I10432">
        <v>1</v>
      </c>
    </row>
    <row r="10433" spans="1:9" hidden="1" x14ac:dyDescent="0.3">
      <c r="A10433" t="s">
        <v>9</v>
      </c>
      <c r="B10433">
        <v>7.3</v>
      </c>
      <c r="C10433">
        <v>1</v>
      </c>
      <c r="D10433" t="s">
        <v>14</v>
      </c>
      <c r="E10433">
        <v>1</v>
      </c>
      <c r="G10433" t="s">
        <v>2616</v>
      </c>
      <c r="H10433">
        <v>2017</v>
      </c>
      <c r="I10433">
        <v>1</v>
      </c>
    </row>
    <row r="10434" spans="1:9" x14ac:dyDescent="0.3">
      <c r="A10434" t="s">
        <v>9</v>
      </c>
      <c r="B10434">
        <v>7.3</v>
      </c>
      <c r="C10434">
        <v>1</v>
      </c>
      <c r="D10434" t="s">
        <v>10</v>
      </c>
      <c r="E10434">
        <v>0</v>
      </c>
      <c r="F10434">
        <v>0.5</v>
      </c>
      <c r="G10434" t="s">
        <v>2617</v>
      </c>
      <c r="H10434">
        <v>2017</v>
      </c>
      <c r="I10434">
        <v>1</v>
      </c>
    </row>
    <row r="10435" spans="1:9" hidden="1" x14ac:dyDescent="0.3">
      <c r="A10435" t="s">
        <v>9</v>
      </c>
      <c r="B10435">
        <v>7.3</v>
      </c>
      <c r="C10435">
        <v>1</v>
      </c>
      <c r="D10435" t="s">
        <v>12</v>
      </c>
      <c r="E10435">
        <v>0</v>
      </c>
      <c r="F10435">
        <v>0.5</v>
      </c>
      <c r="G10435" t="s">
        <v>2617</v>
      </c>
      <c r="H10435">
        <v>2017</v>
      </c>
      <c r="I10435">
        <v>1</v>
      </c>
    </row>
    <row r="10436" spans="1:9" hidden="1" x14ac:dyDescent="0.3">
      <c r="A10436" t="s">
        <v>9</v>
      </c>
      <c r="B10436">
        <v>7.3</v>
      </c>
      <c r="C10436">
        <v>1</v>
      </c>
      <c r="D10436" t="s">
        <v>13</v>
      </c>
      <c r="E10436">
        <v>0</v>
      </c>
      <c r="F10436">
        <v>0.5</v>
      </c>
      <c r="G10436" t="s">
        <v>2617</v>
      </c>
      <c r="H10436">
        <v>2017</v>
      </c>
      <c r="I10436">
        <v>1</v>
      </c>
    </row>
    <row r="10437" spans="1:9" hidden="1" x14ac:dyDescent="0.3">
      <c r="A10437" t="s">
        <v>9</v>
      </c>
      <c r="B10437">
        <v>7.3</v>
      </c>
      <c r="C10437">
        <v>1</v>
      </c>
      <c r="D10437" t="s">
        <v>14</v>
      </c>
      <c r="E10437">
        <v>1</v>
      </c>
      <c r="F10437">
        <v>0.5</v>
      </c>
      <c r="G10437" t="s">
        <v>2617</v>
      </c>
      <c r="H10437">
        <v>2017</v>
      </c>
      <c r="I10437">
        <v>1</v>
      </c>
    </row>
    <row r="10438" spans="1:9" x14ac:dyDescent="0.3">
      <c r="A10438" t="s">
        <v>9</v>
      </c>
      <c r="B10438">
        <v>7.3</v>
      </c>
      <c r="C10438">
        <v>1</v>
      </c>
      <c r="D10438" t="s">
        <v>10</v>
      </c>
      <c r="E10438">
        <v>0</v>
      </c>
      <c r="F10438">
        <v>0.56999999999999995</v>
      </c>
      <c r="G10438" t="s">
        <v>2618</v>
      </c>
      <c r="H10438">
        <v>2017</v>
      </c>
      <c r="I10438">
        <v>1</v>
      </c>
    </row>
    <row r="10439" spans="1:9" hidden="1" x14ac:dyDescent="0.3">
      <c r="A10439" t="s">
        <v>9</v>
      </c>
      <c r="B10439">
        <v>7.3</v>
      </c>
      <c r="C10439">
        <v>1</v>
      </c>
      <c r="D10439" t="s">
        <v>12</v>
      </c>
      <c r="E10439">
        <v>0</v>
      </c>
      <c r="F10439">
        <v>0.56999999999999995</v>
      </c>
      <c r="G10439" t="s">
        <v>2618</v>
      </c>
      <c r="H10439">
        <v>2017</v>
      </c>
      <c r="I10439">
        <v>1</v>
      </c>
    </row>
    <row r="10440" spans="1:9" hidden="1" x14ac:dyDescent="0.3">
      <c r="A10440" t="s">
        <v>9</v>
      </c>
      <c r="B10440">
        <v>7.3</v>
      </c>
      <c r="C10440">
        <v>1</v>
      </c>
      <c r="D10440" t="s">
        <v>13</v>
      </c>
      <c r="E10440">
        <v>0</v>
      </c>
      <c r="F10440">
        <v>0.56999999999999995</v>
      </c>
      <c r="G10440" t="s">
        <v>2618</v>
      </c>
      <c r="H10440">
        <v>2017</v>
      </c>
      <c r="I10440">
        <v>1</v>
      </c>
    </row>
    <row r="10441" spans="1:9" hidden="1" x14ac:dyDescent="0.3">
      <c r="A10441" t="s">
        <v>9</v>
      </c>
      <c r="B10441">
        <v>7.3</v>
      </c>
      <c r="C10441">
        <v>1</v>
      </c>
      <c r="D10441" t="s">
        <v>14</v>
      </c>
      <c r="E10441">
        <v>1</v>
      </c>
      <c r="F10441">
        <v>0.56999999999999995</v>
      </c>
      <c r="G10441" t="s">
        <v>2618</v>
      </c>
      <c r="H10441">
        <v>2017</v>
      </c>
      <c r="I10441">
        <v>1</v>
      </c>
    </row>
    <row r="10442" spans="1:9" x14ac:dyDescent="0.3">
      <c r="A10442" t="s">
        <v>9</v>
      </c>
      <c r="B10442">
        <v>7.3</v>
      </c>
      <c r="C10442">
        <v>1</v>
      </c>
      <c r="D10442" t="s">
        <v>10</v>
      </c>
      <c r="E10442">
        <v>0</v>
      </c>
      <c r="F10442">
        <v>0.72</v>
      </c>
      <c r="G10442" t="s">
        <v>2619</v>
      </c>
      <c r="H10442">
        <v>2017</v>
      </c>
      <c r="I10442">
        <v>1</v>
      </c>
    </row>
    <row r="10443" spans="1:9" hidden="1" x14ac:dyDescent="0.3">
      <c r="A10443" t="s">
        <v>9</v>
      </c>
      <c r="B10443">
        <v>7.3</v>
      </c>
      <c r="C10443">
        <v>1</v>
      </c>
      <c r="D10443" t="s">
        <v>12</v>
      </c>
      <c r="E10443">
        <v>0</v>
      </c>
      <c r="F10443">
        <v>0.72</v>
      </c>
      <c r="G10443" t="s">
        <v>2619</v>
      </c>
      <c r="H10443">
        <v>2017</v>
      </c>
      <c r="I10443">
        <v>1</v>
      </c>
    </row>
    <row r="10444" spans="1:9" hidden="1" x14ac:dyDescent="0.3">
      <c r="A10444" t="s">
        <v>9</v>
      </c>
      <c r="B10444">
        <v>7.3</v>
      </c>
      <c r="C10444">
        <v>1</v>
      </c>
      <c r="D10444" t="s">
        <v>13</v>
      </c>
      <c r="E10444">
        <v>0</v>
      </c>
      <c r="F10444">
        <v>0.72</v>
      </c>
      <c r="G10444" t="s">
        <v>2619</v>
      </c>
      <c r="H10444">
        <v>2017</v>
      </c>
      <c r="I10444">
        <v>1</v>
      </c>
    </row>
    <row r="10445" spans="1:9" hidden="1" x14ac:dyDescent="0.3">
      <c r="A10445" t="s">
        <v>9</v>
      </c>
      <c r="B10445">
        <v>7.3</v>
      </c>
      <c r="C10445">
        <v>1</v>
      </c>
      <c r="D10445" t="s">
        <v>14</v>
      </c>
      <c r="E10445">
        <v>1</v>
      </c>
      <c r="F10445">
        <v>0.72</v>
      </c>
      <c r="G10445" t="s">
        <v>2619</v>
      </c>
      <c r="H10445">
        <v>2017</v>
      </c>
      <c r="I10445">
        <v>1</v>
      </c>
    </row>
    <row r="10446" spans="1:9" x14ac:dyDescent="0.3">
      <c r="A10446" t="s">
        <v>9</v>
      </c>
      <c r="B10446">
        <v>7.3</v>
      </c>
      <c r="C10446">
        <v>1</v>
      </c>
      <c r="D10446" t="s">
        <v>10</v>
      </c>
      <c r="E10446">
        <v>0</v>
      </c>
      <c r="F10446">
        <v>0.8</v>
      </c>
      <c r="G10446" t="s">
        <v>2620</v>
      </c>
      <c r="H10446">
        <v>2017</v>
      </c>
      <c r="I10446">
        <v>1</v>
      </c>
    </row>
    <row r="10447" spans="1:9" hidden="1" x14ac:dyDescent="0.3">
      <c r="A10447" t="s">
        <v>9</v>
      </c>
      <c r="B10447">
        <v>7.3</v>
      </c>
      <c r="C10447">
        <v>1</v>
      </c>
      <c r="D10447" t="s">
        <v>12</v>
      </c>
      <c r="E10447">
        <v>0</v>
      </c>
      <c r="F10447">
        <v>0.8</v>
      </c>
      <c r="G10447" t="s">
        <v>2620</v>
      </c>
      <c r="H10447">
        <v>2017</v>
      </c>
      <c r="I10447">
        <v>1</v>
      </c>
    </row>
    <row r="10448" spans="1:9" hidden="1" x14ac:dyDescent="0.3">
      <c r="A10448" t="s">
        <v>9</v>
      </c>
      <c r="B10448">
        <v>7.3</v>
      </c>
      <c r="C10448">
        <v>1</v>
      </c>
      <c r="D10448" t="s">
        <v>13</v>
      </c>
      <c r="E10448">
        <v>0</v>
      </c>
      <c r="F10448">
        <v>0.8</v>
      </c>
      <c r="G10448" t="s">
        <v>2620</v>
      </c>
      <c r="H10448">
        <v>2017</v>
      </c>
      <c r="I10448">
        <v>1</v>
      </c>
    </row>
    <row r="10449" spans="1:9" hidden="1" x14ac:dyDescent="0.3">
      <c r="A10449" t="s">
        <v>9</v>
      </c>
      <c r="B10449">
        <v>7.3</v>
      </c>
      <c r="C10449">
        <v>1</v>
      </c>
      <c r="D10449" t="s">
        <v>14</v>
      </c>
      <c r="E10449">
        <v>1</v>
      </c>
      <c r="F10449">
        <v>0.8</v>
      </c>
      <c r="G10449" t="s">
        <v>2620</v>
      </c>
      <c r="H10449">
        <v>2017</v>
      </c>
      <c r="I10449">
        <v>1</v>
      </c>
    </row>
    <row r="10450" spans="1:9" x14ac:dyDescent="0.3">
      <c r="A10450" t="s">
        <v>9</v>
      </c>
      <c r="B10450">
        <v>7.3</v>
      </c>
      <c r="C10450">
        <v>1</v>
      </c>
      <c r="D10450" t="s">
        <v>10</v>
      </c>
      <c r="E10450">
        <v>0</v>
      </c>
      <c r="F10450">
        <v>0.83</v>
      </c>
      <c r="G10450" t="s">
        <v>2621</v>
      </c>
      <c r="H10450">
        <v>2017</v>
      </c>
      <c r="I10450">
        <v>1</v>
      </c>
    </row>
    <row r="10451" spans="1:9" hidden="1" x14ac:dyDescent="0.3">
      <c r="A10451" t="s">
        <v>9</v>
      </c>
      <c r="B10451">
        <v>7.3</v>
      </c>
      <c r="C10451">
        <v>1</v>
      </c>
      <c r="D10451" t="s">
        <v>12</v>
      </c>
      <c r="E10451">
        <v>0</v>
      </c>
      <c r="F10451">
        <v>0.83</v>
      </c>
      <c r="G10451" t="s">
        <v>2621</v>
      </c>
      <c r="H10451">
        <v>2017</v>
      </c>
      <c r="I10451">
        <v>1</v>
      </c>
    </row>
    <row r="10452" spans="1:9" hidden="1" x14ac:dyDescent="0.3">
      <c r="A10452" t="s">
        <v>9</v>
      </c>
      <c r="B10452">
        <v>7.3</v>
      </c>
      <c r="C10452">
        <v>1</v>
      </c>
      <c r="D10452" t="s">
        <v>13</v>
      </c>
      <c r="E10452">
        <v>0</v>
      </c>
      <c r="F10452">
        <v>0.83</v>
      </c>
      <c r="G10452" t="s">
        <v>2621</v>
      </c>
      <c r="H10452">
        <v>2017</v>
      </c>
      <c r="I10452">
        <v>1</v>
      </c>
    </row>
    <row r="10453" spans="1:9" hidden="1" x14ac:dyDescent="0.3">
      <c r="A10453" t="s">
        <v>9</v>
      </c>
      <c r="B10453">
        <v>7.3</v>
      </c>
      <c r="C10453">
        <v>1</v>
      </c>
      <c r="D10453" t="s">
        <v>14</v>
      </c>
      <c r="E10453">
        <v>1</v>
      </c>
      <c r="F10453">
        <v>0.83</v>
      </c>
      <c r="G10453" t="s">
        <v>2621</v>
      </c>
      <c r="H10453">
        <v>2017</v>
      </c>
      <c r="I10453">
        <v>1</v>
      </c>
    </row>
    <row r="10454" spans="1:9" x14ac:dyDescent="0.3">
      <c r="A10454" t="s">
        <v>9</v>
      </c>
      <c r="B10454">
        <v>7.4</v>
      </c>
      <c r="C10454">
        <v>1</v>
      </c>
      <c r="D10454" t="s">
        <v>10</v>
      </c>
      <c r="E10454">
        <v>0</v>
      </c>
      <c r="G10454" t="s">
        <v>2622</v>
      </c>
      <c r="H10454">
        <v>2005</v>
      </c>
      <c r="I10454">
        <v>1</v>
      </c>
    </row>
    <row r="10455" spans="1:9" hidden="1" x14ac:dyDescent="0.3">
      <c r="A10455" t="s">
        <v>9</v>
      </c>
      <c r="B10455">
        <v>7.4</v>
      </c>
      <c r="C10455">
        <v>1</v>
      </c>
      <c r="D10455" t="s">
        <v>12</v>
      </c>
      <c r="E10455">
        <v>0</v>
      </c>
      <c r="G10455" t="s">
        <v>2622</v>
      </c>
      <c r="H10455">
        <v>2005</v>
      </c>
      <c r="I10455">
        <v>1</v>
      </c>
    </row>
    <row r="10456" spans="1:9" hidden="1" x14ac:dyDescent="0.3">
      <c r="A10456" t="s">
        <v>9</v>
      </c>
      <c r="B10456">
        <v>7.4</v>
      </c>
      <c r="C10456">
        <v>1</v>
      </c>
      <c r="D10456" t="s">
        <v>13</v>
      </c>
      <c r="E10456">
        <v>0</v>
      </c>
      <c r="G10456" t="s">
        <v>2622</v>
      </c>
      <c r="H10456">
        <v>2005</v>
      </c>
      <c r="I10456">
        <v>1</v>
      </c>
    </row>
    <row r="10457" spans="1:9" hidden="1" x14ac:dyDescent="0.3">
      <c r="A10457" t="s">
        <v>9</v>
      </c>
      <c r="B10457">
        <v>7.4</v>
      </c>
      <c r="C10457">
        <v>1</v>
      </c>
      <c r="D10457" t="s">
        <v>14</v>
      </c>
      <c r="E10457">
        <v>1</v>
      </c>
      <c r="G10457" t="s">
        <v>2622</v>
      </c>
      <c r="H10457">
        <v>2005</v>
      </c>
      <c r="I10457">
        <v>1</v>
      </c>
    </row>
    <row r="10458" spans="1:9" x14ac:dyDescent="0.3">
      <c r="A10458" t="s">
        <v>9</v>
      </c>
      <c r="B10458">
        <v>7.4</v>
      </c>
      <c r="C10458">
        <v>1</v>
      </c>
      <c r="D10458" t="s">
        <v>10</v>
      </c>
      <c r="E10458">
        <v>0</v>
      </c>
      <c r="G10458" t="s">
        <v>2623</v>
      </c>
      <c r="H10458">
        <v>2007</v>
      </c>
      <c r="I10458">
        <v>1</v>
      </c>
    </row>
    <row r="10459" spans="1:9" hidden="1" x14ac:dyDescent="0.3">
      <c r="A10459" t="s">
        <v>9</v>
      </c>
      <c r="B10459">
        <v>7.4</v>
      </c>
      <c r="C10459">
        <v>1</v>
      </c>
      <c r="D10459" t="s">
        <v>12</v>
      </c>
      <c r="E10459">
        <v>0</v>
      </c>
      <c r="G10459" t="s">
        <v>2623</v>
      </c>
      <c r="H10459">
        <v>2007</v>
      </c>
      <c r="I10459">
        <v>1</v>
      </c>
    </row>
    <row r="10460" spans="1:9" hidden="1" x14ac:dyDescent="0.3">
      <c r="A10460" t="s">
        <v>9</v>
      </c>
      <c r="B10460">
        <v>7.4</v>
      </c>
      <c r="C10460">
        <v>1</v>
      </c>
      <c r="D10460" t="s">
        <v>13</v>
      </c>
      <c r="E10460">
        <v>0</v>
      </c>
      <c r="G10460" t="s">
        <v>2623</v>
      </c>
      <c r="H10460">
        <v>2007</v>
      </c>
      <c r="I10460">
        <v>1</v>
      </c>
    </row>
    <row r="10461" spans="1:9" hidden="1" x14ac:dyDescent="0.3">
      <c r="A10461" t="s">
        <v>9</v>
      </c>
      <c r="B10461">
        <v>7.4</v>
      </c>
      <c r="C10461">
        <v>1</v>
      </c>
      <c r="D10461" t="s">
        <v>14</v>
      </c>
      <c r="E10461">
        <v>1</v>
      </c>
      <c r="G10461" t="s">
        <v>2623</v>
      </c>
      <c r="H10461">
        <v>2007</v>
      </c>
      <c r="I10461">
        <v>1</v>
      </c>
    </row>
    <row r="10462" spans="1:9" x14ac:dyDescent="0.3">
      <c r="A10462" t="s">
        <v>9</v>
      </c>
      <c r="B10462">
        <v>7.4</v>
      </c>
      <c r="C10462">
        <v>1</v>
      </c>
      <c r="D10462" t="s">
        <v>10</v>
      </c>
      <c r="E10462">
        <v>0</v>
      </c>
      <c r="G10462" t="s">
        <v>2624</v>
      </c>
      <c r="H10462">
        <v>2007</v>
      </c>
      <c r="I10462">
        <v>1</v>
      </c>
    </row>
    <row r="10463" spans="1:9" hidden="1" x14ac:dyDescent="0.3">
      <c r="A10463" t="s">
        <v>9</v>
      </c>
      <c r="B10463">
        <v>7.4</v>
      </c>
      <c r="C10463">
        <v>1</v>
      </c>
      <c r="D10463" t="s">
        <v>12</v>
      </c>
      <c r="E10463">
        <v>0</v>
      </c>
      <c r="G10463" t="s">
        <v>2624</v>
      </c>
      <c r="H10463">
        <v>2007</v>
      </c>
      <c r="I10463">
        <v>1</v>
      </c>
    </row>
    <row r="10464" spans="1:9" hidden="1" x14ac:dyDescent="0.3">
      <c r="A10464" t="s">
        <v>9</v>
      </c>
      <c r="B10464">
        <v>7.4</v>
      </c>
      <c r="C10464">
        <v>1</v>
      </c>
      <c r="D10464" t="s">
        <v>13</v>
      </c>
      <c r="E10464">
        <v>0</v>
      </c>
      <c r="G10464" t="s">
        <v>2624</v>
      </c>
      <c r="H10464">
        <v>2007</v>
      </c>
      <c r="I10464">
        <v>1</v>
      </c>
    </row>
    <row r="10465" spans="1:9" hidden="1" x14ac:dyDescent="0.3">
      <c r="A10465" t="s">
        <v>9</v>
      </c>
      <c r="B10465">
        <v>7.4</v>
      </c>
      <c r="C10465">
        <v>1</v>
      </c>
      <c r="D10465" t="s">
        <v>14</v>
      </c>
      <c r="E10465">
        <v>1</v>
      </c>
      <c r="G10465" t="s">
        <v>2624</v>
      </c>
      <c r="H10465">
        <v>2007</v>
      </c>
      <c r="I10465">
        <v>1</v>
      </c>
    </row>
    <row r="10466" spans="1:9" x14ac:dyDescent="0.3">
      <c r="A10466" t="s">
        <v>9</v>
      </c>
      <c r="B10466">
        <v>7.4</v>
      </c>
      <c r="C10466">
        <v>1</v>
      </c>
      <c r="D10466" t="s">
        <v>10</v>
      </c>
      <c r="E10466">
        <v>0</v>
      </c>
      <c r="F10466">
        <v>0.77</v>
      </c>
      <c r="G10466" t="s">
        <v>2625</v>
      </c>
      <c r="H10466">
        <v>2012</v>
      </c>
      <c r="I10466">
        <v>1</v>
      </c>
    </row>
    <row r="10467" spans="1:9" hidden="1" x14ac:dyDescent="0.3">
      <c r="A10467" t="s">
        <v>9</v>
      </c>
      <c r="B10467">
        <v>7.4</v>
      </c>
      <c r="C10467">
        <v>1</v>
      </c>
      <c r="D10467" t="s">
        <v>12</v>
      </c>
      <c r="E10467">
        <v>0</v>
      </c>
      <c r="F10467">
        <v>0.77</v>
      </c>
      <c r="G10467" t="s">
        <v>2625</v>
      </c>
      <c r="H10467">
        <v>2012</v>
      </c>
      <c r="I10467">
        <v>1</v>
      </c>
    </row>
    <row r="10468" spans="1:9" hidden="1" x14ac:dyDescent="0.3">
      <c r="A10468" t="s">
        <v>9</v>
      </c>
      <c r="B10468">
        <v>7.4</v>
      </c>
      <c r="C10468">
        <v>1</v>
      </c>
      <c r="D10468" t="s">
        <v>13</v>
      </c>
      <c r="E10468">
        <v>0</v>
      </c>
      <c r="F10468">
        <v>0.77</v>
      </c>
      <c r="G10468" t="s">
        <v>2625</v>
      </c>
      <c r="H10468">
        <v>2012</v>
      </c>
      <c r="I10468">
        <v>1</v>
      </c>
    </row>
    <row r="10469" spans="1:9" hidden="1" x14ac:dyDescent="0.3">
      <c r="A10469" t="s">
        <v>9</v>
      </c>
      <c r="B10469">
        <v>7.4</v>
      </c>
      <c r="C10469">
        <v>1</v>
      </c>
      <c r="D10469" t="s">
        <v>14</v>
      </c>
      <c r="E10469">
        <v>1</v>
      </c>
      <c r="F10469">
        <v>0.77</v>
      </c>
      <c r="G10469" t="s">
        <v>2625</v>
      </c>
      <c r="H10469">
        <v>2012</v>
      </c>
      <c r="I10469">
        <v>1</v>
      </c>
    </row>
    <row r="10470" spans="1:9" x14ac:dyDescent="0.3">
      <c r="A10470" t="s">
        <v>9</v>
      </c>
      <c r="B10470">
        <v>7.4</v>
      </c>
      <c r="C10470">
        <v>1</v>
      </c>
      <c r="D10470" t="s">
        <v>10</v>
      </c>
      <c r="E10470">
        <v>0</v>
      </c>
      <c r="F10470">
        <v>0.52</v>
      </c>
      <c r="G10470" t="s">
        <v>2626</v>
      </c>
      <c r="H10470">
        <v>2013</v>
      </c>
      <c r="I10470">
        <v>1</v>
      </c>
    </row>
    <row r="10471" spans="1:9" hidden="1" x14ac:dyDescent="0.3">
      <c r="A10471" t="s">
        <v>9</v>
      </c>
      <c r="B10471">
        <v>7.4</v>
      </c>
      <c r="C10471">
        <v>1</v>
      </c>
      <c r="D10471" t="s">
        <v>12</v>
      </c>
      <c r="E10471">
        <v>0</v>
      </c>
      <c r="F10471">
        <v>0.52</v>
      </c>
      <c r="G10471" t="s">
        <v>2626</v>
      </c>
      <c r="H10471">
        <v>2013</v>
      </c>
      <c r="I10471">
        <v>1</v>
      </c>
    </row>
    <row r="10472" spans="1:9" hidden="1" x14ac:dyDescent="0.3">
      <c r="A10472" t="s">
        <v>9</v>
      </c>
      <c r="B10472">
        <v>7.4</v>
      </c>
      <c r="C10472">
        <v>1</v>
      </c>
      <c r="D10472" t="s">
        <v>13</v>
      </c>
      <c r="E10472">
        <v>0</v>
      </c>
      <c r="F10472">
        <v>0.52</v>
      </c>
      <c r="G10472" t="s">
        <v>2626</v>
      </c>
      <c r="H10472">
        <v>2013</v>
      </c>
      <c r="I10472">
        <v>1</v>
      </c>
    </row>
    <row r="10473" spans="1:9" hidden="1" x14ac:dyDescent="0.3">
      <c r="A10473" t="s">
        <v>9</v>
      </c>
      <c r="B10473">
        <v>7.4</v>
      </c>
      <c r="C10473">
        <v>1</v>
      </c>
      <c r="D10473" t="s">
        <v>14</v>
      </c>
      <c r="E10473">
        <v>1</v>
      </c>
      <c r="F10473">
        <v>0.52</v>
      </c>
      <c r="G10473" t="s">
        <v>2626</v>
      </c>
      <c r="H10473">
        <v>2013</v>
      </c>
      <c r="I10473">
        <v>1</v>
      </c>
    </row>
    <row r="10474" spans="1:9" x14ac:dyDescent="0.3">
      <c r="A10474" t="s">
        <v>9</v>
      </c>
      <c r="B10474">
        <v>7.4</v>
      </c>
      <c r="C10474">
        <v>1</v>
      </c>
      <c r="D10474" t="s">
        <v>10</v>
      </c>
      <c r="E10474">
        <v>0</v>
      </c>
      <c r="F10474">
        <v>0.81</v>
      </c>
      <c r="G10474" t="s">
        <v>2627</v>
      </c>
      <c r="H10474">
        <v>2013</v>
      </c>
      <c r="I10474">
        <v>1</v>
      </c>
    </row>
    <row r="10475" spans="1:9" hidden="1" x14ac:dyDescent="0.3">
      <c r="A10475" t="s">
        <v>9</v>
      </c>
      <c r="B10475">
        <v>7.4</v>
      </c>
      <c r="C10475">
        <v>1</v>
      </c>
      <c r="D10475" t="s">
        <v>12</v>
      </c>
      <c r="E10475">
        <v>0</v>
      </c>
      <c r="F10475">
        <v>0.81</v>
      </c>
      <c r="G10475" t="s">
        <v>2627</v>
      </c>
      <c r="H10475">
        <v>2013</v>
      </c>
      <c r="I10475">
        <v>1</v>
      </c>
    </row>
    <row r="10476" spans="1:9" hidden="1" x14ac:dyDescent="0.3">
      <c r="A10476" t="s">
        <v>9</v>
      </c>
      <c r="B10476">
        <v>7.4</v>
      </c>
      <c r="C10476">
        <v>1</v>
      </c>
      <c r="D10476" t="s">
        <v>13</v>
      </c>
      <c r="E10476">
        <v>0</v>
      </c>
      <c r="F10476">
        <v>0.81</v>
      </c>
      <c r="G10476" t="s">
        <v>2627</v>
      </c>
      <c r="H10476">
        <v>2013</v>
      </c>
      <c r="I10476">
        <v>1</v>
      </c>
    </row>
    <row r="10477" spans="1:9" hidden="1" x14ac:dyDescent="0.3">
      <c r="A10477" t="s">
        <v>9</v>
      </c>
      <c r="B10477">
        <v>7.4</v>
      </c>
      <c r="C10477">
        <v>1</v>
      </c>
      <c r="D10477" t="s">
        <v>14</v>
      </c>
      <c r="E10477">
        <v>1</v>
      </c>
      <c r="F10477">
        <v>0.81</v>
      </c>
      <c r="G10477" t="s">
        <v>2627</v>
      </c>
      <c r="H10477">
        <v>2013</v>
      </c>
      <c r="I10477">
        <v>1</v>
      </c>
    </row>
    <row r="10478" spans="1:9" x14ac:dyDescent="0.3">
      <c r="A10478" t="s">
        <v>9</v>
      </c>
      <c r="B10478">
        <v>7.4</v>
      </c>
      <c r="C10478">
        <v>1</v>
      </c>
      <c r="D10478" t="s">
        <v>10</v>
      </c>
      <c r="E10478">
        <v>0</v>
      </c>
      <c r="F10478">
        <v>0.84</v>
      </c>
      <c r="G10478" t="s">
        <v>2628</v>
      </c>
      <c r="H10478">
        <v>2015</v>
      </c>
      <c r="I10478">
        <v>1</v>
      </c>
    </row>
    <row r="10479" spans="1:9" hidden="1" x14ac:dyDescent="0.3">
      <c r="A10479" t="s">
        <v>9</v>
      </c>
      <c r="B10479">
        <v>7.4</v>
      </c>
      <c r="C10479">
        <v>1</v>
      </c>
      <c r="D10479" t="s">
        <v>12</v>
      </c>
      <c r="E10479">
        <v>0</v>
      </c>
      <c r="F10479">
        <v>0.84</v>
      </c>
      <c r="G10479" t="s">
        <v>2628</v>
      </c>
      <c r="H10479">
        <v>2015</v>
      </c>
      <c r="I10479">
        <v>1</v>
      </c>
    </row>
    <row r="10480" spans="1:9" hidden="1" x14ac:dyDescent="0.3">
      <c r="A10480" t="s">
        <v>9</v>
      </c>
      <c r="B10480">
        <v>7.4</v>
      </c>
      <c r="C10480">
        <v>1</v>
      </c>
      <c r="D10480" t="s">
        <v>13</v>
      </c>
      <c r="E10480">
        <v>0</v>
      </c>
      <c r="F10480">
        <v>0.84</v>
      </c>
      <c r="G10480" t="s">
        <v>2628</v>
      </c>
      <c r="H10480">
        <v>2015</v>
      </c>
      <c r="I10480">
        <v>1</v>
      </c>
    </row>
    <row r="10481" spans="1:9" hidden="1" x14ac:dyDescent="0.3">
      <c r="A10481" t="s">
        <v>9</v>
      </c>
      <c r="B10481">
        <v>7.4</v>
      </c>
      <c r="C10481">
        <v>1</v>
      </c>
      <c r="D10481" t="s">
        <v>14</v>
      </c>
      <c r="E10481">
        <v>1</v>
      </c>
      <c r="F10481">
        <v>0.84</v>
      </c>
      <c r="G10481" t="s">
        <v>2628</v>
      </c>
      <c r="H10481">
        <v>2015</v>
      </c>
      <c r="I10481">
        <v>1</v>
      </c>
    </row>
    <row r="10482" spans="1:9" x14ac:dyDescent="0.3">
      <c r="A10482" t="s">
        <v>9</v>
      </c>
      <c r="B10482">
        <v>7.4</v>
      </c>
      <c r="C10482">
        <v>1</v>
      </c>
      <c r="D10482" t="s">
        <v>10</v>
      </c>
      <c r="E10482">
        <v>0</v>
      </c>
      <c r="F10482">
        <v>0.95</v>
      </c>
      <c r="G10482" t="s">
        <v>2629</v>
      </c>
      <c r="H10482">
        <v>2016</v>
      </c>
      <c r="I10482">
        <v>1</v>
      </c>
    </row>
    <row r="10483" spans="1:9" hidden="1" x14ac:dyDescent="0.3">
      <c r="A10483" t="s">
        <v>9</v>
      </c>
      <c r="B10483">
        <v>7.4</v>
      </c>
      <c r="C10483">
        <v>1</v>
      </c>
      <c r="D10483" t="s">
        <v>12</v>
      </c>
      <c r="E10483">
        <v>0</v>
      </c>
      <c r="F10483">
        <v>0.95</v>
      </c>
      <c r="G10483" t="s">
        <v>2629</v>
      </c>
      <c r="H10483">
        <v>2016</v>
      </c>
      <c r="I10483">
        <v>1</v>
      </c>
    </row>
    <row r="10484" spans="1:9" hidden="1" x14ac:dyDescent="0.3">
      <c r="A10484" t="s">
        <v>9</v>
      </c>
      <c r="B10484">
        <v>7.4</v>
      </c>
      <c r="C10484">
        <v>1</v>
      </c>
      <c r="D10484" t="s">
        <v>13</v>
      </c>
      <c r="E10484">
        <v>0</v>
      </c>
      <c r="F10484">
        <v>0.95</v>
      </c>
      <c r="G10484" t="s">
        <v>2629</v>
      </c>
      <c r="H10484">
        <v>2016</v>
      </c>
      <c r="I10484">
        <v>1</v>
      </c>
    </row>
    <row r="10485" spans="1:9" hidden="1" x14ac:dyDescent="0.3">
      <c r="A10485" t="s">
        <v>9</v>
      </c>
      <c r="B10485">
        <v>7.4</v>
      </c>
      <c r="C10485">
        <v>1</v>
      </c>
      <c r="D10485" t="s">
        <v>14</v>
      </c>
      <c r="E10485">
        <v>1</v>
      </c>
      <c r="F10485">
        <v>0.95</v>
      </c>
      <c r="G10485" t="s">
        <v>2629</v>
      </c>
      <c r="H10485">
        <v>2016</v>
      </c>
      <c r="I10485">
        <v>1</v>
      </c>
    </row>
    <row r="10486" spans="1:9" x14ac:dyDescent="0.3">
      <c r="A10486" t="s">
        <v>9</v>
      </c>
      <c r="B10486">
        <v>7.4</v>
      </c>
      <c r="C10486">
        <v>1</v>
      </c>
      <c r="D10486" t="s">
        <v>10</v>
      </c>
      <c r="E10486">
        <v>0</v>
      </c>
      <c r="G10486" t="s">
        <v>2630</v>
      </c>
      <c r="H10486">
        <v>2018</v>
      </c>
      <c r="I10486">
        <v>1</v>
      </c>
    </row>
    <row r="10487" spans="1:9" hidden="1" x14ac:dyDescent="0.3">
      <c r="A10487" t="s">
        <v>9</v>
      </c>
      <c r="B10487">
        <v>7.4</v>
      </c>
      <c r="C10487">
        <v>1</v>
      </c>
      <c r="D10487" t="s">
        <v>12</v>
      </c>
      <c r="E10487">
        <v>0</v>
      </c>
      <c r="G10487" t="s">
        <v>2630</v>
      </c>
      <c r="H10487">
        <v>2018</v>
      </c>
      <c r="I10487">
        <v>1</v>
      </c>
    </row>
    <row r="10488" spans="1:9" hidden="1" x14ac:dyDescent="0.3">
      <c r="A10488" t="s">
        <v>9</v>
      </c>
      <c r="B10488">
        <v>7.4</v>
      </c>
      <c r="C10488">
        <v>1</v>
      </c>
      <c r="D10488" t="s">
        <v>13</v>
      </c>
      <c r="E10488">
        <v>0</v>
      </c>
      <c r="G10488" t="s">
        <v>2630</v>
      </c>
      <c r="H10488">
        <v>2018</v>
      </c>
      <c r="I10488">
        <v>1</v>
      </c>
    </row>
    <row r="10489" spans="1:9" hidden="1" x14ac:dyDescent="0.3">
      <c r="A10489" t="s">
        <v>9</v>
      </c>
      <c r="B10489">
        <v>7.4</v>
      </c>
      <c r="C10489">
        <v>1</v>
      </c>
      <c r="D10489" t="s">
        <v>14</v>
      </c>
      <c r="E10489">
        <v>1</v>
      </c>
      <c r="G10489" t="s">
        <v>2630</v>
      </c>
      <c r="H10489">
        <v>2018</v>
      </c>
      <c r="I10489">
        <v>1</v>
      </c>
    </row>
    <row r="10490" spans="1:9" x14ac:dyDescent="0.3">
      <c r="A10490" t="s">
        <v>9</v>
      </c>
      <c r="B10490">
        <v>7.4</v>
      </c>
      <c r="C10490">
        <v>1</v>
      </c>
      <c r="D10490" t="s">
        <v>10</v>
      </c>
      <c r="E10490">
        <v>0</v>
      </c>
      <c r="G10490" t="s">
        <v>2631</v>
      </c>
      <c r="H10490">
        <v>2018</v>
      </c>
      <c r="I10490">
        <v>1</v>
      </c>
    </row>
    <row r="10491" spans="1:9" hidden="1" x14ac:dyDescent="0.3">
      <c r="A10491" t="s">
        <v>9</v>
      </c>
      <c r="B10491">
        <v>7.4</v>
      </c>
      <c r="C10491">
        <v>1</v>
      </c>
      <c r="D10491" t="s">
        <v>12</v>
      </c>
      <c r="E10491">
        <v>0</v>
      </c>
      <c r="G10491" t="s">
        <v>2631</v>
      </c>
      <c r="H10491">
        <v>2018</v>
      </c>
      <c r="I10491">
        <v>1</v>
      </c>
    </row>
    <row r="10492" spans="1:9" hidden="1" x14ac:dyDescent="0.3">
      <c r="A10492" t="s">
        <v>9</v>
      </c>
      <c r="B10492">
        <v>7.4</v>
      </c>
      <c r="C10492">
        <v>1</v>
      </c>
      <c r="D10492" t="s">
        <v>13</v>
      </c>
      <c r="E10492">
        <v>0</v>
      </c>
      <c r="G10492" t="s">
        <v>2631</v>
      </c>
      <c r="H10492">
        <v>2018</v>
      </c>
      <c r="I10492">
        <v>1</v>
      </c>
    </row>
    <row r="10493" spans="1:9" hidden="1" x14ac:dyDescent="0.3">
      <c r="A10493" t="s">
        <v>9</v>
      </c>
      <c r="B10493">
        <v>7.4</v>
      </c>
      <c r="C10493">
        <v>1</v>
      </c>
      <c r="D10493" t="s">
        <v>14</v>
      </c>
      <c r="E10493">
        <v>1</v>
      </c>
      <c r="G10493" t="s">
        <v>2631</v>
      </c>
      <c r="H10493">
        <v>2018</v>
      </c>
      <c r="I10493">
        <v>1</v>
      </c>
    </row>
    <row r="10494" spans="1:9" x14ac:dyDescent="0.3">
      <c r="A10494" t="s">
        <v>9</v>
      </c>
      <c r="B10494">
        <v>7.4</v>
      </c>
      <c r="C10494">
        <v>1</v>
      </c>
      <c r="D10494" t="s">
        <v>10</v>
      </c>
      <c r="E10494">
        <v>0</v>
      </c>
      <c r="F10494">
        <v>0.69</v>
      </c>
      <c r="G10494" t="s">
        <v>2632</v>
      </c>
      <c r="H10494">
        <v>2019</v>
      </c>
      <c r="I10494">
        <v>1</v>
      </c>
    </row>
    <row r="10495" spans="1:9" hidden="1" x14ac:dyDescent="0.3">
      <c r="A10495" t="s">
        <v>9</v>
      </c>
      <c r="B10495">
        <v>7.4</v>
      </c>
      <c r="C10495">
        <v>1</v>
      </c>
      <c r="D10495" t="s">
        <v>12</v>
      </c>
      <c r="E10495">
        <v>0</v>
      </c>
      <c r="F10495">
        <v>0.69</v>
      </c>
      <c r="G10495" t="s">
        <v>2632</v>
      </c>
      <c r="H10495">
        <v>2019</v>
      </c>
      <c r="I10495">
        <v>1</v>
      </c>
    </row>
    <row r="10496" spans="1:9" hidden="1" x14ac:dyDescent="0.3">
      <c r="A10496" t="s">
        <v>9</v>
      </c>
      <c r="B10496">
        <v>7.4</v>
      </c>
      <c r="C10496">
        <v>1</v>
      </c>
      <c r="D10496" t="s">
        <v>13</v>
      </c>
      <c r="E10496">
        <v>0</v>
      </c>
      <c r="F10496">
        <v>0.69</v>
      </c>
      <c r="G10496" t="s">
        <v>2632</v>
      </c>
      <c r="H10496">
        <v>2019</v>
      </c>
      <c r="I10496">
        <v>1</v>
      </c>
    </row>
    <row r="10497" spans="1:9" hidden="1" x14ac:dyDescent="0.3">
      <c r="A10497" t="s">
        <v>9</v>
      </c>
      <c r="B10497">
        <v>7.4</v>
      </c>
      <c r="C10497">
        <v>1</v>
      </c>
      <c r="D10497" t="s">
        <v>14</v>
      </c>
      <c r="E10497">
        <v>1</v>
      </c>
      <c r="F10497">
        <v>0.69</v>
      </c>
      <c r="G10497" t="s">
        <v>2632</v>
      </c>
      <c r="H10497">
        <v>2019</v>
      </c>
      <c r="I10497">
        <v>1</v>
      </c>
    </row>
    <row r="10498" spans="1:9" x14ac:dyDescent="0.3">
      <c r="A10498" t="s">
        <v>9</v>
      </c>
      <c r="B10498">
        <v>7.5</v>
      </c>
      <c r="C10498">
        <v>1</v>
      </c>
      <c r="D10498" t="s">
        <v>10</v>
      </c>
      <c r="E10498">
        <v>0</v>
      </c>
      <c r="G10498" t="s">
        <v>2633</v>
      </c>
      <c r="H10498">
        <v>1995</v>
      </c>
      <c r="I10498">
        <v>1</v>
      </c>
    </row>
    <row r="10499" spans="1:9" hidden="1" x14ac:dyDescent="0.3">
      <c r="A10499" t="s">
        <v>9</v>
      </c>
      <c r="B10499">
        <v>7.5</v>
      </c>
      <c r="C10499">
        <v>1</v>
      </c>
      <c r="D10499" t="s">
        <v>12</v>
      </c>
      <c r="E10499">
        <v>0</v>
      </c>
      <c r="G10499" t="s">
        <v>2633</v>
      </c>
      <c r="H10499">
        <v>1995</v>
      </c>
      <c r="I10499">
        <v>1</v>
      </c>
    </row>
    <row r="10500" spans="1:9" hidden="1" x14ac:dyDescent="0.3">
      <c r="A10500" t="s">
        <v>9</v>
      </c>
      <c r="B10500">
        <v>7.5</v>
      </c>
      <c r="C10500">
        <v>1</v>
      </c>
      <c r="D10500" t="s">
        <v>13</v>
      </c>
      <c r="E10500">
        <v>0</v>
      </c>
      <c r="G10500" t="s">
        <v>2633</v>
      </c>
      <c r="H10500">
        <v>1995</v>
      </c>
      <c r="I10500">
        <v>1</v>
      </c>
    </row>
    <row r="10501" spans="1:9" hidden="1" x14ac:dyDescent="0.3">
      <c r="A10501" t="s">
        <v>9</v>
      </c>
      <c r="B10501">
        <v>7.5</v>
      </c>
      <c r="C10501">
        <v>1</v>
      </c>
      <c r="D10501" t="s">
        <v>14</v>
      </c>
      <c r="E10501">
        <v>1</v>
      </c>
      <c r="G10501" t="s">
        <v>2633</v>
      </c>
      <c r="H10501">
        <v>1995</v>
      </c>
      <c r="I10501">
        <v>1</v>
      </c>
    </row>
    <row r="10502" spans="1:9" x14ac:dyDescent="0.3">
      <c r="A10502" t="s">
        <v>9</v>
      </c>
      <c r="B10502">
        <v>7.5</v>
      </c>
      <c r="C10502">
        <v>1</v>
      </c>
      <c r="D10502" t="s">
        <v>10</v>
      </c>
      <c r="E10502">
        <v>0</v>
      </c>
      <c r="G10502" t="s">
        <v>2634</v>
      </c>
      <c r="H10502">
        <v>2005</v>
      </c>
      <c r="I10502">
        <v>1</v>
      </c>
    </row>
    <row r="10503" spans="1:9" hidden="1" x14ac:dyDescent="0.3">
      <c r="A10503" t="s">
        <v>9</v>
      </c>
      <c r="B10503">
        <v>7.5</v>
      </c>
      <c r="C10503">
        <v>1</v>
      </c>
      <c r="D10503" t="s">
        <v>12</v>
      </c>
      <c r="E10503">
        <v>0</v>
      </c>
      <c r="G10503" t="s">
        <v>2634</v>
      </c>
      <c r="H10503">
        <v>2005</v>
      </c>
      <c r="I10503">
        <v>1</v>
      </c>
    </row>
    <row r="10504" spans="1:9" hidden="1" x14ac:dyDescent="0.3">
      <c r="A10504" t="s">
        <v>9</v>
      </c>
      <c r="B10504">
        <v>7.5</v>
      </c>
      <c r="C10504">
        <v>1</v>
      </c>
      <c r="D10504" t="s">
        <v>13</v>
      </c>
      <c r="E10504">
        <v>0</v>
      </c>
      <c r="G10504" t="s">
        <v>2634</v>
      </c>
      <c r="H10504">
        <v>2005</v>
      </c>
      <c r="I10504">
        <v>1</v>
      </c>
    </row>
    <row r="10505" spans="1:9" hidden="1" x14ac:dyDescent="0.3">
      <c r="A10505" t="s">
        <v>9</v>
      </c>
      <c r="B10505">
        <v>7.5</v>
      </c>
      <c r="C10505">
        <v>1</v>
      </c>
      <c r="D10505" t="s">
        <v>14</v>
      </c>
      <c r="E10505">
        <v>1</v>
      </c>
      <c r="G10505" t="s">
        <v>2634</v>
      </c>
      <c r="H10505">
        <v>2005</v>
      </c>
      <c r="I10505">
        <v>1</v>
      </c>
    </row>
    <row r="10506" spans="1:9" x14ac:dyDescent="0.3">
      <c r="A10506" t="s">
        <v>9</v>
      </c>
      <c r="B10506">
        <v>7.5</v>
      </c>
      <c r="C10506">
        <v>1</v>
      </c>
      <c r="D10506" t="s">
        <v>10</v>
      </c>
      <c r="E10506">
        <v>0</v>
      </c>
      <c r="F10506">
        <v>0.8</v>
      </c>
      <c r="G10506" t="s">
        <v>2635</v>
      </c>
      <c r="H10506">
        <v>2006</v>
      </c>
      <c r="I10506">
        <v>1</v>
      </c>
    </row>
    <row r="10507" spans="1:9" hidden="1" x14ac:dyDescent="0.3">
      <c r="A10507" t="s">
        <v>9</v>
      </c>
      <c r="B10507">
        <v>7.5</v>
      </c>
      <c r="C10507">
        <v>1</v>
      </c>
      <c r="D10507" t="s">
        <v>12</v>
      </c>
      <c r="E10507">
        <v>0</v>
      </c>
      <c r="F10507">
        <v>0.8</v>
      </c>
      <c r="G10507" t="s">
        <v>2635</v>
      </c>
      <c r="H10507">
        <v>2006</v>
      </c>
      <c r="I10507">
        <v>1</v>
      </c>
    </row>
    <row r="10508" spans="1:9" hidden="1" x14ac:dyDescent="0.3">
      <c r="A10508" t="s">
        <v>9</v>
      </c>
      <c r="B10508">
        <v>7.5</v>
      </c>
      <c r="C10508">
        <v>1</v>
      </c>
      <c r="D10508" t="s">
        <v>13</v>
      </c>
      <c r="E10508">
        <v>0</v>
      </c>
      <c r="F10508">
        <v>0.8</v>
      </c>
      <c r="G10508" t="s">
        <v>2635</v>
      </c>
      <c r="H10508">
        <v>2006</v>
      </c>
      <c r="I10508">
        <v>1</v>
      </c>
    </row>
    <row r="10509" spans="1:9" hidden="1" x14ac:dyDescent="0.3">
      <c r="A10509" t="s">
        <v>9</v>
      </c>
      <c r="B10509">
        <v>7.5</v>
      </c>
      <c r="C10509">
        <v>1</v>
      </c>
      <c r="D10509" t="s">
        <v>14</v>
      </c>
      <c r="E10509">
        <v>1</v>
      </c>
      <c r="F10509">
        <v>0.8</v>
      </c>
      <c r="G10509" t="s">
        <v>2635</v>
      </c>
      <c r="H10509">
        <v>2006</v>
      </c>
      <c r="I10509">
        <v>1</v>
      </c>
    </row>
    <row r="10510" spans="1:9" x14ac:dyDescent="0.3">
      <c r="A10510" t="s">
        <v>9</v>
      </c>
      <c r="B10510">
        <v>7.5</v>
      </c>
      <c r="C10510">
        <v>1</v>
      </c>
      <c r="D10510" t="s">
        <v>10</v>
      </c>
      <c r="E10510">
        <v>0</v>
      </c>
      <c r="G10510" t="s">
        <v>2636</v>
      </c>
      <c r="H10510">
        <v>2011</v>
      </c>
      <c r="I10510">
        <v>1</v>
      </c>
    </row>
    <row r="10511" spans="1:9" hidden="1" x14ac:dyDescent="0.3">
      <c r="A10511" t="s">
        <v>9</v>
      </c>
      <c r="B10511">
        <v>7.5</v>
      </c>
      <c r="C10511">
        <v>1</v>
      </c>
      <c r="D10511" t="s">
        <v>12</v>
      </c>
      <c r="E10511">
        <v>0</v>
      </c>
      <c r="G10511" t="s">
        <v>2636</v>
      </c>
      <c r="H10511">
        <v>2011</v>
      </c>
      <c r="I10511">
        <v>1</v>
      </c>
    </row>
    <row r="10512" spans="1:9" hidden="1" x14ac:dyDescent="0.3">
      <c r="A10512" t="s">
        <v>9</v>
      </c>
      <c r="B10512">
        <v>7.5</v>
      </c>
      <c r="C10512">
        <v>1</v>
      </c>
      <c r="D10512" t="s">
        <v>13</v>
      </c>
      <c r="E10512">
        <v>0</v>
      </c>
      <c r="G10512" t="s">
        <v>2636</v>
      </c>
      <c r="H10512">
        <v>2011</v>
      </c>
      <c r="I10512">
        <v>1</v>
      </c>
    </row>
    <row r="10513" spans="1:9" hidden="1" x14ac:dyDescent="0.3">
      <c r="A10513" t="s">
        <v>9</v>
      </c>
      <c r="B10513">
        <v>7.5</v>
      </c>
      <c r="C10513">
        <v>1</v>
      </c>
      <c r="D10513" t="s">
        <v>14</v>
      </c>
      <c r="E10513">
        <v>1</v>
      </c>
      <c r="G10513" t="s">
        <v>2636</v>
      </c>
      <c r="H10513">
        <v>2011</v>
      </c>
      <c r="I10513">
        <v>1</v>
      </c>
    </row>
    <row r="10514" spans="1:9" x14ac:dyDescent="0.3">
      <c r="A10514" t="s">
        <v>9</v>
      </c>
      <c r="B10514">
        <v>7.5</v>
      </c>
      <c r="C10514">
        <v>1</v>
      </c>
      <c r="D10514" t="s">
        <v>10</v>
      </c>
      <c r="E10514">
        <v>0</v>
      </c>
      <c r="F10514">
        <v>0.87</v>
      </c>
      <c r="G10514" t="s">
        <v>2637</v>
      </c>
      <c r="H10514">
        <v>2011</v>
      </c>
      <c r="I10514">
        <v>1</v>
      </c>
    </row>
    <row r="10515" spans="1:9" hidden="1" x14ac:dyDescent="0.3">
      <c r="A10515" t="s">
        <v>9</v>
      </c>
      <c r="B10515">
        <v>7.5</v>
      </c>
      <c r="C10515">
        <v>1</v>
      </c>
      <c r="D10515" t="s">
        <v>12</v>
      </c>
      <c r="E10515">
        <v>0</v>
      </c>
      <c r="F10515">
        <v>0.87</v>
      </c>
      <c r="G10515" t="s">
        <v>2637</v>
      </c>
      <c r="H10515">
        <v>2011</v>
      </c>
      <c r="I10515">
        <v>1</v>
      </c>
    </row>
    <row r="10516" spans="1:9" hidden="1" x14ac:dyDescent="0.3">
      <c r="A10516" t="s">
        <v>9</v>
      </c>
      <c r="B10516">
        <v>7.5</v>
      </c>
      <c r="C10516">
        <v>1</v>
      </c>
      <c r="D10516" t="s">
        <v>13</v>
      </c>
      <c r="E10516">
        <v>0</v>
      </c>
      <c r="F10516">
        <v>0.87</v>
      </c>
      <c r="G10516" t="s">
        <v>2637</v>
      </c>
      <c r="H10516">
        <v>2011</v>
      </c>
      <c r="I10516">
        <v>1</v>
      </c>
    </row>
    <row r="10517" spans="1:9" hidden="1" x14ac:dyDescent="0.3">
      <c r="A10517" t="s">
        <v>9</v>
      </c>
      <c r="B10517">
        <v>7.5</v>
      </c>
      <c r="C10517">
        <v>1</v>
      </c>
      <c r="D10517" t="s">
        <v>14</v>
      </c>
      <c r="E10517">
        <v>1</v>
      </c>
      <c r="F10517">
        <v>0.87</v>
      </c>
      <c r="G10517" t="s">
        <v>2637</v>
      </c>
      <c r="H10517">
        <v>2011</v>
      </c>
      <c r="I10517">
        <v>1</v>
      </c>
    </row>
    <row r="10518" spans="1:9" x14ac:dyDescent="0.3">
      <c r="A10518" t="s">
        <v>9</v>
      </c>
      <c r="B10518">
        <v>7.5</v>
      </c>
      <c r="C10518">
        <v>1</v>
      </c>
      <c r="D10518" t="s">
        <v>10</v>
      </c>
      <c r="E10518">
        <v>0</v>
      </c>
      <c r="G10518" t="s">
        <v>2638</v>
      </c>
      <c r="H10518">
        <v>2012</v>
      </c>
      <c r="I10518">
        <v>1</v>
      </c>
    </row>
    <row r="10519" spans="1:9" hidden="1" x14ac:dyDescent="0.3">
      <c r="A10519" t="s">
        <v>9</v>
      </c>
      <c r="B10519">
        <v>7.5</v>
      </c>
      <c r="C10519">
        <v>1</v>
      </c>
      <c r="D10519" t="s">
        <v>12</v>
      </c>
      <c r="E10519">
        <v>0</v>
      </c>
      <c r="G10519" t="s">
        <v>2638</v>
      </c>
      <c r="H10519">
        <v>2012</v>
      </c>
      <c r="I10519">
        <v>1</v>
      </c>
    </row>
    <row r="10520" spans="1:9" hidden="1" x14ac:dyDescent="0.3">
      <c r="A10520" t="s">
        <v>9</v>
      </c>
      <c r="B10520">
        <v>7.5</v>
      </c>
      <c r="C10520">
        <v>1</v>
      </c>
      <c r="D10520" t="s">
        <v>13</v>
      </c>
      <c r="E10520">
        <v>0</v>
      </c>
      <c r="G10520" t="s">
        <v>2638</v>
      </c>
      <c r="H10520">
        <v>2012</v>
      </c>
      <c r="I10520">
        <v>1</v>
      </c>
    </row>
    <row r="10521" spans="1:9" hidden="1" x14ac:dyDescent="0.3">
      <c r="A10521" t="s">
        <v>9</v>
      </c>
      <c r="B10521">
        <v>7.5</v>
      </c>
      <c r="C10521">
        <v>1</v>
      </c>
      <c r="D10521" t="s">
        <v>14</v>
      </c>
      <c r="E10521">
        <v>1</v>
      </c>
      <c r="G10521" t="s">
        <v>2638</v>
      </c>
      <c r="H10521">
        <v>2012</v>
      </c>
      <c r="I10521">
        <v>1</v>
      </c>
    </row>
    <row r="10522" spans="1:9" x14ac:dyDescent="0.3">
      <c r="A10522" t="s">
        <v>9</v>
      </c>
      <c r="B10522">
        <v>7.5</v>
      </c>
      <c r="C10522">
        <v>1</v>
      </c>
      <c r="D10522" t="s">
        <v>10</v>
      </c>
      <c r="E10522">
        <v>0</v>
      </c>
      <c r="G10522" t="s">
        <v>2639</v>
      </c>
      <c r="H10522">
        <v>2014</v>
      </c>
      <c r="I10522">
        <v>1</v>
      </c>
    </row>
    <row r="10523" spans="1:9" hidden="1" x14ac:dyDescent="0.3">
      <c r="A10523" t="s">
        <v>9</v>
      </c>
      <c r="B10523">
        <v>7.5</v>
      </c>
      <c r="C10523">
        <v>1</v>
      </c>
      <c r="D10523" t="s">
        <v>12</v>
      </c>
      <c r="E10523">
        <v>0</v>
      </c>
      <c r="G10523" t="s">
        <v>2639</v>
      </c>
      <c r="H10523">
        <v>2014</v>
      </c>
      <c r="I10523">
        <v>1</v>
      </c>
    </row>
    <row r="10524" spans="1:9" hidden="1" x14ac:dyDescent="0.3">
      <c r="A10524" t="s">
        <v>9</v>
      </c>
      <c r="B10524">
        <v>7.5</v>
      </c>
      <c r="C10524">
        <v>1</v>
      </c>
      <c r="D10524" t="s">
        <v>13</v>
      </c>
      <c r="E10524">
        <v>0</v>
      </c>
      <c r="G10524" t="s">
        <v>2639</v>
      </c>
      <c r="H10524">
        <v>2014</v>
      </c>
      <c r="I10524">
        <v>1</v>
      </c>
    </row>
    <row r="10525" spans="1:9" hidden="1" x14ac:dyDescent="0.3">
      <c r="A10525" t="s">
        <v>9</v>
      </c>
      <c r="B10525">
        <v>7.5</v>
      </c>
      <c r="C10525">
        <v>1</v>
      </c>
      <c r="D10525" t="s">
        <v>14</v>
      </c>
      <c r="E10525">
        <v>1</v>
      </c>
      <c r="G10525" t="s">
        <v>2639</v>
      </c>
      <c r="H10525">
        <v>2014</v>
      </c>
      <c r="I10525">
        <v>1</v>
      </c>
    </row>
    <row r="10526" spans="1:9" x14ac:dyDescent="0.3">
      <c r="A10526" t="s">
        <v>9</v>
      </c>
      <c r="B10526">
        <v>7.5</v>
      </c>
      <c r="C10526">
        <v>1</v>
      </c>
      <c r="D10526" t="s">
        <v>10</v>
      </c>
      <c r="E10526">
        <v>0</v>
      </c>
      <c r="F10526">
        <v>0.3</v>
      </c>
      <c r="G10526" t="s">
        <v>2640</v>
      </c>
      <c r="H10526">
        <v>2014</v>
      </c>
      <c r="I10526">
        <v>1</v>
      </c>
    </row>
    <row r="10527" spans="1:9" hidden="1" x14ac:dyDescent="0.3">
      <c r="A10527" t="s">
        <v>9</v>
      </c>
      <c r="B10527">
        <v>7.5</v>
      </c>
      <c r="C10527">
        <v>1</v>
      </c>
      <c r="D10527" t="s">
        <v>12</v>
      </c>
      <c r="E10527">
        <v>0</v>
      </c>
      <c r="F10527">
        <v>0.3</v>
      </c>
      <c r="G10527" t="s">
        <v>2640</v>
      </c>
      <c r="H10527">
        <v>2014</v>
      </c>
      <c r="I10527">
        <v>1</v>
      </c>
    </row>
    <row r="10528" spans="1:9" hidden="1" x14ac:dyDescent="0.3">
      <c r="A10528" t="s">
        <v>9</v>
      </c>
      <c r="B10528">
        <v>7.5</v>
      </c>
      <c r="C10528">
        <v>1</v>
      </c>
      <c r="D10528" t="s">
        <v>13</v>
      </c>
      <c r="E10528">
        <v>0</v>
      </c>
      <c r="F10528">
        <v>0.3</v>
      </c>
      <c r="G10528" t="s">
        <v>2640</v>
      </c>
      <c r="H10528">
        <v>2014</v>
      </c>
      <c r="I10528">
        <v>1</v>
      </c>
    </row>
    <row r="10529" spans="1:9" hidden="1" x14ac:dyDescent="0.3">
      <c r="A10529" t="s">
        <v>9</v>
      </c>
      <c r="B10529">
        <v>7.5</v>
      </c>
      <c r="C10529">
        <v>1</v>
      </c>
      <c r="D10529" t="s">
        <v>14</v>
      </c>
      <c r="E10529">
        <v>1</v>
      </c>
      <c r="F10529">
        <v>0.3</v>
      </c>
      <c r="G10529" t="s">
        <v>2640</v>
      </c>
      <c r="H10529">
        <v>2014</v>
      </c>
      <c r="I10529">
        <v>1</v>
      </c>
    </row>
    <row r="10530" spans="1:9" x14ac:dyDescent="0.3">
      <c r="A10530" t="s">
        <v>9</v>
      </c>
      <c r="B10530">
        <v>7.5</v>
      </c>
      <c r="C10530">
        <v>1</v>
      </c>
      <c r="D10530" t="s">
        <v>10</v>
      </c>
      <c r="E10530">
        <v>0</v>
      </c>
      <c r="F10530">
        <v>1</v>
      </c>
      <c r="G10530" t="s">
        <v>2641</v>
      </c>
      <c r="H10530">
        <v>2014</v>
      </c>
      <c r="I10530">
        <v>1</v>
      </c>
    </row>
    <row r="10531" spans="1:9" hidden="1" x14ac:dyDescent="0.3">
      <c r="A10531" t="s">
        <v>9</v>
      </c>
      <c r="B10531">
        <v>7.5</v>
      </c>
      <c r="C10531">
        <v>1</v>
      </c>
      <c r="D10531" t="s">
        <v>12</v>
      </c>
      <c r="E10531">
        <v>0</v>
      </c>
      <c r="F10531">
        <v>1</v>
      </c>
      <c r="G10531" t="s">
        <v>2641</v>
      </c>
      <c r="H10531">
        <v>2014</v>
      </c>
      <c r="I10531">
        <v>1</v>
      </c>
    </row>
    <row r="10532" spans="1:9" hidden="1" x14ac:dyDescent="0.3">
      <c r="A10532" t="s">
        <v>9</v>
      </c>
      <c r="B10532">
        <v>7.5</v>
      </c>
      <c r="C10532">
        <v>1</v>
      </c>
      <c r="D10532" t="s">
        <v>13</v>
      </c>
      <c r="E10532">
        <v>0</v>
      </c>
      <c r="F10532">
        <v>1</v>
      </c>
      <c r="G10532" t="s">
        <v>2641</v>
      </c>
      <c r="H10532">
        <v>2014</v>
      </c>
      <c r="I10532">
        <v>1</v>
      </c>
    </row>
    <row r="10533" spans="1:9" hidden="1" x14ac:dyDescent="0.3">
      <c r="A10533" t="s">
        <v>9</v>
      </c>
      <c r="B10533">
        <v>7.5</v>
      </c>
      <c r="C10533">
        <v>1</v>
      </c>
      <c r="D10533" t="s">
        <v>14</v>
      </c>
      <c r="E10533">
        <v>1</v>
      </c>
      <c r="F10533">
        <v>1</v>
      </c>
      <c r="G10533" t="s">
        <v>2641</v>
      </c>
      <c r="H10533">
        <v>2014</v>
      </c>
      <c r="I10533">
        <v>1</v>
      </c>
    </row>
    <row r="10534" spans="1:9" x14ac:dyDescent="0.3">
      <c r="A10534" t="s">
        <v>9</v>
      </c>
      <c r="B10534">
        <v>7.5</v>
      </c>
      <c r="C10534">
        <v>1</v>
      </c>
      <c r="D10534" t="s">
        <v>10</v>
      </c>
      <c r="E10534">
        <v>0</v>
      </c>
      <c r="G10534" t="s">
        <v>2642</v>
      </c>
      <c r="H10534">
        <v>2015</v>
      </c>
      <c r="I10534">
        <v>1</v>
      </c>
    </row>
    <row r="10535" spans="1:9" hidden="1" x14ac:dyDescent="0.3">
      <c r="A10535" t="s">
        <v>9</v>
      </c>
      <c r="B10535">
        <v>7.5</v>
      </c>
      <c r="C10535">
        <v>1</v>
      </c>
      <c r="D10535" t="s">
        <v>12</v>
      </c>
      <c r="E10535">
        <v>0</v>
      </c>
      <c r="G10535" t="s">
        <v>2642</v>
      </c>
      <c r="H10535">
        <v>2015</v>
      </c>
      <c r="I10535">
        <v>1</v>
      </c>
    </row>
    <row r="10536" spans="1:9" hidden="1" x14ac:dyDescent="0.3">
      <c r="A10536" t="s">
        <v>9</v>
      </c>
      <c r="B10536">
        <v>7.5</v>
      </c>
      <c r="C10536">
        <v>1</v>
      </c>
      <c r="D10536" t="s">
        <v>13</v>
      </c>
      <c r="E10536">
        <v>0</v>
      </c>
      <c r="G10536" t="s">
        <v>2642</v>
      </c>
      <c r="H10536">
        <v>2015</v>
      </c>
      <c r="I10536">
        <v>1</v>
      </c>
    </row>
    <row r="10537" spans="1:9" hidden="1" x14ac:dyDescent="0.3">
      <c r="A10537" t="s">
        <v>9</v>
      </c>
      <c r="B10537">
        <v>7.5</v>
      </c>
      <c r="C10537">
        <v>1</v>
      </c>
      <c r="D10537" t="s">
        <v>14</v>
      </c>
      <c r="E10537">
        <v>1</v>
      </c>
      <c r="G10537" t="s">
        <v>2642</v>
      </c>
      <c r="H10537">
        <v>2015</v>
      </c>
      <c r="I10537">
        <v>1</v>
      </c>
    </row>
    <row r="10538" spans="1:9" x14ac:dyDescent="0.3">
      <c r="A10538" t="s">
        <v>9</v>
      </c>
      <c r="B10538">
        <v>7.5</v>
      </c>
      <c r="C10538">
        <v>1</v>
      </c>
      <c r="D10538" t="s">
        <v>10</v>
      </c>
      <c r="E10538">
        <v>0</v>
      </c>
      <c r="F10538">
        <v>0.66</v>
      </c>
      <c r="G10538" t="s">
        <v>2643</v>
      </c>
      <c r="H10538">
        <v>2015</v>
      </c>
      <c r="I10538">
        <v>1</v>
      </c>
    </row>
    <row r="10539" spans="1:9" hidden="1" x14ac:dyDescent="0.3">
      <c r="A10539" t="s">
        <v>9</v>
      </c>
      <c r="B10539">
        <v>7.5</v>
      </c>
      <c r="C10539">
        <v>1</v>
      </c>
      <c r="D10539" t="s">
        <v>12</v>
      </c>
      <c r="E10539">
        <v>0</v>
      </c>
      <c r="F10539">
        <v>0.66</v>
      </c>
      <c r="G10539" t="s">
        <v>2643</v>
      </c>
      <c r="H10539">
        <v>2015</v>
      </c>
      <c r="I10539">
        <v>1</v>
      </c>
    </row>
    <row r="10540" spans="1:9" hidden="1" x14ac:dyDescent="0.3">
      <c r="A10540" t="s">
        <v>9</v>
      </c>
      <c r="B10540">
        <v>7.5</v>
      </c>
      <c r="C10540">
        <v>1</v>
      </c>
      <c r="D10540" t="s">
        <v>13</v>
      </c>
      <c r="E10540">
        <v>0</v>
      </c>
      <c r="F10540">
        <v>0.66</v>
      </c>
      <c r="G10540" t="s">
        <v>2643</v>
      </c>
      <c r="H10540">
        <v>2015</v>
      </c>
      <c r="I10540">
        <v>1</v>
      </c>
    </row>
    <row r="10541" spans="1:9" hidden="1" x14ac:dyDescent="0.3">
      <c r="A10541" t="s">
        <v>9</v>
      </c>
      <c r="B10541">
        <v>7.5</v>
      </c>
      <c r="C10541">
        <v>1</v>
      </c>
      <c r="D10541" t="s">
        <v>14</v>
      </c>
      <c r="E10541">
        <v>1</v>
      </c>
      <c r="F10541">
        <v>0.66</v>
      </c>
      <c r="G10541" t="s">
        <v>2643</v>
      </c>
      <c r="H10541">
        <v>2015</v>
      </c>
      <c r="I10541">
        <v>1</v>
      </c>
    </row>
    <row r="10542" spans="1:9" x14ac:dyDescent="0.3">
      <c r="A10542" t="s">
        <v>9</v>
      </c>
      <c r="B10542">
        <v>7.5</v>
      </c>
      <c r="C10542">
        <v>1</v>
      </c>
      <c r="D10542" t="s">
        <v>10</v>
      </c>
      <c r="E10542">
        <v>0</v>
      </c>
      <c r="G10542" t="s">
        <v>2644</v>
      </c>
      <c r="H10542">
        <v>2017</v>
      </c>
      <c r="I10542">
        <v>1</v>
      </c>
    </row>
    <row r="10543" spans="1:9" hidden="1" x14ac:dyDescent="0.3">
      <c r="A10543" t="s">
        <v>9</v>
      </c>
      <c r="B10543">
        <v>7.5</v>
      </c>
      <c r="C10543">
        <v>1</v>
      </c>
      <c r="D10543" t="s">
        <v>12</v>
      </c>
      <c r="E10543">
        <v>0</v>
      </c>
      <c r="G10543" t="s">
        <v>2644</v>
      </c>
      <c r="H10543">
        <v>2017</v>
      </c>
      <c r="I10543">
        <v>1</v>
      </c>
    </row>
    <row r="10544" spans="1:9" hidden="1" x14ac:dyDescent="0.3">
      <c r="A10544" t="s">
        <v>9</v>
      </c>
      <c r="B10544">
        <v>7.5</v>
      </c>
      <c r="C10544">
        <v>1</v>
      </c>
      <c r="D10544" t="s">
        <v>13</v>
      </c>
      <c r="E10544">
        <v>0</v>
      </c>
      <c r="G10544" t="s">
        <v>2644</v>
      </c>
      <c r="H10544">
        <v>2017</v>
      </c>
      <c r="I10544">
        <v>1</v>
      </c>
    </row>
    <row r="10545" spans="1:9" hidden="1" x14ac:dyDescent="0.3">
      <c r="A10545" t="s">
        <v>9</v>
      </c>
      <c r="B10545">
        <v>7.5</v>
      </c>
      <c r="C10545">
        <v>1</v>
      </c>
      <c r="D10545" t="s">
        <v>14</v>
      </c>
      <c r="E10545">
        <v>1</v>
      </c>
      <c r="G10545" t="s">
        <v>2644</v>
      </c>
      <c r="H10545">
        <v>2017</v>
      </c>
      <c r="I10545">
        <v>1</v>
      </c>
    </row>
    <row r="10546" spans="1:9" x14ac:dyDescent="0.3">
      <c r="A10546" t="s">
        <v>9</v>
      </c>
      <c r="B10546">
        <v>7.6</v>
      </c>
      <c r="C10546">
        <v>1</v>
      </c>
      <c r="D10546" t="s">
        <v>10</v>
      </c>
      <c r="E10546">
        <v>0</v>
      </c>
      <c r="F10546">
        <v>0.64</v>
      </c>
      <c r="G10546" t="s">
        <v>2645</v>
      </c>
      <c r="H10546">
        <v>2008</v>
      </c>
      <c r="I10546">
        <v>1</v>
      </c>
    </row>
    <row r="10547" spans="1:9" hidden="1" x14ac:dyDescent="0.3">
      <c r="A10547" t="s">
        <v>9</v>
      </c>
      <c r="B10547">
        <v>7.6</v>
      </c>
      <c r="C10547">
        <v>1</v>
      </c>
      <c r="D10547" t="s">
        <v>12</v>
      </c>
      <c r="E10547">
        <v>0</v>
      </c>
      <c r="F10547">
        <v>0.64</v>
      </c>
      <c r="G10547" t="s">
        <v>2645</v>
      </c>
      <c r="H10547">
        <v>2008</v>
      </c>
      <c r="I10547">
        <v>1</v>
      </c>
    </row>
    <row r="10548" spans="1:9" hidden="1" x14ac:dyDescent="0.3">
      <c r="A10548" t="s">
        <v>9</v>
      </c>
      <c r="B10548">
        <v>7.6</v>
      </c>
      <c r="C10548">
        <v>1</v>
      </c>
      <c r="D10548" t="s">
        <v>13</v>
      </c>
      <c r="E10548">
        <v>0</v>
      </c>
      <c r="F10548">
        <v>0.64</v>
      </c>
      <c r="G10548" t="s">
        <v>2645</v>
      </c>
      <c r="H10548">
        <v>2008</v>
      </c>
      <c r="I10548">
        <v>1</v>
      </c>
    </row>
    <row r="10549" spans="1:9" hidden="1" x14ac:dyDescent="0.3">
      <c r="A10549" t="s">
        <v>9</v>
      </c>
      <c r="B10549">
        <v>7.6</v>
      </c>
      <c r="C10549">
        <v>1</v>
      </c>
      <c r="D10549" t="s">
        <v>14</v>
      </c>
      <c r="E10549">
        <v>1</v>
      </c>
      <c r="F10549">
        <v>0.64</v>
      </c>
      <c r="G10549" t="s">
        <v>2645</v>
      </c>
      <c r="H10549">
        <v>2008</v>
      </c>
      <c r="I10549">
        <v>1</v>
      </c>
    </row>
    <row r="10550" spans="1:9" x14ac:dyDescent="0.3">
      <c r="A10550" t="s">
        <v>9</v>
      </c>
      <c r="B10550">
        <v>7.6</v>
      </c>
      <c r="C10550">
        <v>1</v>
      </c>
      <c r="D10550" t="s">
        <v>10</v>
      </c>
      <c r="E10550">
        <v>0</v>
      </c>
      <c r="G10550" t="s">
        <v>2646</v>
      </c>
      <c r="H10550">
        <v>2010</v>
      </c>
      <c r="I10550">
        <v>1</v>
      </c>
    </row>
    <row r="10551" spans="1:9" hidden="1" x14ac:dyDescent="0.3">
      <c r="A10551" t="s">
        <v>9</v>
      </c>
      <c r="B10551">
        <v>7.6</v>
      </c>
      <c r="C10551">
        <v>1</v>
      </c>
      <c r="D10551" t="s">
        <v>12</v>
      </c>
      <c r="E10551">
        <v>0</v>
      </c>
      <c r="G10551" t="s">
        <v>2646</v>
      </c>
      <c r="H10551">
        <v>2010</v>
      </c>
      <c r="I10551">
        <v>1</v>
      </c>
    </row>
    <row r="10552" spans="1:9" hidden="1" x14ac:dyDescent="0.3">
      <c r="A10552" t="s">
        <v>9</v>
      </c>
      <c r="B10552">
        <v>7.6</v>
      </c>
      <c r="C10552">
        <v>1</v>
      </c>
      <c r="D10552" t="s">
        <v>13</v>
      </c>
      <c r="E10552">
        <v>0</v>
      </c>
      <c r="G10552" t="s">
        <v>2646</v>
      </c>
      <c r="H10552">
        <v>2010</v>
      </c>
      <c r="I10552">
        <v>1</v>
      </c>
    </row>
    <row r="10553" spans="1:9" hidden="1" x14ac:dyDescent="0.3">
      <c r="A10553" t="s">
        <v>9</v>
      </c>
      <c r="B10553">
        <v>7.6</v>
      </c>
      <c r="C10553">
        <v>1</v>
      </c>
      <c r="D10553" t="s">
        <v>14</v>
      </c>
      <c r="E10553">
        <v>1</v>
      </c>
      <c r="G10553" t="s">
        <v>2646</v>
      </c>
      <c r="H10553">
        <v>2010</v>
      </c>
      <c r="I10553">
        <v>1</v>
      </c>
    </row>
    <row r="10554" spans="1:9" x14ac:dyDescent="0.3">
      <c r="A10554" t="s">
        <v>9</v>
      </c>
      <c r="B10554">
        <v>7.6</v>
      </c>
      <c r="C10554">
        <v>1</v>
      </c>
      <c r="D10554" t="s">
        <v>10</v>
      </c>
      <c r="E10554">
        <v>0</v>
      </c>
      <c r="G10554" t="s">
        <v>2647</v>
      </c>
      <c r="H10554">
        <v>2012</v>
      </c>
      <c r="I10554">
        <v>1</v>
      </c>
    </row>
    <row r="10555" spans="1:9" hidden="1" x14ac:dyDescent="0.3">
      <c r="A10555" t="s">
        <v>9</v>
      </c>
      <c r="B10555">
        <v>7.6</v>
      </c>
      <c r="C10555">
        <v>1</v>
      </c>
      <c r="D10555" t="s">
        <v>12</v>
      </c>
      <c r="E10555">
        <v>0</v>
      </c>
      <c r="G10555" t="s">
        <v>2647</v>
      </c>
      <c r="H10555">
        <v>2012</v>
      </c>
      <c r="I10555">
        <v>1</v>
      </c>
    </row>
    <row r="10556" spans="1:9" hidden="1" x14ac:dyDescent="0.3">
      <c r="A10556" t="s">
        <v>9</v>
      </c>
      <c r="B10556">
        <v>7.6</v>
      </c>
      <c r="C10556">
        <v>1</v>
      </c>
      <c r="D10556" t="s">
        <v>13</v>
      </c>
      <c r="E10556">
        <v>0</v>
      </c>
      <c r="G10556" t="s">
        <v>2647</v>
      </c>
      <c r="H10556">
        <v>2012</v>
      </c>
      <c r="I10556">
        <v>1</v>
      </c>
    </row>
    <row r="10557" spans="1:9" hidden="1" x14ac:dyDescent="0.3">
      <c r="A10557" t="s">
        <v>9</v>
      </c>
      <c r="B10557">
        <v>7.6</v>
      </c>
      <c r="C10557">
        <v>1</v>
      </c>
      <c r="D10557" t="s">
        <v>14</v>
      </c>
      <c r="E10557">
        <v>1</v>
      </c>
      <c r="G10557" t="s">
        <v>2647</v>
      </c>
      <c r="H10557">
        <v>2012</v>
      </c>
      <c r="I10557">
        <v>1</v>
      </c>
    </row>
    <row r="10558" spans="1:9" x14ac:dyDescent="0.3">
      <c r="A10558" t="s">
        <v>9</v>
      </c>
      <c r="B10558">
        <v>7.6</v>
      </c>
      <c r="C10558">
        <v>1</v>
      </c>
      <c r="D10558" t="s">
        <v>10</v>
      </c>
      <c r="E10558">
        <v>0</v>
      </c>
      <c r="G10558" t="s">
        <v>2648</v>
      </c>
      <c r="H10558">
        <v>2015</v>
      </c>
      <c r="I10558">
        <v>1</v>
      </c>
    </row>
    <row r="10559" spans="1:9" hidden="1" x14ac:dyDescent="0.3">
      <c r="A10559" t="s">
        <v>9</v>
      </c>
      <c r="B10559">
        <v>7.6</v>
      </c>
      <c r="C10559">
        <v>1</v>
      </c>
      <c r="D10559" t="s">
        <v>12</v>
      </c>
      <c r="E10559">
        <v>0</v>
      </c>
      <c r="G10559" t="s">
        <v>2648</v>
      </c>
      <c r="H10559">
        <v>2015</v>
      </c>
      <c r="I10559">
        <v>1</v>
      </c>
    </row>
    <row r="10560" spans="1:9" hidden="1" x14ac:dyDescent="0.3">
      <c r="A10560" t="s">
        <v>9</v>
      </c>
      <c r="B10560">
        <v>7.6</v>
      </c>
      <c r="C10560">
        <v>1</v>
      </c>
      <c r="D10560" t="s">
        <v>13</v>
      </c>
      <c r="E10560">
        <v>0</v>
      </c>
      <c r="G10560" t="s">
        <v>2648</v>
      </c>
      <c r="H10560">
        <v>2015</v>
      </c>
      <c r="I10560">
        <v>1</v>
      </c>
    </row>
    <row r="10561" spans="1:9" hidden="1" x14ac:dyDescent="0.3">
      <c r="A10561" t="s">
        <v>9</v>
      </c>
      <c r="B10561">
        <v>7.6</v>
      </c>
      <c r="C10561">
        <v>1</v>
      </c>
      <c r="D10561" t="s">
        <v>14</v>
      </c>
      <c r="E10561">
        <v>1</v>
      </c>
      <c r="G10561" t="s">
        <v>2648</v>
      </c>
      <c r="H10561">
        <v>2015</v>
      </c>
      <c r="I10561">
        <v>1</v>
      </c>
    </row>
    <row r="10562" spans="1:9" x14ac:dyDescent="0.3">
      <c r="A10562" t="s">
        <v>9</v>
      </c>
      <c r="B10562">
        <v>7.6</v>
      </c>
      <c r="C10562">
        <v>1</v>
      </c>
      <c r="D10562" t="s">
        <v>10</v>
      </c>
      <c r="E10562">
        <v>0</v>
      </c>
      <c r="G10562" t="s">
        <v>2649</v>
      </c>
      <c r="H10562">
        <v>2017</v>
      </c>
      <c r="I10562">
        <v>1</v>
      </c>
    </row>
    <row r="10563" spans="1:9" hidden="1" x14ac:dyDescent="0.3">
      <c r="A10563" t="s">
        <v>9</v>
      </c>
      <c r="B10563">
        <v>7.6</v>
      </c>
      <c r="C10563">
        <v>1</v>
      </c>
      <c r="D10563" t="s">
        <v>12</v>
      </c>
      <c r="E10563">
        <v>0</v>
      </c>
      <c r="G10563" t="s">
        <v>2649</v>
      </c>
      <c r="H10563">
        <v>2017</v>
      </c>
      <c r="I10563">
        <v>1</v>
      </c>
    </row>
    <row r="10564" spans="1:9" hidden="1" x14ac:dyDescent="0.3">
      <c r="A10564" t="s">
        <v>9</v>
      </c>
      <c r="B10564">
        <v>7.6</v>
      </c>
      <c r="C10564">
        <v>1</v>
      </c>
      <c r="D10564" t="s">
        <v>13</v>
      </c>
      <c r="E10564">
        <v>0</v>
      </c>
      <c r="G10564" t="s">
        <v>2649</v>
      </c>
      <c r="H10564">
        <v>2017</v>
      </c>
      <c r="I10564">
        <v>1</v>
      </c>
    </row>
    <row r="10565" spans="1:9" hidden="1" x14ac:dyDescent="0.3">
      <c r="A10565" t="s">
        <v>9</v>
      </c>
      <c r="B10565">
        <v>7.6</v>
      </c>
      <c r="C10565">
        <v>1</v>
      </c>
      <c r="D10565" t="s">
        <v>14</v>
      </c>
      <c r="E10565">
        <v>1</v>
      </c>
      <c r="G10565" t="s">
        <v>2649</v>
      </c>
      <c r="H10565">
        <v>2017</v>
      </c>
      <c r="I10565">
        <v>1</v>
      </c>
    </row>
    <row r="10566" spans="1:9" x14ac:dyDescent="0.3">
      <c r="A10566" t="s">
        <v>9</v>
      </c>
      <c r="B10566">
        <v>7.7</v>
      </c>
      <c r="C10566">
        <v>1</v>
      </c>
      <c r="D10566" t="s">
        <v>10</v>
      </c>
      <c r="E10566">
        <v>0</v>
      </c>
      <c r="G10566" t="s">
        <v>2650</v>
      </c>
      <c r="H10566">
        <v>1980</v>
      </c>
      <c r="I10566">
        <v>1</v>
      </c>
    </row>
    <row r="10567" spans="1:9" hidden="1" x14ac:dyDescent="0.3">
      <c r="A10567" t="s">
        <v>9</v>
      </c>
      <c r="B10567">
        <v>7.7</v>
      </c>
      <c r="C10567">
        <v>1</v>
      </c>
      <c r="D10567" t="s">
        <v>12</v>
      </c>
      <c r="E10567">
        <v>0</v>
      </c>
      <c r="G10567" t="s">
        <v>2650</v>
      </c>
      <c r="H10567">
        <v>1980</v>
      </c>
      <c r="I10567">
        <v>1</v>
      </c>
    </row>
    <row r="10568" spans="1:9" hidden="1" x14ac:dyDescent="0.3">
      <c r="A10568" t="s">
        <v>9</v>
      </c>
      <c r="B10568">
        <v>7.7</v>
      </c>
      <c r="C10568">
        <v>1</v>
      </c>
      <c r="D10568" t="s">
        <v>13</v>
      </c>
      <c r="E10568">
        <v>0</v>
      </c>
      <c r="G10568" t="s">
        <v>2650</v>
      </c>
      <c r="H10568">
        <v>1980</v>
      </c>
      <c r="I10568">
        <v>1</v>
      </c>
    </row>
    <row r="10569" spans="1:9" hidden="1" x14ac:dyDescent="0.3">
      <c r="A10569" t="s">
        <v>9</v>
      </c>
      <c r="B10569">
        <v>7.7</v>
      </c>
      <c r="C10569">
        <v>1</v>
      </c>
      <c r="D10569" t="s">
        <v>14</v>
      </c>
      <c r="E10569">
        <v>1</v>
      </c>
      <c r="G10569" t="s">
        <v>2650</v>
      </c>
      <c r="H10569">
        <v>1980</v>
      </c>
      <c r="I10569">
        <v>1</v>
      </c>
    </row>
    <row r="10570" spans="1:9" x14ac:dyDescent="0.3">
      <c r="A10570" t="s">
        <v>9</v>
      </c>
      <c r="B10570">
        <v>7.7</v>
      </c>
      <c r="C10570">
        <v>1</v>
      </c>
      <c r="D10570" t="s">
        <v>10</v>
      </c>
      <c r="E10570">
        <v>0</v>
      </c>
      <c r="G10570" t="s">
        <v>2651</v>
      </c>
      <c r="H10570">
        <v>2002</v>
      </c>
      <c r="I10570">
        <v>1</v>
      </c>
    </row>
    <row r="10571" spans="1:9" hidden="1" x14ac:dyDescent="0.3">
      <c r="A10571" t="s">
        <v>9</v>
      </c>
      <c r="B10571">
        <v>7.7</v>
      </c>
      <c r="C10571">
        <v>1</v>
      </c>
      <c r="D10571" t="s">
        <v>12</v>
      </c>
      <c r="E10571">
        <v>0</v>
      </c>
      <c r="G10571" t="s">
        <v>2651</v>
      </c>
      <c r="H10571">
        <v>2002</v>
      </c>
      <c r="I10571">
        <v>1</v>
      </c>
    </row>
    <row r="10572" spans="1:9" hidden="1" x14ac:dyDescent="0.3">
      <c r="A10572" t="s">
        <v>9</v>
      </c>
      <c r="B10572">
        <v>7.7</v>
      </c>
      <c r="C10572">
        <v>1</v>
      </c>
      <c r="D10572" t="s">
        <v>13</v>
      </c>
      <c r="E10572">
        <v>0</v>
      </c>
      <c r="G10572" t="s">
        <v>2651</v>
      </c>
      <c r="H10572">
        <v>2002</v>
      </c>
      <c r="I10572">
        <v>1</v>
      </c>
    </row>
    <row r="10573" spans="1:9" hidden="1" x14ac:dyDescent="0.3">
      <c r="A10573" t="s">
        <v>9</v>
      </c>
      <c r="B10573">
        <v>7.7</v>
      </c>
      <c r="C10573">
        <v>1</v>
      </c>
      <c r="D10573" t="s">
        <v>14</v>
      </c>
      <c r="E10573">
        <v>1</v>
      </c>
      <c r="G10573" t="s">
        <v>2651</v>
      </c>
      <c r="H10573">
        <v>2002</v>
      </c>
      <c r="I10573">
        <v>1</v>
      </c>
    </row>
    <row r="10574" spans="1:9" x14ac:dyDescent="0.3">
      <c r="A10574" t="s">
        <v>9</v>
      </c>
      <c r="B10574">
        <v>7.7</v>
      </c>
      <c r="C10574">
        <v>1</v>
      </c>
      <c r="D10574" t="s">
        <v>10</v>
      </c>
      <c r="E10574">
        <v>0</v>
      </c>
      <c r="F10574">
        <v>0.54</v>
      </c>
      <c r="G10574" t="s">
        <v>2652</v>
      </c>
      <c r="H10574">
        <v>2011</v>
      </c>
      <c r="I10574">
        <v>1</v>
      </c>
    </row>
    <row r="10575" spans="1:9" hidden="1" x14ac:dyDescent="0.3">
      <c r="A10575" t="s">
        <v>9</v>
      </c>
      <c r="B10575">
        <v>7.7</v>
      </c>
      <c r="C10575">
        <v>1</v>
      </c>
      <c r="D10575" t="s">
        <v>12</v>
      </c>
      <c r="E10575">
        <v>0</v>
      </c>
      <c r="F10575">
        <v>0.54</v>
      </c>
      <c r="G10575" t="s">
        <v>2652</v>
      </c>
      <c r="H10575">
        <v>2011</v>
      </c>
      <c r="I10575">
        <v>1</v>
      </c>
    </row>
    <row r="10576" spans="1:9" hidden="1" x14ac:dyDescent="0.3">
      <c r="A10576" t="s">
        <v>9</v>
      </c>
      <c r="B10576">
        <v>7.7</v>
      </c>
      <c r="C10576">
        <v>1</v>
      </c>
      <c r="D10576" t="s">
        <v>13</v>
      </c>
      <c r="E10576">
        <v>0</v>
      </c>
      <c r="F10576">
        <v>0.54</v>
      </c>
      <c r="G10576" t="s">
        <v>2652</v>
      </c>
      <c r="H10576">
        <v>2011</v>
      </c>
      <c r="I10576">
        <v>1</v>
      </c>
    </row>
    <row r="10577" spans="1:9" hidden="1" x14ac:dyDescent="0.3">
      <c r="A10577" t="s">
        <v>9</v>
      </c>
      <c r="B10577">
        <v>7.7</v>
      </c>
      <c r="C10577">
        <v>1</v>
      </c>
      <c r="D10577" t="s">
        <v>14</v>
      </c>
      <c r="E10577">
        <v>1</v>
      </c>
      <c r="F10577">
        <v>0.54</v>
      </c>
      <c r="G10577" t="s">
        <v>2652</v>
      </c>
      <c r="H10577">
        <v>2011</v>
      </c>
      <c r="I10577">
        <v>1</v>
      </c>
    </row>
    <row r="10578" spans="1:9" x14ac:dyDescent="0.3">
      <c r="A10578" t="s">
        <v>9</v>
      </c>
      <c r="B10578">
        <v>7.7</v>
      </c>
      <c r="C10578">
        <v>1</v>
      </c>
      <c r="D10578" t="s">
        <v>10</v>
      </c>
      <c r="E10578">
        <v>0</v>
      </c>
      <c r="F10578">
        <v>0.8</v>
      </c>
      <c r="G10578" t="s">
        <v>2653</v>
      </c>
      <c r="H10578">
        <v>2011</v>
      </c>
      <c r="I10578">
        <v>1</v>
      </c>
    </row>
    <row r="10579" spans="1:9" hidden="1" x14ac:dyDescent="0.3">
      <c r="A10579" t="s">
        <v>9</v>
      </c>
      <c r="B10579">
        <v>7.7</v>
      </c>
      <c r="C10579">
        <v>1</v>
      </c>
      <c r="D10579" t="s">
        <v>12</v>
      </c>
      <c r="E10579">
        <v>0</v>
      </c>
      <c r="F10579">
        <v>0.8</v>
      </c>
      <c r="G10579" t="s">
        <v>2653</v>
      </c>
      <c r="H10579">
        <v>2011</v>
      </c>
      <c r="I10579">
        <v>1</v>
      </c>
    </row>
    <row r="10580" spans="1:9" hidden="1" x14ac:dyDescent="0.3">
      <c r="A10580" t="s">
        <v>9</v>
      </c>
      <c r="B10580">
        <v>7.7</v>
      </c>
      <c r="C10580">
        <v>1</v>
      </c>
      <c r="D10580" t="s">
        <v>13</v>
      </c>
      <c r="E10580">
        <v>0</v>
      </c>
      <c r="F10580">
        <v>0.8</v>
      </c>
      <c r="G10580" t="s">
        <v>2653</v>
      </c>
      <c r="H10580">
        <v>2011</v>
      </c>
      <c r="I10580">
        <v>1</v>
      </c>
    </row>
    <row r="10581" spans="1:9" hidden="1" x14ac:dyDescent="0.3">
      <c r="A10581" t="s">
        <v>9</v>
      </c>
      <c r="B10581">
        <v>7.7</v>
      </c>
      <c r="C10581">
        <v>1</v>
      </c>
      <c r="D10581" t="s">
        <v>14</v>
      </c>
      <c r="E10581">
        <v>1</v>
      </c>
      <c r="F10581">
        <v>0.8</v>
      </c>
      <c r="G10581" t="s">
        <v>2653</v>
      </c>
      <c r="H10581">
        <v>2011</v>
      </c>
      <c r="I10581">
        <v>1</v>
      </c>
    </row>
    <row r="10582" spans="1:9" x14ac:dyDescent="0.3">
      <c r="A10582" t="s">
        <v>9</v>
      </c>
      <c r="B10582">
        <v>7.7</v>
      </c>
      <c r="C10582">
        <v>1</v>
      </c>
      <c r="D10582" t="s">
        <v>10</v>
      </c>
      <c r="E10582">
        <v>0</v>
      </c>
      <c r="G10582" t="s">
        <v>2654</v>
      </c>
      <c r="H10582">
        <v>2013</v>
      </c>
      <c r="I10582">
        <v>1</v>
      </c>
    </row>
    <row r="10583" spans="1:9" hidden="1" x14ac:dyDescent="0.3">
      <c r="A10583" t="s">
        <v>9</v>
      </c>
      <c r="B10583">
        <v>7.7</v>
      </c>
      <c r="C10583">
        <v>1</v>
      </c>
      <c r="D10583" t="s">
        <v>12</v>
      </c>
      <c r="E10583">
        <v>0</v>
      </c>
      <c r="G10583" t="s">
        <v>2654</v>
      </c>
      <c r="H10583">
        <v>2013</v>
      </c>
      <c r="I10583">
        <v>1</v>
      </c>
    </row>
    <row r="10584" spans="1:9" hidden="1" x14ac:dyDescent="0.3">
      <c r="A10584" t="s">
        <v>9</v>
      </c>
      <c r="B10584">
        <v>7.7</v>
      </c>
      <c r="C10584">
        <v>1</v>
      </c>
      <c r="D10584" t="s">
        <v>13</v>
      </c>
      <c r="E10584">
        <v>0</v>
      </c>
      <c r="G10584" t="s">
        <v>2654</v>
      </c>
      <c r="H10584">
        <v>2013</v>
      </c>
      <c r="I10584">
        <v>1</v>
      </c>
    </row>
    <row r="10585" spans="1:9" hidden="1" x14ac:dyDescent="0.3">
      <c r="A10585" t="s">
        <v>9</v>
      </c>
      <c r="B10585">
        <v>7.7</v>
      </c>
      <c r="C10585">
        <v>1</v>
      </c>
      <c r="D10585" t="s">
        <v>14</v>
      </c>
      <c r="E10585">
        <v>1</v>
      </c>
      <c r="G10585" t="s">
        <v>2654</v>
      </c>
      <c r="H10585">
        <v>2013</v>
      </c>
      <c r="I10585">
        <v>1</v>
      </c>
    </row>
    <row r="10586" spans="1:9" x14ac:dyDescent="0.3">
      <c r="A10586" t="s">
        <v>9</v>
      </c>
      <c r="B10586">
        <v>7.7</v>
      </c>
      <c r="C10586">
        <v>1</v>
      </c>
      <c r="D10586" t="s">
        <v>10</v>
      </c>
      <c r="E10586">
        <v>0</v>
      </c>
      <c r="F10586">
        <v>0.46</v>
      </c>
      <c r="G10586" t="s">
        <v>2655</v>
      </c>
      <c r="H10586">
        <v>2016</v>
      </c>
      <c r="I10586">
        <v>1</v>
      </c>
    </row>
    <row r="10587" spans="1:9" hidden="1" x14ac:dyDescent="0.3">
      <c r="A10587" t="s">
        <v>9</v>
      </c>
      <c r="B10587">
        <v>7.7</v>
      </c>
      <c r="C10587">
        <v>1</v>
      </c>
      <c r="D10587" t="s">
        <v>12</v>
      </c>
      <c r="E10587">
        <v>0</v>
      </c>
      <c r="F10587">
        <v>0.46</v>
      </c>
      <c r="G10587" t="s">
        <v>2655</v>
      </c>
      <c r="H10587">
        <v>2016</v>
      </c>
      <c r="I10587">
        <v>1</v>
      </c>
    </row>
    <row r="10588" spans="1:9" hidden="1" x14ac:dyDescent="0.3">
      <c r="A10588" t="s">
        <v>9</v>
      </c>
      <c r="B10588">
        <v>7.7</v>
      </c>
      <c r="C10588">
        <v>1</v>
      </c>
      <c r="D10588" t="s">
        <v>13</v>
      </c>
      <c r="E10588">
        <v>0</v>
      </c>
      <c r="F10588">
        <v>0.46</v>
      </c>
      <c r="G10588" t="s">
        <v>2655</v>
      </c>
      <c r="H10588">
        <v>2016</v>
      </c>
      <c r="I10588">
        <v>1</v>
      </c>
    </row>
    <row r="10589" spans="1:9" hidden="1" x14ac:dyDescent="0.3">
      <c r="A10589" t="s">
        <v>9</v>
      </c>
      <c r="B10589">
        <v>7.7</v>
      </c>
      <c r="C10589">
        <v>1</v>
      </c>
      <c r="D10589" t="s">
        <v>14</v>
      </c>
      <c r="E10589">
        <v>1</v>
      </c>
      <c r="F10589">
        <v>0.46</v>
      </c>
      <c r="G10589" t="s">
        <v>2655</v>
      </c>
      <c r="H10589">
        <v>2016</v>
      </c>
      <c r="I10589">
        <v>1</v>
      </c>
    </row>
    <row r="10590" spans="1:9" x14ac:dyDescent="0.3">
      <c r="A10590" t="s">
        <v>9</v>
      </c>
      <c r="B10590">
        <v>7.7</v>
      </c>
      <c r="C10590">
        <v>1</v>
      </c>
      <c r="D10590" t="s">
        <v>10</v>
      </c>
      <c r="E10590">
        <v>0</v>
      </c>
      <c r="F10590">
        <v>0.64</v>
      </c>
      <c r="G10590" t="s">
        <v>2656</v>
      </c>
      <c r="H10590">
        <v>2016</v>
      </c>
      <c r="I10590">
        <v>1</v>
      </c>
    </row>
    <row r="10591" spans="1:9" hidden="1" x14ac:dyDescent="0.3">
      <c r="A10591" t="s">
        <v>9</v>
      </c>
      <c r="B10591">
        <v>7.7</v>
      </c>
      <c r="C10591">
        <v>1</v>
      </c>
      <c r="D10591" t="s">
        <v>12</v>
      </c>
      <c r="E10591">
        <v>0</v>
      </c>
      <c r="F10591">
        <v>0.64</v>
      </c>
      <c r="G10591" t="s">
        <v>2656</v>
      </c>
      <c r="H10591">
        <v>2016</v>
      </c>
      <c r="I10591">
        <v>1</v>
      </c>
    </row>
    <row r="10592" spans="1:9" hidden="1" x14ac:dyDescent="0.3">
      <c r="A10592" t="s">
        <v>9</v>
      </c>
      <c r="B10592">
        <v>7.7</v>
      </c>
      <c r="C10592">
        <v>1</v>
      </c>
      <c r="D10592" t="s">
        <v>13</v>
      </c>
      <c r="E10592">
        <v>0</v>
      </c>
      <c r="F10592">
        <v>0.64</v>
      </c>
      <c r="G10592" t="s">
        <v>2656</v>
      </c>
      <c r="H10592">
        <v>2016</v>
      </c>
      <c r="I10592">
        <v>1</v>
      </c>
    </row>
    <row r="10593" spans="1:9" hidden="1" x14ac:dyDescent="0.3">
      <c r="A10593" t="s">
        <v>9</v>
      </c>
      <c r="B10593">
        <v>7.7</v>
      </c>
      <c r="C10593">
        <v>1</v>
      </c>
      <c r="D10593" t="s">
        <v>14</v>
      </c>
      <c r="E10593">
        <v>1</v>
      </c>
      <c r="F10593">
        <v>0.64</v>
      </c>
      <c r="G10593" t="s">
        <v>2656</v>
      </c>
      <c r="H10593">
        <v>2016</v>
      </c>
      <c r="I10593">
        <v>1</v>
      </c>
    </row>
    <row r="10594" spans="1:9" x14ac:dyDescent="0.3">
      <c r="A10594" t="s">
        <v>9</v>
      </c>
      <c r="B10594">
        <v>7.7</v>
      </c>
      <c r="C10594">
        <v>1</v>
      </c>
      <c r="D10594" t="s">
        <v>10</v>
      </c>
      <c r="E10594">
        <v>0</v>
      </c>
      <c r="G10594" t="s">
        <v>2657</v>
      </c>
      <c r="H10594">
        <v>2018</v>
      </c>
      <c r="I10594">
        <v>1</v>
      </c>
    </row>
    <row r="10595" spans="1:9" hidden="1" x14ac:dyDescent="0.3">
      <c r="A10595" t="s">
        <v>9</v>
      </c>
      <c r="B10595">
        <v>7.7</v>
      </c>
      <c r="C10595">
        <v>1</v>
      </c>
      <c r="D10595" t="s">
        <v>12</v>
      </c>
      <c r="E10595">
        <v>0</v>
      </c>
      <c r="G10595" t="s">
        <v>2657</v>
      </c>
      <c r="H10595">
        <v>2018</v>
      </c>
      <c r="I10595">
        <v>1</v>
      </c>
    </row>
    <row r="10596" spans="1:9" hidden="1" x14ac:dyDescent="0.3">
      <c r="A10596" t="s">
        <v>9</v>
      </c>
      <c r="B10596">
        <v>7.7</v>
      </c>
      <c r="C10596">
        <v>1</v>
      </c>
      <c r="D10596" t="s">
        <v>13</v>
      </c>
      <c r="E10596">
        <v>0</v>
      </c>
      <c r="G10596" t="s">
        <v>2657</v>
      </c>
      <c r="H10596">
        <v>2018</v>
      </c>
      <c r="I10596">
        <v>1</v>
      </c>
    </row>
    <row r="10597" spans="1:9" hidden="1" x14ac:dyDescent="0.3">
      <c r="A10597" t="s">
        <v>9</v>
      </c>
      <c r="B10597">
        <v>7.7</v>
      </c>
      <c r="C10597">
        <v>1</v>
      </c>
      <c r="D10597" t="s">
        <v>14</v>
      </c>
      <c r="E10597">
        <v>1</v>
      </c>
      <c r="G10597" t="s">
        <v>2657</v>
      </c>
      <c r="H10597">
        <v>2018</v>
      </c>
      <c r="I10597">
        <v>1</v>
      </c>
    </row>
    <row r="10598" spans="1:9" x14ac:dyDescent="0.3">
      <c r="A10598" t="s">
        <v>9</v>
      </c>
      <c r="B10598">
        <v>7.7</v>
      </c>
      <c r="C10598">
        <v>1</v>
      </c>
      <c r="D10598" t="s">
        <v>10</v>
      </c>
      <c r="E10598">
        <v>0</v>
      </c>
      <c r="G10598" t="s">
        <v>2658</v>
      </c>
      <c r="H10598">
        <v>2018</v>
      </c>
      <c r="I10598">
        <v>1</v>
      </c>
    </row>
    <row r="10599" spans="1:9" hidden="1" x14ac:dyDescent="0.3">
      <c r="A10599" t="s">
        <v>9</v>
      </c>
      <c r="B10599">
        <v>7.7</v>
      </c>
      <c r="C10599">
        <v>1</v>
      </c>
      <c r="D10599" t="s">
        <v>12</v>
      </c>
      <c r="E10599">
        <v>0</v>
      </c>
      <c r="G10599" t="s">
        <v>2658</v>
      </c>
      <c r="H10599">
        <v>2018</v>
      </c>
      <c r="I10599">
        <v>1</v>
      </c>
    </row>
    <row r="10600" spans="1:9" hidden="1" x14ac:dyDescent="0.3">
      <c r="A10600" t="s">
        <v>9</v>
      </c>
      <c r="B10600">
        <v>7.7</v>
      </c>
      <c r="C10600">
        <v>1</v>
      </c>
      <c r="D10600" t="s">
        <v>13</v>
      </c>
      <c r="E10600">
        <v>0</v>
      </c>
      <c r="G10600" t="s">
        <v>2658</v>
      </c>
      <c r="H10600">
        <v>2018</v>
      </c>
      <c r="I10600">
        <v>1</v>
      </c>
    </row>
    <row r="10601" spans="1:9" hidden="1" x14ac:dyDescent="0.3">
      <c r="A10601" t="s">
        <v>9</v>
      </c>
      <c r="B10601">
        <v>7.7</v>
      </c>
      <c r="C10601">
        <v>1</v>
      </c>
      <c r="D10601" t="s">
        <v>14</v>
      </c>
      <c r="E10601">
        <v>1</v>
      </c>
      <c r="G10601" t="s">
        <v>2658</v>
      </c>
      <c r="H10601">
        <v>2018</v>
      </c>
      <c r="I10601">
        <v>1</v>
      </c>
    </row>
    <row r="10602" spans="1:9" x14ac:dyDescent="0.3">
      <c r="A10602" t="s">
        <v>9</v>
      </c>
      <c r="B10602">
        <v>7.8</v>
      </c>
      <c r="C10602">
        <v>1</v>
      </c>
      <c r="D10602" t="s">
        <v>10</v>
      </c>
      <c r="E10602">
        <v>0</v>
      </c>
      <c r="F10602">
        <v>0.7</v>
      </c>
      <c r="G10602" t="s">
        <v>2659</v>
      </c>
      <c r="H10602">
        <v>2008</v>
      </c>
      <c r="I10602">
        <v>1</v>
      </c>
    </row>
    <row r="10603" spans="1:9" hidden="1" x14ac:dyDescent="0.3">
      <c r="A10603" t="s">
        <v>9</v>
      </c>
      <c r="B10603">
        <v>7.8</v>
      </c>
      <c r="C10603">
        <v>1</v>
      </c>
      <c r="D10603" t="s">
        <v>12</v>
      </c>
      <c r="E10603">
        <v>0</v>
      </c>
      <c r="F10603">
        <v>0.7</v>
      </c>
      <c r="G10603" t="s">
        <v>2659</v>
      </c>
      <c r="H10603">
        <v>2008</v>
      </c>
      <c r="I10603">
        <v>1</v>
      </c>
    </row>
    <row r="10604" spans="1:9" hidden="1" x14ac:dyDescent="0.3">
      <c r="A10604" t="s">
        <v>9</v>
      </c>
      <c r="B10604">
        <v>7.8</v>
      </c>
      <c r="C10604">
        <v>1</v>
      </c>
      <c r="D10604" t="s">
        <v>13</v>
      </c>
      <c r="E10604">
        <v>0</v>
      </c>
      <c r="F10604">
        <v>0.7</v>
      </c>
      <c r="G10604" t="s">
        <v>2659</v>
      </c>
      <c r="H10604">
        <v>2008</v>
      </c>
      <c r="I10604">
        <v>1</v>
      </c>
    </row>
    <row r="10605" spans="1:9" hidden="1" x14ac:dyDescent="0.3">
      <c r="A10605" t="s">
        <v>9</v>
      </c>
      <c r="B10605">
        <v>7.8</v>
      </c>
      <c r="C10605">
        <v>1</v>
      </c>
      <c r="D10605" t="s">
        <v>14</v>
      </c>
      <c r="E10605">
        <v>1</v>
      </c>
      <c r="F10605">
        <v>0.7</v>
      </c>
      <c r="G10605" t="s">
        <v>2659</v>
      </c>
      <c r="H10605">
        <v>2008</v>
      </c>
      <c r="I10605">
        <v>1</v>
      </c>
    </row>
    <row r="10606" spans="1:9" x14ac:dyDescent="0.3">
      <c r="A10606" t="s">
        <v>9</v>
      </c>
      <c r="B10606">
        <v>7.8</v>
      </c>
      <c r="C10606">
        <v>1</v>
      </c>
      <c r="D10606" t="s">
        <v>10</v>
      </c>
      <c r="E10606">
        <v>0</v>
      </c>
      <c r="F10606">
        <v>0.91</v>
      </c>
      <c r="G10606" t="s">
        <v>2660</v>
      </c>
      <c r="H10606">
        <v>2013</v>
      </c>
      <c r="I10606">
        <v>1</v>
      </c>
    </row>
    <row r="10607" spans="1:9" hidden="1" x14ac:dyDescent="0.3">
      <c r="A10607" t="s">
        <v>9</v>
      </c>
      <c r="B10607">
        <v>7.8</v>
      </c>
      <c r="C10607">
        <v>1</v>
      </c>
      <c r="D10607" t="s">
        <v>12</v>
      </c>
      <c r="E10607">
        <v>0</v>
      </c>
      <c r="F10607">
        <v>0.91</v>
      </c>
      <c r="G10607" t="s">
        <v>2660</v>
      </c>
      <c r="H10607">
        <v>2013</v>
      </c>
      <c r="I10607">
        <v>1</v>
      </c>
    </row>
    <row r="10608" spans="1:9" hidden="1" x14ac:dyDescent="0.3">
      <c r="A10608" t="s">
        <v>9</v>
      </c>
      <c r="B10608">
        <v>7.8</v>
      </c>
      <c r="C10608">
        <v>1</v>
      </c>
      <c r="D10608" t="s">
        <v>13</v>
      </c>
      <c r="E10608">
        <v>0</v>
      </c>
      <c r="F10608">
        <v>0.91</v>
      </c>
      <c r="G10608" t="s">
        <v>2660</v>
      </c>
      <c r="H10608">
        <v>2013</v>
      </c>
      <c r="I10608">
        <v>1</v>
      </c>
    </row>
    <row r="10609" spans="1:9" hidden="1" x14ac:dyDescent="0.3">
      <c r="A10609" t="s">
        <v>9</v>
      </c>
      <c r="B10609">
        <v>7.8</v>
      </c>
      <c r="C10609">
        <v>1</v>
      </c>
      <c r="D10609" t="s">
        <v>14</v>
      </c>
      <c r="E10609">
        <v>1</v>
      </c>
      <c r="F10609">
        <v>0.91</v>
      </c>
      <c r="G10609" t="s">
        <v>2660</v>
      </c>
      <c r="H10609">
        <v>2013</v>
      </c>
      <c r="I10609">
        <v>1</v>
      </c>
    </row>
    <row r="10610" spans="1:9" x14ac:dyDescent="0.3">
      <c r="A10610" t="s">
        <v>9</v>
      </c>
      <c r="B10610">
        <v>7.8</v>
      </c>
      <c r="C10610">
        <v>1</v>
      </c>
      <c r="D10610" t="s">
        <v>10</v>
      </c>
      <c r="E10610">
        <v>0</v>
      </c>
      <c r="F10610">
        <v>0.9</v>
      </c>
      <c r="G10610" t="s">
        <v>2661</v>
      </c>
      <c r="H10610">
        <v>2014</v>
      </c>
      <c r="I10610">
        <v>1</v>
      </c>
    </row>
    <row r="10611" spans="1:9" hidden="1" x14ac:dyDescent="0.3">
      <c r="A10611" t="s">
        <v>9</v>
      </c>
      <c r="B10611">
        <v>7.8</v>
      </c>
      <c r="C10611">
        <v>1</v>
      </c>
      <c r="D10611" t="s">
        <v>12</v>
      </c>
      <c r="E10611">
        <v>0</v>
      </c>
      <c r="F10611">
        <v>0.9</v>
      </c>
      <c r="G10611" t="s">
        <v>2661</v>
      </c>
      <c r="H10611">
        <v>2014</v>
      </c>
      <c r="I10611">
        <v>1</v>
      </c>
    </row>
    <row r="10612" spans="1:9" hidden="1" x14ac:dyDescent="0.3">
      <c r="A10612" t="s">
        <v>9</v>
      </c>
      <c r="B10612">
        <v>7.8</v>
      </c>
      <c r="C10612">
        <v>1</v>
      </c>
      <c r="D10612" t="s">
        <v>13</v>
      </c>
      <c r="E10612">
        <v>0</v>
      </c>
      <c r="F10612">
        <v>0.9</v>
      </c>
      <c r="G10612" t="s">
        <v>2661</v>
      </c>
      <c r="H10612">
        <v>2014</v>
      </c>
      <c r="I10612">
        <v>1</v>
      </c>
    </row>
    <row r="10613" spans="1:9" hidden="1" x14ac:dyDescent="0.3">
      <c r="A10613" t="s">
        <v>9</v>
      </c>
      <c r="B10613">
        <v>7.8</v>
      </c>
      <c r="C10613">
        <v>1</v>
      </c>
      <c r="D10613" t="s">
        <v>14</v>
      </c>
      <c r="E10613">
        <v>1</v>
      </c>
      <c r="F10613">
        <v>0.9</v>
      </c>
      <c r="G10613" t="s">
        <v>2661</v>
      </c>
      <c r="H10613">
        <v>2014</v>
      </c>
      <c r="I10613">
        <v>1</v>
      </c>
    </row>
    <row r="10614" spans="1:9" x14ac:dyDescent="0.3">
      <c r="A10614" t="s">
        <v>9</v>
      </c>
      <c r="B10614">
        <v>7.8</v>
      </c>
      <c r="C10614">
        <v>1</v>
      </c>
      <c r="D10614" t="s">
        <v>10</v>
      </c>
      <c r="E10614">
        <v>0</v>
      </c>
      <c r="F10614">
        <v>0.54</v>
      </c>
      <c r="G10614" t="s">
        <v>2662</v>
      </c>
      <c r="H10614">
        <v>2019</v>
      </c>
      <c r="I10614">
        <v>1</v>
      </c>
    </row>
    <row r="10615" spans="1:9" hidden="1" x14ac:dyDescent="0.3">
      <c r="A10615" t="s">
        <v>9</v>
      </c>
      <c r="B10615">
        <v>7.8</v>
      </c>
      <c r="C10615">
        <v>1</v>
      </c>
      <c r="D10615" t="s">
        <v>12</v>
      </c>
      <c r="E10615">
        <v>0</v>
      </c>
      <c r="F10615">
        <v>0.54</v>
      </c>
      <c r="G10615" t="s">
        <v>2662</v>
      </c>
      <c r="H10615">
        <v>2019</v>
      </c>
      <c r="I10615">
        <v>1</v>
      </c>
    </row>
    <row r="10616" spans="1:9" hidden="1" x14ac:dyDescent="0.3">
      <c r="A10616" t="s">
        <v>9</v>
      </c>
      <c r="B10616">
        <v>7.8</v>
      </c>
      <c r="C10616">
        <v>1</v>
      </c>
      <c r="D10616" t="s">
        <v>13</v>
      </c>
      <c r="E10616">
        <v>0</v>
      </c>
      <c r="F10616">
        <v>0.54</v>
      </c>
      <c r="G10616" t="s">
        <v>2662</v>
      </c>
      <c r="H10616">
        <v>2019</v>
      </c>
      <c r="I10616">
        <v>1</v>
      </c>
    </row>
    <row r="10617" spans="1:9" hidden="1" x14ac:dyDescent="0.3">
      <c r="A10617" t="s">
        <v>9</v>
      </c>
      <c r="B10617">
        <v>7.8</v>
      </c>
      <c r="C10617">
        <v>1</v>
      </c>
      <c r="D10617" t="s">
        <v>14</v>
      </c>
      <c r="E10617">
        <v>1</v>
      </c>
      <c r="F10617">
        <v>0.54</v>
      </c>
      <c r="G10617" t="s">
        <v>2662</v>
      </c>
      <c r="H10617">
        <v>2019</v>
      </c>
      <c r="I10617">
        <v>1</v>
      </c>
    </row>
    <row r="10618" spans="1:9" x14ac:dyDescent="0.3">
      <c r="A10618" t="s">
        <v>9</v>
      </c>
      <c r="B10618">
        <v>7.9</v>
      </c>
      <c r="C10618">
        <v>1</v>
      </c>
      <c r="D10618" t="s">
        <v>10</v>
      </c>
      <c r="E10618">
        <v>0</v>
      </c>
      <c r="G10618" t="s">
        <v>2663</v>
      </c>
      <c r="H10618">
        <v>2004</v>
      </c>
      <c r="I10618">
        <v>1</v>
      </c>
    </row>
    <row r="10619" spans="1:9" hidden="1" x14ac:dyDescent="0.3">
      <c r="A10619" t="s">
        <v>9</v>
      </c>
      <c r="B10619">
        <v>7.9</v>
      </c>
      <c r="C10619">
        <v>1</v>
      </c>
      <c r="D10619" t="s">
        <v>12</v>
      </c>
      <c r="E10619">
        <v>0</v>
      </c>
      <c r="G10619" t="s">
        <v>2663</v>
      </c>
      <c r="H10619">
        <v>2004</v>
      </c>
      <c r="I10619">
        <v>1</v>
      </c>
    </row>
    <row r="10620" spans="1:9" hidden="1" x14ac:dyDescent="0.3">
      <c r="A10620" t="s">
        <v>9</v>
      </c>
      <c r="B10620">
        <v>7.9</v>
      </c>
      <c r="C10620">
        <v>1</v>
      </c>
      <c r="D10620" t="s">
        <v>13</v>
      </c>
      <c r="E10620">
        <v>0</v>
      </c>
      <c r="G10620" t="s">
        <v>2663</v>
      </c>
      <c r="H10620">
        <v>2004</v>
      </c>
      <c r="I10620">
        <v>1</v>
      </c>
    </row>
    <row r="10621" spans="1:9" hidden="1" x14ac:dyDescent="0.3">
      <c r="A10621" t="s">
        <v>9</v>
      </c>
      <c r="B10621">
        <v>7.9</v>
      </c>
      <c r="C10621">
        <v>1</v>
      </c>
      <c r="D10621" t="s">
        <v>14</v>
      </c>
      <c r="E10621">
        <v>1</v>
      </c>
      <c r="G10621" t="s">
        <v>2663</v>
      </c>
      <c r="H10621">
        <v>2004</v>
      </c>
      <c r="I10621">
        <v>1</v>
      </c>
    </row>
    <row r="10622" spans="1:9" x14ac:dyDescent="0.3">
      <c r="A10622" t="s">
        <v>9</v>
      </c>
      <c r="B10622">
        <v>7.9</v>
      </c>
      <c r="C10622">
        <v>1</v>
      </c>
      <c r="D10622" t="s">
        <v>10</v>
      </c>
      <c r="E10622">
        <v>0</v>
      </c>
      <c r="G10622" t="s">
        <v>2664</v>
      </c>
      <c r="H10622">
        <v>2005</v>
      </c>
      <c r="I10622">
        <v>1</v>
      </c>
    </row>
    <row r="10623" spans="1:9" hidden="1" x14ac:dyDescent="0.3">
      <c r="A10623" t="s">
        <v>9</v>
      </c>
      <c r="B10623">
        <v>7.9</v>
      </c>
      <c r="C10623">
        <v>1</v>
      </c>
      <c r="D10623" t="s">
        <v>12</v>
      </c>
      <c r="E10623">
        <v>0</v>
      </c>
      <c r="G10623" t="s">
        <v>2664</v>
      </c>
      <c r="H10623">
        <v>2005</v>
      </c>
      <c r="I10623">
        <v>1</v>
      </c>
    </row>
    <row r="10624" spans="1:9" hidden="1" x14ac:dyDescent="0.3">
      <c r="A10624" t="s">
        <v>9</v>
      </c>
      <c r="B10624">
        <v>7.9</v>
      </c>
      <c r="C10624">
        <v>1</v>
      </c>
      <c r="D10624" t="s">
        <v>13</v>
      </c>
      <c r="E10624">
        <v>0</v>
      </c>
      <c r="G10624" t="s">
        <v>2664</v>
      </c>
      <c r="H10624">
        <v>2005</v>
      </c>
      <c r="I10624">
        <v>1</v>
      </c>
    </row>
    <row r="10625" spans="1:9" hidden="1" x14ac:dyDescent="0.3">
      <c r="A10625" t="s">
        <v>9</v>
      </c>
      <c r="B10625">
        <v>7.9</v>
      </c>
      <c r="C10625">
        <v>1</v>
      </c>
      <c r="D10625" t="s">
        <v>14</v>
      </c>
      <c r="E10625">
        <v>1</v>
      </c>
      <c r="G10625" t="s">
        <v>2664</v>
      </c>
      <c r="H10625">
        <v>2005</v>
      </c>
      <c r="I10625">
        <v>1</v>
      </c>
    </row>
    <row r="10626" spans="1:9" hidden="1" x14ac:dyDescent="0.3">
      <c r="A10626" t="s">
        <v>9</v>
      </c>
      <c r="B10626">
        <v>7.9</v>
      </c>
      <c r="C10626">
        <v>1</v>
      </c>
      <c r="D10626" t="s">
        <v>10</v>
      </c>
      <c r="E10626">
        <v>0</v>
      </c>
      <c r="G10626" t="s">
        <v>2202</v>
      </c>
      <c r="H10626">
        <v>2005</v>
      </c>
      <c r="I10626">
        <v>1</v>
      </c>
    </row>
    <row r="10627" spans="1:9" hidden="1" x14ac:dyDescent="0.3">
      <c r="A10627" t="s">
        <v>9</v>
      </c>
      <c r="B10627">
        <v>7.9</v>
      </c>
      <c r="C10627">
        <v>1</v>
      </c>
      <c r="D10627" t="s">
        <v>12</v>
      </c>
      <c r="E10627">
        <v>0</v>
      </c>
      <c r="G10627" t="s">
        <v>2202</v>
      </c>
      <c r="H10627">
        <v>2005</v>
      </c>
      <c r="I10627">
        <v>1</v>
      </c>
    </row>
    <row r="10628" spans="1:9" hidden="1" x14ac:dyDescent="0.3">
      <c r="A10628" t="s">
        <v>9</v>
      </c>
      <c r="B10628">
        <v>7.9</v>
      </c>
      <c r="C10628">
        <v>1</v>
      </c>
      <c r="D10628" t="s">
        <v>13</v>
      </c>
      <c r="E10628">
        <v>0</v>
      </c>
      <c r="G10628" t="s">
        <v>2202</v>
      </c>
      <c r="H10628">
        <v>2005</v>
      </c>
      <c r="I10628">
        <v>1</v>
      </c>
    </row>
    <row r="10629" spans="1:9" hidden="1" x14ac:dyDescent="0.3">
      <c r="A10629" t="s">
        <v>9</v>
      </c>
      <c r="B10629">
        <v>7.9</v>
      </c>
      <c r="C10629">
        <v>1</v>
      </c>
      <c r="D10629" t="s">
        <v>14</v>
      </c>
      <c r="E10629">
        <v>1</v>
      </c>
      <c r="G10629" t="s">
        <v>2202</v>
      </c>
      <c r="H10629">
        <v>2005</v>
      </c>
      <c r="I10629">
        <v>1</v>
      </c>
    </row>
    <row r="10630" spans="1:9" x14ac:dyDescent="0.3">
      <c r="A10630" t="s">
        <v>9</v>
      </c>
      <c r="B10630">
        <v>7.9</v>
      </c>
      <c r="C10630">
        <v>1</v>
      </c>
      <c r="D10630" t="s">
        <v>10</v>
      </c>
      <c r="E10630">
        <v>0</v>
      </c>
      <c r="F10630">
        <v>0.45</v>
      </c>
      <c r="G10630" t="s">
        <v>2665</v>
      </c>
      <c r="H10630">
        <v>2006</v>
      </c>
      <c r="I10630">
        <v>1</v>
      </c>
    </row>
    <row r="10631" spans="1:9" hidden="1" x14ac:dyDescent="0.3">
      <c r="A10631" t="s">
        <v>9</v>
      </c>
      <c r="B10631">
        <v>7.9</v>
      </c>
      <c r="C10631">
        <v>1</v>
      </c>
      <c r="D10631" t="s">
        <v>12</v>
      </c>
      <c r="E10631">
        <v>0</v>
      </c>
      <c r="F10631">
        <v>0.45</v>
      </c>
      <c r="G10631" t="s">
        <v>2665</v>
      </c>
      <c r="H10631">
        <v>2006</v>
      </c>
      <c r="I10631">
        <v>1</v>
      </c>
    </row>
    <row r="10632" spans="1:9" hidden="1" x14ac:dyDescent="0.3">
      <c r="A10632" t="s">
        <v>9</v>
      </c>
      <c r="B10632">
        <v>7.9</v>
      </c>
      <c r="C10632">
        <v>1</v>
      </c>
      <c r="D10632" t="s">
        <v>13</v>
      </c>
      <c r="E10632">
        <v>0</v>
      </c>
      <c r="F10632">
        <v>0.45</v>
      </c>
      <c r="G10632" t="s">
        <v>2665</v>
      </c>
      <c r="H10632">
        <v>2006</v>
      </c>
      <c r="I10632">
        <v>1</v>
      </c>
    </row>
    <row r="10633" spans="1:9" hidden="1" x14ac:dyDescent="0.3">
      <c r="A10633" t="s">
        <v>9</v>
      </c>
      <c r="B10633">
        <v>7.9</v>
      </c>
      <c r="C10633">
        <v>1</v>
      </c>
      <c r="D10633" t="s">
        <v>14</v>
      </c>
      <c r="E10633">
        <v>1</v>
      </c>
      <c r="F10633">
        <v>0.45</v>
      </c>
      <c r="G10633" t="s">
        <v>2665</v>
      </c>
      <c r="H10633">
        <v>2006</v>
      </c>
      <c r="I10633">
        <v>1</v>
      </c>
    </row>
    <row r="10634" spans="1:9" x14ac:dyDescent="0.3">
      <c r="A10634" t="s">
        <v>9</v>
      </c>
      <c r="B10634">
        <v>7.9</v>
      </c>
      <c r="C10634">
        <v>1</v>
      </c>
      <c r="D10634" t="s">
        <v>10</v>
      </c>
      <c r="E10634">
        <v>0</v>
      </c>
      <c r="G10634" t="s">
        <v>2666</v>
      </c>
      <c r="H10634">
        <v>2007</v>
      </c>
      <c r="I10634">
        <v>1</v>
      </c>
    </row>
    <row r="10635" spans="1:9" hidden="1" x14ac:dyDescent="0.3">
      <c r="A10635" t="s">
        <v>9</v>
      </c>
      <c r="B10635">
        <v>7.9</v>
      </c>
      <c r="C10635">
        <v>1</v>
      </c>
      <c r="D10635" t="s">
        <v>12</v>
      </c>
      <c r="E10635">
        <v>0</v>
      </c>
      <c r="G10635" t="s">
        <v>2666</v>
      </c>
      <c r="H10635">
        <v>2007</v>
      </c>
      <c r="I10635">
        <v>1</v>
      </c>
    </row>
    <row r="10636" spans="1:9" hidden="1" x14ac:dyDescent="0.3">
      <c r="A10636" t="s">
        <v>9</v>
      </c>
      <c r="B10636">
        <v>7.9</v>
      </c>
      <c r="C10636">
        <v>1</v>
      </c>
      <c r="D10636" t="s">
        <v>13</v>
      </c>
      <c r="E10636">
        <v>0</v>
      </c>
      <c r="G10636" t="s">
        <v>2666</v>
      </c>
      <c r="H10636">
        <v>2007</v>
      </c>
      <c r="I10636">
        <v>1</v>
      </c>
    </row>
    <row r="10637" spans="1:9" hidden="1" x14ac:dyDescent="0.3">
      <c r="A10637" t="s">
        <v>9</v>
      </c>
      <c r="B10637">
        <v>7.9</v>
      </c>
      <c r="C10637">
        <v>1</v>
      </c>
      <c r="D10637" t="s">
        <v>14</v>
      </c>
      <c r="E10637">
        <v>1</v>
      </c>
      <c r="G10637" t="s">
        <v>2666</v>
      </c>
      <c r="H10637">
        <v>2007</v>
      </c>
      <c r="I10637">
        <v>1</v>
      </c>
    </row>
    <row r="10638" spans="1:9" x14ac:dyDescent="0.3">
      <c r="A10638" t="s">
        <v>9</v>
      </c>
      <c r="B10638">
        <v>7.9</v>
      </c>
      <c r="C10638">
        <v>1</v>
      </c>
      <c r="D10638" t="s">
        <v>10</v>
      </c>
      <c r="E10638">
        <v>0</v>
      </c>
      <c r="F10638">
        <v>0.79</v>
      </c>
      <c r="G10638" t="s">
        <v>2667</v>
      </c>
      <c r="H10638">
        <v>2009</v>
      </c>
      <c r="I10638">
        <v>1</v>
      </c>
    </row>
    <row r="10639" spans="1:9" hidden="1" x14ac:dyDescent="0.3">
      <c r="A10639" t="s">
        <v>9</v>
      </c>
      <c r="B10639">
        <v>7.9</v>
      </c>
      <c r="C10639">
        <v>1</v>
      </c>
      <c r="D10639" t="s">
        <v>12</v>
      </c>
      <c r="E10639">
        <v>0</v>
      </c>
      <c r="F10639">
        <v>0.79</v>
      </c>
      <c r="G10639" t="s">
        <v>2667</v>
      </c>
      <c r="H10639">
        <v>2009</v>
      </c>
      <c r="I10639">
        <v>1</v>
      </c>
    </row>
    <row r="10640" spans="1:9" hidden="1" x14ac:dyDescent="0.3">
      <c r="A10640" t="s">
        <v>9</v>
      </c>
      <c r="B10640">
        <v>7.9</v>
      </c>
      <c r="C10640">
        <v>1</v>
      </c>
      <c r="D10640" t="s">
        <v>13</v>
      </c>
      <c r="E10640">
        <v>0</v>
      </c>
      <c r="F10640">
        <v>0.79</v>
      </c>
      <c r="G10640" t="s">
        <v>2667</v>
      </c>
      <c r="H10640">
        <v>2009</v>
      </c>
      <c r="I10640">
        <v>1</v>
      </c>
    </row>
    <row r="10641" spans="1:9" hidden="1" x14ac:dyDescent="0.3">
      <c r="A10641" t="s">
        <v>9</v>
      </c>
      <c r="B10641">
        <v>7.9</v>
      </c>
      <c r="C10641">
        <v>1</v>
      </c>
      <c r="D10641" t="s">
        <v>14</v>
      </c>
      <c r="E10641">
        <v>1</v>
      </c>
      <c r="F10641">
        <v>0.79</v>
      </c>
      <c r="G10641" t="s">
        <v>2667</v>
      </c>
      <c r="H10641">
        <v>2009</v>
      </c>
      <c r="I10641">
        <v>1</v>
      </c>
    </row>
    <row r="10642" spans="1:9" x14ac:dyDescent="0.3">
      <c r="A10642" t="s">
        <v>9</v>
      </c>
      <c r="B10642">
        <v>7.9</v>
      </c>
      <c r="C10642">
        <v>1</v>
      </c>
      <c r="D10642" t="s">
        <v>10</v>
      </c>
      <c r="E10642">
        <v>0</v>
      </c>
      <c r="F10642">
        <v>0.66</v>
      </c>
      <c r="G10642" t="s">
        <v>2668</v>
      </c>
      <c r="H10642">
        <v>2010</v>
      </c>
      <c r="I10642">
        <v>1</v>
      </c>
    </row>
    <row r="10643" spans="1:9" hidden="1" x14ac:dyDescent="0.3">
      <c r="A10643" t="s">
        <v>9</v>
      </c>
      <c r="B10643">
        <v>7.9</v>
      </c>
      <c r="C10643">
        <v>1</v>
      </c>
      <c r="D10643" t="s">
        <v>12</v>
      </c>
      <c r="E10643">
        <v>0</v>
      </c>
      <c r="F10643">
        <v>0.66</v>
      </c>
      <c r="G10643" t="s">
        <v>2668</v>
      </c>
      <c r="H10643">
        <v>2010</v>
      </c>
      <c r="I10643">
        <v>1</v>
      </c>
    </row>
    <row r="10644" spans="1:9" hidden="1" x14ac:dyDescent="0.3">
      <c r="A10644" t="s">
        <v>9</v>
      </c>
      <c r="B10644">
        <v>7.9</v>
      </c>
      <c r="C10644">
        <v>1</v>
      </c>
      <c r="D10644" t="s">
        <v>13</v>
      </c>
      <c r="E10644">
        <v>0</v>
      </c>
      <c r="F10644">
        <v>0.66</v>
      </c>
      <c r="G10644" t="s">
        <v>2668</v>
      </c>
      <c r="H10644">
        <v>2010</v>
      </c>
      <c r="I10644">
        <v>1</v>
      </c>
    </row>
    <row r="10645" spans="1:9" hidden="1" x14ac:dyDescent="0.3">
      <c r="A10645" t="s">
        <v>9</v>
      </c>
      <c r="B10645">
        <v>7.9</v>
      </c>
      <c r="C10645">
        <v>1</v>
      </c>
      <c r="D10645" t="s">
        <v>14</v>
      </c>
      <c r="E10645">
        <v>1</v>
      </c>
      <c r="F10645">
        <v>0.66</v>
      </c>
      <c r="G10645" t="s">
        <v>2668</v>
      </c>
      <c r="H10645">
        <v>2010</v>
      </c>
      <c r="I10645">
        <v>1</v>
      </c>
    </row>
    <row r="10646" spans="1:9" x14ac:dyDescent="0.3">
      <c r="A10646" t="s">
        <v>9</v>
      </c>
      <c r="B10646">
        <v>7.9</v>
      </c>
      <c r="C10646">
        <v>1</v>
      </c>
      <c r="D10646" t="s">
        <v>10</v>
      </c>
      <c r="E10646">
        <v>0</v>
      </c>
      <c r="G10646" t="s">
        <v>2669</v>
      </c>
      <c r="H10646">
        <v>2011</v>
      </c>
      <c r="I10646">
        <v>1</v>
      </c>
    </row>
    <row r="10647" spans="1:9" hidden="1" x14ac:dyDescent="0.3">
      <c r="A10647" t="s">
        <v>9</v>
      </c>
      <c r="B10647">
        <v>7.9</v>
      </c>
      <c r="C10647">
        <v>1</v>
      </c>
      <c r="D10647" t="s">
        <v>12</v>
      </c>
      <c r="E10647">
        <v>0</v>
      </c>
      <c r="G10647" t="s">
        <v>2669</v>
      </c>
      <c r="H10647">
        <v>2011</v>
      </c>
      <c r="I10647">
        <v>1</v>
      </c>
    </row>
    <row r="10648" spans="1:9" hidden="1" x14ac:dyDescent="0.3">
      <c r="A10648" t="s">
        <v>9</v>
      </c>
      <c r="B10648">
        <v>7.9</v>
      </c>
      <c r="C10648">
        <v>1</v>
      </c>
      <c r="D10648" t="s">
        <v>13</v>
      </c>
      <c r="E10648">
        <v>0</v>
      </c>
      <c r="G10648" t="s">
        <v>2669</v>
      </c>
      <c r="H10648">
        <v>2011</v>
      </c>
      <c r="I10648">
        <v>1</v>
      </c>
    </row>
    <row r="10649" spans="1:9" hidden="1" x14ac:dyDescent="0.3">
      <c r="A10649" t="s">
        <v>9</v>
      </c>
      <c r="B10649">
        <v>7.9</v>
      </c>
      <c r="C10649">
        <v>1</v>
      </c>
      <c r="D10649" t="s">
        <v>14</v>
      </c>
      <c r="E10649">
        <v>1</v>
      </c>
      <c r="G10649" t="s">
        <v>2669</v>
      </c>
      <c r="H10649">
        <v>2011</v>
      </c>
      <c r="I10649">
        <v>1</v>
      </c>
    </row>
    <row r="10650" spans="1:9" x14ac:dyDescent="0.3">
      <c r="A10650" t="s">
        <v>9</v>
      </c>
      <c r="B10650">
        <v>7.9</v>
      </c>
      <c r="C10650">
        <v>1</v>
      </c>
      <c r="D10650" t="s">
        <v>10</v>
      </c>
      <c r="E10650">
        <v>0</v>
      </c>
      <c r="F10650">
        <v>0.93</v>
      </c>
      <c r="G10650" t="s">
        <v>2670</v>
      </c>
      <c r="H10650">
        <v>2014</v>
      </c>
      <c r="I10650">
        <v>1</v>
      </c>
    </row>
    <row r="10651" spans="1:9" hidden="1" x14ac:dyDescent="0.3">
      <c r="A10651" t="s">
        <v>9</v>
      </c>
      <c r="B10651">
        <v>7.9</v>
      </c>
      <c r="C10651">
        <v>1</v>
      </c>
      <c r="D10651" t="s">
        <v>12</v>
      </c>
      <c r="E10651">
        <v>0</v>
      </c>
      <c r="F10651">
        <v>0.93</v>
      </c>
      <c r="G10651" t="s">
        <v>2670</v>
      </c>
      <c r="H10651">
        <v>2014</v>
      </c>
      <c r="I10651">
        <v>1</v>
      </c>
    </row>
    <row r="10652" spans="1:9" hidden="1" x14ac:dyDescent="0.3">
      <c r="A10652" t="s">
        <v>9</v>
      </c>
      <c r="B10652">
        <v>7.9</v>
      </c>
      <c r="C10652">
        <v>1</v>
      </c>
      <c r="D10652" t="s">
        <v>13</v>
      </c>
      <c r="E10652">
        <v>0</v>
      </c>
      <c r="F10652">
        <v>0.93</v>
      </c>
      <c r="G10652" t="s">
        <v>2670</v>
      </c>
      <c r="H10652">
        <v>2014</v>
      </c>
      <c r="I10652">
        <v>1</v>
      </c>
    </row>
    <row r="10653" spans="1:9" hidden="1" x14ac:dyDescent="0.3">
      <c r="A10653" t="s">
        <v>9</v>
      </c>
      <c r="B10653">
        <v>7.9</v>
      </c>
      <c r="C10653">
        <v>1</v>
      </c>
      <c r="D10653" t="s">
        <v>14</v>
      </c>
      <c r="E10653">
        <v>1</v>
      </c>
      <c r="F10653">
        <v>0.93</v>
      </c>
      <c r="G10653" t="s">
        <v>2670</v>
      </c>
      <c r="H10653">
        <v>2014</v>
      </c>
      <c r="I10653">
        <v>1</v>
      </c>
    </row>
    <row r="10654" spans="1:9" x14ac:dyDescent="0.3">
      <c r="A10654" t="s">
        <v>9</v>
      </c>
      <c r="B10654">
        <v>7.9</v>
      </c>
      <c r="C10654">
        <v>1</v>
      </c>
      <c r="D10654" t="s">
        <v>10</v>
      </c>
      <c r="E10654">
        <v>0</v>
      </c>
      <c r="F10654">
        <v>0.56999999999999995</v>
      </c>
      <c r="G10654" t="s">
        <v>2671</v>
      </c>
      <c r="H10654">
        <v>2019</v>
      </c>
      <c r="I10654">
        <v>1</v>
      </c>
    </row>
    <row r="10655" spans="1:9" hidden="1" x14ac:dyDescent="0.3">
      <c r="A10655" t="s">
        <v>9</v>
      </c>
      <c r="B10655">
        <v>7.9</v>
      </c>
      <c r="C10655">
        <v>1</v>
      </c>
      <c r="D10655" t="s">
        <v>12</v>
      </c>
      <c r="E10655">
        <v>0</v>
      </c>
      <c r="F10655">
        <v>0.56999999999999995</v>
      </c>
      <c r="G10655" t="s">
        <v>2671</v>
      </c>
      <c r="H10655">
        <v>2019</v>
      </c>
      <c r="I10655">
        <v>1</v>
      </c>
    </row>
    <row r="10656" spans="1:9" hidden="1" x14ac:dyDescent="0.3">
      <c r="A10656" t="s">
        <v>9</v>
      </c>
      <c r="B10656">
        <v>7.9</v>
      </c>
      <c r="C10656">
        <v>1</v>
      </c>
      <c r="D10656" t="s">
        <v>13</v>
      </c>
      <c r="E10656">
        <v>0</v>
      </c>
      <c r="F10656">
        <v>0.56999999999999995</v>
      </c>
      <c r="G10656" t="s">
        <v>2671</v>
      </c>
      <c r="H10656">
        <v>2019</v>
      </c>
      <c r="I10656">
        <v>1</v>
      </c>
    </row>
    <row r="10657" spans="1:9" hidden="1" x14ac:dyDescent="0.3">
      <c r="A10657" t="s">
        <v>9</v>
      </c>
      <c r="B10657">
        <v>7.9</v>
      </c>
      <c r="C10657">
        <v>1</v>
      </c>
      <c r="D10657" t="s">
        <v>14</v>
      </c>
      <c r="E10657">
        <v>1</v>
      </c>
      <c r="F10657">
        <v>0.56999999999999995</v>
      </c>
      <c r="G10657" t="s">
        <v>2671</v>
      </c>
      <c r="H10657">
        <v>2019</v>
      </c>
      <c r="I10657">
        <v>1</v>
      </c>
    </row>
    <row r="10658" spans="1:9" x14ac:dyDescent="0.3">
      <c r="A10658" t="s">
        <v>9</v>
      </c>
      <c r="B10658">
        <v>7.9</v>
      </c>
      <c r="C10658">
        <v>1</v>
      </c>
      <c r="D10658" t="s">
        <v>10</v>
      </c>
      <c r="E10658">
        <v>0</v>
      </c>
      <c r="G10658" t="s">
        <v>2672</v>
      </c>
      <c r="H10658">
        <v>2020</v>
      </c>
      <c r="I10658">
        <v>1</v>
      </c>
    </row>
    <row r="10659" spans="1:9" hidden="1" x14ac:dyDescent="0.3">
      <c r="A10659" t="s">
        <v>9</v>
      </c>
      <c r="B10659">
        <v>7.9</v>
      </c>
      <c r="C10659">
        <v>1</v>
      </c>
      <c r="D10659" t="s">
        <v>12</v>
      </c>
      <c r="E10659">
        <v>0</v>
      </c>
      <c r="G10659" t="s">
        <v>2672</v>
      </c>
      <c r="H10659">
        <v>2020</v>
      </c>
      <c r="I10659">
        <v>1</v>
      </c>
    </row>
    <row r="10660" spans="1:9" hidden="1" x14ac:dyDescent="0.3">
      <c r="A10660" t="s">
        <v>9</v>
      </c>
      <c r="B10660">
        <v>7.9</v>
      </c>
      <c r="C10660">
        <v>1</v>
      </c>
      <c r="D10660" t="s">
        <v>13</v>
      </c>
      <c r="E10660">
        <v>0</v>
      </c>
      <c r="G10660" t="s">
        <v>2672</v>
      </c>
      <c r="H10660">
        <v>2020</v>
      </c>
      <c r="I10660">
        <v>1</v>
      </c>
    </row>
    <row r="10661" spans="1:9" hidden="1" x14ac:dyDescent="0.3">
      <c r="A10661" t="s">
        <v>9</v>
      </c>
      <c r="B10661">
        <v>7.9</v>
      </c>
      <c r="C10661">
        <v>1</v>
      </c>
      <c r="D10661" t="s">
        <v>14</v>
      </c>
      <c r="E10661">
        <v>1</v>
      </c>
      <c r="G10661" t="s">
        <v>2672</v>
      </c>
      <c r="H10661">
        <v>2020</v>
      </c>
      <c r="I10661">
        <v>1</v>
      </c>
    </row>
    <row r="10662" spans="1:9" x14ac:dyDescent="0.3">
      <c r="A10662" t="s">
        <v>9</v>
      </c>
      <c r="B10662">
        <v>8</v>
      </c>
      <c r="C10662">
        <v>1</v>
      </c>
      <c r="D10662" t="s">
        <v>10</v>
      </c>
      <c r="E10662">
        <v>0</v>
      </c>
      <c r="F10662">
        <v>0.72</v>
      </c>
      <c r="G10662" t="s">
        <v>2673</v>
      </c>
      <c r="H10662">
        <v>2005</v>
      </c>
      <c r="I10662">
        <v>1</v>
      </c>
    </row>
    <row r="10663" spans="1:9" hidden="1" x14ac:dyDescent="0.3">
      <c r="A10663" t="s">
        <v>9</v>
      </c>
      <c r="B10663">
        <v>8</v>
      </c>
      <c r="C10663">
        <v>1</v>
      </c>
      <c r="D10663" t="s">
        <v>12</v>
      </c>
      <c r="E10663">
        <v>0</v>
      </c>
      <c r="F10663">
        <v>0.72</v>
      </c>
      <c r="G10663" t="s">
        <v>2673</v>
      </c>
      <c r="H10663">
        <v>2005</v>
      </c>
      <c r="I10663">
        <v>1</v>
      </c>
    </row>
    <row r="10664" spans="1:9" hidden="1" x14ac:dyDescent="0.3">
      <c r="A10664" t="s">
        <v>9</v>
      </c>
      <c r="B10664">
        <v>8</v>
      </c>
      <c r="C10664">
        <v>1</v>
      </c>
      <c r="D10664" t="s">
        <v>13</v>
      </c>
      <c r="E10664">
        <v>0</v>
      </c>
      <c r="F10664">
        <v>0.72</v>
      </c>
      <c r="G10664" t="s">
        <v>2673</v>
      </c>
      <c r="H10664">
        <v>2005</v>
      </c>
      <c r="I10664">
        <v>1</v>
      </c>
    </row>
    <row r="10665" spans="1:9" hidden="1" x14ac:dyDescent="0.3">
      <c r="A10665" t="s">
        <v>9</v>
      </c>
      <c r="B10665">
        <v>8</v>
      </c>
      <c r="C10665">
        <v>1</v>
      </c>
      <c r="D10665" t="s">
        <v>14</v>
      </c>
      <c r="E10665">
        <v>1</v>
      </c>
      <c r="F10665">
        <v>0.72</v>
      </c>
      <c r="G10665" t="s">
        <v>2673</v>
      </c>
      <c r="H10665">
        <v>2005</v>
      </c>
      <c r="I10665">
        <v>1</v>
      </c>
    </row>
    <row r="10666" spans="1:9" x14ac:dyDescent="0.3">
      <c r="A10666" t="s">
        <v>9</v>
      </c>
      <c r="B10666">
        <v>8</v>
      </c>
      <c r="C10666">
        <v>1</v>
      </c>
      <c r="D10666" t="s">
        <v>10</v>
      </c>
      <c r="E10666">
        <v>0</v>
      </c>
      <c r="G10666" t="s">
        <v>2674</v>
      </c>
      <c r="H10666">
        <v>2008</v>
      </c>
      <c r="I10666">
        <v>1</v>
      </c>
    </row>
    <row r="10667" spans="1:9" hidden="1" x14ac:dyDescent="0.3">
      <c r="A10667" t="s">
        <v>9</v>
      </c>
      <c r="B10667">
        <v>8</v>
      </c>
      <c r="C10667">
        <v>1</v>
      </c>
      <c r="D10667" t="s">
        <v>12</v>
      </c>
      <c r="E10667">
        <v>0</v>
      </c>
      <c r="G10667" t="s">
        <v>2674</v>
      </c>
      <c r="H10667">
        <v>2008</v>
      </c>
      <c r="I10667">
        <v>1</v>
      </c>
    </row>
    <row r="10668" spans="1:9" hidden="1" x14ac:dyDescent="0.3">
      <c r="A10668" t="s">
        <v>9</v>
      </c>
      <c r="B10668">
        <v>8</v>
      </c>
      <c r="C10668">
        <v>1</v>
      </c>
      <c r="D10668" t="s">
        <v>13</v>
      </c>
      <c r="E10668">
        <v>0</v>
      </c>
      <c r="G10668" t="s">
        <v>2674</v>
      </c>
      <c r="H10668">
        <v>2008</v>
      </c>
      <c r="I10668">
        <v>1</v>
      </c>
    </row>
    <row r="10669" spans="1:9" hidden="1" x14ac:dyDescent="0.3">
      <c r="A10669" t="s">
        <v>9</v>
      </c>
      <c r="B10669">
        <v>8</v>
      </c>
      <c r="C10669">
        <v>1</v>
      </c>
      <c r="D10669" t="s">
        <v>14</v>
      </c>
      <c r="E10669">
        <v>1</v>
      </c>
      <c r="G10669" t="s">
        <v>2674</v>
      </c>
      <c r="H10669">
        <v>2008</v>
      </c>
      <c r="I10669">
        <v>1</v>
      </c>
    </row>
    <row r="10670" spans="1:9" x14ac:dyDescent="0.3">
      <c r="A10670" t="s">
        <v>9</v>
      </c>
      <c r="B10670">
        <v>8</v>
      </c>
      <c r="C10670">
        <v>1</v>
      </c>
      <c r="D10670" t="s">
        <v>10</v>
      </c>
      <c r="E10670">
        <v>0</v>
      </c>
      <c r="F10670">
        <v>0.84</v>
      </c>
      <c r="G10670" t="s">
        <v>2675</v>
      </c>
      <c r="H10670">
        <v>2015</v>
      </c>
      <c r="I10670">
        <v>1</v>
      </c>
    </row>
    <row r="10671" spans="1:9" hidden="1" x14ac:dyDescent="0.3">
      <c r="A10671" t="s">
        <v>9</v>
      </c>
      <c r="B10671">
        <v>8</v>
      </c>
      <c r="C10671">
        <v>1</v>
      </c>
      <c r="D10671" t="s">
        <v>12</v>
      </c>
      <c r="E10671">
        <v>0</v>
      </c>
      <c r="F10671">
        <v>0.84</v>
      </c>
      <c r="G10671" t="s">
        <v>2675</v>
      </c>
      <c r="H10671">
        <v>2015</v>
      </c>
      <c r="I10671">
        <v>1</v>
      </c>
    </row>
    <row r="10672" spans="1:9" hidden="1" x14ac:dyDescent="0.3">
      <c r="A10672" t="s">
        <v>9</v>
      </c>
      <c r="B10672">
        <v>8</v>
      </c>
      <c r="C10672">
        <v>1</v>
      </c>
      <c r="D10672" t="s">
        <v>13</v>
      </c>
      <c r="E10672">
        <v>0</v>
      </c>
      <c r="F10672">
        <v>0.84</v>
      </c>
      <c r="G10672" t="s">
        <v>2675</v>
      </c>
      <c r="H10672">
        <v>2015</v>
      </c>
      <c r="I10672">
        <v>1</v>
      </c>
    </row>
    <row r="10673" spans="1:9" hidden="1" x14ac:dyDescent="0.3">
      <c r="A10673" t="s">
        <v>9</v>
      </c>
      <c r="B10673">
        <v>8</v>
      </c>
      <c r="C10673">
        <v>1</v>
      </c>
      <c r="D10673" t="s">
        <v>14</v>
      </c>
      <c r="E10673">
        <v>1</v>
      </c>
      <c r="F10673">
        <v>0.84</v>
      </c>
      <c r="G10673" t="s">
        <v>2675</v>
      </c>
      <c r="H10673">
        <v>2015</v>
      </c>
      <c r="I10673">
        <v>1</v>
      </c>
    </row>
    <row r="10674" spans="1:9" x14ac:dyDescent="0.3">
      <c r="A10674" t="s">
        <v>9</v>
      </c>
      <c r="B10674">
        <v>8</v>
      </c>
      <c r="C10674">
        <v>1</v>
      </c>
      <c r="D10674" t="s">
        <v>10</v>
      </c>
      <c r="E10674">
        <v>0</v>
      </c>
      <c r="G10674" t="s">
        <v>2676</v>
      </c>
      <c r="H10674">
        <v>2017</v>
      </c>
      <c r="I10674">
        <v>1</v>
      </c>
    </row>
    <row r="10675" spans="1:9" hidden="1" x14ac:dyDescent="0.3">
      <c r="A10675" t="s">
        <v>9</v>
      </c>
      <c r="B10675">
        <v>8</v>
      </c>
      <c r="C10675">
        <v>1</v>
      </c>
      <c r="D10675" t="s">
        <v>12</v>
      </c>
      <c r="E10675">
        <v>0</v>
      </c>
      <c r="G10675" t="s">
        <v>2676</v>
      </c>
      <c r="H10675">
        <v>2017</v>
      </c>
      <c r="I10675">
        <v>1</v>
      </c>
    </row>
    <row r="10676" spans="1:9" hidden="1" x14ac:dyDescent="0.3">
      <c r="A10676" t="s">
        <v>9</v>
      </c>
      <c r="B10676">
        <v>8</v>
      </c>
      <c r="C10676">
        <v>1</v>
      </c>
      <c r="D10676" t="s">
        <v>13</v>
      </c>
      <c r="E10676">
        <v>0</v>
      </c>
      <c r="G10676" t="s">
        <v>2676</v>
      </c>
      <c r="H10676">
        <v>2017</v>
      </c>
      <c r="I10676">
        <v>1</v>
      </c>
    </row>
    <row r="10677" spans="1:9" hidden="1" x14ac:dyDescent="0.3">
      <c r="A10677" t="s">
        <v>9</v>
      </c>
      <c r="B10677">
        <v>8</v>
      </c>
      <c r="C10677">
        <v>1</v>
      </c>
      <c r="D10677" t="s">
        <v>14</v>
      </c>
      <c r="E10677">
        <v>1</v>
      </c>
      <c r="G10677" t="s">
        <v>2676</v>
      </c>
      <c r="H10677">
        <v>2017</v>
      </c>
      <c r="I10677">
        <v>1</v>
      </c>
    </row>
    <row r="10678" spans="1:9" x14ac:dyDescent="0.3">
      <c r="A10678" t="s">
        <v>9</v>
      </c>
      <c r="B10678">
        <v>8</v>
      </c>
      <c r="C10678">
        <v>1</v>
      </c>
      <c r="D10678" t="s">
        <v>10</v>
      </c>
      <c r="E10678">
        <v>0</v>
      </c>
      <c r="F10678">
        <v>0.89</v>
      </c>
      <c r="G10678" t="s">
        <v>2677</v>
      </c>
      <c r="H10678">
        <v>2018</v>
      </c>
      <c r="I10678">
        <v>1</v>
      </c>
    </row>
    <row r="10679" spans="1:9" hidden="1" x14ac:dyDescent="0.3">
      <c r="A10679" t="s">
        <v>9</v>
      </c>
      <c r="B10679">
        <v>8</v>
      </c>
      <c r="C10679">
        <v>1</v>
      </c>
      <c r="D10679" t="s">
        <v>12</v>
      </c>
      <c r="E10679">
        <v>0</v>
      </c>
      <c r="F10679">
        <v>0.89</v>
      </c>
      <c r="G10679" t="s">
        <v>2677</v>
      </c>
      <c r="H10679">
        <v>2018</v>
      </c>
      <c r="I10679">
        <v>1</v>
      </c>
    </row>
    <row r="10680" spans="1:9" hidden="1" x14ac:dyDescent="0.3">
      <c r="A10680" t="s">
        <v>9</v>
      </c>
      <c r="B10680">
        <v>8</v>
      </c>
      <c r="C10680">
        <v>1</v>
      </c>
      <c r="D10680" t="s">
        <v>13</v>
      </c>
      <c r="E10680">
        <v>0</v>
      </c>
      <c r="F10680">
        <v>0.89</v>
      </c>
      <c r="G10680" t="s">
        <v>2677</v>
      </c>
      <c r="H10680">
        <v>2018</v>
      </c>
      <c r="I10680">
        <v>1</v>
      </c>
    </row>
    <row r="10681" spans="1:9" hidden="1" x14ac:dyDescent="0.3">
      <c r="A10681" t="s">
        <v>9</v>
      </c>
      <c r="B10681">
        <v>8</v>
      </c>
      <c r="C10681">
        <v>1</v>
      </c>
      <c r="D10681" t="s">
        <v>14</v>
      </c>
      <c r="E10681">
        <v>1</v>
      </c>
      <c r="F10681">
        <v>0.89</v>
      </c>
      <c r="G10681" t="s">
        <v>2677</v>
      </c>
      <c r="H10681">
        <v>2018</v>
      </c>
      <c r="I10681">
        <v>1</v>
      </c>
    </row>
    <row r="10682" spans="1:9" x14ac:dyDescent="0.3">
      <c r="A10682" t="s">
        <v>9</v>
      </c>
      <c r="B10682">
        <v>8</v>
      </c>
      <c r="C10682">
        <v>1</v>
      </c>
      <c r="D10682" t="s">
        <v>10</v>
      </c>
      <c r="E10682">
        <v>0</v>
      </c>
      <c r="F10682">
        <v>0.75</v>
      </c>
      <c r="G10682" t="s">
        <v>2678</v>
      </c>
      <c r="H10682">
        <v>2019</v>
      </c>
      <c r="I10682">
        <v>1</v>
      </c>
    </row>
    <row r="10683" spans="1:9" hidden="1" x14ac:dyDescent="0.3">
      <c r="A10683" t="s">
        <v>9</v>
      </c>
      <c r="B10683">
        <v>8</v>
      </c>
      <c r="C10683">
        <v>1</v>
      </c>
      <c r="D10683" t="s">
        <v>12</v>
      </c>
      <c r="E10683">
        <v>0</v>
      </c>
      <c r="F10683">
        <v>0.75</v>
      </c>
      <c r="G10683" t="s">
        <v>2678</v>
      </c>
      <c r="H10683">
        <v>2019</v>
      </c>
      <c r="I10683">
        <v>1</v>
      </c>
    </row>
    <row r="10684" spans="1:9" hidden="1" x14ac:dyDescent="0.3">
      <c r="A10684" t="s">
        <v>9</v>
      </c>
      <c r="B10684">
        <v>8</v>
      </c>
      <c r="C10684">
        <v>1</v>
      </c>
      <c r="D10684" t="s">
        <v>13</v>
      </c>
      <c r="E10684">
        <v>0</v>
      </c>
      <c r="F10684">
        <v>0.75</v>
      </c>
      <c r="G10684" t="s">
        <v>2678</v>
      </c>
      <c r="H10684">
        <v>2019</v>
      </c>
      <c r="I10684">
        <v>1</v>
      </c>
    </row>
    <row r="10685" spans="1:9" hidden="1" x14ac:dyDescent="0.3">
      <c r="A10685" t="s">
        <v>9</v>
      </c>
      <c r="B10685">
        <v>8</v>
      </c>
      <c r="C10685">
        <v>1</v>
      </c>
      <c r="D10685" t="s">
        <v>14</v>
      </c>
      <c r="E10685">
        <v>1</v>
      </c>
      <c r="F10685">
        <v>0.75</v>
      </c>
      <c r="G10685" t="s">
        <v>2678</v>
      </c>
      <c r="H10685">
        <v>2019</v>
      </c>
      <c r="I10685">
        <v>1</v>
      </c>
    </row>
    <row r="10686" spans="1:9" x14ac:dyDescent="0.3">
      <c r="A10686" t="s">
        <v>9</v>
      </c>
      <c r="B10686">
        <v>8.1</v>
      </c>
      <c r="C10686">
        <v>1</v>
      </c>
      <c r="D10686" t="s">
        <v>10</v>
      </c>
      <c r="E10686">
        <v>0</v>
      </c>
      <c r="G10686" t="s">
        <v>2679</v>
      </c>
      <c r="H10686">
        <v>1997</v>
      </c>
      <c r="I10686">
        <v>1</v>
      </c>
    </row>
    <row r="10687" spans="1:9" hidden="1" x14ac:dyDescent="0.3">
      <c r="A10687" t="s">
        <v>9</v>
      </c>
      <c r="B10687">
        <v>8.1</v>
      </c>
      <c r="C10687">
        <v>1</v>
      </c>
      <c r="D10687" t="s">
        <v>12</v>
      </c>
      <c r="E10687">
        <v>0</v>
      </c>
      <c r="G10687" t="s">
        <v>2679</v>
      </c>
      <c r="H10687">
        <v>1997</v>
      </c>
      <c r="I10687">
        <v>1</v>
      </c>
    </row>
    <row r="10688" spans="1:9" hidden="1" x14ac:dyDescent="0.3">
      <c r="A10688" t="s">
        <v>9</v>
      </c>
      <c r="B10688">
        <v>8.1</v>
      </c>
      <c r="C10688">
        <v>1</v>
      </c>
      <c r="D10688" t="s">
        <v>13</v>
      </c>
      <c r="E10688">
        <v>0</v>
      </c>
      <c r="G10688" t="s">
        <v>2679</v>
      </c>
      <c r="H10688">
        <v>1997</v>
      </c>
      <c r="I10688">
        <v>1</v>
      </c>
    </row>
    <row r="10689" spans="1:9" hidden="1" x14ac:dyDescent="0.3">
      <c r="A10689" t="s">
        <v>9</v>
      </c>
      <c r="B10689">
        <v>8.1</v>
      </c>
      <c r="C10689">
        <v>1</v>
      </c>
      <c r="D10689" t="s">
        <v>14</v>
      </c>
      <c r="E10689">
        <v>1</v>
      </c>
      <c r="G10689" t="s">
        <v>2679</v>
      </c>
      <c r="H10689">
        <v>1997</v>
      </c>
      <c r="I10689">
        <v>1</v>
      </c>
    </row>
    <row r="10690" spans="1:9" x14ac:dyDescent="0.3">
      <c r="A10690" t="s">
        <v>9</v>
      </c>
      <c r="B10690">
        <v>8.1</v>
      </c>
      <c r="C10690">
        <v>1</v>
      </c>
      <c r="D10690" t="s">
        <v>10</v>
      </c>
      <c r="E10690">
        <v>0</v>
      </c>
      <c r="G10690" t="s">
        <v>2680</v>
      </c>
      <c r="H10690">
        <v>2008</v>
      </c>
      <c r="I10690">
        <v>1</v>
      </c>
    </row>
    <row r="10691" spans="1:9" hidden="1" x14ac:dyDescent="0.3">
      <c r="A10691" t="s">
        <v>9</v>
      </c>
      <c r="B10691">
        <v>8.1</v>
      </c>
      <c r="C10691">
        <v>1</v>
      </c>
      <c r="D10691" t="s">
        <v>12</v>
      </c>
      <c r="E10691">
        <v>0</v>
      </c>
      <c r="G10691" t="s">
        <v>2680</v>
      </c>
      <c r="H10691">
        <v>2008</v>
      </c>
      <c r="I10691">
        <v>1</v>
      </c>
    </row>
    <row r="10692" spans="1:9" hidden="1" x14ac:dyDescent="0.3">
      <c r="A10692" t="s">
        <v>9</v>
      </c>
      <c r="B10692">
        <v>8.1</v>
      </c>
      <c r="C10692">
        <v>1</v>
      </c>
      <c r="D10692" t="s">
        <v>13</v>
      </c>
      <c r="E10692">
        <v>0</v>
      </c>
      <c r="G10692" t="s">
        <v>2680</v>
      </c>
      <c r="H10692">
        <v>2008</v>
      </c>
      <c r="I10692">
        <v>1</v>
      </c>
    </row>
    <row r="10693" spans="1:9" hidden="1" x14ac:dyDescent="0.3">
      <c r="A10693" t="s">
        <v>9</v>
      </c>
      <c r="B10693">
        <v>8.1</v>
      </c>
      <c r="C10693">
        <v>1</v>
      </c>
      <c r="D10693" t="s">
        <v>14</v>
      </c>
      <c r="E10693">
        <v>1</v>
      </c>
      <c r="G10693" t="s">
        <v>2680</v>
      </c>
      <c r="H10693">
        <v>2008</v>
      </c>
      <c r="I10693">
        <v>1</v>
      </c>
    </row>
    <row r="10694" spans="1:9" x14ac:dyDescent="0.3">
      <c r="A10694" t="s">
        <v>9</v>
      </c>
      <c r="B10694">
        <v>8.1</v>
      </c>
      <c r="C10694">
        <v>1</v>
      </c>
      <c r="D10694" t="s">
        <v>10</v>
      </c>
      <c r="E10694">
        <v>0</v>
      </c>
      <c r="F10694">
        <v>0.81</v>
      </c>
      <c r="G10694" t="s">
        <v>2681</v>
      </c>
      <c r="H10694">
        <v>2011</v>
      </c>
      <c r="I10694">
        <v>1</v>
      </c>
    </row>
    <row r="10695" spans="1:9" hidden="1" x14ac:dyDescent="0.3">
      <c r="A10695" t="s">
        <v>9</v>
      </c>
      <c r="B10695">
        <v>8.1</v>
      </c>
      <c r="C10695">
        <v>1</v>
      </c>
      <c r="D10695" t="s">
        <v>12</v>
      </c>
      <c r="E10695">
        <v>0</v>
      </c>
      <c r="F10695">
        <v>0.81</v>
      </c>
      <c r="G10695" t="s">
        <v>2681</v>
      </c>
      <c r="H10695">
        <v>2011</v>
      </c>
      <c r="I10695">
        <v>1</v>
      </c>
    </row>
    <row r="10696" spans="1:9" hidden="1" x14ac:dyDescent="0.3">
      <c r="A10696" t="s">
        <v>9</v>
      </c>
      <c r="B10696">
        <v>8.1</v>
      </c>
      <c r="C10696">
        <v>1</v>
      </c>
      <c r="D10696" t="s">
        <v>13</v>
      </c>
      <c r="E10696">
        <v>0</v>
      </c>
      <c r="F10696">
        <v>0.81</v>
      </c>
      <c r="G10696" t="s">
        <v>2681</v>
      </c>
      <c r="H10696">
        <v>2011</v>
      </c>
      <c r="I10696">
        <v>1</v>
      </c>
    </row>
    <row r="10697" spans="1:9" hidden="1" x14ac:dyDescent="0.3">
      <c r="A10697" t="s">
        <v>9</v>
      </c>
      <c r="B10697">
        <v>8.1</v>
      </c>
      <c r="C10697">
        <v>1</v>
      </c>
      <c r="D10697" t="s">
        <v>14</v>
      </c>
      <c r="E10697">
        <v>1</v>
      </c>
      <c r="F10697">
        <v>0.81</v>
      </c>
      <c r="G10697" t="s">
        <v>2681</v>
      </c>
      <c r="H10697">
        <v>2011</v>
      </c>
      <c r="I10697">
        <v>1</v>
      </c>
    </row>
    <row r="10698" spans="1:9" x14ac:dyDescent="0.3">
      <c r="A10698" t="s">
        <v>9</v>
      </c>
      <c r="B10698">
        <v>8.1</v>
      </c>
      <c r="C10698">
        <v>1</v>
      </c>
      <c r="D10698" t="s">
        <v>10</v>
      </c>
      <c r="E10698">
        <v>0</v>
      </c>
      <c r="G10698" t="s">
        <v>2682</v>
      </c>
      <c r="H10698">
        <v>2015</v>
      </c>
      <c r="I10698">
        <v>1</v>
      </c>
    </row>
    <row r="10699" spans="1:9" hidden="1" x14ac:dyDescent="0.3">
      <c r="A10699" t="s">
        <v>9</v>
      </c>
      <c r="B10699">
        <v>8.1</v>
      </c>
      <c r="C10699">
        <v>1</v>
      </c>
      <c r="D10699" t="s">
        <v>12</v>
      </c>
      <c r="E10699">
        <v>0</v>
      </c>
      <c r="G10699" t="s">
        <v>2682</v>
      </c>
      <c r="H10699">
        <v>2015</v>
      </c>
      <c r="I10699">
        <v>1</v>
      </c>
    </row>
    <row r="10700" spans="1:9" hidden="1" x14ac:dyDescent="0.3">
      <c r="A10700" t="s">
        <v>9</v>
      </c>
      <c r="B10700">
        <v>8.1</v>
      </c>
      <c r="C10700">
        <v>1</v>
      </c>
      <c r="D10700" t="s">
        <v>13</v>
      </c>
      <c r="E10700">
        <v>0</v>
      </c>
      <c r="G10700" t="s">
        <v>2682</v>
      </c>
      <c r="H10700">
        <v>2015</v>
      </c>
      <c r="I10700">
        <v>1</v>
      </c>
    </row>
    <row r="10701" spans="1:9" hidden="1" x14ac:dyDescent="0.3">
      <c r="A10701" t="s">
        <v>9</v>
      </c>
      <c r="B10701">
        <v>8.1</v>
      </c>
      <c r="C10701">
        <v>1</v>
      </c>
      <c r="D10701" t="s">
        <v>14</v>
      </c>
      <c r="E10701">
        <v>1</v>
      </c>
      <c r="G10701" t="s">
        <v>2682</v>
      </c>
      <c r="H10701">
        <v>2015</v>
      </c>
      <c r="I10701">
        <v>1</v>
      </c>
    </row>
    <row r="10702" spans="1:9" x14ac:dyDescent="0.3">
      <c r="A10702" t="s">
        <v>9</v>
      </c>
      <c r="B10702">
        <v>8.1</v>
      </c>
      <c r="C10702">
        <v>1</v>
      </c>
      <c r="D10702" t="s">
        <v>10</v>
      </c>
      <c r="E10702">
        <v>0</v>
      </c>
      <c r="F10702">
        <v>1</v>
      </c>
      <c r="G10702" t="s">
        <v>2683</v>
      </c>
      <c r="H10702">
        <v>2017</v>
      </c>
      <c r="I10702">
        <v>1</v>
      </c>
    </row>
    <row r="10703" spans="1:9" hidden="1" x14ac:dyDescent="0.3">
      <c r="A10703" t="s">
        <v>9</v>
      </c>
      <c r="B10703">
        <v>8.1</v>
      </c>
      <c r="C10703">
        <v>1</v>
      </c>
      <c r="D10703" t="s">
        <v>12</v>
      </c>
      <c r="E10703">
        <v>0</v>
      </c>
      <c r="F10703">
        <v>1</v>
      </c>
      <c r="G10703" t="s">
        <v>2683</v>
      </c>
      <c r="H10703">
        <v>2017</v>
      </c>
      <c r="I10703">
        <v>1</v>
      </c>
    </row>
    <row r="10704" spans="1:9" hidden="1" x14ac:dyDescent="0.3">
      <c r="A10704" t="s">
        <v>9</v>
      </c>
      <c r="B10704">
        <v>8.1</v>
      </c>
      <c r="C10704">
        <v>1</v>
      </c>
      <c r="D10704" t="s">
        <v>13</v>
      </c>
      <c r="E10704">
        <v>0</v>
      </c>
      <c r="F10704">
        <v>1</v>
      </c>
      <c r="G10704" t="s">
        <v>2683</v>
      </c>
      <c r="H10704">
        <v>2017</v>
      </c>
      <c r="I10704">
        <v>1</v>
      </c>
    </row>
    <row r="10705" spans="1:9" hidden="1" x14ac:dyDescent="0.3">
      <c r="A10705" t="s">
        <v>9</v>
      </c>
      <c r="B10705">
        <v>8.1</v>
      </c>
      <c r="C10705">
        <v>1</v>
      </c>
      <c r="D10705" t="s">
        <v>14</v>
      </c>
      <c r="E10705">
        <v>1</v>
      </c>
      <c r="F10705">
        <v>1</v>
      </c>
      <c r="G10705" t="s">
        <v>2683</v>
      </c>
      <c r="H10705">
        <v>2017</v>
      </c>
      <c r="I10705">
        <v>1</v>
      </c>
    </row>
    <row r="10706" spans="1:9" x14ac:dyDescent="0.3">
      <c r="A10706" t="s">
        <v>9</v>
      </c>
      <c r="B10706">
        <v>8.1</v>
      </c>
      <c r="C10706">
        <v>1</v>
      </c>
      <c r="D10706" t="s">
        <v>10</v>
      </c>
      <c r="E10706">
        <v>0</v>
      </c>
      <c r="F10706">
        <v>0.71</v>
      </c>
      <c r="G10706" t="s">
        <v>2684</v>
      </c>
      <c r="H10706">
        <v>2018</v>
      </c>
      <c r="I10706">
        <v>1</v>
      </c>
    </row>
    <row r="10707" spans="1:9" hidden="1" x14ac:dyDescent="0.3">
      <c r="A10707" t="s">
        <v>9</v>
      </c>
      <c r="B10707">
        <v>8.1</v>
      </c>
      <c r="C10707">
        <v>1</v>
      </c>
      <c r="D10707" t="s">
        <v>12</v>
      </c>
      <c r="E10707">
        <v>0</v>
      </c>
      <c r="F10707">
        <v>0.71</v>
      </c>
      <c r="G10707" t="s">
        <v>2684</v>
      </c>
      <c r="H10707">
        <v>2018</v>
      </c>
      <c r="I10707">
        <v>1</v>
      </c>
    </row>
    <row r="10708" spans="1:9" hidden="1" x14ac:dyDescent="0.3">
      <c r="A10708" t="s">
        <v>9</v>
      </c>
      <c r="B10708">
        <v>8.1</v>
      </c>
      <c r="C10708">
        <v>1</v>
      </c>
      <c r="D10708" t="s">
        <v>13</v>
      </c>
      <c r="E10708">
        <v>0</v>
      </c>
      <c r="F10708">
        <v>0.71</v>
      </c>
      <c r="G10708" t="s">
        <v>2684</v>
      </c>
      <c r="H10708">
        <v>2018</v>
      </c>
      <c r="I10708">
        <v>1</v>
      </c>
    </row>
    <row r="10709" spans="1:9" hidden="1" x14ac:dyDescent="0.3">
      <c r="A10709" t="s">
        <v>9</v>
      </c>
      <c r="B10709">
        <v>8.1</v>
      </c>
      <c r="C10709">
        <v>1</v>
      </c>
      <c r="D10709" t="s">
        <v>14</v>
      </c>
      <c r="E10709">
        <v>1</v>
      </c>
      <c r="F10709">
        <v>0.71</v>
      </c>
      <c r="G10709" t="s">
        <v>2684</v>
      </c>
      <c r="H10709">
        <v>2018</v>
      </c>
      <c r="I10709">
        <v>1</v>
      </c>
    </row>
    <row r="10710" spans="1:9" x14ac:dyDescent="0.3">
      <c r="A10710" t="s">
        <v>9</v>
      </c>
      <c r="B10710">
        <v>8.1</v>
      </c>
      <c r="C10710">
        <v>1</v>
      </c>
      <c r="D10710" t="s">
        <v>10</v>
      </c>
      <c r="E10710">
        <v>0</v>
      </c>
      <c r="F10710">
        <v>0.9</v>
      </c>
      <c r="G10710" t="s">
        <v>2685</v>
      </c>
      <c r="H10710">
        <v>2018</v>
      </c>
      <c r="I10710">
        <v>1</v>
      </c>
    </row>
    <row r="10711" spans="1:9" hidden="1" x14ac:dyDescent="0.3">
      <c r="A10711" t="s">
        <v>9</v>
      </c>
      <c r="B10711">
        <v>8.1</v>
      </c>
      <c r="C10711">
        <v>1</v>
      </c>
      <c r="D10711" t="s">
        <v>12</v>
      </c>
      <c r="E10711">
        <v>0</v>
      </c>
      <c r="F10711">
        <v>0.9</v>
      </c>
      <c r="G10711" t="s">
        <v>2685</v>
      </c>
      <c r="H10711">
        <v>2018</v>
      </c>
      <c r="I10711">
        <v>1</v>
      </c>
    </row>
    <row r="10712" spans="1:9" hidden="1" x14ac:dyDescent="0.3">
      <c r="A10712" t="s">
        <v>9</v>
      </c>
      <c r="B10712">
        <v>8.1</v>
      </c>
      <c r="C10712">
        <v>1</v>
      </c>
      <c r="D10712" t="s">
        <v>13</v>
      </c>
      <c r="E10712">
        <v>0</v>
      </c>
      <c r="F10712">
        <v>0.9</v>
      </c>
      <c r="G10712" t="s">
        <v>2685</v>
      </c>
      <c r="H10712">
        <v>2018</v>
      </c>
      <c r="I10712">
        <v>1</v>
      </c>
    </row>
    <row r="10713" spans="1:9" hidden="1" x14ac:dyDescent="0.3">
      <c r="A10713" t="s">
        <v>9</v>
      </c>
      <c r="B10713">
        <v>8.1</v>
      </c>
      <c r="C10713">
        <v>1</v>
      </c>
      <c r="D10713" t="s">
        <v>14</v>
      </c>
      <c r="E10713">
        <v>1</v>
      </c>
      <c r="F10713">
        <v>0.9</v>
      </c>
      <c r="G10713" t="s">
        <v>2685</v>
      </c>
      <c r="H10713">
        <v>2018</v>
      </c>
      <c r="I10713">
        <v>1</v>
      </c>
    </row>
    <row r="10714" spans="1:9" x14ac:dyDescent="0.3">
      <c r="A10714" t="s">
        <v>9</v>
      </c>
      <c r="B10714">
        <v>8.1999999999999993</v>
      </c>
      <c r="C10714">
        <v>1</v>
      </c>
      <c r="D10714" t="s">
        <v>10</v>
      </c>
      <c r="E10714">
        <v>0</v>
      </c>
      <c r="G10714" t="s">
        <v>2686</v>
      </c>
      <c r="H10714">
        <v>1989</v>
      </c>
      <c r="I10714">
        <v>1</v>
      </c>
    </row>
    <row r="10715" spans="1:9" hidden="1" x14ac:dyDescent="0.3">
      <c r="A10715" t="s">
        <v>9</v>
      </c>
      <c r="B10715">
        <v>8.1999999999999993</v>
      </c>
      <c r="C10715">
        <v>1</v>
      </c>
      <c r="D10715" t="s">
        <v>12</v>
      </c>
      <c r="E10715">
        <v>0</v>
      </c>
      <c r="G10715" t="s">
        <v>2686</v>
      </c>
      <c r="H10715">
        <v>1989</v>
      </c>
      <c r="I10715">
        <v>1</v>
      </c>
    </row>
    <row r="10716" spans="1:9" hidden="1" x14ac:dyDescent="0.3">
      <c r="A10716" t="s">
        <v>9</v>
      </c>
      <c r="B10716">
        <v>8.1999999999999993</v>
      </c>
      <c r="C10716">
        <v>1</v>
      </c>
      <c r="D10716" t="s">
        <v>13</v>
      </c>
      <c r="E10716">
        <v>0</v>
      </c>
      <c r="G10716" t="s">
        <v>2686</v>
      </c>
      <c r="H10716">
        <v>1989</v>
      </c>
      <c r="I10716">
        <v>1</v>
      </c>
    </row>
    <row r="10717" spans="1:9" hidden="1" x14ac:dyDescent="0.3">
      <c r="A10717" t="s">
        <v>9</v>
      </c>
      <c r="B10717">
        <v>8.1999999999999993</v>
      </c>
      <c r="C10717">
        <v>1</v>
      </c>
      <c r="D10717" t="s">
        <v>14</v>
      </c>
      <c r="E10717">
        <v>1</v>
      </c>
      <c r="G10717" t="s">
        <v>2686</v>
      </c>
      <c r="H10717">
        <v>1989</v>
      </c>
      <c r="I10717">
        <v>1</v>
      </c>
    </row>
    <row r="10718" spans="1:9" x14ac:dyDescent="0.3">
      <c r="A10718" t="s">
        <v>9</v>
      </c>
      <c r="B10718">
        <v>8.1999999999999993</v>
      </c>
      <c r="C10718">
        <v>1</v>
      </c>
      <c r="D10718" t="s">
        <v>10</v>
      </c>
      <c r="E10718">
        <v>0</v>
      </c>
      <c r="F10718">
        <v>0.9</v>
      </c>
      <c r="G10718" t="s">
        <v>2687</v>
      </c>
      <c r="H10718">
        <v>2003</v>
      </c>
      <c r="I10718">
        <v>1</v>
      </c>
    </row>
    <row r="10719" spans="1:9" hidden="1" x14ac:dyDescent="0.3">
      <c r="A10719" t="s">
        <v>9</v>
      </c>
      <c r="B10719">
        <v>8.1999999999999993</v>
      </c>
      <c r="C10719">
        <v>1</v>
      </c>
      <c r="D10719" t="s">
        <v>12</v>
      </c>
      <c r="E10719">
        <v>0</v>
      </c>
      <c r="F10719">
        <v>0.9</v>
      </c>
      <c r="G10719" t="s">
        <v>2687</v>
      </c>
      <c r="H10719">
        <v>2003</v>
      </c>
      <c r="I10719">
        <v>1</v>
      </c>
    </row>
    <row r="10720" spans="1:9" hidden="1" x14ac:dyDescent="0.3">
      <c r="A10720" t="s">
        <v>9</v>
      </c>
      <c r="B10720">
        <v>8.1999999999999993</v>
      </c>
      <c r="C10720">
        <v>1</v>
      </c>
      <c r="D10720" t="s">
        <v>13</v>
      </c>
      <c r="E10720">
        <v>0</v>
      </c>
      <c r="F10720">
        <v>0.9</v>
      </c>
      <c r="G10720" t="s">
        <v>2687</v>
      </c>
      <c r="H10720">
        <v>2003</v>
      </c>
      <c r="I10720">
        <v>1</v>
      </c>
    </row>
    <row r="10721" spans="1:9" hidden="1" x14ac:dyDescent="0.3">
      <c r="A10721" t="s">
        <v>9</v>
      </c>
      <c r="B10721">
        <v>8.1999999999999993</v>
      </c>
      <c r="C10721">
        <v>1</v>
      </c>
      <c r="D10721" t="s">
        <v>14</v>
      </c>
      <c r="E10721">
        <v>1</v>
      </c>
      <c r="F10721">
        <v>0.9</v>
      </c>
      <c r="G10721" t="s">
        <v>2687</v>
      </c>
      <c r="H10721">
        <v>2003</v>
      </c>
      <c r="I10721">
        <v>1</v>
      </c>
    </row>
    <row r="10722" spans="1:9" x14ac:dyDescent="0.3">
      <c r="A10722" t="s">
        <v>9</v>
      </c>
      <c r="B10722">
        <v>8.1999999999999993</v>
      </c>
      <c r="C10722">
        <v>1</v>
      </c>
      <c r="D10722" t="s">
        <v>10</v>
      </c>
      <c r="E10722">
        <v>0</v>
      </c>
      <c r="F10722">
        <v>0.91</v>
      </c>
      <c r="G10722" t="s">
        <v>2688</v>
      </c>
      <c r="H10722">
        <v>2009</v>
      </c>
      <c r="I10722">
        <v>1</v>
      </c>
    </row>
    <row r="10723" spans="1:9" hidden="1" x14ac:dyDescent="0.3">
      <c r="A10723" t="s">
        <v>9</v>
      </c>
      <c r="B10723">
        <v>8.1999999999999993</v>
      </c>
      <c r="C10723">
        <v>1</v>
      </c>
      <c r="D10723" t="s">
        <v>12</v>
      </c>
      <c r="E10723">
        <v>0</v>
      </c>
      <c r="F10723">
        <v>0.91</v>
      </c>
      <c r="G10723" t="s">
        <v>2688</v>
      </c>
      <c r="H10723">
        <v>2009</v>
      </c>
      <c r="I10723">
        <v>1</v>
      </c>
    </row>
    <row r="10724" spans="1:9" hidden="1" x14ac:dyDescent="0.3">
      <c r="A10724" t="s">
        <v>9</v>
      </c>
      <c r="B10724">
        <v>8.1999999999999993</v>
      </c>
      <c r="C10724">
        <v>1</v>
      </c>
      <c r="D10724" t="s">
        <v>13</v>
      </c>
      <c r="E10724">
        <v>0</v>
      </c>
      <c r="F10724">
        <v>0.91</v>
      </c>
      <c r="G10724" t="s">
        <v>2688</v>
      </c>
      <c r="H10724">
        <v>2009</v>
      </c>
      <c r="I10724">
        <v>1</v>
      </c>
    </row>
    <row r="10725" spans="1:9" hidden="1" x14ac:dyDescent="0.3">
      <c r="A10725" t="s">
        <v>9</v>
      </c>
      <c r="B10725">
        <v>8.1999999999999993</v>
      </c>
      <c r="C10725">
        <v>1</v>
      </c>
      <c r="D10725" t="s">
        <v>14</v>
      </c>
      <c r="E10725">
        <v>1</v>
      </c>
      <c r="F10725">
        <v>0.91</v>
      </c>
      <c r="G10725" t="s">
        <v>2688</v>
      </c>
      <c r="H10725">
        <v>2009</v>
      </c>
      <c r="I10725">
        <v>1</v>
      </c>
    </row>
    <row r="10726" spans="1:9" x14ac:dyDescent="0.3">
      <c r="A10726" t="s">
        <v>9</v>
      </c>
      <c r="B10726">
        <v>8.1999999999999993</v>
      </c>
      <c r="C10726">
        <v>1</v>
      </c>
      <c r="D10726" t="s">
        <v>10</v>
      </c>
      <c r="E10726">
        <v>0</v>
      </c>
      <c r="G10726" t="s">
        <v>2689</v>
      </c>
      <c r="H10726">
        <v>2010</v>
      </c>
      <c r="I10726">
        <v>1</v>
      </c>
    </row>
    <row r="10727" spans="1:9" hidden="1" x14ac:dyDescent="0.3">
      <c r="A10727" t="s">
        <v>9</v>
      </c>
      <c r="B10727">
        <v>8.1999999999999993</v>
      </c>
      <c r="C10727">
        <v>1</v>
      </c>
      <c r="D10727" t="s">
        <v>12</v>
      </c>
      <c r="E10727">
        <v>0</v>
      </c>
      <c r="G10727" t="s">
        <v>2689</v>
      </c>
      <c r="H10727">
        <v>2010</v>
      </c>
      <c r="I10727">
        <v>1</v>
      </c>
    </row>
    <row r="10728" spans="1:9" hidden="1" x14ac:dyDescent="0.3">
      <c r="A10728" t="s">
        <v>9</v>
      </c>
      <c r="B10728">
        <v>8.1999999999999993</v>
      </c>
      <c r="C10728">
        <v>1</v>
      </c>
      <c r="D10728" t="s">
        <v>13</v>
      </c>
      <c r="E10728">
        <v>0</v>
      </c>
      <c r="G10728" t="s">
        <v>2689</v>
      </c>
      <c r="H10728">
        <v>2010</v>
      </c>
      <c r="I10728">
        <v>1</v>
      </c>
    </row>
    <row r="10729" spans="1:9" hidden="1" x14ac:dyDescent="0.3">
      <c r="A10729" t="s">
        <v>9</v>
      </c>
      <c r="B10729">
        <v>8.1999999999999993</v>
      </c>
      <c r="C10729">
        <v>1</v>
      </c>
      <c r="D10729" t="s">
        <v>14</v>
      </c>
      <c r="E10729">
        <v>1</v>
      </c>
      <c r="G10729" t="s">
        <v>2689</v>
      </c>
      <c r="H10729">
        <v>2010</v>
      </c>
      <c r="I10729">
        <v>1</v>
      </c>
    </row>
    <row r="10730" spans="1:9" x14ac:dyDescent="0.3">
      <c r="A10730" t="s">
        <v>9</v>
      </c>
      <c r="B10730">
        <v>8.1999999999999993</v>
      </c>
      <c r="C10730">
        <v>1</v>
      </c>
      <c r="D10730" t="s">
        <v>10</v>
      </c>
      <c r="E10730">
        <v>0</v>
      </c>
      <c r="F10730">
        <v>0.96</v>
      </c>
      <c r="G10730" t="s">
        <v>2690</v>
      </c>
      <c r="H10730">
        <v>2010</v>
      </c>
      <c r="I10730">
        <v>1</v>
      </c>
    </row>
    <row r="10731" spans="1:9" hidden="1" x14ac:dyDescent="0.3">
      <c r="A10731" t="s">
        <v>9</v>
      </c>
      <c r="B10731">
        <v>8.1999999999999993</v>
      </c>
      <c r="C10731">
        <v>1</v>
      </c>
      <c r="D10731" t="s">
        <v>12</v>
      </c>
      <c r="E10731">
        <v>0</v>
      </c>
      <c r="F10731">
        <v>0.96</v>
      </c>
      <c r="G10731" t="s">
        <v>2690</v>
      </c>
      <c r="H10731">
        <v>2010</v>
      </c>
      <c r="I10731">
        <v>1</v>
      </c>
    </row>
    <row r="10732" spans="1:9" hidden="1" x14ac:dyDescent="0.3">
      <c r="A10732" t="s">
        <v>9</v>
      </c>
      <c r="B10732">
        <v>8.1999999999999993</v>
      </c>
      <c r="C10732">
        <v>1</v>
      </c>
      <c r="D10732" t="s">
        <v>13</v>
      </c>
      <c r="E10732">
        <v>0</v>
      </c>
      <c r="F10732">
        <v>0.96</v>
      </c>
      <c r="G10732" t="s">
        <v>2690</v>
      </c>
      <c r="H10732">
        <v>2010</v>
      </c>
      <c r="I10732">
        <v>1</v>
      </c>
    </row>
    <row r="10733" spans="1:9" hidden="1" x14ac:dyDescent="0.3">
      <c r="A10733" t="s">
        <v>9</v>
      </c>
      <c r="B10733">
        <v>8.1999999999999993</v>
      </c>
      <c r="C10733">
        <v>1</v>
      </c>
      <c r="D10733" t="s">
        <v>14</v>
      </c>
      <c r="E10733">
        <v>1</v>
      </c>
      <c r="F10733">
        <v>0.96</v>
      </c>
      <c r="G10733" t="s">
        <v>2690</v>
      </c>
      <c r="H10733">
        <v>2010</v>
      </c>
      <c r="I10733">
        <v>1</v>
      </c>
    </row>
    <row r="10734" spans="1:9" x14ac:dyDescent="0.3">
      <c r="A10734" t="s">
        <v>9</v>
      </c>
      <c r="B10734">
        <v>8.1999999999999993</v>
      </c>
      <c r="C10734">
        <v>1</v>
      </c>
      <c r="D10734" t="s">
        <v>10</v>
      </c>
      <c r="E10734">
        <v>0</v>
      </c>
      <c r="F10734">
        <v>0.84</v>
      </c>
      <c r="G10734" t="s">
        <v>2691</v>
      </c>
      <c r="H10734">
        <v>2013</v>
      </c>
      <c r="I10734">
        <v>1</v>
      </c>
    </row>
    <row r="10735" spans="1:9" hidden="1" x14ac:dyDescent="0.3">
      <c r="A10735" t="s">
        <v>9</v>
      </c>
      <c r="B10735">
        <v>8.1999999999999993</v>
      </c>
      <c r="C10735">
        <v>1</v>
      </c>
      <c r="D10735" t="s">
        <v>12</v>
      </c>
      <c r="E10735">
        <v>0</v>
      </c>
      <c r="F10735">
        <v>0.84</v>
      </c>
      <c r="G10735" t="s">
        <v>2691</v>
      </c>
      <c r="H10735">
        <v>2013</v>
      </c>
      <c r="I10735">
        <v>1</v>
      </c>
    </row>
    <row r="10736" spans="1:9" hidden="1" x14ac:dyDescent="0.3">
      <c r="A10736" t="s">
        <v>9</v>
      </c>
      <c r="B10736">
        <v>8.1999999999999993</v>
      </c>
      <c r="C10736">
        <v>1</v>
      </c>
      <c r="D10736" t="s">
        <v>13</v>
      </c>
      <c r="E10736">
        <v>0</v>
      </c>
      <c r="F10736">
        <v>0.84</v>
      </c>
      <c r="G10736" t="s">
        <v>2691</v>
      </c>
      <c r="H10736">
        <v>2013</v>
      </c>
      <c r="I10736">
        <v>1</v>
      </c>
    </row>
    <row r="10737" spans="1:9" hidden="1" x14ac:dyDescent="0.3">
      <c r="A10737" t="s">
        <v>9</v>
      </c>
      <c r="B10737">
        <v>8.1999999999999993</v>
      </c>
      <c r="C10737">
        <v>1</v>
      </c>
      <c r="D10737" t="s">
        <v>14</v>
      </c>
      <c r="E10737">
        <v>1</v>
      </c>
      <c r="F10737">
        <v>0.84</v>
      </c>
      <c r="G10737" t="s">
        <v>2691</v>
      </c>
      <c r="H10737">
        <v>2013</v>
      </c>
      <c r="I10737">
        <v>1</v>
      </c>
    </row>
    <row r="10738" spans="1:9" x14ac:dyDescent="0.3">
      <c r="A10738" t="s">
        <v>9</v>
      </c>
      <c r="B10738">
        <v>8.1999999999999993</v>
      </c>
      <c r="C10738">
        <v>1</v>
      </c>
      <c r="D10738" t="s">
        <v>10</v>
      </c>
      <c r="E10738">
        <v>0</v>
      </c>
      <c r="F10738">
        <v>0.94</v>
      </c>
      <c r="G10738" t="s">
        <v>2692</v>
      </c>
      <c r="H10738">
        <v>2014</v>
      </c>
      <c r="I10738">
        <v>1</v>
      </c>
    </row>
    <row r="10739" spans="1:9" hidden="1" x14ac:dyDescent="0.3">
      <c r="A10739" t="s">
        <v>9</v>
      </c>
      <c r="B10739">
        <v>8.1999999999999993</v>
      </c>
      <c r="C10739">
        <v>1</v>
      </c>
      <c r="D10739" t="s">
        <v>12</v>
      </c>
      <c r="E10739">
        <v>0</v>
      </c>
      <c r="F10739">
        <v>0.94</v>
      </c>
      <c r="G10739" t="s">
        <v>2692</v>
      </c>
      <c r="H10739">
        <v>2014</v>
      </c>
      <c r="I10739">
        <v>1</v>
      </c>
    </row>
    <row r="10740" spans="1:9" hidden="1" x14ac:dyDescent="0.3">
      <c r="A10740" t="s">
        <v>9</v>
      </c>
      <c r="B10740">
        <v>8.1999999999999993</v>
      </c>
      <c r="C10740">
        <v>1</v>
      </c>
      <c r="D10740" t="s">
        <v>13</v>
      </c>
      <c r="E10740">
        <v>0</v>
      </c>
      <c r="F10740">
        <v>0.94</v>
      </c>
      <c r="G10740" t="s">
        <v>2692</v>
      </c>
      <c r="H10740">
        <v>2014</v>
      </c>
      <c r="I10740">
        <v>1</v>
      </c>
    </row>
    <row r="10741" spans="1:9" hidden="1" x14ac:dyDescent="0.3">
      <c r="A10741" t="s">
        <v>9</v>
      </c>
      <c r="B10741">
        <v>8.1999999999999993</v>
      </c>
      <c r="C10741">
        <v>1</v>
      </c>
      <c r="D10741" t="s">
        <v>14</v>
      </c>
      <c r="E10741">
        <v>1</v>
      </c>
      <c r="F10741">
        <v>0.94</v>
      </c>
      <c r="G10741" t="s">
        <v>2692</v>
      </c>
      <c r="H10741">
        <v>2014</v>
      </c>
      <c r="I10741">
        <v>1</v>
      </c>
    </row>
    <row r="10742" spans="1:9" x14ac:dyDescent="0.3">
      <c r="A10742" t="s">
        <v>9</v>
      </c>
      <c r="B10742">
        <v>8.1999999999999993</v>
      </c>
      <c r="C10742">
        <v>1</v>
      </c>
      <c r="D10742" t="s">
        <v>10</v>
      </c>
      <c r="E10742">
        <v>0</v>
      </c>
      <c r="G10742" t="s">
        <v>2693</v>
      </c>
      <c r="H10742">
        <v>2015</v>
      </c>
      <c r="I10742">
        <v>1</v>
      </c>
    </row>
    <row r="10743" spans="1:9" hidden="1" x14ac:dyDescent="0.3">
      <c r="A10743" t="s">
        <v>9</v>
      </c>
      <c r="B10743">
        <v>8.1999999999999993</v>
      </c>
      <c r="C10743">
        <v>1</v>
      </c>
      <c r="D10743" t="s">
        <v>12</v>
      </c>
      <c r="E10743">
        <v>0</v>
      </c>
      <c r="G10743" t="s">
        <v>2693</v>
      </c>
      <c r="H10743">
        <v>2015</v>
      </c>
      <c r="I10743">
        <v>1</v>
      </c>
    </row>
    <row r="10744" spans="1:9" hidden="1" x14ac:dyDescent="0.3">
      <c r="A10744" t="s">
        <v>9</v>
      </c>
      <c r="B10744">
        <v>8.1999999999999993</v>
      </c>
      <c r="C10744">
        <v>1</v>
      </c>
      <c r="D10744" t="s">
        <v>13</v>
      </c>
      <c r="E10744">
        <v>0</v>
      </c>
      <c r="G10744" t="s">
        <v>2693</v>
      </c>
      <c r="H10744">
        <v>2015</v>
      </c>
      <c r="I10744">
        <v>1</v>
      </c>
    </row>
    <row r="10745" spans="1:9" hidden="1" x14ac:dyDescent="0.3">
      <c r="A10745" t="s">
        <v>9</v>
      </c>
      <c r="B10745">
        <v>8.1999999999999993</v>
      </c>
      <c r="C10745">
        <v>1</v>
      </c>
      <c r="D10745" t="s">
        <v>14</v>
      </c>
      <c r="E10745">
        <v>1</v>
      </c>
      <c r="G10745" t="s">
        <v>2693</v>
      </c>
      <c r="H10745">
        <v>2015</v>
      </c>
      <c r="I10745">
        <v>1</v>
      </c>
    </row>
    <row r="10746" spans="1:9" x14ac:dyDescent="0.3">
      <c r="A10746" t="s">
        <v>9</v>
      </c>
      <c r="B10746">
        <v>8.1999999999999993</v>
      </c>
      <c r="C10746">
        <v>1</v>
      </c>
      <c r="D10746" t="s">
        <v>10</v>
      </c>
      <c r="E10746">
        <v>0</v>
      </c>
      <c r="F10746">
        <v>0.96</v>
      </c>
      <c r="G10746" t="s">
        <v>2694</v>
      </c>
      <c r="H10746">
        <v>2015</v>
      </c>
      <c r="I10746">
        <v>1</v>
      </c>
    </row>
    <row r="10747" spans="1:9" hidden="1" x14ac:dyDescent="0.3">
      <c r="A10747" t="s">
        <v>9</v>
      </c>
      <c r="B10747">
        <v>8.1999999999999993</v>
      </c>
      <c r="C10747">
        <v>1</v>
      </c>
      <c r="D10747" t="s">
        <v>12</v>
      </c>
      <c r="E10747">
        <v>0</v>
      </c>
      <c r="F10747">
        <v>0.96</v>
      </c>
      <c r="G10747" t="s">
        <v>2694</v>
      </c>
      <c r="H10747">
        <v>2015</v>
      </c>
      <c r="I10747">
        <v>1</v>
      </c>
    </row>
    <row r="10748" spans="1:9" hidden="1" x14ac:dyDescent="0.3">
      <c r="A10748" t="s">
        <v>9</v>
      </c>
      <c r="B10748">
        <v>8.1999999999999993</v>
      </c>
      <c r="C10748">
        <v>1</v>
      </c>
      <c r="D10748" t="s">
        <v>13</v>
      </c>
      <c r="E10748">
        <v>0</v>
      </c>
      <c r="F10748">
        <v>0.96</v>
      </c>
      <c r="G10748" t="s">
        <v>2694</v>
      </c>
      <c r="H10748">
        <v>2015</v>
      </c>
      <c r="I10748">
        <v>1</v>
      </c>
    </row>
    <row r="10749" spans="1:9" hidden="1" x14ac:dyDescent="0.3">
      <c r="A10749" t="s">
        <v>9</v>
      </c>
      <c r="B10749">
        <v>8.1999999999999993</v>
      </c>
      <c r="C10749">
        <v>1</v>
      </c>
      <c r="D10749" t="s">
        <v>14</v>
      </c>
      <c r="E10749">
        <v>1</v>
      </c>
      <c r="F10749">
        <v>0.96</v>
      </c>
      <c r="G10749" t="s">
        <v>2694</v>
      </c>
      <c r="H10749">
        <v>2015</v>
      </c>
      <c r="I10749">
        <v>1</v>
      </c>
    </row>
    <row r="10750" spans="1:9" x14ac:dyDescent="0.3">
      <c r="A10750" t="s">
        <v>9</v>
      </c>
      <c r="B10750">
        <v>8.1999999999999993</v>
      </c>
      <c r="C10750">
        <v>1</v>
      </c>
      <c r="D10750" t="s">
        <v>10</v>
      </c>
      <c r="E10750">
        <v>0</v>
      </c>
      <c r="F10750">
        <v>0.98</v>
      </c>
      <c r="G10750" t="s">
        <v>2695</v>
      </c>
      <c r="H10750">
        <v>2015</v>
      </c>
      <c r="I10750">
        <v>1</v>
      </c>
    </row>
    <row r="10751" spans="1:9" hidden="1" x14ac:dyDescent="0.3">
      <c r="A10751" t="s">
        <v>9</v>
      </c>
      <c r="B10751">
        <v>8.1999999999999993</v>
      </c>
      <c r="C10751">
        <v>1</v>
      </c>
      <c r="D10751" t="s">
        <v>12</v>
      </c>
      <c r="E10751">
        <v>0</v>
      </c>
      <c r="F10751">
        <v>0.98</v>
      </c>
      <c r="G10751" t="s">
        <v>2695</v>
      </c>
      <c r="H10751">
        <v>2015</v>
      </c>
      <c r="I10751">
        <v>1</v>
      </c>
    </row>
    <row r="10752" spans="1:9" hidden="1" x14ac:dyDescent="0.3">
      <c r="A10752" t="s">
        <v>9</v>
      </c>
      <c r="B10752">
        <v>8.1999999999999993</v>
      </c>
      <c r="C10752">
        <v>1</v>
      </c>
      <c r="D10752" t="s">
        <v>13</v>
      </c>
      <c r="E10752">
        <v>0</v>
      </c>
      <c r="F10752">
        <v>0.98</v>
      </c>
      <c r="G10752" t="s">
        <v>2695</v>
      </c>
      <c r="H10752">
        <v>2015</v>
      </c>
      <c r="I10752">
        <v>1</v>
      </c>
    </row>
    <row r="10753" spans="1:9" hidden="1" x14ac:dyDescent="0.3">
      <c r="A10753" t="s">
        <v>9</v>
      </c>
      <c r="B10753">
        <v>8.1999999999999993</v>
      </c>
      <c r="C10753">
        <v>1</v>
      </c>
      <c r="D10753" t="s">
        <v>14</v>
      </c>
      <c r="E10753">
        <v>1</v>
      </c>
      <c r="F10753">
        <v>0.98</v>
      </c>
      <c r="G10753" t="s">
        <v>2695</v>
      </c>
      <c r="H10753">
        <v>2015</v>
      </c>
      <c r="I10753">
        <v>1</v>
      </c>
    </row>
    <row r="10754" spans="1:9" x14ac:dyDescent="0.3">
      <c r="A10754" t="s">
        <v>9</v>
      </c>
      <c r="B10754">
        <v>8.1999999999999993</v>
      </c>
      <c r="C10754">
        <v>1</v>
      </c>
      <c r="D10754" t="s">
        <v>10</v>
      </c>
      <c r="E10754">
        <v>0</v>
      </c>
      <c r="G10754" t="s">
        <v>2696</v>
      </c>
      <c r="H10754">
        <v>2016</v>
      </c>
      <c r="I10754">
        <v>1</v>
      </c>
    </row>
    <row r="10755" spans="1:9" hidden="1" x14ac:dyDescent="0.3">
      <c r="A10755" t="s">
        <v>9</v>
      </c>
      <c r="B10755">
        <v>8.1999999999999993</v>
      </c>
      <c r="C10755">
        <v>1</v>
      </c>
      <c r="D10755" t="s">
        <v>12</v>
      </c>
      <c r="E10755">
        <v>0</v>
      </c>
      <c r="G10755" t="s">
        <v>2696</v>
      </c>
      <c r="H10755">
        <v>2016</v>
      </c>
      <c r="I10755">
        <v>1</v>
      </c>
    </row>
    <row r="10756" spans="1:9" hidden="1" x14ac:dyDescent="0.3">
      <c r="A10756" t="s">
        <v>9</v>
      </c>
      <c r="B10756">
        <v>8.1999999999999993</v>
      </c>
      <c r="C10756">
        <v>1</v>
      </c>
      <c r="D10756" t="s">
        <v>13</v>
      </c>
      <c r="E10756">
        <v>0</v>
      </c>
      <c r="G10756" t="s">
        <v>2696</v>
      </c>
      <c r="H10756">
        <v>2016</v>
      </c>
      <c r="I10756">
        <v>1</v>
      </c>
    </row>
    <row r="10757" spans="1:9" hidden="1" x14ac:dyDescent="0.3">
      <c r="A10757" t="s">
        <v>9</v>
      </c>
      <c r="B10757">
        <v>8.1999999999999993</v>
      </c>
      <c r="C10757">
        <v>1</v>
      </c>
      <c r="D10757" t="s">
        <v>14</v>
      </c>
      <c r="E10757">
        <v>1</v>
      </c>
      <c r="G10757" t="s">
        <v>2696</v>
      </c>
      <c r="H10757">
        <v>2016</v>
      </c>
      <c r="I10757">
        <v>1</v>
      </c>
    </row>
    <row r="10758" spans="1:9" x14ac:dyDescent="0.3">
      <c r="A10758" t="s">
        <v>9</v>
      </c>
      <c r="B10758">
        <v>8.1999999999999993</v>
      </c>
      <c r="C10758">
        <v>1</v>
      </c>
      <c r="D10758" t="s">
        <v>10</v>
      </c>
      <c r="E10758">
        <v>0</v>
      </c>
      <c r="G10758" t="s">
        <v>2697</v>
      </c>
      <c r="H10758">
        <v>2017</v>
      </c>
      <c r="I10758">
        <v>1</v>
      </c>
    </row>
    <row r="10759" spans="1:9" hidden="1" x14ac:dyDescent="0.3">
      <c r="A10759" t="s">
        <v>9</v>
      </c>
      <c r="B10759">
        <v>8.1999999999999993</v>
      </c>
      <c r="C10759">
        <v>1</v>
      </c>
      <c r="D10759" t="s">
        <v>12</v>
      </c>
      <c r="E10759">
        <v>0</v>
      </c>
      <c r="G10759" t="s">
        <v>2697</v>
      </c>
      <c r="H10759">
        <v>2017</v>
      </c>
      <c r="I10759">
        <v>1</v>
      </c>
    </row>
    <row r="10760" spans="1:9" hidden="1" x14ac:dyDescent="0.3">
      <c r="A10760" t="s">
        <v>9</v>
      </c>
      <c r="B10760">
        <v>8.1999999999999993</v>
      </c>
      <c r="C10760">
        <v>1</v>
      </c>
      <c r="D10760" t="s">
        <v>13</v>
      </c>
      <c r="E10760">
        <v>0</v>
      </c>
      <c r="G10760" t="s">
        <v>2697</v>
      </c>
      <c r="H10760">
        <v>2017</v>
      </c>
      <c r="I10760">
        <v>1</v>
      </c>
    </row>
    <row r="10761" spans="1:9" hidden="1" x14ac:dyDescent="0.3">
      <c r="A10761" t="s">
        <v>9</v>
      </c>
      <c r="B10761">
        <v>8.1999999999999993</v>
      </c>
      <c r="C10761">
        <v>1</v>
      </c>
      <c r="D10761" t="s">
        <v>14</v>
      </c>
      <c r="E10761">
        <v>1</v>
      </c>
      <c r="G10761" t="s">
        <v>2697</v>
      </c>
      <c r="H10761">
        <v>2017</v>
      </c>
      <c r="I10761">
        <v>1</v>
      </c>
    </row>
    <row r="10762" spans="1:9" x14ac:dyDescent="0.3">
      <c r="A10762" t="s">
        <v>9</v>
      </c>
      <c r="B10762">
        <v>8.1999999999999993</v>
      </c>
      <c r="C10762">
        <v>1</v>
      </c>
      <c r="D10762" t="s">
        <v>10</v>
      </c>
      <c r="E10762">
        <v>0</v>
      </c>
      <c r="F10762">
        <v>1</v>
      </c>
      <c r="G10762" t="s">
        <v>2698</v>
      </c>
      <c r="H10762">
        <v>2019</v>
      </c>
      <c r="I10762">
        <v>1</v>
      </c>
    </row>
    <row r="10763" spans="1:9" hidden="1" x14ac:dyDescent="0.3">
      <c r="A10763" t="s">
        <v>9</v>
      </c>
      <c r="B10763">
        <v>8.1999999999999993</v>
      </c>
      <c r="C10763">
        <v>1</v>
      </c>
      <c r="D10763" t="s">
        <v>12</v>
      </c>
      <c r="E10763">
        <v>0</v>
      </c>
      <c r="F10763">
        <v>1</v>
      </c>
      <c r="G10763" t="s">
        <v>2698</v>
      </c>
      <c r="H10763">
        <v>2019</v>
      </c>
      <c r="I10763">
        <v>1</v>
      </c>
    </row>
    <row r="10764" spans="1:9" hidden="1" x14ac:dyDescent="0.3">
      <c r="A10764" t="s">
        <v>9</v>
      </c>
      <c r="B10764">
        <v>8.1999999999999993</v>
      </c>
      <c r="C10764">
        <v>1</v>
      </c>
      <c r="D10764" t="s">
        <v>13</v>
      </c>
      <c r="E10764">
        <v>0</v>
      </c>
      <c r="F10764">
        <v>1</v>
      </c>
      <c r="G10764" t="s">
        <v>2698</v>
      </c>
      <c r="H10764">
        <v>2019</v>
      </c>
      <c r="I10764">
        <v>1</v>
      </c>
    </row>
    <row r="10765" spans="1:9" hidden="1" x14ac:dyDescent="0.3">
      <c r="A10765" t="s">
        <v>9</v>
      </c>
      <c r="B10765">
        <v>8.1999999999999993</v>
      </c>
      <c r="C10765">
        <v>1</v>
      </c>
      <c r="D10765" t="s">
        <v>14</v>
      </c>
      <c r="E10765">
        <v>1</v>
      </c>
      <c r="F10765">
        <v>1</v>
      </c>
      <c r="G10765" t="s">
        <v>2698</v>
      </c>
      <c r="H10765">
        <v>2019</v>
      </c>
      <c r="I10765">
        <v>1</v>
      </c>
    </row>
    <row r="10766" spans="1:9" x14ac:dyDescent="0.3">
      <c r="A10766" t="s">
        <v>9</v>
      </c>
      <c r="B10766">
        <v>8.1999999999999993</v>
      </c>
      <c r="C10766">
        <v>1</v>
      </c>
      <c r="D10766" t="s">
        <v>10</v>
      </c>
      <c r="E10766">
        <v>0</v>
      </c>
      <c r="F10766">
        <v>0.8</v>
      </c>
      <c r="G10766" t="s">
        <v>2699</v>
      </c>
      <c r="H10766">
        <v>2020</v>
      </c>
      <c r="I10766">
        <v>1</v>
      </c>
    </row>
    <row r="10767" spans="1:9" hidden="1" x14ac:dyDescent="0.3">
      <c r="A10767" t="s">
        <v>9</v>
      </c>
      <c r="B10767">
        <v>8.1999999999999993</v>
      </c>
      <c r="C10767">
        <v>1</v>
      </c>
      <c r="D10767" t="s">
        <v>12</v>
      </c>
      <c r="E10767">
        <v>0</v>
      </c>
      <c r="F10767">
        <v>0.8</v>
      </c>
      <c r="G10767" t="s">
        <v>2699</v>
      </c>
      <c r="H10767">
        <v>2020</v>
      </c>
      <c r="I10767">
        <v>1</v>
      </c>
    </row>
    <row r="10768" spans="1:9" hidden="1" x14ac:dyDescent="0.3">
      <c r="A10768" t="s">
        <v>9</v>
      </c>
      <c r="B10768">
        <v>8.1999999999999993</v>
      </c>
      <c r="C10768">
        <v>1</v>
      </c>
      <c r="D10768" t="s">
        <v>13</v>
      </c>
      <c r="E10768">
        <v>0</v>
      </c>
      <c r="F10768">
        <v>0.8</v>
      </c>
      <c r="G10768" t="s">
        <v>2699</v>
      </c>
      <c r="H10768">
        <v>2020</v>
      </c>
      <c r="I10768">
        <v>1</v>
      </c>
    </row>
    <row r="10769" spans="1:9" hidden="1" x14ac:dyDescent="0.3">
      <c r="A10769" t="s">
        <v>9</v>
      </c>
      <c r="B10769">
        <v>8.1999999999999993</v>
      </c>
      <c r="C10769">
        <v>1</v>
      </c>
      <c r="D10769" t="s">
        <v>14</v>
      </c>
      <c r="E10769">
        <v>1</v>
      </c>
      <c r="F10769">
        <v>0.8</v>
      </c>
      <c r="G10769" t="s">
        <v>2699</v>
      </c>
      <c r="H10769">
        <v>2020</v>
      </c>
      <c r="I10769">
        <v>1</v>
      </c>
    </row>
    <row r="10770" spans="1:9" x14ac:dyDescent="0.3">
      <c r="A10770" t="s">
        <v>9</v>
      </c>
      <c r="B10770">
        <v>8.3000000000000007</v>
      </c>
      <c r="C10770">
        <v>1</v>
      </c>
      <c r="D10770" t="s">
        <v>10</v>
      </c>
      <c r="E10770">
        <v>0</v>
      </c>
      <c r="G10770" t="s">
        <v>2700</v>
      </c>
      <c r="H10770">
        <v>1988</v>
      </c>
      <c r="I10770">
        <v>1</v>
      </c>
    </row>
    <row r="10771" spans="1:9" hidden="1" x14ac:dyDescent="0.3">
      <c r="A10771" t="s">
        <v>9</v>
      </c>
      <c r="B10771">
        <v>8.3000000000000007</v>
      </c>
      <c r="C10771">
        <v>1</v>
      </c>
      <c r="D10771" t="s">
        <v>12</v>
      </c>
      <c r="E10771">
        <v>0</v>
      </c>
      <c r="G10771" t="s">
        <v>2700</v>
      </c>
      <c r="H10771">
        <v>1988</v>
      </c>
      <c r="I10771">
        <v>1</v>
      </c>
    </row>
    <row r="10772" spans="1:9" hidden="1" x14ac:dyDescent="0.3">
      <c r="A10772" t="s">
        <v>9</v>
      </c>
      <c r="B10772">
        <v>8.3000000000000007</v>
      </c>
      <c r="C10772">
        <v>1</v>
      </c>
      <c r="D10772" t="s">
        <v>13</v>
      </c>
      <c r="E10772">
        <v>0</v>
      </c>
      <c r="G10772" t="s">
        <v>2700</v>
      </c>
      <c r="H10772">
        <v>1988</v>
      </c>
      <c r="I10772">
        <v>1</v>
      </c>
    </row>
    <row r="10773" spans="1:9" hidden="1" x14ac:dyDescent="0.3">
      <c r="A10773" t="s">
        <v>9</v>
      </c>
      <c r="B10773">
        <v>8.3000000000000007</v>
      </c>
      <c r="C10773">
        <v>1</v>
      </c>
      <c r="D10773" t="s">
        <v>14</v>
      </c>
      <c r="E10773">
        <v>1</v>
      </c>
      <c r="G10773" t="s">
        <v>2700</v>
      </c>
      <c r="H10773">
        <v>1988</v>
      </c>
      <c r="I10773">
        <v>1</v>
      </c>
    </row>
    <row r="10774" spans="1:9" x14ac:dyDescent="0.3">
      <c r="A10774" t="s">
        <v>9</v>
      </c>
      <c r="B10774">
        <v>8.3000000000000007</v>
      </c>
      <c r="C10774">
        <v>1</v>
      </c>
      <c r="D10774" t="s">
        <v>10</v>
      </c>
      <c r="E10774">
        <v>0</v>
      </c>
      <c r="F10774">
        <v>1</v>
      </c>
      <c r="G10774" t="s">
        <v>2701</v>
      </c>
      <c r="H10774">
        <v>1995</v>
      </c>
      <c r="I10774">
        <v>1</v>
      </c>
    </row>
    <row r="10775" spans="1:9" hidden="1" x14ac:dyDescent="0.3">
      <c r="A10775" t="s">
        <v>9</v>
      </c>
      <c r="B10775">
        <v>8.3000000000000007</v>
      </c>
      <c r="C10775">
        <v>1</v>
      </c>
      <c r="D10775" t="s">
        <v>12</v>
      </c>
      <c r="E10775">
        <v>0</v>
      </c>
      <c r="F10775">
        <v>1</v>
      </c>
      <c r="G10775" t="s">
        <v>2701</v>
      </c>
      <c r="H10775">
        <v>1995</v>
      </c>
      <c r="I10775">
        <v>1</v>
      </c>
    </row>
    <row r="10776" spans="1:9" hidden="1" x14ac:dyDescent="0.3">
      <c r="A10776" t="s">
        <v>9</v>
      </c>
      <c r="B10776">
        <v>8.3000000000000007</v>
      </c>
      <c r="C10776">
        <v>1</v>
      </c>
      <c r="D10776" t="s">
        <v>13</v>
      </c>
      <c r="E10776">
        <v>0</v>
      </c>
      <c r="F10776">
        <v>1</v>
      </c>
      <c r="G10776" t="s">
        <v>2701</v>
      </c>
      <c r="H10776">
        <v>1995</v>
      </c>
      <c r="I10776">
        <v>1</v>
      </c>
    </row>
    <row r="10777" spans="1:9" hidden="1" x14ac:dyDescent="0.3">
      <c r="A10777" t="s">
        <v>9</v>
      </c>
      <c r="B10777">
        <v>8.3000000000000007</v>
      </c>
      <c r="C10777">
        <v>1</v>
      </c>
      <c r="D10777" t="s">
        <v>14</v>
      </c>
      <c r="E10777">
        <v>1</v>
      </c>
      <c r="F10777">
        <v>1</v>
      </c>
      <c r="G10777" t="s">
        <v>2701</v>
      </c>
      <c r="H10777">
        <v>1995</v>
      </c>
      <c r="I10777">
        <v>1</v>
      </c>
    </row>
    <row r="10778" spans="1:9" x14ac:dyDescent="0.3">
      <c r="A10778" t="s">
        <v>9</v>
      </c>
      <c r="B10778">
        <v>8.3000000000000007</v>
      </c>
      <c r="C10778">
        <v>1</v>
      </c>
      <c r="D10778" t="s">
        <v>10</v>
      </c>
      <c r="E10778">
        <v>0</v>
      </c>
      <c r="G10778" t="s">
        <v>2702</v>
      </c>
      <c r="H10778">
        <v>2005</v>
      </c>
      <c r="I10778">
        <v>1</v>
      </c>
    </row>
    <row r="10779" spans="1:9" hidden="1" x14ac:dyDescent="0.3">
      <c r="A10779" t="s">
        <v>9</v>
      </c>
      <c r="B10779">
        <v>8.3000000000000007</v>
      </c>
      <c r="C10779">
        <v>1</v>
      </c>
      <c r="D10779" t="s">
        <v>12</v>
      </c>
      <c r="E10779">
        <v>0</v>
      </c>
      <c r="G10779" t="s">
        <v>2702</v>
      </c>
      <c r="H10779">
        <v>2005</v>
      </c>
      <c r="I10779">
        <v>1</v>
      </c>
    </row>
    <row r="10780" spans="1:9" hidden="1" x14ac:dyDescent="0.3">
      <c r="A10780" t="s">
        <v>9</v>
      </c>
      <c r="B10780">
        <v>8.3000000000000007</v>
      </c>
      <c r="C10780">
        <v>1</v>
      </c>
      <c r="D10780" t="s">
        <v>13</v>
      </c>
      <c r="E10780">
        <v>0</v>
      </c>
      <c r="G10780" t="s">
        <v>2702</v>
      </c>
      <c r="H10780">
        <v>2005</v>
      </c>
      <c r="I10780">
        <v>1</v>
      </c>
    </row>
    <row r="10781" spans="1:9" hidden="1" x14ac:dyDescent="0.3">
      <c r="A10781" t="s">
        <v>9</v>
      </c>
      <c r="B10781">
        <v>8.3000000000000007</v>
      </c>
      <c r="C10781">
        <v>1</v>
      </c>
      <c r="D10781" t="s">
        <v>14</v>
      </c>
      <c r="E10781">
        <v>1</v>
      </c>
      <c r="G10781" t="s">
        <v>2702</v>
      </c>
      <c r="H10781">
        <v>2005</v>
      </c>
      <c r="I10781">
        <v>1</v>
      </c>
    </row>
    <row r="10782" spans="1:9" x14ac:dyDescent="0.3">
      <c r="A10782" t="s">
        <v>9</v>
      </c>
      <c r="B10782">
        <v>8.3000000000000007</v>
      </c>
      <c r="C10782">
        <v>1</v>
      </c>
      <c r="D10782" t="s">
        <v>10</v>
      </c>
      <c r="E10782">
        <v>0</v>
      </c>
      <c r="G10782" t="s">
        <v>2703</v>
      </c>
      <c r="H10782">
        <v>2006</v>
      </c>
      <c r="I10782">
        <v>1</v>
      </c>
    </row>
    <row r="10783" spans="1:9" hidden="1" x14ac:dyDescent="0.3">
      <c r="A10783" t="s">
        <v>9</v>
      </c>
      <c r="B10783">
        <v>8.3000000000000007</v>
      </c>
      <c r="C10783">
        <v>1</v>
      </c>
      <c r="D10783" t="s">
        <v>12</v>
      </c>
      <c r="E10783">
        <v>0</v>
      </c>
      <c r="G10783" t="s">
        <v>2703</v>
      </c>
      <c r="H10783">
        <v>2006</v>
      </c>
      <c r="I10783">
        <v>1</v>
      </c>
    </row>
    <row r="10784" spans="1:9" hidden="1" x14ac:dyDescent="0.3">
      <c r="A10784" t="s">
        <v>9</v>
      </c>
      <c r="B10784">
        <v>8.3000000000000007</v>
      </c>
      <c r="C10784">
        <v>1</v>
      </c>
      <c r="D10784" t="s">
        <v>13</v>
      </c>
      <c r="E10784">
        <v>0</v>
      </c>
      <c r="G10784" t="s">
        <v>2703</v>
      </c>
      <c r="H10784">
        <v>2006</v>
      </c>
      <c r="I10784">
        <v>1</v>
      </c>
    </row>
    <row r="10785" spans="1:9" hidden="1" x14ac:dyDescent="0.3">
      <c r="A10785" t="s">
        <v>9</v>
      </c>
      <c r="B10785">
        <v>8.3000000000000007</v>
      </c>
      <c r="C10785">
        <v>1</v>
      </c>
      <c r="D10785" t="s">
        <v>14</v>
      </c>
      <c r="E10785">
        <v>1</v>
      </c>
      <c r="G10785" t="s">
        <v>2703</v>
      </c>
      <c r="H10785">
        <v>2006</v>
      </c>
      <c r="I10785">
        <v>1</v>
      </c>
    </row>
    <row r="10786" spans="1:9" x14ac:dyDescent="0.3">
      <c r="A10786" t="s">
        <v>9</v>
      </c>
      <c r="B10786">
        <v>8.3000000000000007</v>
      </c>
      <c r="C10786">
        <v>1</v>
      </c>
      <c r="D10786" t="s">
        <v>10</v>
      </c>
      <c r="E10786">
        <v>0</v>
      </c>
      <c r="F10786">
        <v>0.56999999999999995</v>
      </c>
      <c r="G10786" t="s">
        <v>2704</v>
      </c>
      <c r="H10786">
        <v>2007</v>
      </c>
      <c r="I10786">
        <v>1</v>
      </c>
    </row>
    <row r="10787" spans="1:9" hidden="1" x14ac:dyDescent="0.3">
      <c r="A10787" t="s">
        <v>9</v>
      </c>
      <c r="B10787">
        <v>8.3000000000000007</v>
      </c>
      <c r="C10787">
        <v>1</v>
      </c>
      <c r="D10787" t="s">
        <v>12</v>
      </c>
      <c r="E10787">
        <v>0</v>
      </c>
      <c r="F10787">
        <v>0.56999999999999995</v>
      </c>
      <c r="G10787" t="s">
        <v>2704</v>
      </c>
      <c r="H10787">
        <v>2007</v>
      </c>
      <c r="I10787">
        <v>1</v>
      </c>
    </row>
    <row r="10788" spans="1:9" hidden="1" x14ac:dyDescent="0.3">
      <c r="A10788" t="s">
        <v>9</v>
      </c>
      <c r="B10788">
        <v>8.3000000000000007</v>
      </c>
      <c r="C10788">
        <v>1</v>
      </c>
      <c r="D10788" t="s">
        <v>13</v>
      </c>
      <c r="E10788">
        <v>0</v>
      </c>
      <c r="F10788">
        <v>0.56999999999999995</v>
      </c>
      <c r="G10788" t="s">
        <v>2704</v>
      </c>
      <c r="H10788">
        <v>2007</v>
      </c>
      <c r="I10788">
        <v>1</v>
      </c>
    </row>
    <row r="10789" spans="1:9" hidden="1" x14ac:dyDescent="0.3">
      <c r="A10789" t="s">
        <v>9</v>
      </c>
      <c r="B10789">
        <v>8.3000000000000007</v>
      </c>
      <c r="C10789">
        <v>1</v>
      </c>
      <c r="D10789" t="s">
        <v>14</v>
      </c>
      <c r="E10789">
        <v>1</v>
      </c>
      <c r="F10789">
        <v>0.56999999999999995</v>
      </c>
      <c r="G10789" t="s">
        <v>2704</v>
      </c>
      <c r="H10789">
        <v>2007</v>
      </c>
      <c r="I10789">
        <v>1</v>
      </c>
    </row>
    <row r="10790" spans="1:9" x14ac:dyDescent="0.3">
      <c r="A10790" t="s">
        <v>9</v>
      </c>
      <c r="B10790">
        <v>8.3000000000000007</v>
      </c>
      <c r="C10790">
        <v>1</v>
      </c>
      <c r="D10790" t="s">
        <v>10</v>
      </c>
      <c r="E10790">
        <v>0</v>
      </c>
      <c r="F10790">
        <v>0.88</v>
      </c>
      <c r="G10790" t="s">
        <v>2705</v>
      </c>
      <c r="H10790">
        <v>2008</v>
      </c>
      <c r="I10790">
        <v>1</v>
      </c>
    </row>
    <row r="10791" spans="1:9" hidden="1" x14ac:dyDescent="0.3">
      <c r="A10791" t="s">
        <v>9</v>
      </c>
      <c r="B10791">
        <v>8.3000000000000007</v>
      </c>
      <c r="C10791">
        <v>1</v>
      </c>
      <c r="D10791" t="s">
        <v>12</v>
      </c>
      <c r="E10791">
        <v>0</v>
      </c>
      <c r="F10791">
        <v>0.88</v>
      </c>
      <c r="G10791" t="s">
        <v>2705</v>
      </c>
      <c r="H10791">
        <v>2008</v>
      </c>
      <c r="I10791">
        <v>1</v>
      </c>
    </row>
    <row r="10792" spans="1:9" hidden="1" x14ac:dyDescent="0.3">
      <c r="A10792" t="s">
        <v>9</v>
      </c>
      <c r="B10792">
        <v>8.3000000000000007</v>
      </c>
      <c r="C10792">
        <v>1</v>
      </c>
      <c r="D10792" t="s">
        <v>13</v>
      </c>
      <c r="E10792">
        <v>0</v>
      </c>
      <c r="F10792">
        <v>0.88</v>
      </c>
      <c r="G10792" t="s">
        <v>2705</v>
      </c>
      <c r="H10792">
        <v>2008</v>
      </c>
      <c r="I10792">
        <v>1</v>
      </c>
    </row>
    <row r="10793" spans="1:9" hidden="1" x14ac:dyDescent="0.3">
      <c r="A10793" t="s">
        <v>9</v>
      </c>
      <c r="B10793">
        <v>8.3000000000000007</v>
      </c>
      <c r="C10793">
        <v>1</v>
      </c>
      <c r="D10793" t="s">
        <v>14</v>
      </c>
      <c r="E10793">
        <v>1</v>
      </c>
      <c r="F10793">
        <v>0.88</v>
      </c>
      <c r="G10793" t="s">
        <v>2705</v>
      </c>
      <c r="H10793">
        <v>2008</v>
      </c>
      <c r="I10793">
        <v>1</v>
      </c>
    </row>
    <row r="10794" spans="1:9" x14ac:dyDescent="0.3">
      <c r="A10794" t="s">
        <v>9</v>
      </c>
      <c r="B10794">
        <v>8.3000000000000007</v>
      </c>
      <c r="C10794">
        <v>1</v>
      </c>
      <c r="D10794" t="s">
        <v>10</v>
      </c>
      <c r="E10794">
        <v>0</v>
      </c>
      <c r="G10794" t="s">
        <v>2706</v>
      </c>
      <c r="H10794">
        <v>2010</v>
      </c>
      <c r="I10794">
        <v>1</v>
      </c>
    </row>
    <row r="10795" spans="1:9" hidden="1" x14ac:dyDescent="0.3">
      <c r="A10795" t="s">
        <v>9</v>
      </c>
      <c r="B10795">
        <v>8.3000000000000007</v>
      </c>
      <c r="C10795">
        <v>1</v>
      </c>
      <c r="D10795" t="s">
        <v>12</v>
      </c>
      <c r="E10795">
        <v>0</v>
      </c>
      <c r="G10795" t="s">
        <v>2706</v>
      </c>
      <c r="H10795">
        <v>2010</v>
      </c>
      <c r="I10795">
        <v>1</v>
      </c>
    </row>
    <row r="10796" spans="1:9" hidden="1" x14ac:dyDescent="0.3">
      <c r="A10796" t="s">
        <v>9</v>
      </c>
      <c r="B10796">
        <v>8.3000000000000007</v>
      </c>
      <c r="C10796">
        <v>1</v>
      </c>
      <c r="D10796" t="s">
        <v>13</v>
      </c>
      <c r="E10796">
        <v>0</v>
      </c>
      <c r="G10796" t="s">
        <v>2706</v>
      </c>
      <c r="H10796">
        <v>2010</v>
      </c>
      <c r="I10796">
        <v>1</v>
      </c>
    </row>
    <row r="10797" spans="1:9" hidden="1" x14ac:dyDescent="0.3">
      <c r="A10797" t="s">
        <v>9</v>
      </c>
      <c r="B10797">
        <v>8.3000000000000007</v>
      </c>
      <c r="C10797">
        <v>1</v>
      </c>
      <c r="D10797" t="s">
        <v>14</v>
      </c>
      <c r="E10797">
        <v>1</v>
      </c>
      <c r="G10797" t="s">
        <v>2706</v>
      </c>
      <c r="H10797">
        <v>2010</v>
      </c>
      <c r="I10797">
        <v>1</v>
      </c>
    </row>
    <row r="10798" spans="1:9" x14ac:dyDescent="0.3">
      <c r="A10798" t="s">
        <v>9</v>
      </c>
      <c r="B10798">
        <v>8.3000000000000007</v>
      </c>
      <c r="C10798">
        <v>1</v>
      </c>
      <c r="D10798" t="s">
        <v>10</v>
      </c>
      <c r="E10798">
        <v>0</v>
      </c>
      <c r="F10798">
        <v>0.91</v>
      </c>
      <c r="G10798" t="s">
        <v>2707</v>
      </c>
      <c r="H10798">
        <v>2010</v>
      </c>
      <c r="I10798">
        <v>1</v>
      </c>
    </row>
    <row r="10799" spans="1:9" hidden="1" x14ac:dyDescent="0.3">
      <c r="A10799" t="s">
        <v>9</v>
      </c>
      <c r="B10799">
        <v>8.3000000000000007</v>
      </c>
      <c r="C10799">
        <v>1</v>
      </c>
      <c r="D10799" t="s">
        <v>12</v>
      </c>
      <c r="E10799">
        <v>0</v>
      </c>
      <c r="F10799">
        <v>0.91</v>
      </c>
      <c r="G10799" t="s">
        <v>2707</v>
      </c>
      <c r="H10799">
        <v>2010</v>
      </c>
      <c r="I10799">
        <v>1</v>
      </c>
    </row>
    <row r="10800" spans="1:9" hidden="1" x14ac:dyDescent="0.3">
      <c r="A10800" t="s">
        <v>9</v>
      </c>
      <c r="B10800">
        <v>8.3000000000000007</v>
      </c>
      <c r="C10800">
        <v>1</v>
      </c>
      <c r="D10800" t="s">
        <v>13</v>
      </c>
      <c r="E10800">
        <v>0</v>
      </c>
      <c r="F10800">
        <v>0.91</v>
      </c>
      <c r="G10800" t="s">
        <v>2707</v>
      </c>
      <c r="H10800">
        <v>2010</v>
      </c>
      <c r="I10800">
        <v>1</v>
      </c>
    </row>
    <row r="10801" spans="1:9" hidden="1" x14ac:dyDescent="0.3">
      <c r="A10801" t="s">
        <v>9</v>
      </c>
      <c r="B10801">
        <v>8.3000000000000007</v>
      </c>
      <c r="C10801">
        <v>1</v>
      </c>
      <c r="D10801" t="s">
        <v>14</v>
      </c>
      <c r="E10801">
        <v>1</v>
      </c>
      <c r="F10801">
        <v>0.91</v>
      </c>
      <c r="G10801" t="s">
        <v>2707</v>
      </c>
      <c r="H10801">
        <v>2010</v>
      </c>
      <c r="I10801">
        <v>1</v>
      </c>
    </row>
    <row r="10802" spans="1:9" x14ac:dyDescent="0.3">
      <c r="A10802" t="s">
        <v>9</v>
      </c>
      <c r="B10802">
        <v>8.3000000000000007</v>
      </c>
      <c r="C10802">
        <v>1</v>
      </c>
      <c r="D10802" t="s">
        <v>10</v>
      </c>
      <c r="E10802">
        <v>0</v>
      </c>
      <c r="F10802">
        <v>0.93</v>
      </c>
      <c r="G10802" t="s">
        <v>2708</v>
      </c>
      <c r="H10802">
        <v>2012</v>
      </c>
      <c r="I10802">
        <v>1</v>
      </c>
    </row>
    <row r="10803" spans="1:9" hidden="1" x14ac:dyDescent="0.3">
      <c r="A10803" t="s">
        <v>9</v>
      </c>
      <c r="B10803">
        <v>8.3000000000000007</v>
      </c>
      <c r="C10803">
        <v>1</v>
      </c>
      <c r="D10803" t="s">
        <v>12</v>
      </c>
      <c r="E10803">
        <v>0</v>
      </c>
      <c r="F10803">
        <v>0.93</v>
      </c>
      <c r="G10803" t="s">
        <v>2708</v>
      </c>
      <c r="H10803">
        <v>2012</v>
      </c>
      <c r="I10803">
        <v>1</v>
      </c>
    </row>
    <row r="10804" spans="1:9" hidden="1" x14ac:dyDescent="0.3">
      <c r="A10804" t="s">
        <v>9</v>
      </c>
      <c r="B10804">
        <v>8.3000000000000007</v>
      </c>
      <c r="C10804">
        <v>1</v>
      </c>
      <c r="D10804" t="s">
        <v>13</v>
      </c>
      <c r="E10804">
        <v>0</v>
      </c>
      <c r="F10804">
        <v>0.93</v>
      </c>
      <c r="G10804" t="s">
        <v>2708</v>
      </c>
      <c r="H10804">
        <v>2012</v>
      </c>
      <c r="I10804">
        <v>1</v>
      </c>
    </row>
    <row r="10805" spans="1:9" hidden="1" x14ac:dyDescent="0.3">
      <c r="A10805" t="s">
        <v>9</v>
      </c>
      <c r="B10805">
        <v>8.3000000000000007</v>
      </c>
      <c r="C10805">
        <v>1</v>
      </c>
      <c r="D10805" t="s">
        <v>14</v>
      </c>
      <c r="E10805">
        <v>1</v>
      </c>
      <c r="F10805">
        <v>0.93</v>
      </c>
      <c r="G10805" t="s">
        <v>2708</v>
      </c>
      <c r="H10805">
        <v>2012</v>
      </c>
      <c r="I10805">
        <v>1</v>
      </c>
    </row>
    <row r="10806" spans="1:9" x14ac:dyDescent="0.3">
      <c r="A10806" t="s">
        <v>9</v>
      </c>
      <c r="B10806">
        <v>8.3000000000000007</v>
      </c>
      <c r="C10806">
        <v>1</v>
      </c>
      <c r="D10806" t="s">
        <v>10</v>
      </c>
      <c r="E10806">
        <v>0</v>
      </c>
      <c r="F10806">
        <v>0.93</v>
      </c>
      <c r="G10806" t="s">
        <v>2709</v>
      </c>
      <c r="H10806">
        <v>2013</v>
      </c>
      <c r="I10806">
        <v>1</v>
      </c>
    </row>
    <row r="10807" spans="1:9" hidden="1" x14ac:dyDescent="0.3">
      <c r="A10807" t="s">
        <v>9</v>
      </c>
      <c r="B10807">
        <v>8.3000000000000007</v>
      </c>
      <c r="C10807">
        <v>1</v>
      </c>
      <c r="D10807" t="s">
        <v>12</v>
      </c>
      <c r="E10807">
        <v>0</v>
      </c>
      <c r="F10807">
        <v>0.93</v>
      </c>
      <c r="G10807" t="s">
        <v>2709</v>
      </c>
      <c r="H10807">
        <v>2013</v>
      </c>
      <c r="I10807">
        <v>1</v>
      </c>
    </row>
    <row r="10808" spans="1:9" hidden="1" x14ac:dyDescent="0.3">
      <c r="A10808" t="s">
        <v>9</v>
      </c>
      <c r="B10808">
        <v>8.3000000000000007</v>
      </c>
      <c r="C10808">
        <v>1</v>
      </c>
      <c r="D10808" t="s">
        <v>13</v>
      </c>
      <c r="E10808">
        <v>0</v>
      </c>
      <c r="F10808">
        <v>0.93</v>
      </c>
      <c r="G10808" t="s">
        <v>2709</v>
      </c>
      <c r="H10808">
        <v>2013</v>
      </c>
      <c r="I10808">
        <v>1</v>
      </c>
    </row>
    <row r="10809" spans="1:9" hidden="1" x14ac:dyDescent="0.3">
      <c r="A10809" t="s">
        <v>9</v>
      </c>
      <c r="B10809">
        <v>8.3000000000000007</v>
      </c>
      <c r="C10809">
        <v>1</v>
      </c>
      <c r="D10809" t="s">
        <v>14</v>
      </c>
      <c r="E10809">
        <v>1</v>
      </c>
      <c r="F10809">
        <v>0.93</v>
      </c>
      <c r="G10809" t="s">
        <v>2709</v>
      </c>
      <c r="H10809">
        <v>2013</v>
      </c>
      <c r="I10809">
        <v>1</v>
      </c>
    </row>
    <row r="10810" spans="1:9" x14ac:dyDescent="0.3">
      <c r="A10810" t="s">
        <v>9</v>
      </c>
      <c r="B10810">
        <v>8.3000000000000007</v>
      </c>
      <c r="C10810">
        <v>1</v>
      </c>
      <c r="D10810" t="s">
        <v>10</v>
      </c>
      <c r="E10810">
        <v>0</v>
      </c>
      <c r="F10810">
        <v>0.9</v>
      </c>
      <c r="G10810" t="s">
        <v>2710</v>
      </c>
      <c r="H10810">
        <v>2015</v>
      </c>
      <c r="I10810">
        <v>1</v>
      </c>
    </row>
    <row r="10811" spans="1:9" hidden="1" x14ac:dyDescent="0.3">
      <c r="A10811" t="s">
        <v>9</v>
      </c>
      <c r="B10811">
        <v>8.3000000000000007</v>
      </c>
      <c r="C10811">
        <v>1</v>
      </c>
      <c r="D10811" t="s">
        <v>12</v>
      </c>
      <c r="E10811">
        <v>0</v>
      </c>
      <c r="F10811">
        <v>0.9</v>
      </c>
      <c r="G10811" t="s">
        <v>2710</v>
      </c>
      <c r="H10811">
        <v>2015</v>
      </c>
      <c r="I10811">
        <v>1</v>
      </c>
    </row>
    <row r="10812" spans="1:9" hidden="1" x14ac:dyDescent="0.3">
      <c r="A10812" t="s">
        <v>9</v>
      </c>
      <c r="B10812">
        <v>8.3000000000000007</v>
      </c>
      <c r="C10812">
        <v>1</v>
      </c>
      <c r="D10812" t="s">
        <v>13</v>
      </c>
      <c r="E10812">
        <v>0</v>
      </c>
      <c r="F10812">
        <v>0.9</v>
      </c>
      <c r="G10812" t="s">
        <v>2710</v>
      </c>
      <c r="H10812">
        <v>2015</v>
      </c>
      <c r="I10812">
        <v>1</v>
      </c>
    </row>
    <row r="10813" spans="1:9" hidden="1" x14ac:dyDescent="0.3">
      <c r="A10813" t="s">
        <v>9</v>
      </c>
      <c r="B10813">
        <v>8.3000000000000007</v>
      </c>
      <c r="C10813">
        <v>1</v>
      </c>
      <c r="D10813" t="s">
        <v>14</v>
      </c>
      <c r="E10813">
        <v>1</v>
      </c>
      <c r="F10813">
        <v>0.9</v>
      </c>
      <c r="G10813" t="s">
        <v>2710</v>
      </c>
      <c r="H10813">
        <v>2015</v>
      </c>
      <c r="I10813">
        <v>1</v>
      </c>
    </row>
    <row r="10814" spans="1:9" x14ac:dyDescent="0.3">
      <c r="A10814" t="s">
        <v>9</v>
      </c>
      <c r="B10814">
        <v>8.3000000000000007</v>
      </c>
      <c r="C10814">
        <v>1</v>
      </c>
      <c r="D10814" t="s">
        <v>10</v>
      </c>
      <c r="E10814">
        <v>0</v>
      </c>
      <c r="G10814" t="s">
        <v>2711</v>
      </c>
      <c r="H10814">
        <v>2017</v>
      </c>
      <c r="I10814">
        <v>1</v>
      </c>
    </row>
    <row r="10815" spans="1:9" hidden="1" x14ac:dyDescent="0.3">
      <c r="A10815" t="s">
        <v>9</v>
      </c>
      <c r="B10815">
        <v>8.3000000000000007</v>
      </c>
      <c r="C10815">
        <v>1</v>
      </c>
      <c r="D10815" t="s">
        <v>12</v>
      </c>
      <c r="E10815">
        <v>0</v>
      </c>
      <c r="G10815" t="s">
        <v>2711</v>
      </c>
      <c r="H10815">
        <v>2017</v>
      </c>
      <c r="I10815">
        <v>1</v>
      </c>
    </row>
    <row r="10816" spans="1:9" hidden="1" x14ac:dyDescent="0.3">
      <c r="A10816" t="s">
        <v>9</v>
      </c>
      <c r="B10816">
        <v>8.3000000000000007</v>
      </c>
      <c r="C10816">
        <v>1</v>
      </c>
      <c r="D10816" t="s">
        <v>13</v>
      </c>
      <c r="E10816">
        <v>0</v>
      </c>
      <c r="G10816" t="s">
        <v>2711</v>
      </c>
      <c r="H10816">
        <v>2017</v>
      </c>
      <c r="I10816">
        <v>1</v>
      </c>
    </row>
    <row r="10817" spans="1:9" hidden="1" x14ac:dyDescent="0.3">
      <c r="A10817" t="s">
        <v>9</v>
      </c>
      <c r="B10817">
        <v>8.3000000000000007</v>
      </c>
      <c r="C10817">
        <v>1</v>
      </c>
      <c r="D10817" t="s">
        <v>14</v>
      </c>
      <c r="E10817">
        <v>1</v>
      </c>
      <c r="G10817" t="s">
        <v>2711</v>
      </c>
      <c r="H10817">
        <v>2017</v>
      </c>
      <c r="I10817">
        <v>1</v>
      </c>
    </row>
    <row r="10818" spans="1:9" x14ac:dyDescent="0.3">
      <c r="A10818" t="s">
        <v>9</v>
      </c>
      <c r="B10818">
        <v>8.3000000000000007</v>
      </c>
      <c r="C10818">
        <v>1</v>
      </c>
      <c r="D10818" t="s">
        <v>10</v>
      </c>
      <c r="E10818">
        <v>0</v>
      </c>
      <c r="G10818" t="s">
        <v>2712</v>
      </c>
      <c r="H10818">
        <v>2019</v>
      </c>
      <c r="I10818">
        <v>1</v>
      </c>
    </row>
    <row r="10819" spans="1:9" hidden="1" x14ac:dyDescent="0.3">
      <c r="A10819" t="s">
        <v>9</v>
      </c>
      <c r="B10819">
        <v>8.3000000000000007</v>
      </c>
      <c r="C10819">
        <v>1</v>
      </c>
      <c r="D10819" t="s">
        <v>12</v>
      </c>
      <c r="E10819">
        <v>0</v>
      </c>
      <c r="G10819" t="s">
        <v>2712</v>
      </c>
      <c r="H10819">
        <v>2019</v>
      </c>
      <c r="I10819">
        <v>1</v>
      </c>
    </row>
    <row r="10820" spans="1:9" hidden="1" x14ac:dyDescent="0.3">
      <c r="A10820" t="s">
        <v>9</v>
      </c>
      <c r="B10820">
        <v>8.3000000000000007</v>
      </c>
      <c r="C10820">
        <v>1</v>
      </c>
      <c r="D10820" t="s">
        <v>13</v>
      </c>
      <c r="E10820">
        <v>0</v>
      </c>
      <c r="G10820" t="s">
        <v>2712</v>
      </c>
      <c r="H10820">
        <v>2019</v>
      </c>
      <c r="I10820">
        <v>1</v>
      </c>
    </row>
    <row r="10821" spans="1:9" hidden="1" x14ac:dyDescent="0.3">
      <c r="A10821" t="s">
        <v>9</v>
      </c>
      <c r="B10821">
        <v>8.3000000000000007</v>
      </c>
      <c r="C10821">
        <v>1</v>
      </c>
      <c r="D10821" t="s">
        <v>14</v>
      </c>
      <c r="E10821">
        <v>1</v>
      </c>
      <c r="G10821" t="s">
        <v>2712</v>
      </c>
      <c r="H10821">
        <v>2019</v>
      </c>
      <c r="I10821">
        <v>1</v>
      </c>
    </row>
    <row r="10822" spans="1:9" x14ac:dyDescent="0.3">
      <c r="A10822" t="s">
        <v>9</v>
      </c>
      <c r="B10822">
        <v>8.4</v>
      </c>
      <c r="C10822">
        <v>1</v>
      </c>
      <c r="D10822" t="s">
        <v>10</v>
      </c>
      <c r="E10822">
        <v>0</v>
      </c>
      <c r="G10822" t="s">
        <v>2713</v>
      </c>
      <c r="H10822">
        <v>2003</v>
      </c>
      <c r="I10822">
        <v>1</v>
      </c>
    </row>
    <row r="10823" spans="1:9" hidden="1" x14ac:dyDescent="0.3">
      <c r="A10823" t="s">
        <v>9</v>
      </c>
      <c r="B10823">
        <v>8.4</v>
      </c>
      <c r="C10823">
        <v>1</v>
      </c>
      <c r="D10823" t="s">
        <v>12</v>
      </c>
      <c r="E10823">
        <v>0</v>
      </c>
      <c r="G10823" t="s">
        <v>2713</v>
      </c>
      <c r="H10823">
        <v>2003</v>
      </c>
      <c r="I10823">
        <v>1</v>
      </c>
    </row>
    <row r="10824" spans="1:9" hidden="1" x14ac:dyDescent="0.3">
      <c r="A10824" t="s">
        <v>9</v>
      </c>
      <c r="B10824">
        <v>8.4</v>
      </c>
      <c r="C10824">
        <v>1</v>
      </c>
      <c r="D10824" t="s">
        <v>13</v>
      </c>
      <c r="E10824">
        <v>0</v>
      </c>
      <c r="G10824" t="s">
        <v>2713</v>
      </c>
      <c r="H10824">
        <v>2003</v>
      </c>
      <c r="I10824">
        <v>1</v>
      </c>
    </row>
    <row r="10825" spans="1:9" hidden="1" x14ac:dyDescent="0.3">
      <c r="A10825" t="s">
        <v>9</v>
      </c>
      <c r="B10825">
        <v>8.4</v>
      </c>
      <c r="C10825">
        <v>1</v>
      </c>
      <c r="D10825" t="s">
        <v>14</v>
      </c>
      <c r="E10825">
        <v>1</v>
      </c>
      <c r="G10825" t="s">
        <v>2713</v>
      </c>
      <c r="H10825">
        <v>2003</v>
      </c>
      <c r="I10825">
        <v>1</v>
      </c>
    </row>
    <row r="10826" spans="1:9" x14ac:dyDescent="0.3">
      <c r="A10826" t="s">
        <v>9</v>
      </c>
      <c r="B10826">
        <v>8.4</v>
      </c>
      <c r="C10826">
        <v>1</v>
      </c>
      <c r="D10826" t="s">
        <v>10</v>
      </c>
      <c r="E10826">
        <v>0</v>
      </c>
      <c r="F10826">
        <v>0.89</v>
      </c>
      <c r="G10826" t="s">
        <v>2714</v>
      </c>
      <c r="H10826">
        <v>2013</v>
      </c>
      <c r="I10826">
        <v>1</v>
      </c>
    </row>
    <row r="10827" spans="1:9" hidden="1" x14ac:dyDescent="0.3">
      <c r="A10827" t="s">
        <v>9</v>
      </c>
      <c r="B10827">
        <v>8.4</v>
      </c>
      <c r="C10827">
        <v>1</v>
      </c>
      <c r="D10827" t="s">
        <v>12</v>
      </c>
      <c r="E10827">
        <v>0</v>
      </c>
      <c r="F10827">
        <v>0.89</v>
      </c>
      <c r="G10827" t="s">
        <v>2714</v>
      </c>
      <c r="H10827">
        <v>2013</v>
      </c>
      <c r="I10827">
        <v>1</v>
      </c>
    </row>
    <row r="10828" spans="1:9" hidden="1" x14ac:dyDescent="0.3">
      <c r="A10828" t="s">
        <v>9</v>
      </c>
      <c r="B10828">
        <v>8.4</v>
      </c>
      <c r="C10828">
        <v>1</v>
      </c>
      <c r="D10828" t="s">
        <v>13</v>
      </c>
      <c r="E10828">
        <v>0</v>
      </c>
      <c r="F10828">
        <v>0.89</v>
      </c>
      <c r="G10828" t="s">
        <v>2714</v>
      </c>
      <c r="H10828">
        <v>2013</v>
      </c>
      <c r="I10828">
        <v>1</v>
      </c>
    </row>
    <row r="10829" spans="1:9" hidden="1" x14ac:dyDescent="0.3">
      <c r="A10829" t="s">
        <v>9</v>
      </c>
      <c r="B10829">
        <v>8.4</v>
      </c>
      <c r="C10829">
        <v>1</v>
      </c>
      <c r="D10829" t="s">
        <v>14</v>
      </c>
      <c r="E10829">
        <v>1</v>
      </c>
      <c r="F10829">
        <v>0.89</v>
      </c>
      <c r="G10829" t="s">
        <v>2714</v>
      </c>
      <c r="H10829">
        <v>2013</v>
      </c>
      <c r="I10829">
        <v>1</v>
      </c>
    </row>
    <row r="10830" spans="1:9" x14ac:dyDescent="0.3">
      <c r="A10830" t="s">
        <v>9</v>
      </c>
      <c r="B10830">
        <v>8.4</v>
      </c>
      <c r="C10830">
        <v>1</v>
      </c>
      <c r="D10830" t="s">
        <v>10</v>
      </c>
      <c r="E10830">
        <v>0</v>
      </c>
      <c r="F10830">
        <v>0.96</v>
      </c>
      <c r="G10830" t="s">
        <v>2715</v>
      </c>
      <c r="H10830">
        <v>2013</v>
      </c>
      <c r="I10830">
        <v>1</v>
      </c>
    </row>
    <row r="10831" spans="1:9" hidden="1" x14ac:dyDescent="0.3">
      <c r="A10831" t="s">
        <v>9</v>
      </c>
      <c r="B10831">
        <v>8.4</v>
      </c>
      <c r="C10831">
        <v>1</v>
      </c>
      <c r="D10831" t="s">
        <v>12</v>
      </c>
      <c r="E10831">
        <v>0</v>
      </c>
      <c r="F10831">
        <v>0.96</v>
      </c>
      <c r="G10831" t="s">
        <v>2715</v>
      </c>
      <c r="H10831">
        <v>2013</v>
      </c>
      <c r="I10831">
        <v>1</v>
      </c>
    </row>
    <row r="10832" spans="1:9" hidden="1" x14ac:dyDescent="0.3">
      <c r="A10832" t="s">
        <v>9</v>
      </c>
      <c r="B10832">
        <v>8.4</v>
      </c>
      <c r="C10832">
        <v>1</v>
      </c>
      <c r="D10832" t="s">
        <v>13</v>
      </c>
      <c r="E10832">
        <v>0</v>
      </c>
      <c r="F10832">
        <v>0.96</v>
      </c>
      <c r="G10832" t="s">
        <v>2715</v>
      </c>
      <c r="H10832">
        <v>2013</v>
      </c>
      <c r="I10832">
        <v>1</v>
      </c>
    </row>
    <row r="10833" spans="1:9" hidden="1" x14ac:dyDescent="0.3">
      <c r="A10833" t="s">
        <v>9</v>
      </c>
      <c r="B10833">
        <v>8.4</v>
      </c>
      <c r="C10833">
        <v>1</v>
      </c>
      <c r="D10833" t="s">
        <v>14</v>
      </c>
      <c r="E10833">
        <v>1</v>
      </c>
      <c r="F10833">
        <v>0.96</v>
      </c>
      <c r="G10833" t="s">
        <v>2715</v>
      </c>
      <c r="H10833">
        <v>2013</v>
      </c>
      <c r="I10833">
        <v>1</v>
      </c>
    </row>
    <row r="10834" spans="1:9" x14ac:dyDescent="0.3">
      <c r="A10834" t="s">
        <v>9</v>
      </c>
      <c r="B10834">
        <v>8.4</v>
      </c>
      <c r="C10834">
        <v>1</v>
      </c>
      <c r="D10834" t="s">
        <v>10</v>
      </c>
      <c r="E10834">
        <v>0</v>
      </c>
      <c r="F10834">
        <v>0.97</v>
      </c>
      <c r="G10834" t="s">
        <v>2716</v>
      </c>
      <c r="H10834">
        <v>2014</v>
      </c>
      <c r="I10834">
        <v>1</v>
      </c>
    </row>
    <row r="10835" spans="1:9" hidden="1" x14ac:dyDescent="0.3">
      <c r="A10835" t="s">
        <v>9</v>
      </c>
      <c r="B10835">
        <v>8.4</v>
      </c>
      <c r="C10835">
        <v>1</v>
      </c>
      <c r="D10835" t="s">
        <v>12</v>
      </c>
      <c r="E10835">
        <v>0</v>
      </c>
      <c r="F10835">
        <v>0.97</v>
      </c>
      <c r="G10835" t="s">
        <v>2716</v>
      </c>
      <c r="H10835">
        <v>2014</v>
      </c>
      <c r="I10835">
        <v>1</v>
      </c>
    </row>
    <row r="10836" spans="1:9" hidden="1" x14ac:dyDescent="0.3">
      <c r="A10836" t="s">
        <v>9</v>
      </c>
      <c r="B10836">
        <v>8.4</v>
      </c>
      <c r="C10836">
        <v>1</v>
      </c>
      <c r="D10836" t="s">
        <v>13</v>
      </c>
      <c r="E10836">
        <v>0</v>
      </c>
      <c r="F10836">
        <v>0.97</v>
      </c>
      <c r="G10836" t="s">
        <v>2716</v>
      </c>
      <c r="H10836">
        <v>2014</v>
      </c>
      <c r="I10836">
        <v>1</v>
      </c>
    </row>
    <row r="10837" spans="1:9" hidden="1" x14ac:dyDescent="0.3">
      <c r="A10837" t="s">
        <v>9</v>
      </c>
      <c r="B10837">
        <v>8.4</v>
      </c>
      <c r="C10837">
        <v>1</v>
      </c>
      <c r="D10837" t="s">
        <v>14</v>
      </c>
      <c r="E10837">
        <v>1</v>
      </c>
      <c r="F10837">
        <v>0.97</v>
      </c>
      <c r="G10837" t="s">
        <v>2716</v>
      </c>
      <c r="H10837">
        <v>2014</v>
      </c>
      <c r="I10837">
        <v>1</v>
      </c>
    </row>
    <row r="10838" spans="1:9" x14ac:dyDescent="0.3">
      <c r="A10838" t="s">
        <v>9</v>
      </c>
      <c r="B10838">
        <v>8.4</v>
      </c>
      <c r="C10838">
        <v>1</v>
      </c>
      <c r="D10838" t="s">
        <v>10</v>
      </c>
      <c r="E10838">
        <v>0</v>
      </c>
      <c r="G10838" t="s">
        <v>2717</v>
      </c>
      <c r="H10838">
        <v>2017</v>
      </c>
      <c r="I10838">
        <v>1</v>
      </c>
    </row>
    <row r="10839" spans="1:9" hidden="1" x14ac:dyDescent="0.3">
      <c r="A10839" t="s">
        <v>9</v>
      </c>
      <c r="B10839">
        <v>8.4</v>
      </c>
      <c r="C10839">
        <v>1</v>
      </c>
      <c r="D10839" t="s">
        <v>12</v>
      </c>
      <c r="E10839">
        <v>0</v>
      </c>
      <c r="G10839" t="s">
        <v>2717</v>
      </c>
      <c r="H10839">
        <v>2017</v>
      </c>
      <c r="I10839">
        <v>1</v>
      </c>
    </row>
    <row r="10840" spans="1:9" hidden="1" x14ac:dyDescent="0.3">
      <c r="A10840" t="s">
        <v>9</v>
      </c>
      <c r="B10840">
        <v>8.4</v>
      </c>
      <c r="C10840">
        <v>1</v>
      </c>
      <c r="D10840" t="s">
        <v>13</v>
      </c>
      <c r="E10840">
        <v>0</v>
      </c>
      <c r="G10840" t="s">
        <v>2717</v>
      </c>
      <c r="H10840">
        <v>2017</v>
      </c>
      <c r="I10840">
        <v>1</v>
      </c>
    </row>
    <row r="10841" spans="1:9" hidden="1" x14ac:dyDescent="0.3">
      <c r="A10841" t="s">
        <v>9</v>
      </c>
      <c r="B10841">
        <v>8.4</v>
      </c>
      <c r="C10841">
        <v>1</v>
      </c>
      <c r="D10841" t="s">
        <v>14</v>
      </c>
      <c r="E10841">
        <v>1</v>
      </c>
      <c r="G10841" t="s">
        <v>2717</v>
      </c>
      <c r="H10841">
        <v>2017</v>
      </c>
      <c r="I10841">
        <v>1</v>
      </c>
    </row>
    <row r="10842" spans="1:9" x14ac:dyDescent="0.3">
      <c r="A10842" t="s">
        <v>9</v>
      </c>
      <c r="B10842">
        <v>8.4</v>
      </c>
      <c r="C10842">
        <v>1</v>
      </c>
      <c r="D10842" t="s">
        <v>10</v>
      </c>
      <c r="E10842">
        <v>0</v>
      </c>
      <c r="G10842" t="s">
        <v>2718</v>
      </c>
      <c r="H10842">
        <v>2019</v>
      </c>
      <c r="I10842">
        <v>1</v>
      </c>
    </row>
    <row r="10843" spans="1:9" hidden="1" x14ac:dyDescent="0.3">
      <c r="A10843" t="s">
        <v>9</v>
      </c>
      <c r="B10843">
        <v>8.4</v>
      </c>
      <c r="C10843">
        <v>1</v>
      </c>
      <c r="D10843" t="s">
        <v>12</v>
      </c>
      <c r="E10843">
        <v>0</v>
      </c>
      <c r="G10843" t="s">
        <v>2718</v>
      </c>
      <c r="H10843">
        <v>2019</v>
      </c>
      <c r="I10843">
        <v>1</v>
      </c>
    </row>
    <row r="10844" spans="1:9" hidden="1" x14ac:dyDescent="0.3">
      <c r="A10844" t="s">
        <v>9</v>
      </c>
      <c r="B10844">
        <v>8.4</v>
      </c>
      <c r="C10844">
        <v>1</v>
      </c>
      <c r="D10844" t="s">
        <v>13</v>
      </c>
      <c r="E10844">
        <v>0</v>
      </c>
      <c r="G10844" t="s">
        <v>2718</v>
      </c>
      <c r="H10844">
        <v>2019</v>
      </c>
      <c r="I10844">
        <v>1</v>
      </c>
    </row>
    <row r="10845" spans="1:9" hidden="1" x14ac:dyDescent="0.3">
      <c r="A10845" t="s">
        <v>9</v>
      </c>
      <c r="B10845">
        <v>8.4</v>
      </c>
      <c r="C10845">
        <v>1</v>
      </c>
      <c r="D10845" t="s">
        <v>14</v>
      </c>
      <c r="E10845">
        <v>1</v>
      </c>
      <c r="G10845" t="s">
        <v>2718</v>
      </c>
      <c r="H10845">
        <v>2019</v>
      </c>
      <c r="I10845">
        <v>1</v>
      </c>
    </row>
    <row r="10846" spans="1:9" x14ac:dyDescent="0.3">
      <c r="A10846" t="s">
        <v>9</v>
      </c>
      <c r="B10846">
        <v>8.5</v>
      </c>
      <c r="C10846">
        <v>1</v>
      </c>
      <c r="D10846" t="s">
        <v>10</v>
      </c>
      <c r="E10846">
        <v>0</v>
      </c>
      <c r="G10846" t="s">
        <v>2719</v>
      </c>
      <c r="H10846">
        <v>1983</v>
      </c>
      <c r="I10846">
        <v>1</v>
      </c>
    </row>
    <row r="10847" spans="1:9" hidden="1" x14ac:dyDescent="0.3">
      <c r="A10847" t="s">
        <v>9</v>
      </c>
      <c r="B10847">
        <v>8.5</v>
      </c>
      <c r="C10847">
        <v>1</v>
      </c>
      <c r="D10847" t="s">
        <v>12</v>
      </c>
      <c r="E10847">
        <v>0</v>
      </c>
      <c r="G10847" t="s">
        <v>2719</v>
      </c>
      <c r="H10847">
        <v>1983</v>
      </c>
      <c r="I10847">
        <v>1</v>
      </c>
    </row>
    <row r="10848" spans="1:9" hidden="1" x14ac:dyDescent="0.3">
      <c r="A10848" t="s">
        <v>9</v>
      </c>
      <c r="B10848">
        <v>8.5</v>
      </c>
      <c r="C10848">
        <v>1</v>
      </c>
      <c r="D10848" t="s">
        <v>13</v>
      </c>
      <c r="E10848">
        <v>0</v>
      </c>
      <c r="G10848" t="s">
        <v>2719</v>
      </c>
      <c r="H10848">
        <v>1983</v>
      </c>
      <c r="I10848">
        <v>1</v>
      </c>
    </row>
    <row r="10849" spans="1:9" hidden="1" x14ac:dyDescent="0.3">
      <c r="A10849" t="s">
        <v>9</v>
      </c>
      <c r="B10849">
        <v>8.5</v>
      </c>
      <c r="C10849">
        <v>1</v>
      </c>
      <c r="D10849" t="s">
        <v>14</v>
      </c>
      <c r="E10849">
        <v>1</v>
      </c>
      <c r="G10849" t="s">
        <v>2719</v>
      </c>
      <c r="H10849">
        <v>1983</v>
      </c>
      <c r="I10849">
        <v>1</v>
      </c>
    </row>
    <row r="10850" spans="1:9" x14ac:dyDescent="0.3">
      <c r="A10850" t="s">
        <v>9</v>
      </c>
      <c r="B10850">
        <v>8.5</v>
      </c>
      <c r="C10850">
        <v>1</v>
      </c>
      <c r="D10850" t="s">
        <v>10</v>
      </c>
      <c r="E10850">
        <v>0</v>
      </c>
      <c r="F10850">
        <v>0.97</v>
      </c>
      <c r="G10850" t="s">
        <v>2720</v>
      </c>
      <c r="H10850">
        <v>2006</v>
      </c>
      <c r="I10850">
        <v>1</v>
      </c>
    </row>
    <row r="10851" spans="1:9" hidden="1" x14ac:dyDescent="0.3">
      <c r="A10851" t="s">
        <v>9</v>
      </c>
      <c r="B10851">
        <v>8.5</v>
      </c>
      <c r="C10851">
        <v>1</v>
      </c>
      <c r="D10851" t="s">
        <v>12</v>
      </c>
      <c r="E10851">
        <v>0</v>
      </c>
      <c r="F10851">
        <v>0.97</v>
      </c>
      <c r="G10851" t="s">
        <v>2720</v>
      </c>
      <c r="H10851">
        <v>2006</v>
      </c>
      <c r="I10851">
        <v>1</v>
      </c>
    </row>
    <row r="10852" spans="1:9" hidden="1" x14ac:dyDescent="0.3">
      <c r="A10852" t="s">
        <v>9</v>
      </c>
      <c r="B10852">
        <v>8.5</v>
      </c>
      <c r="C10852">
        <v>1</v>
      </c>
      <c r="D10852" t="s">
        <v>13</v>
      </c>
      <c r="E10852">
        <v>0</v>
      </c>
      <c r="F10852">
        <v>0.97</v>
      </c>
      <c r="G10852" t="s">
        <v>2720</v>
      </c>
      <c r="H10852">
        <v>2006</v>
      </c>
      <c r="I10852">
        <v>1</v>
      </c>
    </row>
    <row r="10853" spans="1:9" hidden="1" x14ac:dyDescent="0.3">
      <c r="A10853" t="s">
        <v>9</v>
      </c>
      <c r="B10853">
        <v>8.5</v>
      </c>
      <c r="C10853">
        <v>1</v>
      </c>
      <c r="D10853" t="s">
        <v>14</v>
      </c>
      <c r="E10853">
        <v>1</v>
      </c>
      <c r="F10853">
        <v>0.97</v>
      </c>
      <c r="G10853" t="s">
        <v>2720</v>
      </c>
      <c r="H10853">
        <v>2006</v>
      </c>
      <c r="I10853">
        <v>1</v>
      </c>
    </row>
    <row r="10854" spans="1:9" x14ac:dyDescent="0.3">
      <c r="A10854" t="s">
        <v>9</v>
      </c>
      <c r="B10854">
        <v>8.5</v>
      </c>
      <c r="C10854">
        <v>1</v>
      </c>
      <c r="D10854" t="s">
        <v>10</v>
      </c>
      <c r="E10854">
        <v>0</v>
      </c>
      <c r="F10854">
        <v>0.86</v>
      </c>
      <c r="G10854" t="s">
        <v>2721</v>
      </c>
      <c r="H10854">
        <v>2008</v>
      </c>
      <c r="I10854">
        <v>1</v>
      </c>
    </row>
    <row r="10855" spans="1:9" hidden="1" x14ac:dyDescent="0.3">
      <c r="A10855" t="s">
        <v>9</v>
      </c>
      <c r="B10855">
        <v>8.5</v>
      </c>
      <c r="C10855">
        <v>1</v>
      </c>
      <c r="D10855" t="s">
        <v>12</v>
      </c>
      <c r="E10855">
        <v>0</v>
      </c>
      <c r="F10855">
        <v>0.86</v>
      </c>
      <c r="G10855" t="s">
        <v>2721</v>
      </c>
      <c r="H10855">
        <v>2008</v>
      </c>
      <c r="I10855">
        <v>1</v>
      </c>
    </row>
    <row r="10856" spans="1:9" hidden="1" x14ac:dyDescent="0.3">
      <c r="A10856" t="s">
        <v>9</v>
      </c>
      <c r="B10856">
        <v>8.5</v>
      </c>
      <c r="C10856">
        <v>1</v>
      </c>
      <c r="D10856" t="s">
        <v>13</v>
      </c>
      <c r="E10856">
        <v>0</v>
      </c>
      <c r="F10856">
        <v>0.86</v>
      </c>
      <c r="G10856" t="s">
        <v>2721</v>
      </c>
      <c r="H10856">
        <v>2008</v>
      </c>
      <c r="I10856">
        <v>1</v>
      </c>
    </row>
    <row r="10857" spans="1:9" hidden="1" x14ac:dyDescent="0.3">
      <c r="A10857" t="s">
        <v>9</v>
      </c>
      <c r="B10857">
        <v>8.5</v>
      </c>
      <c r="C10857">
        <v>1</v>
      </c>
      <c r="D10857" t="s">
        <v>14</v>
      </c>
      <c r="E10857">
        <v>1</v>
      </c>
      <c r="F10857">
        <v>0.86</v>
      </c>
      <c r="G10857" t="s">
        <v>2721</v>
      </c>
      <c r="H10857">
        <v>2008</v>
      </c>
      <c r="I10857">
        <v>1</v>
      </c>
    </row>
    <row r="10858" spans="1:9" x14ac:dyDescent="0.3">
      <c r="A10858" t="s">
        <v>9</v>
      </c>
      <c r="B10858">
        <v>8.5</v>
      </c>
      <c r="C10858">
        <v>1</v>
      </c>
      <c r="D10858" t="s">
        <v>10</v>
      </c>
      <c r="E10858">
        <v>0</v>
      </c>
      <c r="F10858">
        <v>0.92</v>
      </c>
      <c r="G10858" t="s">
        <v>2722</v>
      </c>
      <c r="H10858">
        <v>2010</v>
      </c>
      <c r="I10858">
        <v>1</v>
      </c>
    </row>
    <row r="10859" spans="1:9" hidden="1" x14ac:dyDescent="0.3">
      <c r="A10859" t="s">
        <v>9</v>
      </c>
      <c r="B10859">
        <v>8.5</v>
      </c>
      <c r="C10859">
        <v>1</v>
      </c>
      <c r="D10859" t="s">
        <v>12</v>
      </c>
      <c r="E10859">
        <v>0</v>
      </c>
      <c r="F10859">
        <v>0.92</v>
      </c>
      <c r="G10859" t="s">
        <v>2722</v>
      </c>
      <c r="H10859">
        <v>2010</v>
      </c>
      <c r="I10859">
        <v>1</v>
      </c>
    </row>
    <row r="10860" spans="1:9" hidden="1" x14ac:dyDescent="0.3">
      <c r="A10860" t="s">
        <v>9</v>
      </c>
      <c r="B10860">
        <v>8.5</v>
      </c>
      <c r="C10860">
        <v>1</v>
      </c>
      <c r="D10860" t="s">
        <v>13</v>
      </c>
      <c r="E10860">
        <v>0</v>
      </c>
      <c r="F10860">
        <v>0.92</v>
      </c>
      <c r="G10860" t="s">
        <v>2722</v>
      </c>
      <c r="H10860">
        <v>2010</v>
      </c>
      <c r="I10860">
        <v>1</v>
      </c>
    </row>
    <row r="10861" spans="1:9" hidden="1" x14ac:dyDescent="0.3">
      <c r="A10861" t="s">
        <v>9</v>
      </c>
      <c r="B10861">
        <v>8.5</v>
      </c>
      <c r="C10861">
        <v>1</v>
      </c>
      <c r="D10861" t="s">
        <v>14</v>
      </c>
      <c r="E10861">
        <v>1</v>
      </c>
      <c r="F10861">
        <v>0.92</v>
      </c>
      <c r="G10861" t="s">
        <v>2722</v>
      </c>
      <c r="H10861">
        <v>2010</v>
      </c>
      <c r="I10861">
        <v>1</v>
      </c>
    </row>
    <row r="10862" spans="1:9" x14ac:dyDescent="0.3">
      <c r="A10862" t="s">
        <v>9</v>
      </c>
      <c r="B10862">
        <v>8.5</v>
      </c>
      <c r="C10862">
        <v>1</v>
      </c>
      <c r="D10862" t="s">
        <v>10</v>
      </c>
      <c r="E10862">
        <v>0</v>
      </c>
      <c r="F10862">
        <v>0.92</v>
      </c>
      <c r="G10862" t="s">
        <v>2723</v>
      </c>
      <c r="H10862">
        <v>2013</v>
      </c>
      <c r="I10862">
        <v>1</v>
      </c>
    </row>
    <row r="10863" spans="1:9" hidden="1" x14ac:dyDescent="0.3">
      <c r="A10863" t="s">
        <v>9</v>
      </c>
      <c r="B10863">
        <v>8.5</v>
      </c>
      <c r="C10863">
        <v>1</v>
      </c>
      <c r="D10863" t="s">
        <v>12</v>
      </c>
      <c r="E10863">
        <v>0</v>
      </c>
      <c r="F10863">
        <v>0.92</v>
      </c>
      <c r="G10863" t="s">
        <v>2723</v>
      </c>
      <c r="H10863">
        <v>2013</v>
      </c>
      <c r="I10863">
        <v>1</v>
      </c>
    </row>
    <row r="10864" spans="1:9" hidden="1" x14ac:dyDescent="0.3">
      <c r="A10864" t="s">
        <v>9</v>
      </c>
      <c r="B10864">
        <v>8.5</v>
      </c>
      <c r="C10864">
        <v>1</v>
      </c>
      <c r="D10864" t="s">
        <v>13</v>
      </c>
      <c r="E10864">
        <v>0</v>
      </c>
      <c r="F10864">
        <v>0.92</v>
      </c>
      <c r="G10864" t="s">
        <v>2723</v>
      </c>
      <c r="H10864">
        <v>2013</v>
      </c>
      <c r="I10864">
        <v>1</v>
      </c>
    </row>
    <row r="10865" spans="1:9" hidden="1" x14ac:dyDescent="0.3">
      <c r="A10865" t="s">
        <v>9</v>
      </c>
      <c r="B10865">
        <v>8.5</v>
      </c>
      <c r="C10865">
        <v>1</v>
      </c>
      <c r="D10865" t="s">
        <v>14</v>
      </c>
      <c r="E10865">
        <v>1</v>
      </c>
      <c r="F10865">
        <v>0.92</v>
      </c>
      <c r="G10865" t="s">
        <v>2723</v>
      </c>
      <c r="H10865">
        <v>2013</v>
      </c>
      <c r="I10865">
        <v>1</v>
      </c>
    </row>
    <row r="10866" spans="1:9" x14ac:dyDescent="0.3">
      <c r="A10866" t="s">
        <v>9</v>
      </c>
      <c r="B10866">
        <v>8.5</v>
      </c>
      <c r="C10866">
        <v>1</v>
      </c>
      <c r="D10866" t="s">
        <v>10</v>
      </c>
      <c r="E10866">
        <v>0</v>
      </c>
      <c r="F10866">
        <v>0.94</v>
      </c>
      <c r="G10866" t="s">
        <v>2724</v>
      </c>
      <c r="H10866">
        <v>2015</v>
      </c>
      <c r="I10866">
        <v>1</v>
      </c>
    </row>
    <row r="10867" spans="1:9" hidden="1" x14ac:dyDescent="0.3">
      <c r="A10867" t="s">
        <v>9</v>
      </c>
      <c r="B10867">
        <v>8.5</v>
      </c>
      <c r="C10867">
        <v>1</v>
      </c>
      <c r="D10867" t="s">
        <v>12</v>
      </c>
      <c r="E10867">
        <v>0</v>
      </c>
      <c r="F10867">
        <v>0.94</v>
      </c>
      <c r="G10867" t="s">
        <v>2724</v>
      </c>
      <c r="H10867">
        <v>2015</v>
      </c>
      <c r="I10867">
        <v>1</v>
      </c>
    </row>
    <row r="10868" spans="1:9" hidden="1" x14ac:dyDescent="0.3">
      <c r="A10868" t="s">
        <v>9</v>
      </c>
      <c r="B10868">
        <v>8.5</v>
      </c>
      <c r="C10868">
        <v>1</v>
      </c>
      <c r="D10868" t="s">
        <v>13</v>
      </c>
      <c r="E10868">
        <v>0</v>
      </c>
      <c r="F10868">
        <v>0.94</v>
      </c>
      <c r="G10868" t="s">
        <v>2724</v>
      </c>
      <c r="H10868">
        <v>2015</v>
      </c>
      <c r="I10868">
        <v>1</v>
      </c>
    </row>
    <row r="10869" spans="1:9" hidden="1" x14ac:dyDescent="0.3">
      <c r="A10869" t="s">
        <v>9</v>
      </c>
      <c r="B10869">
        <v>8.5</v>
      </c>
      <c r="C10869">
        <v>1</v>
      </c>
      <c r="D10869" t="s">
        <v>14</v>
      </c>
      <c r="E10869">
        <v>1</v>
      </c>
      <c r="F10869">
        <v>0.94</v>
      </c>
      <c r="G10869" t="s">
        <v>2724</v>
      </c>
      <c r="H10869">
        <v>2015</v>
      </c>
      <c r="I10869">
        <v>1</v>
      </c>
    </row>
    <row r="10870" spans="1:9" x14ac:dyDescent="0.3">
      <c r="A10870" t="s">
        <v>9</v>
      </c>
      <c r="B10870">
        <v>8.5</v>
      </c>
      <c r="C10870">
        <v>1</v>
      </c>
      <c r="D10870" t="s">
        <v>10</v>
      </c>
      <c r="E10870">
        <v>0</v>
      </c>
      <c r="G10870" t="s">
        <v>2725</v>
      </c>
      <c r="H10870">
        <v>2016</v>
      </c>
      <c r="I10870">
        <v>1</v>
      </c>
    </row>
    <row r="10871" spans="1:9" hidden="1" x14ac:dyDescent="0.3">
      <c r="A10871" t="s">
        <v>9</v>
      </c>
      <c r="B10871">
        <v>8.5</v>
      </c>
      <c r="C10871">
        <v>1</v>
      </c>
      <c r="D10871" t="s">
        <v>12</v>
      </c>
      <c r="E10871">
        <v>0</v>
      </c>
      <c r="G10871" t="s">
        <v>2725</v>
      </c>
      <c r="H10871">
        <v>2016</v>
      </c>
      <c r="I10871">
        <v>1</v>
      </c>
    </row>
    <row r="10872" spans="1:9" hidden="1" x14ac:dyDescent="0.3">
      <c r="A10872" t="s">
        <v>9</v>
      </c>
      <c r="B10872">
        <v>8.5</v>
      </c>
      <c r="C10872">
        <v>1</v>
      </c>
      <c r="D10872" t="s">
        <v>13</v>
      </c>
      <c r="E10872">
        <v>0</v>
      </c>
      <c r="G10872" t="s">
        <v>2725</v>
      </c>
      <c r="H10872">
        <v>2016</v>
      </c>
      <c r="I10872">
        <v>1</v>
      </c>
    </row>
    <row r="10873" spans="1:9" hidden="1" x14ac:dyDescent="0.3">
      <c r="A10873" t="s">
        <v>9</v>
      </c>
      <c r="B10873">
        <v>8.5</v>
      </c>
      <c r="C10873">
        <v>1</v>
      </c>
      <c r="D10873" t="s">
        <v>14</v>
      </c>
      <c r="E10873">
        <v>1</v>
      </c>
      <c r="G10873" t="s">
        <v>2725</v>
      </c>
      <c r="H10873">
        <v>2016</v>
      </c>
      <c r="I10873">
        <v>1</v>
      </c>
    </row>
    <row r="10874" spans="1:9" x14ac:dyDescent="0.3">
      <c r="A10874" t="s">
        <v>9</v>
      </c>
      <c r="B10874">
        <v>8.6</v>
      </c>
      <c r="C10874">
        <v>1</v>
      </c>
      <c r="D10874" t="s">
        <v>10</v>
      </c>
      <c r="E10874">
        <v>0</v>
      </c>
      <c r="F10874">
        <v>0.92</v>
      </c>
      <c r="G10874" t="s">
        <v>2726</v>
      </c>
      <c r="H10874">
        <v>2004</v>
      </c>
      <c r="I10874">
        <v>1</v>
      </c>
    </row>
    <row r="10875" spans="1:9" hidden="1" x14ac:dyDescent="0.3">
      <c r="A10875" t="s">
        <v>9</v>
      </c>
      <c r="B10875">
        <v>8.6</v>
      </c>
      <c r="C10875">
        <v>1</v>
      </c>
      <c r="D10875" t="s">
        <v>12</v>
      </c>
      <c r="E10875">
        <v>0</v>
      </c>
      <c r="F10875">
        <v>0.92</v>
      </c>
      <c r="G10875" t="s">
        <v>2726</v>
      </c>
      <c r="H10875">
        <v>2004</v>
      </c>
      <c r="I10875">
        <v>1</v>
      </c>
    </row>
    <row r="10876" spans="1:9" hidden="1" x14ac:dyDescent="0.3">
      <c r="A10876" t="s">
        <v>9</v>
      </c>
      <c r="B10876">
        <v>8.6</v>
      </c>
      <c r="C10876">
        <v>1</v>
      </c>
      <c r="D10876" t="s">
        <v>13</v>
      </c>
      <c r="E10876">
        <v>0</v>
      </c>
      <c r="F10876">
        <v>0.92</v>
      </c>
      <c r="G10876" t="s">
        <v>2726</v>
      </c>
      <c r="H10876">
        <v>2004</v>
      </c>
      <c r="I10876">
        <v>1</v>
      </c>
    </row>
    <row r="10877" spans="1:9" hidden="1" x14ac:dyDescent="0.3">
      <c r="A10877" t="s">
        <v>9</v>
      </c>
      <c r="B10877">
        <v>8.6</v>
      </c>
      <c r="C10877">
        <v>1</v>
      </c>
      <c r="D10877" t="s">
        <v>14</v>
      </c>
      <c r="E10877">
        <v>1</v>
      </c>
      <c r="F10877">
        <v>0.92</v>
      </c>
      <c r="G10877" t="s">
        <v>2726</v>
      </c>
      <c r="H10877">
        <v>2004</v>
      </c>
      <c r="I10877">
        <v>1</v>
      </c>
    </row>
    <row r="10878" spans="1:9" x14ac:dyDescent="0.3">
      <c r="A10878" t="s">
        <v>9</v>
      </c>
      <c r="B10878">
        <v>8.6</v>
      </c>
      <c r="C10878">
        <v>1</v>
      </c>
      <c r="D10878" t="s">
        <v>10</v>
      </c>
      <c r="E10878">
        <v>0</v>
      </c>
      <c r="G10878" t="s">
        <v>2727</v>
      </c>
      <c r="H10878">
        <v>2016</v>
      </c>
      <c r="I10878">
        <v>1</v>
      </c>
    </row>
    <row r="10879" spans="1:9" hidden="1" x14ac:dyDescent="0.3">
      <c r="A10879" t="s">
        <v>9</v>
      </c>
      <c r="B10879">
        <v>8.6</v>
      </c>
      <c r="C10879">
        <v>1</v>
      </c>
      <c r="D10879" t="s">
        <v>12</v>
      </c>
      <c r="E10879">
        <v>0</v>
      </c>
      <c r="G10879" t="s">
        <v>2727</v>
      </c>
      <c r="H10879">
        <v>2016</v>
      </c>
      <c r="I10879">
        <v>1</v>
      </c>
    </row>
    <row r="10880" spans="1:9" hidden="1" x14ac:dyDescent="0.3">
      <c r="A10880" t="s">
        <v>9</v>
      </c>
      <c r="B10880">
        <v>8.6</v>
      </c>
      <c r="C10880">
        <v>1</v>
      </c>
      <c r="D10880" t="s">
        <v>13</v>
      </c>
      <c r="E10880">
        <v>0</v>
      </c>
      <c r="G10880" t="s">
        <v>2727</v>
      </c>
      <c r="H10880">
        <v>2016</v>
      </c>
      <c r="I10880">
        <v>1</v>
      </c>
    </row>
    <row r="10881" spans="1:9" hidden="1" x14ac:dyDescent="0.3">
      <c r="A10881" t="s">
        <v>9</v>
      </c>
      <c r="B10881">
        <v>8.6</v>
      </c>
      <c r="C10881">
        <v>1</v>
      </c>
      <c r="D10881" t="s">
        <v>14</v>
      </c>
      <c r="E10881">
        <v>1</v>
      </c>
      <c r="G10881" t="s">
        <v>2727</v>
      </c>
      <c r="H10881">
        <v>2016</v>
      </c>
      <c r="I10881">
        <v>1</v>
      </c>
    </row>
    <row r="10882" spans="1:9" x14ac:dyDescent="0.3">
      <c r="A10882" t="s">
        <v>9</v>
      </c>
      <c r="B10882">
        <v>8.6999999999999993</v>
      </c>
      <c r="C10882">
        <v>1</v>
      </c>
      <c r="D10882" t="s">
        <v>10</v>
      </c>
      <c r="E10882">
        <v>0</v>
      </c>
      <c r="F10882">
        <v>0.89</v>
      </c>
      <c r="G10882" t="s">
        <v>2728</v>
      </c>
      <c r="H10882">
        <v>1997</v>
      </c>
      <c r="I10882">
        <v>1</v>
      </c>
    </row>
    <row r="10883" spans="1:9" hidden="1" x14ac:dyDescent="0.3">
      <c r="A10883" t="s">
        <v>9</v>
      </c>
      <c r="B10883">
        <v>8.6999999999999993</v>
      </c>
      <c r="C10883">
        <v>1</v>
      </c>
      <c r="D10883" t="s">
        <v>12</v>
      </c>
      <c r="E10883">
        <v>0</v>
      </c>
      <c r="F10883">
        <v>0.89</v>
      </c>
      <c r="G10883" t="s">
        <v>2728</v>
      </c>
      <c r="H10883">
        <v>1997</v>
      </c>
      <c r="I10883">
        <v>1</v>
      </c>
    </row>
    <row r="10884" spans="1:9" hidden="1" x14ac:dyDescent="0.3">
      <c r="A10884" t="s">
        <v>9</v>
      </c>
      <c r="B10884">
        <v>8.6999999999999993</v>
      </c>
      <c r="C10884">
        <v>1</v>
      </c>
      <c r="D10884" t="s">
        <v>13</v>
      </c>
      <c r="E10884">
        <v>0</v>
      </c>
      <c r="F10884">
        <v>0.89</v>
      </c>
      <c r="G10884" t="s">
        <v>2728</v>
      </c>
      <c r="H10884">
        <v>1997</v>
      </c>
      <c r="I10884">
        <v>1</v>
      </c>
    </row>
    <row r="10885" spans="1:9" hidden="1" x14ac:dyDescent="0.3">
      <c r="A10885" t="s">
        <v>9</v>
      </c>
      <c r="B10885">
        <v>8.6999999999999993</v>
      </c>
      <c r="C10885">
        <v>1</v>
      </c>
      <c r="D10885" t="s">
        <v>14</v>
      </c>
      <c r="E10885">
        <v>1</v>
      </c>
      <c r="F10885">
        <v>0.89</v>
      </c>
      <c r="G10885" t="s">
        <v>2728</v>
      </c>
      <c r="H10885">
        <v>1997</v>
      </c>
      <c r="I10885">
        <v>1</v>
      </c>
    </row>
    <row r="10886" spans="1:9" x14ac:dyDescent="0.3">
      <c r="A10886" t="s">
        <v>9</v>
      </c>
      <c r="B10886">
        <v>8.6999999999999993</v>
      </c>
      <c r="C10886">
        <v>1</v>
      </c>
      <c r="D10886" t="s">
        <v>10</v>
      </c>
      <c r="E10886">
        <v>0</v>
      </c>
      <c r="F10886">
        <v>0.92</v>
      </c>
      <c r="G10886" t="s">
        <v>2729</v>
      </c>
      <c r="H10886">
        <v>2000</v>
      </c>
      <c r="I10886">
        <v>1</v>
      </c>
    </row>
    <row r="10887" spans="1:9" hidden="1" x14ac:dyDescent="0.3">
      <c r="A10887" t="s">
        <v>9</v>
      </c>
      <c r="B10887">
        <v>8.6999999999999993</v>
      </c>
      <c r="C10887">
        <v>1</v>
      </c>
      <c r="D10887" t="s">
        <v>12</v>
      </c>
      <c r="E10887">
        <v>0</v>
      </c>
      <c r="F10887">
        <v>0.92</v>
      </c>
      <c r="G10887" t="s">
        <v>2729</v>
      </c>
      <c r="H10887">
        <v>2000</v>
      </c>
      <c r="I10887">
        <v>1</v>
      </c>
    </row>
    <row r="10888" spans="1:9" hidden="1" x14ac:dyDescent="0.3">
      <c r="A10888" t="s">
        <v>9</v>
      </c>
      <c r="B10888">
        <v>8.6999999999999993</v>
      </c>
      <c r="C10888">
        <v>1</v>
      </c>
      <c r="D10888" t="s">
        <v>13</v>
      </c>
      <c r="E10888">
        <v>0</v>
      </c>
      <c r="F10888">
        <v>0.92</v>
      </c>
      <c r="G10888" t="s">
        <v>2729</v>
      </c>
      <c r="H10888">
        <v>2000</v>
      </c>
      <c r="I10888">
        <v>1</v>
      </c>
    </row>
    <row r="10889" spans="1:9" hidden="1" x14ac:dyDescent="0.3">
      <c r="A10889" t="s">
        <v>9</v>
      </c>
      <c r="B10889">
        <v>8.6999999999999993</v>
      </c>
      <c r="C10889">
        <v>1</v>
      </c>
      <c r="D10889" t="s">
        <v>14</v>
      </c>
      <c r="E10889">
        <v>1</v>
      </c>
      <c r="F10889">
        <v>0.92</v>
      </c>
      <c r="G10889" t="s">
        <v>2729</v>
      </c>
      <c r="H10889">
        <v>2000</v>
      </c>
      <c r="I10889">
        <v>1</v>
      </c>
    </row>
    <row r="10890" spans="1:9" x14ac:dyDescent="0.3">
      <c r="A10890" t="s">
        <v>9</v>
      </c>
      <c r="B10890">
        <v>8.6999999999999993</v>
      </c>
      <c r="C10890">
        <v>1</v>
      </c>
      <c r="D10890" t="s">
        <v>10</v>
      </c>
      <c r="E10890">
        <v>0</v>
      </c>
      <c r="F10890">
        <v>0.81</v>
      </c>
      <c r="G10890" t="s">
        <v>2730</v>
      </c>
      <c r="H10890">
        <v>2001</v>
      </c>
      <c r="I10890">
        <v>1</v>
      </c>
    </row>
    <row r="10891" spans="1:9" hidden="1" x14ac:dyDescent="0.3">
      <c r="A10891" t="s">
        <v>9</v>
      </c>
      <c r="B10891">
        <v>8.6999999999999993</v>
      </c>
      <c r="C10891">
        <v>1</v>
      </c>
      <c r="D10891" t="s">
        <v>12</v>
      </c>
      <c r="E10891">
        <v>0</v>
      </c>
      <c r="F10891">
        <v>0.81</v>
      </c>
      <c r="G10891" t="s">
        <v>2730</v>
      </c>
      <c r="H10891">
        <v>2001</v>
      </c>
      <c r="I10891">
        <v>1</v>
      </c>
    </row>
    <row r="10892" spans="1:9" hidden="1" x14ac:dyDescent="0.3">
      <c r="A10892" t="s">
        <v>9</v>
      </c>
      <c r="B10892">
        <v>8.6999999999999993</v>
      </c>
      <c r="C10892">
        <v>1</v>
      </c>
      <c r="D10892" t="s">
        <v>13</v>
      </c>
      <c r="E10892">
        <v>0</v>
      </c>
      <c r="F10892">
        <v>0.81</v>
      </c>
      <c r="G10892" t="s">
        <v>2730</v>
      </c>
      <c r="H10892">
        <v>2001</v>
      </c>
      <c r="I10892">
        <v>1</v>
      </c>
    </row>
    <row r="10893" spans="1:9" hidden="1" x14ac:dyDescent="0.3">
      <c r="A10893" t="s">
        <v>9</v>
      </c>
      <c r="B10893">
        <v>8.6999999999999993</v>
      </c>
      <c r="C10893">
        <v>1</v>
      </c>
      <c r="D10893" t="s">
        <v>14</v>
      </c>
      <c r="E10893">
        <v>1</v>
      </c>
      <c r="F10893">
        <v>0.81</v>
      </c>
      <c r="G10893" t="s">
        <v>2730</v>
      </c>
      <c r="H10893">
        <v>2001</v>
      </c>
      <c r="I10893">
        <v>1</v>
      </c>
    </row>
    <row r="10894" spans="1:9" x14ac:dyDescent="0.3">
      <c r="A10894" t="s">
        <v>9</v>
      </c>
      <c r="B10894">
        <v>8.6999999999999993</v>
      </c>
      <c r="C10894">
        <v>1</v>
      </c>
      <c r="D10894" t="s">
        <v>10</v>
      </c>
      <c r="E10894">
        <v>0</v>
      </c>
      <c r="F10894">
        <v>0.85</v>
      </c>
      <c r="G10894" t="s">
        <v>2731</v>
      </c>
      <c r="H10894">
        <v>2005</v>
      </c>
      <c r="I10894">
        <v>1</v>
      </c>
    </row>
    <row r="10895" spans="1:9" hidden="1" x14ac:dyDescent="0.3">
      <c r="A10895" t="s">
        <v>9</v>
      </c>
      <c r="B10895">
        <v>8.6999999999999993</v>
      </c>
      <c r="C10895">
        <v>1</v>
      </c>
      <c r="D10895" t="s">
        <v>12</v>
      </c>
      <c r="E10895">
        <v>0</v>
      </c>
      <c r="F10895">
        <v>0.85</v>
      </c>
      <c r="G10895" t="s">
        <v>2731</v>
      </c>
      <c r="H10895">
        <v>2005</v>
      </c>
      <c r="I10895">
        <v>1</v>
      </c>
    </row>
    <row r="10896" spans="1:9" hidden="1" x14ac:dyDescent="0.3">
      <c r="A10896" t="s">
        <v>9</v>
      </c>
      <c r="B10896">
        <v>8.6999999999999993</v>
      </c>
      <c r="C10896">
        <v>1</v>
      </c>
      <c r="D10896" t="s">
        <v>13</v>
      </c>
      <c r="E10896">
        <v>0</v>
      </c>
      <c r="F10896">
        <v>0.85</v>
      </c>
      <c r="G10896" t="s">
        <v>2731</v>
      </c>
      <c r="H10896">
        <v>2005</v>
      </c>
      <c r="I10896">
        <v>1</v>
      </c>
    </row>
    <row r="10897" spans="1:9" hidden="1" x14ac:dyDescent="0.3">
      <c r="A10897" t="s">
        <v>9</v>
      </c>
      <c r="B10897">
        <v>8.6999999999999993</v>
      </c>
      <c r="C10897">
        <v>1</v>
      </c>
      <c r="D10897" t="s">
        <v>14</v>
      </c>
      <c r="E10897">
        <v>1</v>
      </c>
      <c r="F10897">
        <v>0.85</v>
      </c>
      <c r="G10897" t="s">
        <v>2731</v>
      </c>
      <c r="H10897">
        <v>2005</v>
      </c>
      <c r="I10897">
        <v>1</v>
      </c>
    </row>
    <row r="10898" spans="1:9" hidden="1" x14ac:dyDescent="0.3">
      <c r="A10898" t="s">
        <v>9</v>
      </c>
      <c r="B10898">
        <v>8.6999999999999993</v>
      </c>
      <c r="C10898">
        <v>1</v>
      </c>
      <c r="D10898" t="s">
        <v>10</v>
      </c>
      <c r="E10898">
        <v>0</v>
      </c>
      <c r="F10898">
        <v>0.86</v>
      </c>
      <c r="G10898" t="s">
        <v>2014</v>
      </c>
      <c r="H10898">
        <v>2005</v>
      </c>
      <c r="I10898">
        <v>1</v>
      </c>
    </row>
    <row r="10899" spans="1:9" hidden="1" x14ac:dyDescent="0.3">
      <c r="A10899" t="s">
        <v>9</v>
      </c>
      <c r="B10899">
        <v>8.6999999999999993</v>
      </c>
      <c r="C10899">
        <v>1</v>
      </c>
      <c r="D10899" t="s">
        <v>12</v>
      </c>
      <c r="E10899">
        <v>0</v>
      </c>
      <c r="F10899">
        <v>0.86</v>
      </c>
      <c r="G10899" t="s">
        <v>2014</v>
      </c>
      <c r="H10899">
        <v>2005</v>
      </c>
      <c r="I10899">
        <v>1</v>
      </c>
    </row>
    <row r="10900" spans="1:9" hidden="1" x14ac:dyDescent="0.3">
      <c r="A10900" t="s">
        <v>9</v>
      </c>
      <c r="B10900">
        <v>8.6999999999999993</v>
      </c>
      <c r="C10900">
        <v>1</v>
      </c>
      <c r="D10900" t="s">
        <v>13</v>
      </c>
      <c r="E10900">
        <v>0</v>
      </c>
      <c r="F10900">
        <v>0.86</v>
      </c>
      <c r="G10900" t="s">
        <v>2014</v>
      </c>
      <c r="H10900">
        <v>2005</v>
      </c>
      <c r="I10900">
        <v>1</v>
      </c>
    </row>
    <row r="10901" spans="1:9" hidden="1" x14ac:dyDescent="0.3">
      <c r="A10901" t="s">
        <v>9</v>
      </c>
      <c r="B10901">
        <v>8.6999999999999993</v>
      </c>
      <c r="C10901">
        <v>1</v>
      </c>
      <c r="D10901" t="s">
        <v>14</v>
      </c>
      <c r="E10901">
        <v>1</v>
      </c>
      <c r="F10901">
        <v>0.86</v>
      </c>
      <c r="G10901" t="s">
        <v>2014</v>
      </c>
      <c r="H10901">
        <v>2005</v>
      </c>
      <c r="I10901">
        <v>1</v>
      </c>
    </row>
    <row r="10902" spans="1:9" x14ac:dyDescent="0.3">
      <c r="A10902" t="s">
        <v>9</v>
      </c>
      <c r="B10902">
        <v>8.6999999999999993</v>
      </c>
      <c r="C10902">
        <v>1</v>
      </c>
      <c r="D10902" t="s">
        <v>10</v>
      </c>
      <c r="E10902">
        <v>0</v>
      </c>
      <c r="F10902">
        <v>1</v>
      </c>
      <c r="G10902" t="s">
        <v>2732</v>
      </c>
      <c r="H10902">
        <v>2016</v>
      </c>
      <c r="I10902">
        <v>1</v>
      </c>
    </row>
    <row r="10903" spans="1:9" hidden="1" x14ac:dyDescent="0.3">
      <c r="A10903" t="s">
        <v>9</v>
      </c>
      <c r="B10903">
        <v>8.6999999999999993</v>
      </c>
      <c r="C10903">
        <v>1</v>
      </c>
      <c r="D10903" t="s">
        <v>12</v>
      </c>
      <c r="E10903">
        <v>0</v>
      </c>
      <c r="F10903">
        <v>1</v>
      </c>
      <c r="G10903" t="s">
        <v>2732</v>
      </c>
      <c r="H10903">
        <v>2016</v>
      </c>
      <c r="I10903">
        <v>1</v>
      </c>
    </row>
    <row r="10904" spans="1:9" hidden="1" x14ac:dyDescent="0.3">
      <c r="A10904" t="s">
        <v>9</v>
      </c>
      <c r="B10904">
        <v>8.6999999999999993</v>
      </c>
      <c r="C10904">
        <v>1</v>
      </c>
      <c r="D10904" t="s">
        <v>13</v>
      </c>
      <c r="E10904">
        <v>0</v>
      </c>
      <c r="F10904">
        <v>1</v>
      </c>
      <c r="G10904" t="s">
        <v>2732</v>
      </c>
      <c r="H10904">
        <v>2016</v>
      </c>
      <c r="I10904">
        <v>1</v>
      </c>
    </row>
    <row r="10905" spans="1:9" hidden="1" x14ac:dyDescent="0.3">
      <c r="A10905" t="s">
        <v>9</v>
      </c>
      <c r="B10905">
        <v>8.6999999999999993</v>
      </c>
      <c r="C10905">
        <v>1</v>
      </c>
      <c r="D10905" t="s">
        <v>14</v>
      </c>
      <c r="E10905">
        <v>1</v>
      </c>
      <c r="F10905">
        <v>1</v>
      </c>
      <c r="G10905" t="s">
        <v>2732</v>
      </c>
      <c r="H10905">
        <v>2016</v>
      </c>
      <c r="I10905">
        <v>1</v>
      </c>
    </row>
    <row r="10906" spans="1:9" x14ac:dyDescent="0.3">
      <c r="A10906" t="s">
        <v>9</v>
      </c>
      <c r="B10906">
        <v>8.6999999999999993</v>
      </c>
      <c r="C10906">
        <v>1</v>
      </c>
      <c r="D10906" t="s">
        <v>10</v>
      </c>
      <c r="E10906">
        <v>0</v>
      </c>
      <c r="F10906">
        <v>0.89</v>
      </c>
      <c r="G10906" t="s">
        <v>2733</v>
      </c>
      <c r="H10906">
        <v>2017</v>
      </c>
      <c r="I10906">
        <v>1</v>
      </c>
    </row>
    <row r="10907" spans="1:9" hidden="1" x14ac:dyDescent="0.3">
      <c r="A10907" t="s">
        <v>9</v>
      </c>
      <c r="B10907">
        <v>8.6999999999999993</v>
      </c>
      <c r="C10907">
        <v>1</v>
      </c>
      <c r="D10907" t="s">
        <v>12</v>
      </c>
      <c r="E10907">
        <v>0</v>
      </c>
      <c r="F10907">
        <v>0.89</v>
      </c>
      <c r="G10907" t="s">
        <v>2733</v>
      </c>
      <c r="H10907">
        <v>2017</v>
      </c>
      <c r="I10907">
        <v>1</v>
      </c>
    </row>
    <row r="10908" spans="1:9" hidden="1" x14ac:dyDescent="0.3">
      <c r="A10908" t="s">
        <v>9</v>
      </c>
      <c r="B10908">
        <v>8.6999999999999993</v>
      </c>
      <c r="C10908">
        <v>1</v>
      </c>
      <c r="D10908" t="s">
        <v>13</v>
      </c>
      <c r="E10908">
        <v>0</v>
      </c>
      <c r="F10908">
        <v>0.89</v>
      </c>
      <c r="G10908" t="s">
        <v>2733</v>
      </c>
      <c r="H10908">
        <v>2017</v>
      </c>
      <c r="I10908">
        <v>1</v>
      </c>
    </row>
    <row r="10909" spans="1:9" hidden="1" x14ac:dyDescent="0.3">
      <c r="A10909" t="s">
        <v>9</v>
      </c>
      <c r="B10909">
        <v>8.6999999999999993</v>
      </c>
      <c r="C10909">
        <v>1</v>
      </c>
      <c r="D10909" t="s">
        <v>14</v>
      </c>
      <c r="E10909">
        <v>1</v>
      </c>
      <c r="F10909">
        <v>0.89</v>
      </c>
      <c r="G10909" t="s">
        <v>2733</v>
      </c>
      <c r="H10909">
        <v>2017</v>
      </c>
      <c r="I10909">
        <v>1</v>
      </c>
    </row>
    <row r="10910" spans="1:9" x14ac:dyDescent="0.3">
      <c r="A10910" t="s">
        <v>9</v>
      </c>
      <c r="B10910">
        <v>8.6999999999999993</v>
      </c>
      <c r="C10910">
        <v>1</v>
      </c>
      <c r="D10910" t="s">
        <v>10</v>
      </c>
      <c r="E10910">
        <v>0</v>
      </c>
      <c r="F10910">
        <v>0.84</v>
      </c>
      <c r="G10910" t="s">
        <v>2734</v>
      </c>
      <c r="H10910">
        <v>2019</v>
      </c>
      <c r="I10910">
        <v>1</v>
      </c>
    </row>
    <row r="10911" spans="1:9" hidden="1" x14ac:dyDescent="0.3">
      <c r="A10911" t="s">
        <v>9</v>
      </c>
      <c r="B10911">
        <v>8.6999999999999993</v>
      </c>
      <c r="C10911">
        <v>1</v>
      </c>
      <c r="D10911" t="s">
        <v>12</v>
      </c>
      <c r="E10911">
        <v>0</v>
      </c>
      <c r="F10911">
        <v>0.84</v>
      </c>
      <c r="G10911" t="s">
        <v>2734</v>
      </c>
      <c r="H10911">
        <v>2019</v>
      </c>
      <c r="I10911">
        <v>1</v>
      </c>
    </row>
    <row r="10912" spans="1:9" hidden="1" x14ac:dyDescent="0.3">
      <c r="A10912" t="s">
        <v>9</v>
      </c>
      <c r="B10912">
        <v>8.6999999999999993</v>
      </c>
      <c r="C10912">
        <v>1</v>
      </c>
      <c r="D10912" t="s">
        <v>13</v>
      </c>
      <c r="E10912">
        <v>0</v>
      </c>
      <c r="F10912">
        <v>0.84</v>
      </c>
      <c r="G10912" t="s">
        <v>2734</v>
      </c>
      <c r="H10912">
        <v>2019</v>
      </c>
      <c r="I10912">
        <v>1</v>
      </c>
    </row>
    <row r="10913" spans="1:9" hidden="1" x14ac:dyDescent="0.3">
      <c r="A10913" t="s">
        <v>9</v>
      </c>
      <c r="B10913">
        <v>8.6999999999999993</v>
      </c>
      <c r="C10913">
        <v>1</v>
      </c>
      <c r="D10913" t="s">
        <v>14</v>
      </c>
      <c r="E10913">
        <v>1</v>
      </c>
      <c r="F10913">
        <v>0.84</v>
      </c>
      <c r="G10913" t="s">
        <v>2734</v>
      </c>
      <c r="H10913">
        <v>2019</v>
      </c>
      <c r="I10913">
        <v>1</v>
      </c>
    </row>
    <row r="10914" spans="1:9" x14ac:dyDescent="0.3">
      <c r="A10914" t="s">
        <v>9</v>
      </c>
      <c r="B10914">
        <v>9.1999999999999993</v>
      </c>
      <c r="C10914">
        <v>1</v>
      </c>
      <c r="D10914" t="s">
        <v>10</v>
      </c>
      <c r="E10914">
        <v>0</v>
      </c>
      <c r="F10914">
        <v>0.92</v>
      </c>
      <c r="G10914" t="s">
        <v>2735</v>
      </c>
      <c r="H10914">
        <v>1999</v>
      </c>
      <c r="I10914">
        <v>1</v>
      </c>
    </row>
    <row r="10915" spans="1:9" hidden="1" x14ac:dyDescent="0.3">
      <c r="A10915" t="s">
        <v>9</v>
      </c>
      <c r="B10915">
        <v>9.1999999999999993</v>
      </c>
      <c r="C10915">
        <v>1</v>
      </c>
      <c r="D10915" t="s">
        <v>12</v>
      </c>
      <c r="E10915">
        <v>0</v>
      </c>
      <c r="F10915">
        <v>0.92</v>
      </c>
      <c r="G10915" t="s">
        <v>2735</v>
      </c>
      <c r="H10915">
        <v>1999</v>
      </c>
      <c r="I10915">
        <v>1</v>
      </c>
    </row>
    <row r="10916" spans="1:9" hidden="1" x14ac:dyDescent="0.3">
      <c r="A10916" t="s">
        <v>9</v>
      </c>
      <c r="B10916">
        <v>9.1999999999999993</v>
      </c>
      <c r="C10916">
        <v>1</v>
      </c>
      <c r="D10916" t="s">
        <v>13</v>
      </c>
      <c r="E10916">
        <v>0</v>
      </c>
      <c r="F10916">
        <v>0.92</v>
      </c>
      <c r="G10916" t="s">
        <v>2735</v>
      </c>
      <c r="H10916">
        <v>1999</v>
      </c>
      <c r="I10916">
        <v>1</v>
      </c>
    </row>
    <row r="10917" spans="1:9" hidden="1" x14ac:dyDescent="0.3">
      <c r="A10917" t="s">
        <v>9</v>
      </c>
      <c r="B10917">
        <v>9.1999999999999993</v>
      </c>
      <c r="C10917">
        <v>1</v>
      </c>
      <c r="D10917" t="s">
        <v>14</v>
      </c>
      <c r="E10917">
        <v>1</v>
      </c>
      <c r="F10917">
        <v>0.92</v>
      </c>
      <c r="G10917" t="s">
        <v>2735</v>
      </c>
      <c r="H10917">
        <v>1999</v>
      </c>
      <c r="I10917">
        <v>1</v>
      </c>
    </row>
    <row r="10918" spans="1:9" x14ac:dyDescent="0.3">
      <c r="A10918" t="s">
        <v>9</v>
      </c>
      <c r="B10918">
        <v>9.3000000000000007</v>
      </c>
      <c r="C10918">
        <v>1</v>
      </c>
      <c r="D10918" t="s">
        <v>10</v>
      </c>
      <c r="E10918">
        <v>0</v>
      </c>
      <c r="F10918">
        <v>0.94</v>
      </c>
      <c r="G10918" t="s">
        <v>2736</v>
      </c>
      <c r="H10918">
        <v>2002</v>
      </c>
      <c r="I10918">
        <v>1</v>
      </c>
    </row>
    <row r="10919" spans="1:9" hidden="1" x14ac:dyDescent="0.3">
      <c r="A10919" t="s">
        <v>9</v>
      </c>
      <c r="B10919">
        <v>9.3000000000000007</v>
      </c>
      <c r="C10919">
        <v>1</v>
      </c>
      <c r="D10919" t="s">
        <v>12</v>
      </c>
      <c r="E10919">
        <v>0</v>
      </c>
      <c r="F10919">
        <v>0.94</v>
      </c>
      <c r="G10919" t="s">
        <v>2736</v>
      </c>
      <c r="H10919">
        <v>2002</v>
      </c>
      <c r="I10919">
        <v>1</v>
      </c>
    </row>
    <row r="10920" spans="1:9" hidden="1" x14ac:dyDescent="0.3">
      <c r="A10920" t="s">
        <v>9</v>
      </c>
      <c r="B10920">
        <v>9.3000000000000007</v>
      </c>
      <c r="C10920">
        <v>1</v>
      </c>
      <c r="D10920" t="s">
        <v>13</v>
      </c>
      <c r="E10920">
        <v>0</v>
      </c>
      <c r="F10920">
        <v>0.94</v>
      </c>
      <c r="G10920" t="s">
        <v>2736</v>
      </c>
      <c r="H10920">
        <v>2002</v>
      </c>
      <c r="I10920">
        <v>1</v>
      </c>
    </row>
    <row r="10921" spans="1:9" hidden="1" x14ac:dyDescent="0.3">
      <c r="A10921" t="s">
        <v>9</v>
      </c>
      <c r="B10921">
        <v>9.3000000000000007</v>
      </c>
      <c r="C10921">
        <v>1</v>
      </c>
      <c r="D10921" t="s">
        <v>14</v>
      </c>
      <c r="E10921">
        <v>1</v>
      </c>
      <c r="F10921">
        <v>0.94</v>
      </c>
      <c r="G10921" t="s">
        <v>2736</v>
      </c>
      <c r="H10921">
        <v>2002</v>
      </c>
      <c r="I10921">
        <v>1</v>
      </c>
    </row>
    <row r="10922" spans="1:9" x14ac:dyDescent="0.3">
      <c r="A10922" t="s">
        <v>9</v>
      </c>
      <c r="B10922">
        <v>9.4</v>
      </c>
      <c r="C10922">
        <v>1</v>
      </c>
      <c r="D10922" t="s">
        <v>10</v>
      </c>
      <c r="E10922">
        <v>0</v>
      </c>
      <c r="F10922">
        <v>0.94</v>
      </c>
      <c r="G10922" t="s">
        <v>2737</v>
      </c>
      <c r="H10922">
        <v>2001</v>
      </c>
      <c r="I10922">
        <v>1</v>
      </c>
    </row>
    <row r="10923" spans="1:9" hidden="1" x14ac:dyDescent="0.3">
      <c r="A10923" t="s">
        <v>9</v>
      </c>
      <c r="B10923">
        <v>9.4</v>
      </c>
      <c r="C10923">
        <v>1</v>
      </c>
      <c r="D10923" t="s">
        <v>12</v>
      </c>
      <c r="E10923">
        <v>0</v>
      </c>
      <c r="F10923">
        <v>0.94</v>
      </c>
      <c r="G10923" t="s">
        <v>2737</v>
      </c>
      <c r="H10923">
        <v>2001</v>
      </c>
      <c r="I10923">
        <v>1</v>
      </c>
    </row>
    <row r="10924" spans="1:9" hidden="1" x14ac:dyDescent="0.3">
      <c r="A10924" t="s">
        <v>9</v>
      </c>
      <c r="B10924">
        <v>9.4</v>
      </c>
      <c r="C10924">
        <v>1</v>
      </c>
      <c r="D10924" t="s">
        <v>13</v>
      </c>
      <c r="E10924">
        <v>0</v>
      </c>
      <c r="F10924">
        <v>0.94</v>
      </c>
      <c r="G10924" t="s">
        <v>2737</v>
      </c>
      <c r="H10924">
        <v>2001</v>
      </c>
      <c r="I10924">
        <v>1</v>
      </c>
    </row>
    <row r="10925" spans="1:9" hidden="1" x14ac:dyDescent="0.3">
      <c r="A10925" t="s">
        <v>9</v>
      </c>
      <c r="B10925">
        <v>9.4</v>
      </c>
      <c r="C10925">
        <v>1</v>
      </c>
      <c r="D10925" t="s">
        <v>14</v>
      </c>
      <c r="E10925">
        <v>1</v>
      </c>
      <c r="F10925">
        <v>0.94</v>
      </c>
      <c r="G10925" t="s">
        <v>2737</v>
      </c>
      <c r="H10925">
        <v>2001</v>
      </c>
      <c r="I10925">
        <v>1</v>
      </c>
    </row>
    <row r="10926" spans="1:9" x14ac:dyDescent="0.3">
      <c r="A10926" t="s">
        <v>24</v>
      </c>
      <c r="C10926">
        <v>1</v>
      </c>
      <c r="D10926" t="s">
        <v>10</v>
      </c>
      <c r="E10926">
        <v>0</v>
      </c>
      <c r="G10926" t="s">
        <v>2738</v>
      </c>
      <c r="H10926">
        <v>1943</v>
      </c>
      <c r="I10926">
        <v>1</v>
      </c>
    </row>
    <row r="10927" spans="1:9" hidden="1" x14ac:dyDescent="0.3">
      <c r="A10927" t="s">
        <v>24</v>
      </c>
      <c r="C10927">
        <v>1</v>
      </c>
      <c r="D10927" t="s">
        <v>12</v>
      </c>
      <c r="E10927">
        <v>0</v>
      </c>
      <c r="G10927" t="s">
        <v>2738</v>
      </c>
      <c r="H10927">
        <v>1943</v>
      </c>
      <c r="I10927">
        <v>1</v>
      </c>
    </row>
    <row r="10928" spans="1:9" hidden="1" x14ac:dyDescent="0.3">
      <c r="A10928" t="s">
        <v>24</v>
      </c>
      <c r="C10928">
        <v>1</v>
      </c>
      <c r="D10928" t="s">
        <v>13</v>
      </c>
      <c r="E10928">
        <v>0</v>
      </c>
      <c r="G10928" t="s">
        <v>2738</v>
      </c>
      <c r="H10928">
        <v>1943</v>
      </c>
      <c r="I10928">
        <v>1</v>
      </c>
    </row>
    <row r="10929" spans="1:9" hidden="1" x14ac:dyDescent="0.3">
      <c r="A10929" t="s">
        <v>24</v>
      </c>
      <c r="C10929">
        <v>1</v>
      </c>
      <c r="D10929" t="s">
        <v>14</v>
      </c>
      <c r="E10929">
        <v>1</v>
      </c>
      <c r="G10929" t="s">
        <v>2738</v>
      </c>
      <c r="H10929">
        <v>1943</v>
      </c>
      <c r="I10929">
        <v>1</v>
      </c>
    </row>
    <row r="10930" spans="1:9" x14ac:dyDescent="0.3">
      <c r="A10930" t="s">
        <v>24</v>
      </c>
      <c r="C10930">
        <v>1</v>
      </c>
      <c r="D10930" t="s">
        <v>10</v>
      </c>
      <c r="E10930">
        <v>0</v>
      </c>
      <c r="G10930" t="s">
        <v>2739</v>
      </c>
      <c r="H10930">
        <v>2009</v>
      </c>
      <c r="I10930">
        <v>1</v>
      </c>
    </row>
    <row r="10931" spans="1:9" hidden="1" x14ac:dyDescent="0.3">
      <c r="A10931" t="s">
        <v>24</v>
      </c>
      <c r="C10931">
        <v>1</v>
      </c>
      <c r="D10931" t="s">
        <v>12</v>
      </c>
      <c r="E10931">
        <v>0</v>
      </c>
      <c r="G10931" t="s">
        <v>2739</v>
      </c>
      <c r="H10931">
        <v>2009</v>
      </c>
      <c r="I10931">
        <v>1</v>
      </c>
    </row>
    <row r="10932" spans="1:9" hidden="1" x14ac:dyDescent="0.3">
      <c r="A10932" t="s">
        <v>24</v>
      </c>
      <c r="C10932">
        <v>1</v>
      </c>
      <c r="D10932" t="s">
        <v>13</v>
      </c>
      <c r="E10932">
        <v>0</v>
      </c>
      <c r="G10932" t="s">
        <v>2739</v>
      </c>
      <c r="H10932">
        <v>2009</v>
      </c>
      <c r="I10932">
        <v>1</v>
      </c>
    </row>
    <row r="10933" spans="1:9" hidden="1" x14ac:dyDescent="0.3">
      <c r="A10933" t="s">
        <v>24</v>
      </c>
      <c r="C10933">
        <v>1</v>
      </c>
      <c r="D10933" t="s">
        <v>14</v>
      </c>
      <c r="E10933">
        <v>1</v>
      </c>
      <c r="G10933" t="s">
        <v>2739</v>
      </c>
      <c r="H10933">
        <v>2009</v>
      </c>
      <c r="I10933">
        <v>1</v>
      </c>
    </row>
    <row r="10934" spans="1:9" x14ac:dyDescent="0.3">
      <c r="A10934" t="s">
        <v>24</v>
      </c>
      <c r="C10934">
        <v>1</v>
      </c>
      <c r="D10934" t="s">
        <v>10</v>
      </c>
      <c r="E10934">
        <v>0</v>
      </c>
      <c r="G10934" t="s">
        <v>2740</v>
      </c>
      <c r="H10934">
        <v>2011</v>
      </c>
      <c r="I10934">
        <v>1</v>
      </c>
    </row>
    <row r="10935" spans="1:9" hidden="1" x14ac:dyDescent="0.3">
      <c r="A10935" t="s">
        <v>24</v>
      </c>
      <c r="C10935">
        <v>1</v>
      </c>
      <c r="D10935" t="s">
        <v>12</v>
      </c>
      <c r="E10935">
        <v>0</v>
      </c>
      <c r="G10935" t="s">
        <v>2740</v>
      </c>
      <c r="H10935">
        <v>2011</v>
      </c>
      <c r="I10935">
        <v>1</v>
      </c>
    </row>
    <row r="10936" spans="1:9" hidden="1" x14ac:dyDescent="0.3">
      <c r="A10936" t="s">
        <v>24</v>
      </c>
      <c r="C10936">
        <v>1</v>
      </c>
      <c r="D10936" t="s">
        <v>13</v>
      </c>
      <c r="E10936">
        <v>0</v>
      </c>
      <c r="G10936" t="s">
        <v>2740</v>
      </c>
      <c r="H10936">
        <v>2011</v>
      </c>
      <c r="I10936">
        <v>1</v>
      </c>
    </row>
    <row r="10937" spans="1:9" hidden="1" x14ac:dyDescent="0.3">
      <c r="A10937" t="s">
        <v>24</v>
      </c>
      <c r="C10937">
        <v>1</v>
      </c>
      <c r="D10937" t="s">
        <v>14</v>
      </c>
      <c r="E10937">
        <v>1</v>
      </c>
      <c r="G10937" t="s">
        <v>2740</v>
      </c>
      <c r="H10937">
        <v>2011</v>
      </c>
      <c r="I10937">
        <v>1</v>
      </c>
    </row>
    <row r="10938" spans="1:9" x14ac:dyDescent="0.3">
      <c r="A10938" t="s">
        <v>24</v>
      </c>
      <c r="C10938">
        <v>1</v>
      </c>
      <c r="D10938" t="s">
        <v>10</v>
      </c>
      <c r="E10938">
        <v>0</v>
      </c>
      <c r="G10938" t="s">
        <v>2741</v>
      </c>
      <c r="H10938">
        <v>2011</v>
      </c>
      <c r="I10938">
        <v>1</v>
      </c>
    </row>
    <row r="10939" spans="1:9" hidden="1" x14ac:dyDescent="0.3">
      <c r="A10939" t="s">
        <v>24</v>
      </c>
      <c r="C10939">
        <v>1</v>
      </c>
      <c r="D10939" t="s">
        <v>12</v>
      </c>
      <c r="E10939">
        <v>0</v>
      </c>
      <c r="G10939" t="s">
        <v>2741</v>
      </c>
      <c r="H10939">
        <v>2011</v>
      </c>
      <c r="I10939">
        <v>1</v>
      </c>
    </row>
    <row r="10940" spans="1:9" hidden="1" x14ac:dyDescent="0.3">
      <c r="A10940" t="s">
        <v>24</v>
      </c>
      <c r="C10940">
        <v>1</v>
      </c>
      <c r="D10940" t="s">
        <v>13</v>
      </c>
      <c r="E10940">
        <v>0</v>
      </c>
      <c r="G10940" t="s">
        <v>2741</v>
      </c>
      <c r="H10940">
        <v>2011</v>
      </c>
      <c r="I10940">
        <v>1</v>
      </c>
    </row>
    <row r="10941" spans="1:9" hidden="1" x14ac:dyDescent="0.3">
      <c r="A10941" t="s">
        <v>24</v>
      </c>
      <c r="C10941">
        <v>1</v>
      </c>
      <c r="D10941" t="s">
        <v>14</v>
      </c>
      <c r="E10941">
        <v>1</v>
      </c>
      <c r="G10941" t="s">
        <v>2741</v>
      </c>
      <c r="H10941">
        <v>2011</v>
      </c>
      <c r="I10941">
        <v>1</v>
      </c>
    </row>
    <row r="10942" spans="1:9" x14ac:dyDescent="0.3">
      <c r="A10942" t="s">
        <v>24</v>
      </c>
      <c r="C10942">
        <v>1</v>
      </c>
      <c r="D10942" t="s">
        <v>10</v>
      </c>
      <c r="E10942">
        <v>0</v>
      </c>
      <c r="G10942" t="s">
        <v>2742</v>
      </c>
      <c r="H10942">
        <v>2013</v>
      </c>
      <c r="I10942">
        <v>1</v>
      </c>
    </row>
    <row r="10943" spans="1:9" hidden="1" x14ac:dyDescent="0.3">
      <c r="A10943" t="s">
        <v>24</v>
      </c>
      <c r="C10943">
        <v>1</v>
      </c>
      <c r="D10943" t="s">
        <v>12</v>
      </c>
      <c r="E10943">
        <v>0</v>
      </c>
      <c r="G10943" t="s">
        <v>2742</v>
      </c>
      <c r="H10943">
        <v>2013</v>
      </c>
      <c r="I10943">
        <v>1</v>
      </c>
    </row>
    <row r="10944" spans="1:9" hidden="1" x14ac:dyDescent="0.3">
      <c r="A10944" t="s">
        <v>24</v>
      </c>
      <c r="C10944">
        <v>1</v>
      </c>
      <c r="D10944" t="s">
        <v>13</v>
      </c>
      <c r="E10944">
        <v>0</v>
      </c>
      <c r="G10944" t="s">
        <v>2742</v>
      </c>
      <c r="H10944">
        <v>2013</v>
      </c>
      <c r="I10944">
        <v>1</v>
      </c>
    </row>
    <row r="10945" spans="1:9" hidden="1" x14ac:dyDescent="0.3">
      <c r="A10945" t="s">
        <v>24</v>
      </c>
      <c r="C10945">
        <v>1</v>
      </c>
      <c r="D10945" t="s">
        <v>14</v>
      </c>
      <c r="E10945">
        <v>1</v>
      </c>
      <c r="G10945" t="s">
        <v>2742</v>
      </c>
      <c r="H10945">
        <v>2013</v>
      </c>
      <c r="I10945">
        <v>1</v>
      </c>
    </row>
    <row r="10946" spans="1:9" x14ac:dyDescent="0.3">
      <c r="A10946" t="s">
        <v>24</v>
      </c>
      <c r="B10946">
        <v>3</v>
      </c>
      <c r="C10946">
        <v>1</v>
      </c>
      <c r="D10946" t="s">
        <v>10</v>
      </c>
      <c r="E10946">
        <v>0</v>
      </c>
      <c r="G10946" t="s">
        <v>2743</v>
      </c>
      <c r="H10946">
        <v>2011</v>
      </c>
      <c r="I10946">
        <v>1</v>
      </c>
    </row>
    <row r="10947" spans="1:9" hidden="1" x14ac:dyDescent="0.3">
      <c r="A10947" t="s">
        <v>24</v>
      </c>
      <c r="B10947">
        <v>3</v>
      </c>
      <c r="C10947">
        <v>1</v>
      </c>
      <c r="D10947" t="s">
        <v>12</v>
      </c>
      <c r="E10947">
        <v>0</v>
      </c>
      <c r="G10947" t="s">
        <v>2743</v>
      </c>
      <c r="H10947">
        <v>2011</v>
      </c>
      <c r="I10947">
        <v>1</v>
      </c>
    </row>
    <row r="10948" spans="1:9" hidden="1" x14ac:dyDescent="0.3">
      <c r="A10948" t="s">
        <v>24</v>
      </c>
      <c r="B10948">
        <v>3</v>
      </c>
      <c r="C10948">
        <v>1</v>
      </c>
      <c r="D10948" t="s">
        <v>13</v>
      </c>
      <c r="E10948">
        <v>0</v>
      </c>
      <c r="G10948" t="s">
        <v>2743</v>
      </c>
      <c r="H10948">
        <v>2011</v>
      </c>
      <c r="I10948">
        <v>1</v>
      </c>
    </row>
    <row r="10949" spans="1:9" hidden="1" x14ac:dyDescent="0.3">
      <c r="A10949" t="s">
        <v>24</v>
      </c>
      <c r="B10949">
        <v>3</v>
      </c>
      <c r="C10949">
        <v>1</v>
      </c>
      <c r="D10949" t="s">
        <v>14</v>
      </c>
      <c r="E10949">
        <v>1</v>
      </c>
      <c r="G10949" t="s">
        <v>2743</v>
      </c>
      <c r="H10949">
        <v>2011</v>
      </c>
      <c r="I10949">
        <v>1</v>
      </c>
    </row>
    <row r="10950" spans="1:9" x14ac:dyDescent="0.3">
      <c r="A10950" t="s">
        <v>24</v>
      </c>
      <c r="B10950">
        <v>3.6</v>
      </c>
      <c r="C10950">
        <v>1</v>
      </c>
      <c r="D10950" t="s">
        <v>10</v>
      </c>
      <c r="E10950">
        <v>0</v>
      </c>
      <c r="G10950" t="s">
        <v>2744</v>
      </c>
      <c r="H10950">
        <v>2009</v>
      </c>
      <c r="I10950">
        <v>1</v>
      </c>
    </row>
    <row r="10951" spans="1:9" hidden="1" x14ac:dyDescent="0.3">
      <c r="A10951" t="s">
        <v>24</v>
      </c>
      <c r="B10951">
        <v>3.6</v>
      </c>
      <c r="C10951">
        <v>1</v>
      </c>
      <c r="D10951" t="s">
        <v>12</v>
      </c>
      <c r="E10951">
        <v>0</v>
      </c>
      <c r="G10951" t="s">
        <v>2744</v>
      </c>
      <c r="H10951">
        <v>2009</v>
      </c>
      <c r="I10951">
        <v>1</v>
      </c>
    </row>
    <row r="10952" spans="1:9" hidden="1" x14ac:dyDescent="0.3">
      <c r="A10952" t="s">
        <v>24</v>
      </c>
      <c r="B10952">
        <v>3.6</v>
      </c>
      <c r="C10952">
        <v>1</v>
      </c>
      <c r="D10952" t="s">
        <v>13</v>
      </c>
      <c r="E10952">
        <v>0</v>
      </c>
      <c r="G10952" t="s">
        <v>2744</v>
      </c>
      <c r="H10952">
        <v>2009</v>
      </c>
      <c r="I10952">
        <v>1</v>
      </c>
    </row>
    <row r="10953" spans="1:9" hidden="1" x14ac:dyDescent="0.3">
      <c r="A10953" t="s">
        <v>24</v>
      </c>
      <c r="B10953">
        <v>3.6</v>
      </c>
      <c r="C10953">
        <v>1</v>
      </c>
      <c r="D10953" t="s">
        <v>14</v>
      </c>
      <c r="E10953">
        <v>1</v>
      </c>
      <c r="G10953" t="s">
        <v>2744</v>
      </c>
      <c r="H10953">
        <v>2009</v>
      </c>
      <c r="I10953">
        <v>1</v>
      </c>
    </row>
    <row r="10954" spans="1:9" x14ac:dyDescent="0.3">
      <c r="A10954" t="s">
        <v>24</v>
      </c>
      <c r="B10954">
        <v>4.2</v>
      </c>
      <c r="C10954">
        <v>1</v>
      </c>
      <c r="D10954" t="s">
        <v>10</v>
      </c>
      <c r="E10954">
        <v>0</v>
      </c>
      <c r="G10954" t="s">
        <v>2745</v>
      </c>
      <c r="H10954">
        <v>2011</v>
      </c>
      <c r="I10954">
        <v>1</v>
      </c>
    </row>
    <row r="10955" spans="1:9" hidden="1" x14ac:dyDescent="0.3">
      <c r="A10955" t="s">
        <v>24</v>
      </c>
      <c r="B10955">
        <v>4.2</v>
      </c>
      <c r="C10955">
        <v>1</v>
      </c>
      <c r="D10955" t="s">
        <v>12</v>
      </c>
      <c r="E10955">
        <v>0</v>
      </c>
      <c r="G10955" t="s">
        <v>2745</v>
      </c>
      <c r="H10955">
        <v>2011</v>
      </c>
      <c r="I10955">
        <v>1</v>
      </c>
    </row>
    <row r="10956" spans="1:9" hidden="1" x14ac:dyDescent="0.3">
      <c r="A10956" t="s">
        <v>24</v>
      </c>
      <c r="B10956">
        <v>4.2</v>
      </c>
      <c r="C10956">
        <v>1</v>
      </c>
      <c r="D10956" t="s">
        <v>13</v>
      </c>
      <c r="E10956">
        <v>0</v>
      </c>
      <c r="G10956" t="s">
        <v>2745</v>
      </c>
      <c r="H10956">
        <v>2011</v>
      </c>
      <c r="I10956">
        <v>1</v>
      </c>
    </row>
    <row r="10957" spans="1:9" hidden="1" x14ac:dyDescent="0.3">
      <c r="A10957" t="s">
        <v>24</v>
      </c>
      <c r="B10957">
        <v>4.2</v>
      </c>
      <c r="C10957">
        <v>1</v>
      </c>
      <c r="D10957" t="s">
        <v>14</v>
      </c>
      <c r="E10957">
        <v>1</v>
      </c>
      <c r="G10957" t="s">
        <v>2745</v>
      </c>
      <c r="H10957">
        <v>2011</v>
      </c>
      <c r="I10957">
        <v>1</v>
      </c>
    </row>
    <row r="10958" spans="1:9" x14ac:dyDescent="0.3">
      <c r="A10958" t="s">
        <v>24</v>
      </c>
      <c r="B10958">
        <v>4.3</v>
      </c>
      <c r="C10958">
        <v>1</v>
      </c>
      <c r="D10958" t="s">
        <v>10</v>
      </c>
      <c r="E10958">
        <v>0</v>
      </c>
      <c r="G10958" t="s">
        <v>2746</v>
      </c>
      <c r="H10958">
        <v>2011</v>
      </c>
      <c r="I10958">
        <v>1</v>
      </c>
    </row>
    <row r="10959" spans="1:9" hidden="1" x14ac:dyDescent="0.3">
      <c r="A10959" t="s">
        <v>24</v>
      </c>
      <c r="B10959">
        <v>4.3</v>
      </c>
      <c r="C10959">
        <v>1</v>
      </c>
      <c r="D10959" t="s">
        <v>12</v>
      </c>
      <c r="E10959">
        <v>0</v>
      </c>
      <c r="G10959" t="s">
        <v>2746</v>
      </c>
      <c r="H10959">
        <v>2011</v>
      </c>
      <c r="I10959">
        <v>1</v>
      </c>
    </row>
    <row r="10960" spans="1:9" hidden="1" x14ac:dyDescent="0.3">
      <c r="A10960" t="s">
        <v>24</v>
      </c>
      <c r="B10960">
        <v>4.3</v>
      </c>
      <c r="C10960">
        <v>1</v>
      </c>
      <c r="D10960" t="s">
        <v>13</v>
      </c>
      <c r="E10960">
        <v>0</v>
      </c>
      <c r="G10960" t="s">
        <v>2746</v>
      </c>
      <c r="H10960">
        <v>2011</v>
      </c>
      <c r="I10960">
        <v>1</v>
      </c>
    </row>
    <row r="10961" spans="1:9" hidden="1" x14ac:dyDescent="0.3">
      <c r="A10961" t="s">
        <v>24</v>
      </c>
      <c r="B10961">
        <v>4.3</v>
      </c>
      <c r="C10961">
        <v>1</v>
      </c>
      <c r="D10961" t="s">
        <v>14</v>
      </c>
      <c r="E10961">
        <v>1</v>
      </c>
      <c r="G10961" t="s">
        <v>2746</v>
      </c>
      <c r="H10961">
        <v>2011</v>
      </c>
      <c r="I10961">
        <v>1</v>
      </c>
    </row>
    <row r="10962" spans="1:9" x14ac:dyDescent="0.3">
      <c r="A10962" t="s">
        <v>24</v>
      </c>
      <c r="B10962">
        <v>4.7</v>
      </c>
      <c r="C10962">
        <v>1</v>
      </c>
      <c r="D10962" t="s">
        <v>10</v>
      </c>
      <c r="E10962">
        <v>0</v>
      </c>
      <c r="G10962" t="s">
        <v>2747</v>
      </c>
      <c r="H10962">
        <v>2008</v>
      </c>
      <c r="I10962">
        <v>1</v>
      </c>
    </row>
    <row r="10963" spans="1:9" hidden="1" x14ac:dyDescent="0.3">
      <c r="A10963" t="s">
        <v>24</v>
      </c>
      <c r="B10963">
        <v>4.7</v>
      </c>
      <c r="C10963">
        <v>1</v>
      </c>
      <c r="D10963" t="s">
        <v>12</v>
      </c>
      <c r="E10963">
        <v>0</v>
      </c>
      <c r="G10963" t="s">
        <v>2747</v>
      </c>
      <c r="H10963">
        <v>2008</v>
      </c>
      <c r="I10963">
        <v>1</v>
      </c>
    </row>
    <row r="10964" spans="1:9" hidden="1" x14ac:dyDescent="0.3">
      <c r="A10964" t="s">
        <v>24</v>
      </c>
      <c r="B10964">
        <v>4.7</v>
      </c>
      <c r="C10964">
        <v>1</v>
      </c>
      <c r="D10964" t="s">
        <v>13</v>
      </c>
      <c r="E10964">
        <v>0</v>
      </c>
      <c r="G10964" t="s">
        <v>2747</v>
      </c>
      <c r="H10964">
        <v>2008</v>
      </c>
      <c r="I10964">
        <v>1</v>
      </c>
    </row>
    <row r="10965" spans="1:9" hidden="1" x14ac:dyDescent="0.3">
      <c r="A10965" t="s">
        <v>24</v>
      </c>
      <c r="B10965">
        <v>4.7</v>
      </c>
      <c r="C10965">
        <v>1</v>
      </c>
      <c r="D10965" t="s">
        <v>14</v>
      </c>
      <c r="E10965">
        <v>1</v>
      </c>
      <c r="G10965" t="s">
        <v>2747</v>
      </c>
      <c r="H10965">
        <v>2008</v>
      </c>
      <c r="I10965">
        <v>1</v>
      </c>
    </row>
    <row r="10966" spans="1:9" x14ac:dyDescent="0.3">
      <c r="A10966" t="s">
        <v>24</v>
      </c>
      <c r="B10966">
        <v>4.7</v>
      </c>
      <c r="C10966">
        <v>1</v>
      </c>
      <c r="D10966" t="s">
        <v>10</v>
      </c>
      <c r="E10966">
        <v>0</v>
      </c>
      <c r="G10966" t="s">
        <v>2748</v>
      </c>
      <c r="H10966">
        <v>2016</v>
      </c>
      <c r="I10966">
        <v>1</v>
      </c>
    </row>
    <row r="10967" spans="1:9" hidden="1" x14ac:dyDescent="0.3">
      <c r="A10967" t="s">
        <v>24</v>
      </c>
      <c r="B10967">
        <v>4.7</v>
      </c>
      <c r="C10967">
        <v>1</v>
      </c>
      <c r="D10967" t="s">
        <v>12</v>
      </c>
      <c r="E10967">
        <v>0</v>
      </c>
      <c r="G10967" t="s">
        <v>2748</v>
      </c>
      <c r="H10967">
        <v>2016</v>
      </c>
      <c r="I10967">
        <v>1</v>
      </c>
    </row>
    <row r="10968" spans="1:9" hidden="1" x14ac:dyDescent="0.3">
      <c r="A10968" t="s">
        <v>24</v>
      </c>
      <c r="B10968">
        <v>4.7</v>
      </c>
      <c r="C10968">
        <v>1</v>
      </c>
      <c r="D10968" t="s">
        <v>13</v>
      </c>
      <c r="E10968">
        <v>0</v>
      </c>
      <c r="G10968" t="s">
        <v>2748</v>
      </c>
      <c r="H10968">
        <v>2016</v>
      </c>
      <c r="I10968">
        <v>1</v>
      </c>
    </row>
    <row r="10969" spans="1:9" hidden="1" x14ac:dyDescent="0.3">
      <c r="A10969" t="s">
        <v>24</v>
      </c>
      <c r="B10969">
        <v>4.7</v>
      </c>
      <c r="C10969">
        <v>1</v>
      </c>
      <c r="D10969" t="s">
        <v>14</v>
      </c>
      <c r="E10969">
        <v>1</v>
      </c>
      <c r="G10969" t="s">
        <v>2748</v>
      </c>
      <c r="H10969">
        <v>2016</v>
      </c>
      <c r="I10969">
        <v>1</v>
      </c>
    </row>
    <row r="10970" spans="1:9" x14ac:dyDescent="0.3">
      <c r="A10970" t="s">
        <v>24</v>
      </c>
      <c r="B10970">
        <v>4.8</v>
      </c>
      <c r="C10970">
        <v>1</v>
      </c>
      <c r="D10970" t="s">
        <v>10</v>
      </c>
      <c r="E10970">
        <v>0</v>
      </c>
      <c r="G10970" t="s">
        <v>2749</v>
      </c>
      <c r="H10970">
        <v>1972</v>
      </c>
      <c r="I10970">
        <v>1</v>
      </c>
    </row>
    <row r="10971" spans="1:9" hidden="1" x14ac:dyDescent="0.3">
      <c r="A10971" t="s">
        <v>24</v>
      </c>
      <c r="B10971">
        <v>4.8</v>
      </c>
      <c r="C10971">
        <v>1</v>
      </c>
      <c r="D10971" t="s">
        <v>12</v>
      </c>
      <c r="E10971">
        <v>0</v>
      </c>
      <c r="G10971" t="s">
        <v>2749</v>
      </c>
      <c r="H10971">
        <v>1972</v>
      </c>
      <c r="I10971">
        <v>1</v>
      </c>
    </row>
    <row r="10972" spans="1:9" hidden="1" x14ac:dyDescent="0.3">
      <c r="A10972" t="s">
        <v>24</v>
      </c>
      <c r="B10972">
        <v>4.8</v>
      </c>
      <c r="C10972">
        <v>1</v>
      </c>
      <c r="D10972" t="s">
        <v>13</v>
      </c>
      <c r="E10972">
        <v>0</v>
      </c>
      <c r="G10972" t="s">
        <v>2749</v>
      </c>
      <c r="H10972">
        <v>1972</v>
      </c>
      <c r="I10972">
        <v>1</v>
      </c>
    </row>
    <row r="10973" spans="1:9" hidden="1" x14ac:dyDescent="0.3">
      <c r="A10973" t="s">
        <v>24</v>
      </c>
      <c r="B10973">
        <v>4.8</v>
      </c>
      <c r="C10973">
        <v>1</v>
      </c>
      <c r="D10973" t="s">
        <v>14</v>
      </c>
      <c r="E10973">
        <v>1</v>
      </c>
      <c r="G10973" t="s">
        <v>2749</v>
      </c>
      <c r="H10973">
        <v>1972</v>
      </c>
      <c r="I10973">
        <v>1</v>
      </c>
    </row>
    <row r="10974" spans="1:9" x14ac:dyDescent="0.3">
      <c r="A10974" t="s">
        <v>24</v>
      </c>
      <c r="B10974">
        <v>4.8</v>
      </c>
      <c r="C10974">
        <v>1</v>
      </c>
      <c r="D10974" t="s">
        <v>10</v>
      </c>
      <c r="E10974">
        <v>0</v>
      </c>
      <c r="F10974">
        <v>0.15</v>
      </c>
      <c r="G10974" t="s">
        <v>2750</v>
      </c>
      <c r="H10974">
        <v>2007</v>
      </c>
      <c r="I10974">
        <v>1</v>
      </c>
    </row>
    <row r="10975" spans="1:9" hidden="1" x14ac:dyDescent="0.3">
      <c r="A10975" t="s">
        <v>24</v>
      </c>
      <c r="B10975">
        <v>4.8</v>
      </c>
      <c r="C10975">
        <v>1</v>
      </c>
      <c r="D10975" t="s">
        <v>12</v>
      </c>
      <c r="E10975">
        <v>0</v>
      </c>
      <c r="F10975">
        <v>0.15</v>
      </c>
      <c r="G10975" t="s">
        <v>2750</v>
      </c>
      <c r="H10975">
        <v>2007</v>
      </c>
      <c r="I10975">
        <v>1</v>
      </c>
    </row>
    <row r="10976" spans="1:9" hidden="1" x14ac:dyDescent="0.3">
      <c r="A10976" t="s">
        <v>24</v>
      </c>
      <c r="B10976">
        <v>4.8</v>
      </c>
      <c r="C10976">
        <v>1</v>
      </c>
      <c r="D10976" t="s">
        <v>13</v>
      </c>
      <c r="E10976">
        <v>0</v>
      </c>
      <c r="F10976">
        <v>0.15</v>
      </c>
      <c r="G10976" t="s">
        <v>2750</v>
      </c>
      <c r="H10976">
        <v>2007</v>
      </c>
      <c r="I10976">
        <v>1</v>
      </c>
    </row>
    <row r="10977" spans="1:9" hidden="1" x14ac:dyDescent="0.3">
      <c r="A10977" t="s">
        <v>24</v>
      </c>
      <c r="B10977">
        <v>4.8</v>
      </c>
      <c r="C10977">
        <v>1</v>
      </c>
      <c r="D10977" t="s">
        <v>14</v>
      </c>
      <c r="E10977">
        <v>1</v>
      </c>
      <c r="F10977">
        <v>0.15</v>
      </c>
      <c r="G10977" t="s">
        <v>2750</v>
      </c>
      <c r="H10977">
        <v>2007</v>
      </c>
      <c r="I10977">
        <v>1</v>
      </c>
    </row>
    <row r="10978" spans="1:9" x14ac:dyDescent="0.3">
      <c r="A10978" t="s">
        <v>24</v>
      </c>
      <c r="B10978">
        <v>5</v>
      </c>
      <c r="C10978">
        <v>1</v>
      </c>
      <c r="D10978" t="s">
        <v>10</v>
      </c>
      <c r="E10978">
        <v>0</v>
      </c>
      <c r="G10978" t="s">
        <v>2751</v>
      </c>
      <c r="H10978">
        <v>1988</v>
      </c>
      <c r="I10978">
        <v>1</v>
      </c>
    </row>
    <row r="10979" spans="1:9" hidden="1" x14ac:dyDescent="0.3">
      <c r="A10979" t="s">
        <v>24</v>
      </c>
      <c r="B10979">
        <v>5</v>
      </c>
      <c r="C10979">
        <v>1</v>
      </c>
      <c r="D10979" t="s">
        <v>12</v>
      </c>
      <c r="E10979">
        <v>0</v>
      </c>
      <c r="G10979" t="s">
        <v>2751</v>
      </c>
      <c r="H10979">
        <v>1988</v>
      </c>
      <c r="I10979">
        <v>1</v>
      </c>
    </row>
    <row r="10980" spans="1:9" hidden="1" x14ac:dyDescent="0.3">
      <c r="A10980" t="s">
        <v>24</v>
      </c>
      <c r="B10980">
        <v>5</v>
      </c>
      <c r="C10980">
        <v>1</v>
      </c>
      <c r="D10980" t="s">
        <v>13</v>
      </c>
      <c r="E10980">
        <v>0</v>
      </c>
      <c r="G10980" t="s">
        <v>2751</v>
      </c>
      <c r="H10980">
        <v>1988</v>
      </c>
      <c r="I10980">
        <v>1</v>
      </c>
    </row>
    <row r="10981" spans="1:9" hidden="1" x14ac:dyDescent="0.3">
      <c r="A10981" t="s">
        <v>24</v>
      </c>
      <c r="B10981">
        <v>5</v>
      </c>
      <c r="C10981">
        <v>1</v>
      </c>
      <c r="D10981" t="s">
        <v>14</v>
      </c>
      <c r="E10981">
        <v>1</v>
      </c>
      <c r="G10981" t="s">
        <v>2751</v>
      </c>
      <c r="H10981">
        <v>1988</v>
      </c>
      <c r="I10981">
        <v>1</v>
      </c>
    </row>
    <row r="10982" spans="1:9" x14ac:dyDescent="0.3">
      <c r="A10982" t="s">
        <v>24</v>
      </c>
      <c r="B10982">
        <v>5</v>
      </c>
      <c r="C10982">
        <v>1</v>
      </c>
      <c r="D10982" t="s">
        <v>10</v>
      </c>
      <c r="E10982">
        <v>0</v>
      </c>
      <c r="G10982" t="s">
        <v>2752</v>
      </c>
      <c r="H10982">
        <v>2012</v>
      </c>
      <c r="I10982">
        <v>1</v>
      </c>
    </row>
    <row r="10983" spans="1:9" hidden="1" x14ac:dyDescent="0.3">
      <c r="A10983" t="s">
        <v>24</v>
      </c>
      <c r="B10983">
        <v>5</v>
      </c>
      <c r="C10983">
        <v>1</v>
      </c>
      <c r="D10983" t="s">
        <v>12</v>
      </c>
      <c r="E10983">
        <v>0</v>
      </c>
      <c r="G10983" t="s">
        <v>2752</v>
      </c>
      <c r="H10983">
        <v>2012</v>
      </c>
      <c r="I10983">
        <v>1</v>
      </c>
    </row>
    <row r="10984" spans="1:9" hidden="1" x14ac:dyDescent="0.3">
      <c r="A10984" t="s">
        <v>24</v>
      </c>
      <c r="B10984">
        <v>5</v>
      </c>
      <c r="C10984">
        <v>1</v>
      </c>
      <c r="D10984" t="s">
        <v>13</v>
      </c>
      <c r="E10984">
        <v>0</v>
      </c>
      <c r="G10984" t="s">
        <v>2752</v>
      </c>
      <c r="H10984">
        <v>2012</v>
      </c>
      <c r="I10984">
        <v>1</v>
      </c>
    </row>
    <row r="10985" spans="1:9" hidden="1" x14ac:dyDescent="0.3">
      <c r="A10985" t="s">
        <v>24</v>
      </c>
      <c r="B10985">
        <v>5</v>
      </c>
      <c r="C10985">
        <v>1</v>
      </c>
      <c r="D10985" t="s">
        <v>14</v>
      </c>
      <c r="E10985">
        <v>1</v>
      </c>
      <c r="G10985" t="s">
        <v>2752</v>
      </c>
      <c r="H10985">
        <v>2012</v>
      </c>
      <c r="I10985">
        <v>1</v>
      </c>
    </row>
    <row r="10986" spans="1:9" x14ac:dyDescent="0.3">
      <c r="A10986" t="s">
        <v>24</v>
      </c>
      <c r="B10986">
        <v>5.3</v>
      </c>
      <c r="C10986">
        <v>1</v>
      </c>
      <c r="D10986" t="s">
        <v>10</v>
      </c>
      <c r="E10986">
        <v>0</v>
      </c>
      <c r="G10986" t="s">
        <v>2753</v>
      </c>
      <c r="H10986">
        <v>1998</v>
      </c>
      <c r="I10986">
        <v>1</v>
      </c>
    </row>
    <row r="10987" spans="1:9" hidden="1" x14ac:dyDescent="0.3">
      <c r="A10987" t="s">
        <v>24</v>
      </c>
      <c r="B10987">
        <v>5.3</v>
      </c>
      <c r="C10987">
        <v>1</v>
      </c>
      <c r="D10987" t="s">
        <v>12</v>
      </c>
      <c r="E10987">
        <v>0</v>
      </c>
      <c r="G10987" t="s">
        <v>2753</v>
      </c>
      <c r="H10987">
        <v>1998</v>
      </c>
      <c r="I10987">
        <v>1</v>
      </c>
    </row>
    <row r="10988" spans="1:9" hidden="1" x14ac:dyDescent="0.3">
      <c r="A10988" t="s">
        <v>24</v>
      </c>
      <c r="B10988">
        <v>5.3</v>
      </c>
      <c r="C10988">
        <v>1</v>
      </c>
      <c r="D10988" t="s">
        <v>13</v>
      </c>
      <c r="E10988">
        <v>0</v>
      </c>
      <c r="G10988" t="s">
        <v>2753</v>
      </c>
      <c r="H10988">
        <v>1998</v>
      </c>
      <c r="I10988">
        <v>1</v>
      </c>
    </row>
    <row r="10989" spans="1:9" hidden="1" x14ac:dyDescent="0.3">
      <c r="A10989" t="s">
        <v>24</v>
      </c>
      <c r="B10989">
        <v>5.3</v>
      </c>
      <c r="C10989">
        <v>1</v>
      </c>
      <c r="D10989" t="s">
        <v>14</v>
      </c>
      <c r="E10989">
        <v>1</v>
      </c>
      <c r="G10989" t="s">
        <v>2753</v>
      </c>
      <c r="H10989">
        <v>1998</v>
      </c>
      <c r="I10989">
        <v>1</v>
      </c>
    </row>
    <row r="10990" spans="1:9" x14ac:dyDescent="0.3">
      <c r="A10990" t="s">
        <v>24</v>
      </c>
      <c r="B10990">
        <v>5.3</v>
      </c>
      <c r="C10990">
        <v>1</v>
      </c>
      <c r="D10990" t="s">
        <v>10</v>
      </c>
      <c r="E10990">
        <v>0</v>
      </c>
      <c r="G10990" t="s">
        <v>2754</v>
      </c>
      <c r="H10990">
        <v>2009</v>
      </c>
      <c r="I10990">
        <v>1</v>
      </c>
    </row>
    <row r="10991" spans="1:9" hidden="1" x14ac:dyDescent="0.3">
      <c r="A10991" t="s">
        <v>24</v>
      </c>
      <c r="B10991">
        <v>5.3</v>
      </c>
      <c r="C10991">
        <v>1</v>
      </c>
      <c r="D10991" t="s">
        <v>12</v>
      </c>
      <c r="E10991">
        <v>0</v>
      </c>
      <c r="G10991" t="s">
        <v>2754</v>
      </c>
      <c r="H10991">
        <v>2009</v>
      </c>
      <c r="I10991">
        <v>1</v>
      </c>
    </row>
    <row r="10992" spans="1:9" hidden="1" x14ac:dyDescent="0.3">
      <c r="A10992" t="s">
        <v>24</v>
      </c>
      <c r="B10992">
        <v>5.3</v>
      </c>
      <c r="C10992">
        <v>1</v>
      </c>
      <c r="D10992" t="s">
        <v>13</v>
      </c>
      <c r="E10992">
        <v>0</v>
      </c>
      <c r="G10992" t="s">
        <v>2754</v>
      </c>
      <c r="H10992">
        <v>2009</v>
      </c>
      <c r="I10992">
        <v>1</v>
      </c>
    </row>
    <row r="10993" spans="1:9" hidden="1" x14ac:dyDescent="0.3">
      <c r="A10993" t="s">
        <v>24</v>
      </c>
      <c r="B10993">
        <v>5.3</v>
      </c>
      <c r="C10993">
        <v>1</v>
      </c>
      <c r="D10993" t="s">
        <v>14</v>
      </c>
      <c r="E10993">
        <v>1</v>
      </c>
      <c r="G10993" t="s">
        <v>2754</v>
      </c>
      <c r="H10993">
        <v>2009</v>
      </c>
      <c r="I10993">
        <v>1</v>
      </c>
    </row>
    <row r="10994" spans="1:9" x14ac:dyDescent="0.3">
      <c r="A10994" t="s">
        <v>24</v>
      </c>
      <c r="B10994">
        <v>5.4</v>
      </c>
      <c r="C10994">
        <v>1</v>
      </c>
      <c r="D10994" t="s">
        <v>10</v>
      </c>
      <c r="E10994">
        <v>0</v>
      </c>
      <c r="G10994" t="s">
        <v>2755</v>
      </c>
      <c r="H10994">
        <v>2004</v>
      </c>
      <c r="I10994">
        <v>1</v>
      </c>
    </row>
    <row r="10995" spans="1:9" hidden="1" x14ac:dyDescent="0.3">
      <c r="A10995" t="s">
        <v>24</v>
      </c>
      <c r="B10995">
        <v>5.4</v>
      </c>
      <c r="C10995">
        <v>1</v>
      </c>
      <c r="D10995" t="s">
        <v>12</v>
      </c>
      <c r="E10995">
        <v>0</v>
      </c>
      <c r="G10995" t="s">
        <v>2755</v>
      </c>
      <c r="H10995">
        <v>2004</v>
      </c>
      <c r="I10995">
        <v>1</v>
      </c>
    </row>
    <row r="10996" spans="1:9" hidden="1" x14ac:dyDescent="0.3">
      <c r="A10996" t="s">
        <v>24</v>
      </c>
      <c r="B10996">
        <v>5.4</v>
      </c>
      <c r="C10996">
        <v>1</v>
      </c>
      <c r="D10996" t="s">
        <v>13</v>
      </c>
      <c r="E10996">
        <v>0</v>
      </c>
      <c r="G10996" t="s">
        <v>2755</v>
      </c>
      <c r="H10996">
        <v>2004</v>
      </c>
      <c r="I10996">
        <v>1</v>
      </c>
    </row>
    <row r="10997" spans="1:9" hidden="1" x14ac:dyDescent="0.3">
      <c r="A10997" t="s">
        <v>24</v>
      </c>
      <c r="B10997">
        <v>5.4</v>
      </c>
      <c r="C10997">
        <v>1</v>
      </c>
      <c r="D10997" t="s">
        <v>14</v>
      </c>
      <c r="E10997">
        <v>1</v>
      </c>
      <c r="G10997" t="s">
        <v>2755</v>
      </c>
      <c r="H10997">
        <v>2004</v>
      </c>
      <c r="I10997">
        <v>1</v>
      </c>
    </row>
    <row r="10998" spans="1:9" x14ac:dyDescent="0.3">
      <c r="A10998" t="s">
        <v>24</v>
      </c>
      <c r="B10998">
        <v>5.5</v>
      </c>
      <c r="C10998">
        <v>1</v>
      </c>
      <c r="D10998" t="s">
        <v>10</v>
      </c>
      <c r="E10998">
        <v>0</v>
      </c>
      <c r="G10998" t="s">
        <v>2756</v>
      </c>
      <c r="H10998">
        <v>2008</v>
      </c>
      <c r="I10998">
        <v>1</v>
      </c>
    </row>
    <row r="10999" spans="1:9" hidden="1" x14ac:dyDescent="0.3">
      <c r="A10999" t="s">
        <v>24</v>
      </c>
      <c r="B10999">
        <v>5.5</v>
      </c>
      <c r="C10999">
        <v>1</v>
      </c>
      <c r="D10999" t="s">
        <v>12</v>
      </c>
      <c r="E10999">
        <v>0</v>
      </c>
      <c r="G10999" t="s">
        <v>2756</v>
      </c>
      <c r="H10999">
        <v>2008</v>
      </c>
      <c r="I10999">
        <v>1</v>
      </c>
    </row>
    <row r="11000" spans="1:9" hidden="1" x14ac:dyDescent="0.3">
      <c r="A11000" t="s">
        <v>24</v>
      </c>
      <c r="B11000">
        <v>5.5</v>
      </c>
      <c r="C11000">
        <v>1</v>
      </c>
      <c r="D11000" t="s">
        <v>13</v>
      </c>
      <c r="E11000">
        <v>0</v>
      </c>
      <c r="G11000" t="s">
        <v>2756</v>
      </c>
      <c r="H11000">
        <v>2008</v>
      </c>
      <c r="I11000">
        <v>1</v>
      </c>
    </row>
    <row r="11001" spans="1:9" hidden="1" x14ac:dyDescent="0.3">
      <c r="A11001" t="s">
        <v>24</v>
      </c>
      <c r="B11001">
        <v>5.5</v>
      </c>
      <c r="C11001">
        <v>1</v>
      </c>
      <c r="D11001" t="s">
        <v>14</v>
      </c>
      <c r="E11001">
        <v>1</v>
      </c>
      <c r="G11001" t="s">
        <v>2756</v>
      </c>
      <c r="H11001">
        <v>2008</v>
      </c>
      <c r="I11001">
        <v>1</v>
      </c>
    </row>
    <row r="11002" spans="1:9" x14ac:dyDescent="0.3">
      <c r="A11002" t="s">
        <v>24</v>
      </c>
      <c r="B11002">
        <v>5.8</v>
      </c>
      <c r="C11002">
        <v>1</v>
      </c>
      <c r="D11002" t="s">
        <v>10</v>
      </c>
      <c r="E11002">
        <v>0</v>
      </c>
      <c r="G11002" t="s">
        <v>2757</v>
      </c>
      <c r="H11002">
        <v>2015</v>
      </c>
      <c r="I11002">
        <v>1</v>
      </c>
    </row>
    <row r="11003" spans="1:9" hidden="1" x14ac:dyDescent="0.3">
      <c r="A11003" t="s">
        <v>24</v>
      </c>
      <c r="B11003">
        <v>5.8</v>
      </c>
      <c r="C11003">
        <v>1</v>
      </c>
      <c r="D11003" t="s">
        <v>12</v>
      </c>
      <c r="E11003">
        <v>0</v>
      </c>
      <c r="G11003" t="s">
        <v>2757</v>
      </c>
      <c r="H11003">
        <v>2015</v>
      </c>
      <c r="I11003">
        <v>1</v>
      </c>
    </row>
    <row r="11004" spans="1:9" hidden="1" x14ac:dyDescent="0.3">
      <c r="A11004" t="s">
        <v>24</v>
      </c>
      <c r="B11004">
        <v>5.8</v>
      </c>
      <c r="C11004">
        <v>1</v>
      </c>
      <c r="D11004" t="s">
        <v>13</v>
      </c>
      <c r="E11004">
        <v>0</v>
      </c>
      <c r="G11004" t="s">
        <v>2757</v>
      </c>
      <c r="H11004">
        <v>2015</v>
      </c>
      <c r="I11004">
        <v>1</v>
      </c>
    </row>
    <row r="11005" spans="1:9" hidden="1" x14ac:dyDescent="0.3">
      <c r="A11005" t="s">
        <v>24</v>
      </c>
      <c r="B11005">
        <v>5.8</v>
      </c>
      <c r="C11005">
        <v>1</v>
      </c>
      <c r="D11005" t="s">
        <v>14</v>
      </c>
      <c r="E11005">
        <v>1</v>
      </c>
      <c r="G11005" t="s">
        <v>2757</v>
      </c>
      <c r="H11005">
        <v>2015</v>
      </c>
      <c r="I11005">
        <v>1</v>
      </c>
    </row>
    <row r="11006" spans="1:9" x14ac:dyDescent="0.3">
      <c r="A11006" t="s">
        <v>24</v>
      </c>
      <c r="B11006">
        <v>5.8</v>
      </c>
      <c r="C11006">
        <v>1</v>
      </c>
      <c r="D11006" t="s">
        <v>10</v>
      </c>
      <c r="E11006">
        <v>0</v>
      </c>
      <c r="G11006" t="s">
        <v>2758</v>
      </c>
      <c r="H11006">
        <v>2016</v>
      </c>
      <c r="I11006">
        <v>1</v>
      </c>
    </row>
    <row r="11007" spans="1:9" hidden="1" x14ac:dyDescent="0.3">
      <c r="A11007" t="s">
        <v>24</v>
      </c>
      <c r="B11007">
        <v>5.8</v>
      </c>
      <c r="C11007">
        <v>1</v>
      </c>
      <c r="D11007" t="s">
        <v>12</v>
      </c>
      <c r="E11007">
        <v>0</v>
      </c>
      <c r="G11007" t="s">
        <v>2758</v>
      </c>
      <c r="H11007">
        <v>2016</v>
      </c>
      <c r="I11007">
        <v>1</v>
      </c>
    </row>
    <row r="11008" spans="1:9" hidden="1" x14ac:dyDescent="0.3">
      <c r="A11008" t="s">
        <v>24</v>
      </c>
      <c r="B11008">
        <v>5.8</v>
      </c>
      <c r="C11008">
        <v>1</v>
      </c>
      <c r="D11008" t="s">
        <v>13</v>
      </c>
      <c r="E11008">
        <v>0</v>
      </c>
      <c r="G11008" t="s">
        <v>2758</v>
      </c>
      <c r="H11008">
        <v>2016</v>
      </c>
      <c r="I11008">
        <v>1</v>
      </c>
    </row>
    <row r="11009" spans="1:9" hidden="1" x14ac:dyDescent="0.3">
      <c r="A11009" t="s">
        <v>24</v>
      </c>
      <c r="B11009">
        <v>5.8</v>
      </c>
      <c r="C11009">
        <v>1</v>
      </c>
      <c r="D11009" t="s">
        <v>14</v>
      </c>
      <c r="E11009">
        <v>1</v>
      </c>
      <c r="G11009" t="s">
        <v>2758</v>
      </c>
      <c r="H11009">
        <v>2016</v>
      </c>
      <c r="I11009">
        <v>1</v>
      </c>
    </row>
    <row r="11010" spans="1:9" x14ac:dyDescent="0.3">
      <c r="A11010" t="s">
        <v>24</v>
      </c>
      <c r="B11010">
        <v>5.9</v>
      </c>
      <c r="C11010">
        <v>1</v>
      </c>
      <c r="D11010" t="s">
        <v>10</v>
      </c>
      <c r="E11010">
        <v>0</v>
      </c>
      <c r="F11010">
        <v>0.71</v>
      </c>
      <c r="G11010" t="s">
        <v>2759</v>
      </c>
      <c r="H11010">
        <v>2018</v>
      </c>
      <c r="I11010">
        <v>1</v>
      </c>
    </row>
    <row r="11011" spans="1:9" hidden="1" x14ac:dyDescent="0.3">
      <c r="A11011" t="s">
        <v>24</v>
      </c>
      <c r="B11011">
        <v>5.9</v>
      </c>
      <c r="C11011">
        <v>1</v>
      </c>
      <c r="D11011" t="s">
        <v>12</v>
      </c>
      <c r="E11011">
        <v>0</v>
      </c>
      <c r="F11011">
        <v>0.71</v>
      </c>
      <c r="G11011" t="s">
        <v>2759</v>
      </c>
      <c r="H11011">
        <v>2018</v>
      </c>
      <c r="I11011">
        <v>1</v>
      </c>
    </row>
    <row r="11012" spans="1:9" hidden="1" x14ac:dyDescent="0.3">
      <c r="A11012" t="s">
        <v>24</v>
      </c>
      <c r="B11012">
        <v>5.9</v>
      </c>
      <c r="C11012">
        <v>1</v>
      </c>
      <c r="D11012" t="s">
        <v>13</v>
      </c>
      <c r="E11012">
        <v>0</v>
      </c>
      <c r="F11012">
        <v>0.71</v>
      </c>
      <c r="G11012" t="s">
        <v>2759</v>
      </c>
      <c r="H11012">
        <v>2018</v>
      </c>
      <c r="I11012">
        <v>1</v>
      </c>
    </row>
    <row r="11013" spans="1:9" hidden="1" x14ac:dyDescent="0.3">
      <c r="A11013" t="s">
        <v>24</v>
      </c>
      <c r="B11013">
        <v>5.9</v>
      </c>
      <c r="C11013">
        <v>1</v>
      </c>
      <c r="D11013" t="s">
        <v>14</v>
      </c>
      <c r="E11013">
        <v>1</v>
      </c>
      <c r="F11013">
        <v>0.71</v>
      </c>
      <c r="G11013" t="s">
        <v>2759</v>
      </c>
      <c r="H11013">
        <v>2018</v>
      </c>
      <c r="I11013">
        <v>1</v>
      </c>
    </row>
    <row r="11014" spans="1:9" x14ac:dyDescent="0.3">
      <c r="A11014" t="s">
        <v>24</v>
      </c>
      <c r="B11014">
        <v>6</v>
      </c>
      <c r="C11014">
        <v>1</v>
      </c>
      <c r="D11014" t="s">
        <v>10</v>
      </c>
      <c r="E11014">
        <v>0</v>
      </c>
      <c r="G11014" t="s">
        <v>2760</v>
      </c>
      <c r="H11014">
        <v>1994</v>
      </c>
      <c r="I11014">
        <v>1</v>
      </c>
    </row>
    <row r="11015" spans="1:9" hidden="1" x14ac:dyDescent="0.3">
      <c r="A11015" t="s">
        <v>24</v>
      </c>
      <c r="B11015">
        <v>6</v>
      </c>
      <c r="C11015">
        <v>1</v>
      </c>
      <c r="D11015" t="s">
        <v>12</v>
      </c>
      <c r="E11015">
        <v>0</v>
      </c>
      <c r="G11015" t="s">
        <v>2760</v>
      </c>
      <c r="H11015">
        <v>1994</v>
      </c>
      <c r="I11015">
        <v>1</v>
      </c>
    </row>
    <row r="11016" spans="1:9" hidden="1" x14ac:dyDescent="0.3">
      <c r="A11016" t="s">
        <v>24</v>
      </c>
      <c r="B11016">
        <v>6</v>
      </c>
      <c r="C11016">
        <v>1</v>
      </c>
      <c r="D11016" t="s">
        <v>13</v>
      </c>
      <c r="E11016">
        <v>0</v>
      </c>
      <c r="G11016" t="s">
        <v>2760</v>
      </c>
      <c r="H11016">
        <v>1994</v>
      </c>
      <c r="I11016">
        <v>1</v>
      </c>
    </row>
    <row r="11017" spans="1:9" hidden="1" x14ac:dyDescent="0.3">
      <c r="A11017" t="s">
        <v>24</v>
      </c>
      <c r="B11017">
        <v>6</v>
      </c>
      <c r="C11017">
        <v>1</v>
      </c>
      <c r="D11017" t="s">
        <v>14</v>
      </c>
      <c r="E11017">
        <v>1</v>
      </c>
      <c r="G11017" t="s">
        <v>2760</v>
      </c>
      <c r="H11017">
        <v>1994</v>
      </c>
      <c r="I11017">
        <v>1</v>
      </c>
    </row>
    <row r="11018" spans="1:9" x14ac:dyDescent="0.3">
      <c r="A11018" t="s">
        <v>24</v>
      </c>
      <c r="B11018">
        <v>6.1</v>
      </c>
      <c r="C11018">
        <v>1</v>
      </c>
      <c r="D11018" t="s">
        <v>10</v>
      </c>
      <c r="E11018">
        <v>0</v>
      </c>
      <c r="G11018" t="s">
        <v>2761</v>
      </c>
      <c r="H11018">
        <v>2015</v>
      </c>
      <c r="I11018">
        <v>1</v>
      </c>
    </row>
    <row r="11019" spans="1:9" hidden="1" x14ac:dyDescent="0.3">
      <c r="A11019" t="s">
        <v>24</v>
      </c>
      <c r="B11019">
        <v>6.1</v>
      </c>
      <c r="C11019">
        <v>1</v>
      </c>
      <c r="D11019" t="s">
        <v>12</v>
      </c>
      <c r="E11019">
        <v>0</v>
      </c>
      <c r="G11019" t="s">
        <v>2761</v>
      </c>
      <c r="H11019">
        <v>2015</v>
      </c>
      <c r="I11019">
        <v>1</v>
      </c>
    </row>
    <row r="11020" spans="1:9" hidden="1" x14ac:dyDescent="0.3">
      <c r="A11020" t="s">
        <v>24</v>
      </c>
      <c r="B11020">
        <v>6.1</v>
      </c>
      <c r="C11020">
        <v>1</v>
      </c>
      <c r="D11020" t="s">
        <v>13</v>
      </c>
      <c r="E11020">
        <v>0</v>
      </c>
      <c r="G11020" t="s">
        <v>2761</v>
      </c>
      <c r="H11020">
        <v>2015</v>
      </c>
      <c r="I11020">
        <v>1</v>
      </c>
    </row>
    <row r="11021" spans="1:9" hidden="1" x14ac:dyDescent="0.3">
      <c r="A11021" t="s">
        <v>24</v>
      </c>
      <c r="B11021">
        <v>6.1</v>
      </c>
      <c r="C11021">
        <v>1</v>
      </c>
      <c r="D11021" t="s">
        <v>14</v>
      </c>
      <c r="E11021">
        <v>1</v>
      </c>
      <c r="G11021" t="s">
        <v>2761</v>
      </c>
      <c r="H11021">
        <v>2015</v>
      </c>
      <c r="I11021">
        <v>1</v>
      </c>
    </row>
    <row r="11022" spans="1:9" x14ac:dyDescent="0.3">
      <c r="A11022" t="s">
        <v>24</v>
      </c>
      <c r="B11022">
        <v>6.2</v>
      </c>
      <c r="C11022">
        <v>1</v>
      </c>
      <c r="D11022" t="s">
        <v>10</v>
      </c>
      <c r="E11022">
        <v>0</v>
      </c>
      <c r="G11022" t="s">
        <v>2762</v>
      </c>
      <c r="H11022">
        <v>1991</v>
      </c>
      <c r="I11022">
        <v>1</v>
      </c>
    </row>
    <row r="11023" spans="1:9" hidden="1" x14ac:dyDescent="0.3">
      <c r="A11023" t="s">
        <v>24</v>
      </c>
      <c r="B11023">
        <v>6.2</v>
      </c>
      <c r="C11023">
        <v>1</v>
      </c>
      <c r="D11023" t="s">
        <v>12</v>
      </c>
      <c r="E11023">
        <v>0</v>
      </c>
      <c r="G11023" t="s">
        <v>2762</v>
      </c>
      <c r="H11023">
        <v>1991</v>
      </c>
      <c r="I11023">
        <v>1</v>
      </c>
    </row>
    <row r="11024" spans="1:9" hidden="1" x14ac:dyDescent="0.3">
      <c r="A11024" t="s">
        <v>24</v>
      </c>
      <c r="B11024">
        <v>6.2</v>
      </c>
      <c r="C11024">
        <v>1</v>
      </c>
      <c r="D11024" t="s">
        <v>13</v>
      </c>
      <c r="E11024">
        <v>0</v>
      </c>
      <c r="G11024" t="s">
        <v>2762</v>
      </c>
      <c r="H11024">
        <v>1991</v>
      </c>
      <c r="I11024">
        <v>1</v>
      </c>
    </row>
    <row r="11025" spans="1:9" hidden="1" x14ac:dyDescent="0.3">
      <c r="A11025" t="s">
        <v>24</v>
      </c>
      <c r="B11025">
        <v>6.2</v>
      </c>
      <c r="C11025">
        <v>1</v>
      </c>
      <c r="D11025" t="s">
        <v>14</v>
      </c>
      <c r="E11025">
        <v>1</v>
      </c>
      <c r="G11025" t="s">
        <v>2762</v>
      </c>
      <c r="H11025">
        <v>1991</v>
      </c>
      <c r="I11025">
        <v>1</v>
      </c>
    </row>
    <row r="11026" spans="1:9" x14ac:dyDescent="0.3">
      <c r="A11026" t="s">
        <v>24</v>
      </c>
      <c r="B11026">
        <v>6.2</v>
      </c>
      <c r="C11026">
        <v>1</v>
      </c>
      <c r="D11026" t="s">
        <v>10</v>
      </c>
      <c r="E11026">
        <v>0</v>
      </c>
      <c r="G11026" t="s">
        <v>2763</v>
      </c>
      <c r="H11026">
        <v>1997</v>
      </c>
      <c r="I11026">
        <v>1</v>
      </c>
    </row>
    <row r="11027" spans="1:9" hidden="1" x14ac:dyDescent="0.3">
      <c r="A11027" t="s">
        <v>24</v>
      </c>
      <c r="B11027">
        <v>6.2</v>
      </c>
      <c r="C11027">
        <v>1</v>
      </c>
      <c r="D11027" t="s">
        <v>12</v>
      </c>
      <c r="E11027">
        <v>0</v>
      </c>
      <c r="G11027" t="s">
        <v>2763</v>
      </c>
      <c r="H11027">
        <v>1997</v>
      </c>
      <c r="I11027">
        <v>1</v>
      </c>
    </row>
    <row r="11028" spans="1:9" hidden="1" x14ac:dyDescent="0.3">
      <c r="A11028" t="s">
        <v>24</v>
      </c>
      <c r="B11028">
        <v>6.2</v>
      </c>
      <c r="C11028">
        <v>1</v>
      </c>
      <c r="D11028" t="s">
        <v>13</v>
      </c>
      <c r="E11028">
        <v>0</v>
      </c>
      <c r="G11028" t="s">
        <v>2763</v>
      </c>
      <c r="H11028">
        <v>1997</v>
      </c>
      <c r="I11028">
        <v>1</v>
      </c>
    </row>
    <row r="11029" spans="1:9" hidden="1" x14ac:dyDescent="0.3">
      <c r="A11029" t="s">
        <v>24</v>
      </c>
      <c r="B11029">
        <v>6.2</v>
      </c>
      <c r="C11029">
        <v>1</v>
      </c>
      <c r="D11029" t="s">
        <v>14</v>
      </c>
      <c r="E11029">
        <v>1</v>
      </c>
      <c r="G11029" t="s">
        <v>2763</v>
      </c>
      <c r="H11029">
        <v>1997</v>
      </c>
      <c r="I11029">
        <v>1</v>
      </c>
    </row>
    <row r="11030" spans="1:9" x14ac:dyDescent="0.3">
      <c r="A11030" t="s">
        <v>24</v>
      </c>
      <c r="B11030">
        <v>6.2</v>
      </c>
      <c r="C11030">
        <v>1</v>
      </c>
      <c r="D11030" t="s">
        <v>10</v>
      </c>
      <c r="E11030">
        <v>0</v>
      </c>
      <c r="G11030" t="s">
        <v>2764</v>
      </c>
      <c r="H11030">
        <v>2004</v>
      </c>
      <c r="I11030">
        <v>1</v>
      </c>
    </row>
    <row r="11031" spans="1:9" hidden="1" x14ac:dyDescent="0.3">
      <c r="A11031" t="s">
        <v>24</v>
      </c>
      <c r="B11031">
        <v>6.2</v>
      </c>
      <c r="C11031">
        <v>1</v>
      </c>
      <c r="D11031" t="s">
        <v>12</v>
      </c>
      <c r="E11031">
        <v>0</v>
      </c>
      <c r="G11031" t="s">
        <v>2764</v>
      </c>
      <c r="H11031">
        <v>2004</v>
      </c>
      <c r="I11031">
        <v>1</v>
      </c>
    </row>
    <row r="11032" spans="1:9" hidden="1" x14ac:dyDescent="0.3">
      <c r="A11032" t="s">
        <v>24</v>
      </c>
      <c r="B11032">
        <v>6.2</v>
      </c>
      <c r="C11032">
        <v>1</v>
      </c>
      <c r="D11032" t="s">
        <v>13</v>
      </c>
      <c r="E11032">
        <v>0</v>
      </c>
      <c r="G11032" t="s">
        <v>2764</v>
      </c>
      <c r="H11032">
        <v>2004</v>
      </c>
      <c r="I11032">
        <v>1</v>
      </c>
    </row>
    <row r="11033" spans="1:9" hidden="1" x14ac:dyDescent="0.3">
      <c r="A11033" t="s">
        <v>24</v>
      </c>
      <c r="B11033">
        <v>6.2</v>
      </c>
      <c r="C11033">
        <v>1</v>
      </c>
      <c r="D11033" t="s">
        <v>14</v>
      </c>
      <c r="E11033">
        <v>1</v>
      </c>
      <c r="G11033" t="s">
        <v>2764</v>
      </c>
      <c r="H11033">
        <v>2004</v>
      </c>
      <c r="I11033">
        <v>1</v>
      </c>
    </row>
    <row r="11034" spans="1:9" x14ac:dyDescent="0.3">
      <c r="A11034" t="s">
        <v>24</v>
      </c>
      <c r="B11034">
        <v>6.2</v>
      </c>
      <c r="C11034">
        <v>1</v>
      </c>
      <c r="D11034" t="s">
        <v>10</v>
      </c>
      <c r="E11034">
        <v>0</v>
      </c>
      <c r="G11034" t="s">
        <v>2765</v>
      </c>
      <c r="H11034">
        <v>2016</v>
      </c>
      <c r="I11034">
        <v>1</v>
      </c>
    </row>
    <row r="11035" spans="1:9" hidden="1" x14ac:dyDescent="0.3">
      <c r="A11035" t="s">
        <v>24</v>
      </c>
      <c r="B11035">
        <v>6.2</v>
      </c>
      <c r="C11035">
        <v>1</v>
      </c>
      <c r="D11035" t="s">
        <v>12</v>
      </c>
      <c r="E11035">
        <v>0</v>
      </c>
      <c r="G11035" t="s">
        <v>2765</v>
      </c>
      <c r="H11035">
        <v>2016</v>
      </c>
      <c r="I11035">
        <v>1</v>
      </c>
    </row>
    <row r="11036" spans="1:9" hidden="1" x14ac:dyDescent="0.3">
      <c r="A11036" t="s">
        <v>24</v>
      </c>
      <c r="B11036">
        <v>6.2</v>
      </c>
      <c r="C11036">
        <v>1</v>
      </c>
      <c r="D11036" t="s">
        <v>13</v>
      </c>
      <c r="E11036">
        <v>0</v>
      </c>
      <c r="G11036" t="s">
        <v>2765</v>
      </c>
      <c r="H11036">
        <v>2016</v>
      </c>
      <c r="I11036">
        <v>1</v>
      </c>
    </row>
    <row r="11037" spans="1:9" hidden="1" x14ac:dyDescent="0.3">
      <c r="A11037" t="s">
        <v>24</v>
      </c>
      <c r="B11037">
        <v>6.2</v>
      </c>
      <c r="C11037">
        <v>1</v>
      </c>
      <c r="D11037" t="s">
        <v>14</v>
      </c>
      <c r="E11037">
        <v>1</v>
      </c>
      <c r="G11037" t="s">
        <v>2765</v>
      </c>
      <c r="H11037">
        <v>2016</v>
      </c>
      <c r="I11037">
        <v>1</v>
      </c>
    </row>
    <row r="11038" spans="1:9" x14ac:dyDescent="0.3">
      <c r="A11038" t="s">
        <v>24</v>
      </c>
      <c r="B11038">
        <v>6.2</v>
      </c>
      <c r="C11038">
        <v>1</v>
      </c>
      <c r="D11038" t="s">
        <v>10</v>
      </c>
      <c r="E11038">
        <v>0</v>
      </c>
      <c r="G11038" t="s">
        <v>2766</v>
      </c>
      <c r="H11038">
        <v>2016</v>
      </c>
      <c r="I11038">
        <v>1</v>
      </c>
    </row>
    <row r="11039" spans="1:9" hidden="1" x14ac:dyDescent="0.3">
      <c r="A11039" t="s">
        <v>24</v>
      </c>
      <c r="B11039">
        <v>6.2</v>
      </c>
      <c r="C11039">
        <v>1</v>
      </c>
      <c r="D11039" t="s">
        <v>12</v>
      </c>
      <c r="E11039">
        <v>0</v>
      </c>
      <c r="G11039" t="s">
        <v>2766</v>
      </c>
      <c r="H11039">
        <v>2016</v>
      </c>
      <c r="I11039">
        <v>1</v>
      </c>
    </row>
    <row r="11040" spans="1:9" hidden="1" x14ac:dyDescent="0.3">
      <c r="A11040" t="s">
        <v>24</v>
      </c>
      <c r="B11040">
        <v>6.2</v>
      </c>
      <c r="C11040">
        <v>1</v>
      </c>
      <c r="D11040" t="s">
        <v>13</v>
      </c>
      <c r="E11040">
        <v>0</v>
      </c>
      <c r="G11040" t="s">
        <v>2766</v>
      </c>
      <c r="H11040">
        <v>2016</v>
      </c>
      <c r="I11040">
        <v>1</v>
      </c>
    </row>
    <row r="11041" spans="1:9" hidden="1" x14ac:dyDescent="0.3">
      <c r="A11041" t="s">
        <v>24</v>
      </c>
      <c r="B11041">
        <v>6.2</v>
      </c>
      <c r="C11041">
        <v>1</v>
      </c>
      <c r="D11041" t="s">
        <v>14</v>
      </c>
      <c r="E11041">
        <v>1</v>
      </c>
      <c r="G11041" t="s">
        <v>2766</v>
      </c>
      <c r="H11041">
        <v>2016</v>
      </c>
      <c r="I11041">
        <v>1</v>
      </c>
    </row>
    <row r="11042" spans="1:9" x14ac:dyDescent="0.3">
      <c r="A11042" t="s">
        <v>24</v>
      </c>
      <c r="B11042">
        <v>6.3</v>
      </c>
      <c r="C11042">
        <v>1</v>
      </c>
      <c r="D11042" t="s">
        <v>10</v>
      </c>
      <c r="E11042">
        <v>0</v>
      </c>
      <c r="G11042" t="s">
        <v>2767</v>
      </c>
      <c r="H11042">
        <v>1993</v>
      </c>
      <c r="I11042">
        <v>1</v>
      </c>
    </row>
    <row r="11043" spans="1:9" hidden="1" x14ac:dyDescent="0.3">
      <c r="A11043" t="s">
        <v>24</v>
      </c>
      <c r="B11043">
        <v>6.3</v>
      </c>
      <c r="C11043">
        <v>1</v>
      </c>
      <c r="D11043" t="s">
        <v>12</v>
      </c>
      <c r="E11043">
        <v>0</v>
      </c>
      <c r="G11043" t="s">
        <v>2767</v>
      </c>
      <c r="H11043">
        <v>1993</v>
      </c>
      <c r="I11043">
        <v>1</v>
      </c>
    </row>
    <row r="11044" spans="1:9" hidden="1" x14ac:dyDescent="0.3">
      <c r="A11044" t="s">
        <v>24</v>
      </c>
      <c r="B11044">
        <v>6.3</v>
      </c>
      <c r="C11044">
        <v>1</v>
      </c>
      <c r="D11044" t="s">
        <v>13</v>
      </c>
      <c r="E11044">
        <v>0</v>
      </c>
      <c r="G11044" t="s">
        <v>2767</v>
      </c>
      <c r="H11044">
        <v>1993</v>
      </c>
      <c r="I11044">
        <v>1</v>
      </c>
    </row>
    <row r="11045" spans="1:9" hidden="1" x14ac:dyDescent="0.3">
      <c r="A11045" t="s">
        <v>24</v>
      </c>
      <c r="B11045">
        <v>6.3</v>
      </c>
      <c r="C11045">
        <v>1</v>
      </c>
      <c r="D11045" t="s">
        <v>14</v>
      </c>
      <c r="E11045">
        <v>1</v>
      </c>
      <c r="G11045" t="s">
        <v>2767</v>
      </c>
      <c r="H11045">
        <v>1993</v>
      </c>
      <c r="I11045">
        <v>1</v>
      </c>
    </row>
    <row r="11046" spans="1:9" x14ac:dyDescent="0.3">
      <c r="A11046" t="s">
        <v>24</v>
      </c>
      <c r="B11046">
        <v>6.3</v>
      </c>
      <c r="C11046">
        <v>1</v>
      </c>
      <c r="D11046" t="s">
        <v>10</v>
      </c>
      <c r="E11046">
        <v>0</v>
      </c>
      <c r="F11046">
        <v>0.33</v>
      </c>
      <c r="G11046" t="s">
        <v>2768</v>
      </c>
      <c r="H11046">
        <v>2009</v>
      </c>
      <c r="I11046">
        <v>1</v>
      </c>
    </row>
    <row r="11047" spans="1:9" hidden="1" x14ac:dyDescent="0.3">
      <c r="A11047" t="s">
        <v>24</v>
      </c>
      <c r="B11047">
        <v>6.3</v>
      </c>
      <c r="C11047">
        <v>1</v>
      </c>
      <c r="D11047" t="s">
        <v>12</v>
      </c>
      <c r="E11047">
        <v>0</v>
      </c>
      <c r="F11047">
        <v>0.33</v>
      </c>
      <c r="G11047" t="s">
        <v>2768</v>
      </c>
      <c r="H11047">
        <v>2009</v>
      </c>
      <c r="I11047">
        <v>1</v>
      </c>
    </row>
    <row r="11048" spans="1:9" hidden="1" x14ac:dyDescent="0.3">
      <c r="A11048" t="s">
        <v>24</v>
      </c>
      <c r="B11048">
        <v>6.3</v>
      </c>
      <c r="C11048">
        <v>1</v>
      </c>
      <c r="D11048" t="s">
        <v>13</v>
      </c>
      <c r="E11048">
        <v>0</v>
      </c>
      <c r="F11048">
        <v>0.33</v>
      </c>
      <c r="G11048" t="s">
        <v>2768</v>
      </c>
      <c r="H11048">
        <v>2009</v>
      </c>
      <c r="I11048">
        <v>1</v>
      </c>
    </row>
    <row r="11049" spans="1:9" hidden="1" x14ac:dyDescent="0.3">
      <c r="A11049" t="s">
        <v>24</v>
      </c>
      <c r="B11049">
        <v>6.3</v>
      </c>
      <c r="C11049">
        <v>1</v>
      </c>
      <c r="D11049" t="s">
        <v>14</v>
      </c>
      <c r="E11049">
        <v>1</v>
      </c>
      <c r="F11049">
        <v>0.33</v>
      </c>
      <c r="G11049" t="s">
        <v>2768</v>
      </c>
      <c r="H11049">
        <v>2009</v>
      </c>
      <c r="I11049">
        <v>1</v>
      </c>
    </row>
    <row r="11050" spans="1:9" x14ac:dyDescent="0.3">
      <c r="A11050" t="s">
        <v>24</v>
      </c>
      <c r="B11050">
        <v>6.4</v>
      </c>
      <c r="C11050">
        <v>1</v>
      </c>
      <c r="D11050" t="s">
        <v>10</v>
      </c>
      <c r="E11050">
        <v>0</v>
      </c>
      <c r="G11050" t="s">
        <v>2769</v>
      </c>
      <c r="H11050">
        <v>1996</v>
      </c>
      <c r="I11050">
        <v>1</v>
      </c>
    </row>
    <row r="11051" spans="1:9" hidden="1" x14ac:dyDescent="0.3">
      <c r="A11051" t="s">
        <v>24</v>
      </c>
      <c r="B11051">
        <v>6.4</v>
      </c>
      <c r="C11051">
        <v>1</v>
      </c>
      <c r="D11051" t="s">
        <v>12</v>
      </c>
      <c r="E11051">
        <v>0</v>
      </c>
      <c r="G11051" t="s">
        <v>2769</v>
      </c>
      <c r="H11051">
        <v>1996</v>
      </c>
      <c r="I11051">
        <v>1</v>
      </c>
    </row>
    <row r="11052" spans="1:9" hidden="1" x14ac:dyDescent="0.3">
      <c r="A11052" t="s">
        <v>24</v>
      </c>
      <c r="B11052">
        <v>6.4</v>
      </c>
      <c r="C11052">
        <v>1</v>
      </c>
      <c r="D11052" t="s">
        <v>13</v>
      </c>
      <c r="E11052">
        <v>0</v>
      </c>
      <c r="G11052" t="s">
        <v>2769</v>
      </c>
      <c r="H11052">
        <v>1996</v>
      </c>
      <c r="I11052">
        <v>1</v>
      </c>
    </row>
    <row r="11053" spans="1:9" hidden="1" x14ac:dyDescent="0.3">
      <c r="A11053" t="s">
        <v>24</v>
      </c>
      <c r="B11053">
        <v>6.4</v>
      </c>
      <c r="C11053">
        <v>1</v>
      </c>
      <c r="D11053" t="s">
        <v>14</v>
      </c>
      <c r="E11053">
        <v>1</v>
      </c>
      <c r="G11053" t="s">
        <v>2769</v>
      </c>
      <c r="H11053">
        <v>1996</v>
      </c>
      <c r="I11053">
        <v>1</v>
      </c>
    </row>
    <row r="11054" spans="1:9" hidden="1" x14ac:dyDescent="0.3">
      <c r="A11054" t="s">
        <v>24</v>
      </c>
      <c r="B11054">
        <v>6.4</v>
      </c>
      <c r="C11054">
        <v>1</v>
      </c>
      <c r="D11054" t="s">
        <v>10</v>
      </c>
      <c r="E11054">
        <v>0</v>
      </c>
      <c r="F11054">
        <v>0.75</v>
      </c>
      <c r="G11054" t="s">
        <v>2578</v>
      </c>
      <c r="H11054">
        <v>1998</v>
      </c>
      <c r="I11054">
        <v>1</v>
      </c>
    </row>
    <row r="11055" spans="1:9" hidden="1" x14ac:dyDescent="0.3">
      <c r="A11055" t="s">
        <v>24</v>
      </c>
      <c r="B11055">
        <v>6.4</v>
      </c>
      <c r="C11055">
        <v>1</v>
      </c>
      <c r="D11055" t="s">
        <v>12</v>
      </c>
      <c r="E11055">
        <v>0</v>
      </c>
      <c r="F11055">
        <v>0.75</v>
      </c>
      <c r="G11055" t="s">
        <v>2578</v>
      </c>
      <c r="H11055">
        <v>1998</v>
      </c>
      <c r="I11055">
        <v>1</v>
      </c>
    </row>
    <row r="11056" spans="1:9" hidden="1" x14ac:dyDescent="0.3">
      <c r="A11056" t="s">
        <v>24</v>
      </c>
      <c r="B11056">
        <v>6.4</v>
      </c>
      <c r="C11056">
        <v>1</v>
      </c>
      <c r="D11056" t="s">
        <v>13</v>
      </c>
      <c r="E11056">
        <v>0</v>
      </c>
      <c r="F11056">
        <v>0.75</v>
      </c>
      <c r="G11056" t="s">
        <v>2578</v>
      </c>
      <c r="H11056">
        <v>1998</v>
      </c>
      <c r="I11056">
        <v>1</v>
      </c>
    </row>
    <row r="11057" spans="1:9" hidden="1" x14ac:dyDescent="0.3">
      <c r="A11057" t="s">
        <v>24</v>
      </c>
      <c r="B11057">
        <v>6.4</v>
      </c>
      <c r="C11057">
        <v>1</v>
      </c>
      <c r="D11057" t="s">
        <v>14</v>
      </c>
      <c r="E11057">
        <v>1</v>
      </c>
      <c r="F11057">
        <v>0.75</v>
      </c>
      <c r="G11057" t="s">
        <v>2578</v>
      </c>
      <c r="H11057">
        <v>1998</v>
      </c>
      <c r="I11057">
        <v>1</v>
      </c>
    </row>
    <row r="11058" spans="1:9" x14ac:dyDescent="0.3">
      <c r="A11058" t="s">
        <v>24</v>
      </c>
      <c r="B11058">
        <v>6.4</v>
      </c>
      <c r="C11058">
        <v>1</v>
      </c>
      <c r="D11058" t="s">
        <v>10</v>
      </c>
      <c r="E11058">
        <v>0</v>
      </c>
      <c r="F11058">
        <v>0.56999999999999995</v>
      </c>
      <c r="G11058" t="s">
        <v>2770</v>
      </c>
      <c r="H11058">
        <v>2013</v>
      </c>
      <c r="I11058">
        <v>1</v>
      </c>
    </row>
    <row r="11059" spans="1:9" hidden="1" x14ac:dyDescent="0.3">
      <c r="A11059" t="s">
        <v>24</v>
      </c>
      <c r="B11059">
        <v>6.4</v>
      </c>
      <c r="C11059">
        <v>1</v>
      </c>
      <c r="D11059" t="s">
        <v>12</v>
      </c>
      <c r="E11059">
        <v>0</v>
      </c>
      <c r="F11059">
        <v>0.56999999999999995</v>
      </c>
      <c r="G11059" t="s">
        <v>2770</v>
      </c>
      <c r="H11059">
        <v>2013</v>
      </c>
      <c r="I11059">
        <v>1</v>
      </c>
    </row>
    <row r="11060" spans="1:9" hidden="1" x14ac:dyDescent="0.3">
      <c r="A11060" t="s">
        <v>24</v>
      </c>
      <c r="B11060">
        <v>6.4</v>
      </c>
      <c r="C11060">
        <v>1</v>
      </c>
      <c r="D11060" t="s">
        <v>13</v>
      </c>
      <c r="E11060">
        <v>0</v>
      </c>
      <c r="F11060">
        <v>0.56999999999999995</v>
      </c>
      <c r="G11060" t="s">
        <v>2770</v>
      </c>
      <c r="H11060">
        <v>2013</v>
      </c>
      <c r="I11060">
        <v>1</v>
      </c>
    </row>
    <row r="11061" spans="1:9" hidden="1" x14ac:dyDescent="0.3">
      <c r="A11061" t="s">
        <v>24</v>
      </c>
      <c r="B11061">
        <v>6.4</v>
      </c>
      <c r="C11061">
        <v>1</v>
      </c>
      <c r="D11061" t="s">
        <v>14</v>
      </c>
      <c r="E11061">
        <v>1</v>
      </c>
      <c r="F11061">
        <v>0.56999999999999995</v>
      </c>
      <c r="G11061" t="s">
        <v>2770</v>
      </c>
      <c r="H11061">
        <v>2013</v>
      </c>
      <c r="I11061">
        <v>1</v>
      </c>
    </row>
    <row r="11062" spans="1:9" x14ac:dyDescent="0.3">
      <c r="A11062" t="s">
        <v>24</v>
      </c>
      <c r="B11062">
        <v>6.5</v>
      </c>
      <c r="C11062">
        <v>1</v>
      </c>
      <c r="D11062" t="s">
        <v>10</v>
      </c>
      <c r="E11062">
        <v>0</v>
      </c>
      <c r="G11062" t="s">
        <v>2771</v>
      </c>
      <c r="H11062">
        <v>2008</v>
      </c>
      <c r="I11062">
        <v>1</v>
      </c>
    </row>
    <row r="11063" spans="1:9" hidden="1" x14ac:dyDescent="0.3">
      <c r="A11063" t="s">
        <v>24</v>
      </c>
      <c r="B11063">
        <v>6.5</v>
      </c>
      <c r="C11063">
        <v>1</v>
      </c>
      <c r="D11063" t="s">
        <v>12</v>
      </c>
      <c r="E11063">
        <v>0</v>
      </c>
      <c r="G11063" t="s">
        <v>2771</v>
      </c>
      <c r="H11063">
        <v>2008</v>
      </c>
      <c r="I11063">
        <v>1</v>
      </c>
    </row>
    <row r="11064" spans="1:9" hidden="1" x14ac:dyDescent="0.3">
      <c r="A11064" t="s">
        <v>24</v>
      </c>
      <c r="B11064">
        <v>6.5</v>
      </c>
      <c r="C11064">
        <v>1</v>
      </c>
      <c r="D11064" t="s">
        <v>13</v>
      </c>
      <c r="E11064">
        <v>0</v>
      </c>
      <c r="G11064" t="s">
        <v>2771</v>
      </c>
      <c r="H11064">
        <v>2008</v>
      </c>
      <c r="I11064">
        <v>1</v>
      </c>
    </row>
    <row r="11065" spans="1:9" hidden="1" x14ac:dyDescent="0.3">
      <c r="A11065" t="s">
        <v>24</v>
      </c>
      <c r="B11065">
        <v>6.5</v>
      </c>
      <c r="C11065">
        <v>1</v>
      </c>
      <c r="D11065" t="s">
        <v>14</v>
      </c>
      <c r="E11065">
        <v>1</v>
      </c>
      <c r="G11065" t="s">
        <v>2771</v>
      </c>
      <c r="H11065">
        <v>2008</v>
      </c>
      <c r="I11065">
        <v>1</v>
      </c>
    </row>
    <row r="11066" spans="1:9" x14ac:dyDescent="0.3">
      <c r="A11066" t="s">
        <v>24</v>
      </c>
      <c r="B11066">
        <v>6.5</v>
      </c>
      <c r="C11066">
        <v>1</v>
      </c>
      <c r="D11066" t="s">
        <v>10</v>
      </c>
      <c r="E11066">
        <v>0</v>
      </c>
      <c r="G11066" t="s">
        <v>2772</v>
      </c>
      <c r="H11066">
        <v>2018</v>
      </c>
      <c r="I11066">
        <v>1</v>
      </c>
    </row>
    <row r="11067" spans="1:9" hidden="1" x14ac:dyDescent="0.3">
      <c r="A11067" t="s">
        <v>24</v>
      </c>
      <c r="B11067">
        <v>6.5</v>
      </c>
      <c r="C11067">
        <v>1</v>
      </c>
      <c r="D11067" t="s">
        <v>12</v>
      </c>
      <c r="E11067">
        <v>0</v>
      </c>
      <c r="G11067" t="s">
        <v>2772</v>
      </c>
      <c r="H11067">
        <v>2018</v>
      </c>
      <c r="I11067">
        <v>1</v>
      </c>
    </row>
    <row r="11068" spans="1:9" hidden="1" x14ac:dyDescent="0.3">
      <c r="A11068" t="s">
        <v>24</v>
      </c>
      <c r="B11068">
        <v>6.5</v>
      </c>
      <c r="C11068">
        <v>1</v>
      </c>
      <c r="D11068" t="s">
        <v>13</v>
      </c>
      <c r="E11068">
        <v>0</v>
      </c>
      <c r="G11068" t="s">
        <v>2772</v>
      </c>
      <c r="H11068">
        <v>2018</v>
      </c>
      <c r="I11068">
        <v>1</v>
      </c>
    </row>
    <row r="11069" spans="1:9" hidden="1" x14ac:dyDescent="0.3">
      <c r="A11069" t="s">
        <v>24</v>
      </c>
      <c r="B11069">
        <v>6.5</v>
      </c>
      <c r="C11069">
        <v>1</v>
      </c>
      <c r="D11069" t="s">
        <v>14</v>
      </c>
      <c r="E11069">
        <v>1</v>
      </c>
      <c r="G11069" t="s">
        <v>2772</v>
      </c>
      <c r="H11069">
        <v>2018</v>
      </c>
      <c r="I11069">
        <v>1</v>
      </c>
    </row>
    <row r="11070" spans="1:9" x14ac:dyDescent="0.3">
      <c r="A11070" t="s">
        <v>24</v>
      </c>
      <c r="B11070">
        <v>6.6</v>
      </c>
      <c r="C11070">
        <v>1</v>
      </c>
      <c r="D11070" t="s">
        <v>10</v>
      </c>
      <c r="E11070">
        <v>0</v>
      </c>
      <c r="G11070" t="s">
        <v>2773</v>
      </c>
      <c r="H11070">
        <v>2009</v>
      </c>
      <c r="I11070">
        <v>1</v>
      </c>
    </row>
    <row r="11071" spans="1:9" hidden="1" x14ac:dyDescent="0.3">
      <c r="A11071" t="s">
        <v>24</v>
      </c>
      <c r="B11071">
        <v>6.6</v>
      </c>
      <c r="C11071">
        <v>1</v>
      </c>
      <c r="D11071" t="s">
        <v>12</v>
      </c>
      <c r="E11071">
        <v>0</v>
      </c>
      <c r="G11071" t="s">
        <v>2773</v>
      </c>
      <c r="H11071">
        <v>2009</v>
      </c>
      <c r="I11071">
        <v>1</v>
      </c>
    </row>
    <row r="11072" spans="1:9" hidden="1" x14ac:dyDescent="0.3">
      <c r="A11072" t="s">
        <v>24</v>
      </c>
      <c r="B11072">
        <v>6.6</v>
      </c>
      <c r="C11072">
        <v>1</v>
      </c>
      <c r="D11072" t="s">
        <v>13</v>
      </c>
      <c r="E11072">
        <v>0</v>
      </c>
      <c r="G11072" t="s">
        <v>2773</v>
      </c>
      <c r="H11072">
        <v>2009</v>
      </c>
      <c r="I11072">
        <v>1</v>
      </c>
    </row>
    <row r="11073" spans="1:9" hidden="1" x14ac:dyDescent="0.3">
      <c r="A11073" t="s">
        <v>24</v>
      </c>
      <c r="B11073">
        <v>6.6</v>
      </c>
      <c r="C11073">
        <v>1</v>
      </c>
      <c r="D11073" t="s">
        <v>14</v>
      </c>
      <c r="E11073">
        <v>1</v>
      </c>
      <c r="G11073" t="s">
        <v>2773</v>
      </c>
      <c r="H11073">
        <v>2009</v>
      </c>
      <c r="I11073">
        <v>1</v>
      </c>
    </row>
    <row r="11074" spans="1:9" x14ac:dyDescent="0.3">
      <c r="A11074" t="s">
        <v>24</v>
      </c>
      <c r="B11074">
        <v>6.6</v>
      </c>
      <c r="C11074">
        <v>1</v>
      </c>
      <c r="D11074" t="s">
        <v>10</v>
      </c>
      <c r="E11074">
        <v>0</v>
      </c>
      <c r="G11074" t="s">
        <v>2774</v>
      </c>
      <c r="H11074">
        <v>2010</v>
      </c>
      <c r="I11074">
        <v>1</v>
      </c>
    </row>
    <row r="11075" spans="1:9" hidden="1" x14ac:dyDescent="0.3">
      <c r="A11075" t="s">
        <v>24</v>
      </c>
      <c r="B11075">
        <v>6.6</v>
      </c>
      <c r="C11075">
        <v>1</v>
      </c>
      <c r="D11075" t="s">
        <v>12</v>
      </c>
      <c r="E11075">
        <v>0</v>
      </c>
      <c r="G11075" t="s">
        <v>2774</v>
      </c>
      <c r="H11075">
        <v>2010</v>
      </c>
      <c r="I11075">
        <v>1</v>
      </c>
    </row>
    <row r="11076" spans="1:9" hidden="1" x14ac:dyDescent="0.3">
      <c r="A11076" t="s">
        <v>24</v>
      </c>
      <c r="B11076">
        <v>6.6</v>
      </c>
      <c r="C11076">
        <v>1</v>
      </c>
      <c r="D11076" t="s">
        <v>13</v>
      </c>
      <c r="E11076">
        <v>0</v>
      </c>
      <c r="G11076" t="s">
        <v>2774</v>
      </c>
      <c r="H11076">
        <v>2010</v>
      </c>
      <c r="I11076">
        <v>1</v>
      </c>
    </row>
    <row r="11077" spans="1:9" hidden="1" x14ac:dyDescent="0.3">
      <c r="A11077" t="s">
        <v>24</v>
      </c>
      <c r="B11077">
        <v>6.6</v>
      </c>
      <c r="C11077">
        <v>1</v>
      </c>
      <c r="D11077" t="s">
        <v>14</v>
      </c>
      <c r="E11077">
        <v>1</v>
      </c>
      <c r="G11077" t="s">
        <v>2774</v>
      </c>
      <c r="H11077">
        <v>2010</v>
      </c>
      <c r="I11077">
        <v>1</v>
      </c>
    </row>
    <row r="11078" spans="1:9" x14ac:dyDescent="0.3">
      <c r="A11078" t="s">
        <v>24</v>
      </c>
      <c r="B11078">
        <v>6.6</v>
      </c>
      <c r="C11078">
        <v>1</v>
      </c>
      <c r="D11078" t="s">
        <v>10</v>
      </c>
      <c r="E11078">
        <v>0</v>
      </c>
      <c r="F11078">
        <v>0.17</v>
      </c>
      <c r="G11078" t="s">
        <v>2775</v>
      </c>
      <c r="H11078">
        <v>2016</v>
      </c>
      <c r="I11078">
        <v>1</v>
      </c>
    </row>
    <row r="11079" spans="1:9" hidden="1" x14ac:dyDescent="0.3">
      <c r="A11079" t="s">
        <v>24</v>
      </c>
      <c r="B11079">
        <v>6.6</v>
      </c>
      <c r="C11079">
        <v>1</v>
      </c>
      <c r="D11079" t="s">
        <v>12</v>
      </c>
      <c r="E11079">
        <v>0</v>
      </c>
      <c r="F11079">
        <v>0.17</v>
      </c>
      <c r="G11079" t="s">
        <v>2775</v>
      </c>
      <c r="H11079">
        <v>2016</v>
      </c>
      <c r="I11079">
        <v>1</v>
      </c>
    </row>
    <row r="11080" spans="1:9" hidden="1" x14ac:dyDescent="0.3">
      <c r="A11080" t="s">
        <v>24</v>
      </c>
      <c r="B11080">
        <v>6.6</v>
      </c>
      <c r="C11080">
        <v>1</v>
      </c>
      <c r="D11080" t="s">
        <v>13</v>
      </c>
      <c r="E11080">
        <v>0</v>
      </c>
      <c r="F11080">
        <v>0.17</v>
      </c>
      <c r="G11080" t="s">
        <v>2775</v>
      </c>
      <c r="H11080">
        <v>2016</v>
      </c>
      <c r="I11080">
        <v>1</v>
      </c>
    </row>
    <row r="11081" spans="1:9" hidden="1" x14ac:dyDescent="0.3">
      <c r="A11081" t="s">
        <v>24</v>
      </c>
      <c r="B11081">
        <v>6.6</v>
      </c>
      <c r="C11081">
        <v>1</v>
      </c>
      <c r="D11081" t="s">
        <v>14</v>
      </c>
      <c r="E11081">
        <v>1</v>
      </c>
      <c r="F11081">
        <v>0.17</v>
      </c>
      <c r="G11081" t="s">
        <v>2775</v>
      </c>
      <c r="H11081">
        <v>2016</v>
      </c>
      <c r="I11081">
        <v>1</v>
      </c>
    </row>
    <row r="11082" spans="1:9" x14ac:dyDescent="0.3">
      <c r="A11082" t="s">
        <v>24</v>
      </c>
      <c r="B11082">
        <v>6.7</v>
      </c>
      <c r="C11082">
        <v>1</v>
      </c>
      <c r="D11082" t="s">
        <v>10</v>
      </c>
      <c r="E11082">
        <v>0</v>
      </c>
      <c r="G11082" t="s">
        <v>2776</v>
      </c>
      <c r="H11082">
        <v>1982</v>
      </c>
      <c r="I11082">
        <v>1</v>
      </c>
    </row>
    <row r="11083" spans="1:9" hidden="1" x14ac:dyDescent="0.3">
      <c r="A11083" t="s">
        <v>24</v>
      </c>
      <c r="B11083">
        <v>6.7</v>
      </c>
      <c r="C11083">
        <v>1</v>
      </c>
      <c r="D11083" t="s">
        <v>12</v>
      </c>
      <c r="E11083">
        <v>0</v>
      </c>
      <c r="G11083" t="s">
        <v>2776</v>
      </c>
      <c r="H11083">
        <v>1982</v>
      </c>
      <c r="I11083">
        <v>1</v>
      </c>
    </row>
    <row r="11084" spans="1:9" hidden="1" x14ac:dyDescent="0.3">
      <c r="A11084" t="s">
        <v>24</v>
      </c>
      <c r="B11084">
        <v>6.7</v>
      </c>
      <c r="C11084">
        <v>1</v>
      </c>
      <c r="D11084" t="s">
        <v>13</v>
      </c>
      <c r="E11084">
        <v>0</v>
      </c>
      <c r="G11084" t="s">
        <v>2776</v>
      </c>
      <c r="H11084">
        <v>1982</v>
      </c>
      <c r="I11084">
        <v>1</v>
      </c>
    </row>
    <row r="11085" spans="1:9" hidden="1" x14ac:dyDescent="0.3">
      <c r="A11085" t="s">
        <v>24</v>
      </c>
      <c r="B11085">
        <v>6.7</v>
      </c>
      <c r="C11085">
        <v>1</v>
      </c>
      <c r="D11085" t="s">
        <v>14</v>
      </c>
      <c r="E11085">
        <v>1</v>
      </c>
      <c r="G11085" t="s">
        <v>2776</v>
      </c>
      <c r="H11085">
        <v>1982</v>
      </c>
      <c r="I11085">
        <v>1</v>
      </c>
    </row>
    <row r="11086" spans="1:9" x14ac:dyDescent="0.3">
      <c r="A11086" t="s">
        <v>24</v>
      </c>
      <c r="B11086">
        <v>6.7</v>
      </c>
      <c r="C11086">
        <v>1</v>
      </c>
      <c r="D11086" t="s">
        <v>10</v>
      </c>
      <c r="E11086">
        <v>0</v>
      </c>
      <c r="G11086" t="s">
        <v>2777</v>
      </c>
      <c r="H11086">
        <v>1991</v>
      </c>
      <c r="I11086">
        <v>1</v>
      </c>
    </row>
    <row r="11087" spans="1:9" hidden="1" x14ac:dyDescent="0.3">
      <c r="A11087" t="s">
        <v>24</v>
      </c>
      <c r="B11087">
        <v>6.7</v>
      </c>
      <c r="C11087">
        <v>1</v>
      </c>
      <c r="D11087" t="s">
        <v>12</v>
      </c>
      <c r="E11087">
        <v>0</v>
      </c>
      <c r="G11087" t="s">
        <v>2777</v>
      </c>
      <c r="H11087">
        <v>1991</v>
      </c>
      <c r="I11087">
        <v>1</v>
      </c>
    </row>
    <row r="11088" spans="1:9" hidden="1" x14ac:dyDescent="0.3">
      <c r="A11088" t="s">
        <v>24</v>
      </c>
      <c r="B11088">
        <v>6.7</v>
      </c>
      <c r="C11088">
        <v>1</v>
      </c>
      <c r="D11088" t="s">
        <v>13</v>
      </c>
      <c r="E11088">
        <v>0</v>
      </c>
      <c r="G11088" t="s">
        <v>2777</v>
      </c>
      <c r="H11088">
        <v>1991</v>
      </c>
      <c r="I11088">
        <v>1</v>
      </c>
    </row>
    <row r="11089" spans="1:9" hidden="1" x14ac:dyDescent="0.3">
      <c r="A11089" t="s">
        <v>24</v>
      </c>
      <c r="B11089">
        <v>6.7</v>
      </c>
      <c r="C11089">
        <v>1</v>
      </c>
      <c r="D11089" t="s">
        <v>14</v>
      </c>
      <c r="E11089">
        <v>1</v>
      </c>
      <c r="G11089" t="s">
        <v>2777</v>
      </c>
      <c r="H11089">
        <v>1991</v>
      </c>
      <c r="I11089">
        <v>1</v>
      </c>
    </row>
    <row r="11090" spans="1:9" x14ac:dyDescent="0.3">
      <c r="A11090" t="s">
        <v>24</v>
      </c>
      <c r="B11090">
        <v>6.7</v>
      </c>
      <c r="C11090">
        <v>1</v>
      </c>
      <c r="D11090" t="s">
        <v>10</v>
      </c>
      <c r="E11090">
        <v>0</v>
      </c>
      <c r="G11090" t="s">
        <v>2778</v>
      </c>
      <c r="H11090">
        <v>1993</v>
      </c>
      <c r="I11090">
        <v>1</v>
      </c>
    </row>
    <row r="11091" spans="1:9" hidden="1" x14ac:dyDescent="0.3">
      <c r="A11091" t="s">
        <v>24</v>
      </c>
      <c r="B11091">
        <v>6.7</v>
      </c>
      <c r="C11091">
        <v>1</v>
      </c>
      <c r="D11091" t="s">
        <v>12</v>
      </c>
      <c r="E11091">
        <v>0</v>
      </c>
      <c r="G11091" t="s">
        <v>2778</v>
      </c>
      <c r="H11091">
        <v>1993</v>
      </c>
      <c r="I11091">
        <v>1</v>
      </c>
    </row>
    <row r="11092" spans="1:9" hidden="1" x14ac:dyDescent="0.3">
      <c r="A11092" t="s">
        <v>24</v>
      </c>
      <c r="B11092">
        <v>6.7</v>
      </c>
      <c r="C11092">
        <v>1</v>
      </c>
      <c r="D11092" t="s">
        <v>13</v>
      </c>
      <c r="E11092">
        <v>0</v>
      </c>
      <c r="G11092" t="s">
        <v>2778</v>
      </c>
      <c r="H11092">
        <v>1993</v>
      </c>
      <c r="I11092">
        <v>1</v>
      </c>
    </row>
    <row r="11093" spans="1:9" hidden="1" x14ac:dyDescent="0.3">
      <c r="A11093" t="s">
        <v>24</v>
      </c>
      <c r="B11093">
        <v>6.7</v>
      </c>
      <c r="C11093">
        <v>1</v>
      </c>
      <c r="D11093" t="s">
        <v>14</v>
      </c>
      <c r="E11093">
        <v>1</v>
      </c>
      <c r="G11093" t="s">
        <v>2778</v>
      </c>
      <c r="H11093">
        <v>1993</v>
      </c>
      <c r="I11093">
        <v>1</v>
      </c>
    </row>
    <row r="11094" spans="1:9" x14ac:dyDescent="0.3">
      <c r="A11094" t="s">
        <v>24</v>
      </c>
      <c r="B11094">
        <v>6.8</v>
      </c>
      <c r="C11094">
        <v>1</v>
      </c>
      <c r="D11094" t="s">
        <v>10</v>
      </c>
      <c r="E11094">
        <v>0</v>
      </c>
      <c r="G11094" t="s">
        <v>2779</v>
      </c>
      <c r="H11094">
        <v>1995</v>
      </c>
      <c r="I11094">
        <v>1</v>
      </c>
    </row>
    <row r="11095" spans="1:9" hidden="1" x14ac:dyDescent="0.3">
      <c r="A11095" t="s">
        <v>24</v>
      </c>
      <c r="B11095">
        <v>6.8</v>
      </c>
      <c r="C11095">
        <v>1</v>
      </c>
      <c r="D11095" t="s">
        <v>12</v>
      </c>
      <c r="E11095">
        <v>0</v>
      </c>
      <c r="G11095" t="s">
        <v>2779</v>
      </c>
      <c r="H11095">
        <v>1995</v>
      </c>
      <c r="I11095">
        <v>1</v>
      </c>
    </row>
    <row r="11096" spans="1:9" hidden="1" x14ac:dyDescent="0.3">
      <c r="A11096" t="s">
        <v>24</v>
      </c>
      <c r="B11096">
        <v>6.8</v>
      </c>
      <c r="C11096">
        <v>1</v>
      </c>
      <c r="D11096" t="s">
        <v>13</v>
      </c>
      <c r="E11096">
        <v>0</v>
      </c>
      <c r="G11096" t="s">
        <v>2779</v>
      </c>
      <c r="H11096">
        <v>1995</v>
      </c>
      <c r="I11096">
        <v>1</v>
      </c>
    </row>
    <row r="11097" spans="1:9" hidden="1" x14ac:dyDescent="0.3">
      <c r="A11097" t="s">
        <v>24</v>
      </c>
      <c r="B11097">
        <v>6.8</v>
      </c>
      <c r="C11097">
        <v>1</v>
      </c>
      <c r="D11097" t="s">
        <v>14</v>
      </c>
      <c r="E11097">
        <v>1</v>
      </c>
      <c r="G11097" t="s">
        <v>2779</v>
      </c>
      <c r="H11097">
        <v>1995</v>
      </c>
      <c r="I11097">
        <v>1</v>
      </c>
    </row>
    <row r="11098" spans="1:9" x14ac:dyDescent="0.3">
      <c r="A11098" t="s">
        <v>24</v>
      </c>
      <c r="B11098">
        <v>6.8</v>
      </c>
      <c r="C11098">
        <v>1</v>
      </c>
      <c r="D11098" t="s">
        <v>10</v>
      </c>
      <c r="E11098">
        <v>0</v>
      </c>
      <c r="G11098" t="s">
        <v>2780</v>
      </c>
      <c r="H11098">
        <v>2014</v>
      </c>
      <c r="I11098">
        <v>1</v>
      </c>
    </row>
    <row r="11099" spans="1:9" hidden="1" x14ac:dyDescent="0.3">
      <c r="A11099" t="s">
        <v>24</v>
      </c>
      <c r="B11099">
        <v>6.8</v>
      </c>
      <c r="C11099">
        <v>1</v>
      </c>
      <c r="D11099" t="s">
        <v>12</v>
      </c>
      <c r="E11099">
        <v>0</v>
      </c>
      <c r="G11099" t="s">
        <v>2780</v>
      </c>
      <c r="H11099">
        <v>2014</v>
      </c>
      <c r="I11099">
        <v>1</v>
      </c>
    </row>
    <row r="11100" spans="1:9" hidden="1" x14ac:dyDescent="0.3">
      <c r="A11100" t="s">
        <v>24</v>
      </c>
      <c r="B11100">
        <v>6.8</v>
      </c>
      <c r="C11100">
        <v>1</v>
      </c>
      <c r="D11100" t="s">
        <v>13</v>
      </c>
      <c r="E11100">
        <v>0</v>
      </c>
      <c r="G11100" t="s">
        <v>2780</v>
      </c>
      <c r="H11100">
        <v>2014</v>
      </c>
      <c r="I11100">
        <v>1</v>
      </c>
    </row>
    <row r="11101" spans="1:9" hidden="1" x14ac:dyDescent="0.3">
      <c r="A11101" t="s">
        <v>24</v>
      </c>
      <c r="B11101">
        <v>6.8</v>
      </c>
      <c r="C11101">
        <v>1</v>
      </c>
      <c r="D11101" t="s">
        <v>14</v>
      </c>
      <c r="E11101">
        <v>1</v>
      </c>
      <c r="G11101" t="s">
        <v>2780</v>
      </c>
      <c r="H11101">
        <v>2014</v>
      </c>
      <c r="I11101">
        <v>1</v>
      </c>
    </row>
    <row r="11102" spans="1:9" x14ac:dyDescent="0.3">
      <c r="A11102" t="s">
        <v>24</v>
      </c>
      <c r="B11102">
        <v>6.8</v>
      </c>
      <c r="C11102">
        <v>1</v>
      </c>
      <c r="D11102" t="s">
        <v>10</v>
      </c>
      <c r="E11102">
        <v>0</v>
      </c>
      <c r="G11102" t="s">
        <v>2781</v>
      </c>
      <c r="H11102">
        <v>2017</v>
      </c>
      <c r="I11102">
        <v>1</v>
      </c>
    </row>
    <row r="11103" spans="1:9" hidden="1" x14ac:dyDescent="0.3">
      <c r="A11103" t="s">
        <v>24</v>
      </c>
      <c r="B11103">
        <v>6.8</v>
      </c>
      <c r="C11103">
        <v>1</v>
      </c>
      <c r="D11103" t="s">
        <v>12</v>
      </c>
      <c r="E11103">
        <v>0</v>
      </c>
      <c r="G11103" t="s">
        <v>2781</v>
      </c>
      <c r="H11103">
        <v>2017</v>
      </c>
      <c r="I11103">
        <v>1</v>
      </c>
    </row>
    <row r="11104" spans="1:9" hidden="1" x14ac:dyDescent="0.3">
      <c r="A11104" t="s">
        <v>24</v>
      </c>
      <c r="B11104">
        <v>6.8</v>
      </c>
      <c r="C11104">
        <v>1</v>
      </c>
      <c r="D11104" t="s">
        <v>13</v>
      </c>
      <c r="E11104">
        <v>0</v>
      </c>
      <c r="G11104" t="s">
        <v>2781</v>
      </c>
      <c r="H11104">
        <v>2017</v>
      </c>
      <c r="I11104">
        <v>1</v>
      </c>
    </row>
    <row r="11105" spans="1:9" hidden="1" x14ac:dyDescent="0.3">
      <c r="A11105" t="s">
        <v>24</v>
      </c>
      <c r="B11105">
        <v>6.8</v>
      </c>
      <c r="C11105">
        <v>1</v>
      </c>
      <c r="D11105" t="s">
        <v>14</v>
      </c>
      <c r="E11105">
        <v>1</v>
      </c>
      <c r="G11105" t="s">
        <v>2781</v>
      </c>
      <c r="H11105">
        <v>2017</v>
      </c>
      <c r="I11105">
        <v>1</v>
      </c>
    </row>
    <row r="11106" spans="1:9" x14ac:dyDescent="0.3">
      <c r="A11106" t="s">
        <v>24</v>
      </c>
      <c r="B11106">
        <v>6.9</v>
      </c>
      <c r="C11106">
        <v>1</v>
      </c>
      <c r="D11106" t="s">
        <v>10</v>
      </c>
      <c r="E11106">
        <v>0</v>
      </c>
      <c r="G11106" t="s">
        <v>2782</v>
      </c>
      <c r="H11106">
        <v>1984</v>
      </c>
      <c r="I11106">
        <v>1</v>
      </c>
    </row>
    <row r="11107" spans="1:9" hidden="1" x14ac:dyDescent="0.3">
      <c r="A11107" t="s">
        <v>24</v>
      </c>
      <c r="B11107">
        <v>6.9</v>
      </c>
      <c r="C11107">
        <v>1</v>
      </c>
      <c r="D11107" t="s">
        <v>12</v>
      </c>
      <c r="E11107">
        <v>0</v>
      </c>
      <c r="G11107" t="s">
        <v>2782</v>
      </c>
      <c r="H11107">
        <v>1984</v>
      </c>
      <c r="I11107">
        <v>1</v>
      </c>
    </row>
    <row r="11108" spans="1:9" hidden="1" x14ac:dyDescent="0.3">
      <c r="A11108" t="s">
        <v>24</v>
      </c>
      <c r="B11108">
        <v>6.9</v>
      </c>
      <c r="C11108">
        <v>1</v>
      </c>
      <c r="D11108" t="s">
        <v>13</v>
      </c>
      <c r="E11108">
        <v>0</v>
      </c>
      <c r="G11108" t="s">
        <v>2782</v>
      </c>
      <c r="H11108">
        <v>1984</v>
      </c>
      <c r="I11108">
        <v>1</v>
      </c>
    </row>
    <row r="11109" spans="1:9" hidden="1" x14ac:dyDescent="0.3">
      <c r="A11109" t="s">
        <v>24</v>
      </c>
      <c r="B11109">
        <v>6.9</v>
      </c>
      <c r="C11109">
        <v>1</v>
      </c>
      <c r="D11109" t="s">
        <v>14</v>
      </c>
      <c r="E11109">
        <v>1</v>
      </c>
      <c r="G11109" t="s">
        <v>2782</v>
      </c>
      <c r="H11109">
        <v>1984</v>
      </c>
      <c r="I11109">
        <v>1</v>
      </c>
    </row>
    <row r="11110" spans="1:9" x14ac:dyDescent="0.3">
      <c r="A11110" t="s">
        <v>24</v>
      </c>
      <c r="B11110">
        <v>6.9</v>
      </c>
      <c r="C11110">
        <v>1</v>
      </c>
      <c r="D11110" t="s">
        <v>10</v>
      </c>
      <c r="E11110">
        <v>0</v>
      </c>
      <c r="G11110" t="s">
        <v>2783</v>
      </c>
      <c r="H11110">
        <v>2004</v>
      </c>
      <c r="I11110">
        <v>1</v>
      </c>
    </row>
    <row r="11111" spans="1:9" hidden="1" x14ac:dyDescent="0.3">
      <c r="A11111" t="s">
        <v>24</v>
      </c>
      <c r="B11111">
        <v>6.9</v>
      </c>
      <c r="C11111">
        <v>1</v>
      </c>
      <c r="D11111" t="s">
        <v>12</v>
      </c>
      <c r="E11111">
        <v>0</v>
      </c>
      <c r="G11111" t="s">
        <v>2783</v>
      </c>
      <c r="H11111">
        <v>2004</v>
      </c>
      <c r="I11111">
        <v>1</v>
      </c>
    </row>
    <row r="11112" spans="1:9" hidden="1" x14ac:dyDescent="0.3">
      <c r="A11112" t="s">
        <v>24</v>
      </c>
      <c r="B11112">
        <v>6.9</v>
      </c>
      <c r="C11112">
        <v>1</v>
      </c>
      <c r="D11112" t="s">
        <v>13</v>
      </c>
      <c r="E11112">
        <v>0</v>
      </c>
      <c r="G11112" t="s">
        <v>2783</v>
      </c>
      <c r="H11112">
        <v>2004</v>
      </c>
      <c r="I11112">
        <v>1</v>
      </c>
    </row>
    <row r="11113" spans="1:9" hidden="1" x14ac:dyDescent="0.3">
      <c r="A11113" t="s">
        <v>24</v>
      </c>
      <c r="B11113">
        <v>6.9</v>
      </c>
      <c r="C11113">
        <v>1</v>
      </c>
      <c r="D11113" t="s">
        <v>14</v>
      </c>
      <c r="E11113">
        <v>1</v>
      </c>
      <c r="G11113" t="s">
        <v>2783</v>
      </c>
      <c r="H11113">
        <v>2004</v>
      </c>
      <c r="I11113">
        <v>1</v>
      </c>
    </row>
    <row r="11114" spans="1:9" x14ac:dyDescent="0.3">
      <c r="A11114" t="s">
        <v>24</v>
      </c>
      <c r="B11114">
        <v>6.9</v>
      </c>
      <c r="C11114">
        <v>1</v>
      </c>
      <c r="D11114" t="s">
        <v>10</v>
      </c>
      <c r="E11114">
        <v>0</v>
      </c>
      <c r="G11114" t="s">
        <v>2784</v>
      </c>
      <c r="H11114">
        <v>2008</v>
      </c>
      <c r="I11114">
        <v>1</v>
      </c>
    </row>
    <row r="11115" spans="1:9" hidden="1" x14ac:dyDescent="0.3">
      <c r="A11115" t="s">
        <v>24</v>
      </c>
      <c r="B11115">
        <v>6.9</v>
      </c>
      <c r="C11115">
        <v>1</v>
      </c>
      <c r="D11115" t="s">
        <v>12</v>
      </c>
      <c r="E11115">
        <v>0</v>
      </c>
      <c r="G11115" t="s">
        <v>2784</v>
      </c>
      <c r="H11115">
        <v>2008</v>
      </c>
      <c r="I11115">
        <v>1</v>
      </c>
    </row>
    <row r="11116" spans="1:9" hidden="1" x14ac:dyDescent="0.3">
      <c r="A11116" t="s">
        <v>24</v>
      </c>
      <c r="B11116">
        <v>6.9</v>
      </c>
      <c r="C11116">
        <v>1</v>
      </c>
      <c r="D11116" t="s">
        <v>13</v>
      </c>
      <c r="E11116">
        <v>0</v>
      </c>
      <c r="G11116" t="s">
        <v>2784</v>
      </c>
      <c r="H11116">
        <v>2008</v>
      </c>
      <c r="I11116">
        <v>1</v>
      </c>
    </row>
    <row r="11117" spans="1:9" hidden="1" x14ac:dyDescent="0.3">
      <c r="A11117" t="s">
        <v>24</v>
      </c>
      <c r="B11117">
        <v>6.9</v>
      </c>
      <c r="C11117">
        <v>1</v>
      </c>
      <c r="D11117" t="s">
        <v>14</v>
      </c>
      <c r="E11117">
        <v>1</v>
      </c>
      <c r="G11117" t="s">
        <v>2784</v>
      </c>
      <c r="H11117">
        <v>2008</v>
      </c>
      <c r="I11117">
        <v>1</v>
      </c>
    </row>
    <row r="11118" spans="1:9" x14ac:dyDescent="0.3">
      <c r="A11118" t="s">
        <v>24</v>
      </c>
      <c r="B11118">
        <v>6.9</v>
      </c>
      <c r="C11118">
        <v>1</v>
      </c>
      <c r="D11118" t="s">
        <v>10</v>
      </c>
      <c r="E11118">
        <v>0</v>
      </c>
      <c r="G11118" t="s">
        <v>2785</v>
      </c>
      <c r="H11118">
        <v>2015</v>
      </c>
      <c r="I11118">
        <v>1</v>
      </c>
    </row>
    <row r="11119" spans="1:9" hidden="1" x14ac:dyDescent="0.3">
      <c r="A11119" t="s">
        <v>24</v>
      </c>
      <c r="B11119">
        <v>6.9</v>
      </c>
      <c r="C11119">
        <v>1</v>
      </c>
      <c r="D11119" t="s">
        <v>12</v>
      </c>
      <c r="E11119">
        <v>0</v>
      </c>
      <c r="G11119" t="s">
        <v>2785</v>
      </c>
      <c r="H11119">
        <v>2015</v>
      </c>
      <c r="I11119">
        <v>1</v>
      </c>
    </row>
    <row r="11120" spans="1:9" hidden="1" x14ac:dyDescent="0.3">
      <c r="A11120" t="s">
        <v>24</v>
      </c>
      <c r="B11120">
        <v>6.9</v>
      </c>
      <c r="C11120">
        <v>1</v>
      </c>
      <c r="D11120" t="s">
        <v>13</v>
      </c>
      <c r="E11120">
        <v>0</v>
      </c>
      <c r="G11120" t="s">
        <v>2785</v>
      </c>
      <c r="H11120">
        <v>2015</v>
      </c>
      <c r="I11120">
        <v>1</v>
      </c>
    </row>
    <row r="11121" spans="1:9" hidden="1" x14ac:dyDescent="0.3">
      <c r="A11121" t="s">
        <v>24</v>
      </c>
      <c r="B11121">
        <v>6.9</v>
      </c>
      <c r="C11121">
        <v>1</v>
      </c>
      <c r="D11121" t="s">
        <v>14</v>
      </c>
      <c r="E11121">
        <v>1</v>
      </c>
      <c r="G11121" t="s">
        <v>2785</v>
      </c>
      <c r="H11121">
        <v>2015</v>
      </c>
      <c r="I11121">
        <v>1</v>
      </c>
    </row>
    <row r="11122" spans="1:9" x14ac:dyDescent="0.3">
      <c r="A11122" t="s">
        <v>24</v>
      </c>
      <c r="B11122">
        <v>6.9</v>
      </c>
      <c r="C11122">
        <v>1</v>
      </c>
      <c r="D11122" t="s">
        <v>10</v>
      </c>
      <c r="E11122">
        <v>0</v>
      </c>
      <c r="G11122" t="s">
        <v>2786</v>
      </c>
      <c r="H11122">
        <v>2015</v>
      </c>
      <c r="I11122">
        <v>1</v>
      </c>
    </row>
    <row r="11123" spans="1:9" hidden="1" x14ac:dyDescent="0.3">
      <c r="A11123" t="s">
        <v>24</v>
      </c>
      <c r="B11123">
        <v>6.9</v>
      </c>
      <c r="C11123">
        <v>1</v>
      </c>
      <c r="D11123" t="s">
        <v>12</v>
      </c>
      <c r="E11123">
        <v>0</v>
      </c>
      <c r="G11123" t="s">
        <v>2786</v>
      </c>
      <c r="H11123">
        <v>2015</v>
      </c>
      <c r="I11123">
        <v>1</v>
      </c>
    </row>
    <row r="11124" spans="1:9" hidden="1" x14ac:dyDescent="0.3">
      <c r="A11124" t="s">
        <v>24</v>
      </c>
      <c r="B11124">
        <v>6.9</v>
      </c>
      <c r="C11124">
        <v>1</v>
      </c>
      <c r="D11124" t="s">
        <v>13</v>
      </c>
      <c r="E11124">
        <v>0</v>
      </c>
      <c r="G11124" t="s">
        <v>2786</v>
      </c>
      <c r="H11124">
        <v>2015</v>
      </c>
      <c r="I11124">
        <v>1</v>
      </c>
    </row>
    <row r="11125" spans="1:9" hidden="1" x14ac:dyDescent="0.3">
      <c r="A11125" t="s">
        <v>24</v>
      </c>
      <c r="B11125">
        <v>6.9</v>
      </c>
      <c r="C11125">
        <v>1</v>
      </c>
      <c r="D11125" t="s">
        <v>14</v>
      </c>
      <c r="E11125">
        <v>1</v>
      </c>
      <c r="G11125" t="s">
        <v>2786</v>
      </c>
      <c r="H11125">
        <v>2015</v>
      </c>
      <c r="I11125">
        <v>1</v>
      </c>
    </row>
    <row r="11126" spans="1:9" x14ac:dyDescent="0.3">
      <c r="A11126" t="s">
        <v>24</v>
      </c>
      <c r="B11126">
        <v>7</v>
      </c>
      <c r="C11126">
        <v>1</v>
      </c>
      <c r="D11126" t="s">
        <v>10</v>
      </c>
      <c r="E11126">
        <v>0</v>
      </c>
      <c r="G11126" t="s">
        <v>2787</v>
      </c>
      <c r="H11126">
        <v>1979</v>
      </c>
      <c r="I11126">
        <v>1</v>
      </c>
    </row>
    <row r="11127" spans="1:9" hidden="1" x14ac:dyDescent="0.3">
      <c r="A11127" t="s">
        <v>24</v>
      </c>
      <c r="B11127">
        <v>7</v>
      </c>
      <c r="C11127">
        <v>1</v>
      </c>
      <c r="D11127" t="s">
        <v>12</v>
      </c>
      <c r="E11127">
        <v>0</v>
      </c>
      <c r="G11127" t="s">
        <v>2787</v>
      </c>
      <c r="H11127">
        <v>1979</v>
      </c>
      <c r="I11127">
        <v>1</v>
      </c>
    </row>
    <row r="11128" spans="1:9" hidden="1" x14ac:dyDescent="0.3">
      <c r="A11128" t="s">
        <v>24</v>
      </c>
      <c r="B11128">
        <v>7</v>
      </c>
      <c r="C11128">
        <v>1</v>
      </c>
      <c r="D11128" t="s">
        <v>13</v>
      </c>
      <c r="E11128">
        <v>0</v>
      </c>
      <c r="G11128" t="s">
        <v>2787</v>
      </c>
      <c r="H11128">
        <v>1979</v>
      </c>
      <c r="I11128">
        <v>1</v>
      </c>
    </row>
    <row r="11129" spans="1:9" hidden="1" x14ac:dyDescent="0.3">
      <c r="A11129" t="s">
        <v>24</v>
      </c>
      <c r="B11129">
        <v>7</v>
      </c>
      <c r="C11129">
        <v>1</v>
      </c>
      <c r="D11129" t="s">
        <v>14</v>
      </c>
      <c r="E11129">
        <v>1</v>
      </c>
      <c r="G11129" t="s">
        <v>2787</v>
      </c>
      <c r="H11129">
        <v>1979</v>
      </c>
      <c r="I11129">
        <v>1</v>
      </c>
    </row>
    <row r="11130" spans="1:9" x14ac:dyDescent="0.3">
      <c r="A11130" t="s">
        <v>24</v>
      </c>
      <c r="B11130">
        <v>7</v>
      </c>
      <c r="C11130">
        <v>1</v>
      </c>
      <c r="D11130" t="s">
        <v>10</v>
      </c>
      <c r="E11130">
        <v>0</v>
      </c>
      <c r="F11130">
        <v>0.5</v>
      </c>
      <c r="G11130" t="s">
        <v>2788</v>
      </c>
      <c r="H11130">
        <v>1992</v>
      </c>
      <c r="I11130">
        <v>1</v>
      </c>
    </row>
    <row r="11131" spans="1:9" hidden="1" x14ac:dyDescent="0.3">
      <c r="A11131" t="s">
        <v>24</v>
      </c>
      <c r="B11131">
        <v>7</v>
      </c>
      <c r="C11131">
        <v>1</v>
      </c>
      <c r="D11131" t="s">
        <v>12</v>
      </c>
      <c r="E11131">
        <v>0</v>
      </c>
      <c r="F11131">
        <v>0.5</v>
      </c>
      <c r="G11131" t="s">
        <v>2788</v>
      </c>
      <c r="H11131">
        <v>1992</v>
      </c>
      <c r="I11131">
        <v>1</v>
      </c>
    </row>
    <row r="11132" spans="1:9" hidden="1" x14ac:dyDescent="0.3">
      <c r="A11132" t="s">
        <v>24</v>
      </c>
      <c r="B11132">
        <v>7</v>
      </c>
      <c r="C11132">
        <v>1</v>
      </c>
      <c r="D11132" t="s">
        <v>13</v>
      </c>
      <c r="E11132">
        <v>0</v>
      </c>
      <c r="F11132">
        <v>0.5</v>
      </c>
      <c r="G11132" t="s">
        <v>2788</v>
      </c>
      <c r="H11132">
        <v>1992</v>
      </c>
      <c r="I11132">
        <v>1</v>
      </c>
    </row>
    <row r="11133" spans="1:9" hidden="1" x14ac:dyDescent="0.3">
      <c r="A11133" t="s">
        <v>24</v>
      </c>
      <c r="B11133">
        <v>7</v>
      </c>
      <c r="C11133">
        <v>1</v>
      </c>
      <c r="D11133" t="s">
        <v>14</v>
      </c>
      <c r="E11133">
        <v>1</v>
      </c>
      <c r="F11133">
        <v>0.5</v>
      </c>
      <c r="G11133" t="s">
        <v>2788</v>
      </c>
      <c r="H11133">
        <v>1992</v>
      </c>
      <c r="I11133">
        <v>1</v>
      </c>
    </row>
    <row r="11134" spans="1:9" x14ac:dyDescent="0.3">
      <c r="A11134" t="s">
        <v>24</v>
      </c>
      <c r="B11134">
        <v>7</v>
      </c>
      <c r="C11134">
        <v>1</v>
      </c>
      <c r="D11134" t="s">
        <v>10</v>
      </c>
      <c r="E11134">
        <v>0</v>
      </c>
      <c r="G11134" t="s">
        <v>2789</v>
      </c>
      <c r="H11134">
        <v>1998</v>
      </c>
      <c r="I11134">
        <v>1</v>
      </c>
    </row>
    <row r="11135" spans="1:9" hidden="1" x14ac:dyDescent="0.3">
      <c r="A11135" t="s">
        <v>24</v>
      </c>
      <c r="B11135">
        <v>7</v>
      </c>
      <c r="C11135">
        <v>1</v>
      </c>
      <c r="D11135" t="s">
        <v>12</v>
      </c>
      <c r="E11135">
        <v>0</v>
      </c>
      <c r="G11135" t="s">
        <v>2789</v>
      </c>
      <c r="H11135">
        <v>1998</v>
      </c>
      <c r="I11135">
        <v>1</v>
      </c>
    </row>
    <row r="11136" spans="1:9" hidden="1" x14ac:dyDescent="0.3">
      <c r="A11136" t="s">
        <v>24</v>
      </c>
      <c r="B11136">
        <v>7</v>
      </c>
      <c r="C11136">
        <v>1</v>
      </c>
      <c r="D11136" t="s">
        <v>13</v>
      </c>
      <c r="E11136">
        <v>0</v>
      </c>
      <c r="G11136" t="s">
        <v>2789</v>
      </c>
      <c r="H11136">
        <v>1998</v>
      </c>
      <c r="I11136">
        <v>1</v>
      </c>
    </row>
    <row r="11137" spans="1:9" hidden="1" x14ac:dyDescent="0.3">
      <c r="A11137" t="s">
        <v>24</v>
      </c>
      <c r="B11137">
        <v>7</v>
      </c>
      <c r="C11137">
        <v>1</v>
      </c>
      <c r="D11137" t="s">
        <v>14</v>
      </c>
      <c r="E11137">
        <v>1</v>
      </c>
      <c r="G11137" t="s">
        <v>2789</v>
      </c>
      <c r="H11137">
        <v>1998</v>
      </c>
      <c r="I11137">
        <v>1</v>
      </c>
    </row>
    <row r="11138" spans="1:9" x14ac:dyDescent="0.3">
      <c r="A11138" t="s">
        <v>24</v>
      </c>
      <c r="B11138">
        <v>7</v>
      </c>
      <c r="C11138">
        <v>1</v>
      </c>
      <c r="D11138" t="s">
        <v>10</v>
      </c>
      <c r="E11138">
        <v>0</v>
      </c>
      <c r="G11138" t="s">
        <v>2790</v>
      </c>
      <c r="H11138">
        <v>2001</v>
      </c>
      <c r="I11138">
        <v>1</v>
      </c>
    </row>
    <row r="11139" spans="1:9" hidden="1" x14ac:dyDescent="0.3">
      <c r="A11139" t="s">
        <v>24</v>
      </c>
      <c r="B11139">
        <v>7</v>
      </c>
      <c r="C11139">
        <v>1</v>
      </c>
      <c r="D11139" t="s">
        <v>12</v>
      </c>
      <c r="E11139">
        <v>0</v>
      </c>
      <c r="G11139" t="s">
        <v>2790</v>
      </c>
      <c r="H11139">
        <v>2001</v>
      </c>
      <c r="I11139">
        <v>1</v>
      </c>
    </row>
    <row r="11140" spans="1:9" hidden="1" x14ac:dyDescent="0.3">
      <c r="A11140" t="s">
        <v>24</v>
      </c>
      <c r="B11140">
        <v>7</v>
      </c>
      <c r="C11140">
        <v>1</v>
      </c>
      <c r="D11140" t="s">
        <v>13</v>
      </c>
      <c r="E11140">
        <v>0</v>
      </c>
      <c r="G11140" t="s">
        <v>2790</v>
      </c>
      <c r="H11140">
        <v>2001</v>
      </c>
      <c r="I11140">
        <v>1</v>
      </c>
    </row>
    <row r="11141" spans="1:9" hidden="1" x14ac:dyDescent="0.3">
      <c r="A11141" t="s">
        <v>24</v>
      </c>
      <c r="B11141">
        <v>7</v>
      </c>
      <c r="C11141">
        <v>1</v>
      </c>
      <c r="D11141" t="s">
        <v>14</v>
      </c>
      <c r="E11141">
        <v>1</v>
      </c>
      <c r="G11141" t="s">
        <v>2790</v>
      </c>
      <c r="H11141">
        <v>2001</v>
      </c>
      <c r="I11141">
        <v>1</v>
      </c>
    </row>
    <row r="11142" spans="1:9" x14ac:dyDescent="0.3">
      <c r="A11142" t="s">
        <v>24</v>
      </c>
      <c r="B11142">
        <v>7</v>
      </c>
      <c r="C11142">
        <v>1</v>
      </c>
      <c r="D11142" t="s">
        <v>10</v>
      </c>
      <c r="E11142">
        <v>0</v>
      </c>
      <c r="G11142" t="s">
        <v>2791</v>
      </c>
      <c r="H11142">
        <v>2011</v>
      </c>
      <c r="I11142">
        <v>1</v>
      </c>
    </row>
    <row r="11143" spans="1:9" hidden="1" x14ac:dyDescent="0.3">
      <c r="A11143" t="s">
        <v>24</v>
      </c>
      <c r="B11143">
        <v>7</v>
      </c>
      <c r="C11143">
        <v>1</v>
      </c>
      <c r="D11143" t="s">
        <v>12</v>
      </c>
      <c r="E11143">
        <v>0</v>
      </c>
      <c r="G11143" t="s">
        <v>2791</v>
      </c>
      <c r="H11143">
        <v>2011</v>
      </c>
      <c r="I11143">
        <v>1</v>
      </c>
    </row>
    <row r="11144" spans="1:9" hidden="1" x14ac:dyDescent="0.3">
      <c r="A11144" t="s">
        <v>24</v>
      </c>
      <c r="B11144">
        <v>7</v>
      </c>
      <c r="C11144">
        <v>1</v>
      </c>
      <c r="D11144" t="s">
        <v>13</v>
      </c>
      <c r="E11144">
        <v>0</v>
      </c>
      <c r="G11144" t="s">
        <v>2791</v>
      </c>
      <c r="H11144">
        <v>2011</v>
      </c>
      <c r="I11144">
        <v>1</v>
      </c>
    </row>
    <row r="11145" spans="1:9" hidden="1" x14ac:dyDescent="0.3">
      <c r="A11145" t="s">
        <v>24</v>
      </c>
      <c r="B11145">
        <v>7</v>
      </c>
      <c r="C11145">
        <v>1</v>
      </c>
      <c r="D11145" t="s">
        <v>14</v>
      </c>
      <c r="E11145">
        <v>1</v>
      </c>
      <c r="G11145" t="s">
        <v>2791</v>
      </c>
      <c r="H11145">
        <v>2011</v>
      </c>
      <c r="I11145">
        <v>1</v>
      </c>
    </row>
    <row r="11146" spans="1:9" x14ac:dyDescent="0.3">
      <c r="A11146" t="s">
        <v>24</v>
      </c>
      <c r="B11146">
        <v>7</v>
      </c>
      <c r="C11146">
        <v>1</v>
      </c>
      <c r="D11146" t="s">
        <v>10</v>
      </c>
      <c r="E11146">
        <v>0</v>
      </c>
      <c r="F11146">
        <v>0.66</v>
      </c>
      <c r="G11146" t="s">
        <v>2792</v>
      </c>
      <c r="H11146">
        <v>2011</v>
      </c>
      <c r="I11146">
        <v>1</v>
      </c>
    </row>
    <row r="11147" spans="1:9" hidden="1" x14ac:dyDescent="0.3">
      <c r="A11147" t="s">
        <v>24</v>
      </c>
      <c r="B11147">
        <v>7</v>
      </c>
      <c r="C11147">
        <v>1</v>
      </c>
      <c r="D11147" t="s">
        <v>12</v>
      </c>
      <c r="E11147">
        <v>0</v>
      </c>
      <c r="F11147">
        <v>0.66</v>
      </c>
      <c r="G11147" t="s">
        <v>2792</v>
      </c>
      <c r="H11147">
        <v>2011</v>
      </c>
      <c r="I11147">
        <v>1</v>
      </c>
    </row>
    <row r="11148" spans="1:9" hidden="1" x14ac:dyDescent="0.3">
      <c r="A11148" t="s">
        <v>24</v>
      </c>
      <c r="B11148">
        <v>7</v>
      </c>
      <c r="C11148">
        <v>1</v>
      </c>
      <c r="D11148" t="s">
        <v>13</v>
      </c>
      <c r="E11148">
        <v>0</v>
      </c>
      <c r="F11148">
        <v>0.66</v>
      </c>
      <c r="G11148" t="s">
        <v>2792</v>
      </c>
      <c r="H11148">
        <v>2011</v>
      </c>
      <c r="I11148">
        <v>1</v>
      </c>
    </row>
    <row r="11149" spans="1:9" hidden="1" x14ac:dyDescent="0.3">
      <c r="A11149" t="s">
        <v>24</v>
      </c>
      <c r="B11149">
        <v>7</v>
      </c>
      <c r="C11149">
        <v>1</v>
      </c>
      <c r="D11149" t="s">
        <v>14</v>
      </c>
      <c r="E11149">
        <v>1</v>
      </c>
      <c r="F11149">
        <v>0.66</v>
      </c>
      <c r="G11149" t="s">
        <v>2792</v>
      </c>
      <c r="H11149">
        <v>2011</v>
      </c>
      <c r="I11149">
        <v>1</v>
      </c>
    </row>
    <row r="11150" spans="1:9" x14ac:dyDescent="0.3">
      <c r="A11150" t="s">
        <v>24</v>
      </c>
      <c r="B11150">
        <v>7</v>
      </c>
      <c r="C11150">
        <v>1</v>
      </c>
      <c r="D11150" t="s">
        <v>10</v>
      </c>
      <c r="E11150">
        <v>0</v>
      </c>
      <c r="G11150" t="s">
        <v>2793</v>
      </c>
      <c r="H11150">
        <v>2014</v>
      </c>
      <c r="I11150">
        <v>1</v>
      </c>
    </row>
    <row r="11151" spans="1:9" hidden="1" x14ac:dyDescent="0.3">
      <c r="A11151" t="s">
        <v>24</v>
      </c>
      <c r="B11151">
        <v>7</v>
      </c>
      <c r="C11151">
        <v>1</v>
      </c>
      <c r="D11151" t="s">
        <v>12</v>
      </c>
      <c r="E11151">
        <v>0</v>
      </c>
      <c r="G11151" t="s">
        <v>2793</v>
      </c>
      <c r="H11151">
        <v>2014</v>
      </c>
      <c r="I11151">
        <v>1</v>
      </c>
    </row>
    <row r="11152" spans="1:9" hidden="1" x14ac:dyDescent="0.3">
      <c r="A11152" t="s">
        <v>24</v>
      </c>
      <c r="B11152">
        <v>7</v>
      </c>
      <c r="C11152">
        <v>1</v>
      </c>
      <c r="D11152" t="s">
        <v>13</v>
      </c>
      <c r="E11152">
        <v>0</v>
      </c>
      <c r="G11152" t="s">
        <v>2793</v>
      </c>
      <c r="H11152">
        <v>2014</v>
      </c>
      <c r="I11152">
        <v>1</v>
      </c>
    </row>
    <row r="11153" spans="1:9" hidden="1" x14ac:dyDescent="0.3">
      <c r="A11153" t="s">
        <v>24</v>
      </c>
      <c r="B11153">
        <v>7</v>
      </c>
      <c r="C11153">
        <v>1</v>
      </c>
      <c r="D11153" t="s">
        <v>14</v>
      </c>
      <c r="E11153">
        <v>1</v>
      </c>
      <c r="G11153" t="s">
        <v>2793</v>
      </c>
      <c r="H11153">
        <v>2014</v>
      </c>
      <c r="I11153">
        <v>1</v>
      </c>
    </row>
    <row r="11154" spans="1:9" x14ac:dyDescent="0.3">
      <c r="A11154" t="s">
        <v>24</v>
      </c>
      <c r="B11154">
        <v>7</v>
      </c>
      <c r="C11154">
        <v>1</v>
      </c>
      <c r="D11154" t="s">
        <v>10</v>
      </c>
      <c r="E11154">
        <v>0</v>
      </c>
      <c r="F11154">
        <v>0.5</v>
      </c>
      <c r="G11154" t="s">
        <v>2794</v>
      </c>
      <c r="H11154">
        <v>2018</v>
      </c>
      <c r="I11154">
        <v>1</v>
      </c>
    </row>
    <row r="11155" spans="1:9" hidden="1" x14ac:dyDescent="0.3">
      <c r="A11155" t="s">
        <v>24</v>
      </c>
      <c r="B11155">
        <v>7</v>
      </c>
      <c r="C11155">
        <v>1</v>
      </c>
      <c r="D11155" t="s">
        <v>12</v>
      </c>
      <c r="E11155">
        <v>0</v>
      </c>
      <c r="F11155">
        <v>0.5</v>
      </c>
      <c r="G11155" t="s">
        <v>2794</v>
      </c>
      <c r="H11155">
        <v>2018</v>
      </c>
      <c r="I11155">
        <v>1</v>
      </c>
    </row>
    <row r="11156" spans="1:9" hidden="1" x14ac:dyDescent="0.3">
      <c r="A11156" t="s">
        <v>24</v>
      </c>
      <c r="B11156">
        <v>7</v>
      </c>
      <c r="C11156">
        <v>1</v>
      </c>
      <c r="D11156" t="s">
        <v>13</v>
      </c>
      <c r="E11156">
        <v>0</v>
      </c>
      <c r="F11156">
        <v>0.5</v>
      </c>
      <c r="G11156" t="s">
        <v>2794</v>
      </c>
      <c r="H11156">
        <v>2018</v>
      </c>
      <c r="I11156">
        <v>1</v>
      </c>
    </row>
    <row r="11157" spans="1:9" hidden="1" x14ac:dyDescent="0.3">
      <c r="A11157" t="s">
        <v>24</v>
      </c>
      <c r="B11157">
        <v>7</v>
      </c>
      <c r="C11157">
        <v>1</v>
      </c>
      <c r="D11157" t="s">
        <v>14</v>
      </c>
      <c r="E11157">
        <v>1</v>
      </c>
      <c r="F11157">
        <v>0.5</v>
      </c>
      <c r="G11157" t="s">
        <v>2794</v>
      </c>
      <c r="H11157">
        <v>2018</v>
      </c>
      <c r="I11157">
        <v>1</v>
      </c>
    </row>
    <row r="11158" spans="1:9" x14ac:dyDescent="0.3">
      <c r="A11158" t="s">
        <v>24</v>
      </c>
      <c r="B11158">
        <v>7</v>
      </c>
      <c r="C11158">
        <v>1</v>
      </c>
      <c r="D11158" t="s">
        <v>10</v>
      </c>
      <c r="E11158">
        <v>0</v>
      </c>
      <c r="G11158" t="s">
        <v>2795</v>
      </c>
      <c r="H11158">
        <v>2019</v>
      </c>
      <c r="I11158">
        <v>1</v>
      </c>
    </row>
    <row r="11159" spans="1:9" hidden="1" x14ac:dyDescent="0.3">
      <c r="A11159" t="s">
        <v>24</v>
      </c>
      <c r="B11159">
        <v>7</v>
      </c>
      <c r="C11159">
        <v>1</v>
      </c>
      <c r="D11159" t="s">
        <v>12</v>
      </c>
      <c r="E11159">
        <v>0</v>
      </c>
      <c r="G11159" t="s">
        <v>2795</v>
      </c>
      <c r="H11159">
        <v>2019</v>
      </c>
      <c r="I11159">
        <v>1</v>
      </c>
    </row>
    <row r="11160" spans="1:9" hidden="1" x14ac:dyDescent="0.3">
      <c r="A11160" t="s">
        <v>24</v>
      </c>
      <c r="B11160">
        <v>7</v>
      </c>
      <c r="C11160">
        <v>1</v>
      </c>
      <c r="D11160" t="s">
        <v>13</v>
      </c>
      <c r="E11160">
        <v>0</v>
      </c>
      <c r="G11160" t="s">
        <v>2795</v>
      </c>
      <c r="H11160">
        <v>2019</v>
      </c>
      <c r="I11160">
        <v>1</v>
      </c>
    </row>
    <row r="11161" spans="1:9" hidden="1" x14ac:dyDescent="0.3">
      <c r="A11161" t="s">
        <v>24</v>
      </c>
      <c r="B11161">
        <v>7</v>
      </c>
      <c r="C11161">
        <v>1</v>
      </c>
      <c r="D11161" t="s">
        <v>14</v>
      </c>
      <c r="E11161">
        <v>1</v>
      </c>
      <c r="G11161" t="s">
        <v>2795</v>
      </c>
      <c r="H11161">
        <v>2019</v>
      </c>
      <c r="I11161">
        <v>1</v>
      </c>
    </row>
    <row r="11162" spans="1:9" x14ac:dyDescent="0.3">
      <c r="A11162" t="s">
        <v>24</v>
      </c>
      <c r="B11162">
        <v>7.1</v>
      </c>
      <c r="C11162">
        <v>1</v>
      </c>
      <c r="D11162" t="s">
        <v>10</v>
      </c>
      <c r="E11162">
        <v>0</v>
      </c>
      <c r="G11162" t="s">
        <v>2796</v>
      </c>
      <c r="H11162">
        <v>1966</v>
      </c>
      <c r="I11162">
        <v>1</v>
      </c>
    </row>
    <row r="11163" spans="1:9" hidden="1" x14ac:dyDescent="0.3">
      <c r="A11163" t="s">
        <v>24</v>
      </c>
      <c r="B11163">
        <v>7.1</v>
      </c>
      <c r="C11163">
        <v>1</v>
      </c>
      <c r="D11163" t="s">
        <v>12</v>
      </c>
      <c r="E11163">
        <v>0</v>
      </c>
      <c r="G11163" t="s">
        <v>2796</v>
      </c>
      <c r="H11163">
        <v>1966</v>
      </c>
      <c r="I11163">
        <v>1</v>
      </c>
    </row>
    <row r="11164" spans="1:9" hidden="1" x14ac:dyDescent="0.3">
      <c r="A11164" t="s">
        <v>24</v>
      </c>
      <c r="B11164">
        <v>7.1</v>
      </c>
      <c r="C11164">
        <v>1</v>
      </c>
      <c r="D11164" t="s">
        <v>13</v>
      </c>
      <c r="E11164">
        <v>0</v>
      </c>
      <c r="G11164" t="s">
        <v>2796</v>
      </c>
      <c r="H11164">
        <v>1966</v>
      </c>
      <c r="I11164">
        <v>1</v>
      </c>
    </row>
    <row r="11165" spans="1:9" hidden="1" x14ac:dyDescent="0.3">
      <c r="A11165" t="s">
        <v>24</v>
      </c>
      <c r="B11165">
        <v>7.1</v>
      </c>
      <c r="C11165">
        <v>1</v>
      </c>
      <c r="D11165" t="s">
        <v>14</v>
      </c>
      <c r="E11165">
        <v>1</v>
      </c>
      <c r="G11165" t="s">
        <v>2796</v>
      </c>
      <c r="H11165">
        <v>1966</v>
      </c>
      <c r="I11165">
        <v>1</v>
      </c>
    </row>
    <row r="11166" spans="1:9" x14ac:dyDescent="0.3">
      <c r="A11166" t="s">
        <v>24</v>
      </c>
      <c r="B11166">
        <v>7.1</v>
      </c>
      <c r="C11166">
        <v>1</v>
      </c>
      <c r="D11166" t="s">
        <v>10</v>
      </c>
      <c r="E11166">
        <v>0</v>
      </c>
      <c r="G11166" t="s">
        <v>2797</v>
      </c>
      <c r="H11166">
        <v>1986</v>
      </c>
      <c r="I11166">
        <v>1</v>
      </c>
    </row>
    <row r="11167" spans="1:9" hidden="1" x14ac:dyDescent="0.3">
      <c r="A11167" t="s">
        <v>24</v>
      </c>
      <c r="B11167">
        <v>7.1</v>
      </c>
      <c r="C11167">
        <v>1</v>
      </c>
      <c r="D11167" t="s">
        <v>12</v>
      </c>
      <c r="E11167">
        <v>0</v>
      </c>
      <c r="G11167" t="s">
        <v>2797</v>
      </c>
      <c r="H11167">
        <v>1986</v>
      </c>
      <c r="I11167">
        <v>1</v>
      </c>
    </row>
    <row r="11168" spans="1:9" hidden="1" x14ac:dyDescent="0.3">
      <c r="A11168" t="s">
        <v>24</v>
      </c>
      <c r="B11168">
        <v>7.1</v>
      </c>
      <c r="C11168">
        <v>1</v>
      </c>
      <c r="D11168" t="s">
        <v>13</v>
      </c>
      <c r="E11168">
        <v>0</v>
      </c>
      <c r="G11168" t="s">
        <v>2797</v>
      </c>
      <c r="H11168">
        <v>1986</v>
      </c>
      <c r="I11168">
        <v>1</v>
      </c>
    </row>
    <row r="11169" spans="1:9" hidden="1" x14ac:dyDescent="0.3">
      <c r="A11169" t="s">
        <v>24</v>
      </c>
      <c r="B11169">
        <v>7.1</v>
      </c>
      <c r="C11169">
        <v>1</v>
      </c>
      <c r="D11169" t="s">
        <v>14</v>
      </c>
      <c r="E11169">
        <v>1</v>
      </c>
      <c r="G11169" t="s">
        <v>2797</v>
      </c>
      <c r="H11169">
        <v>1986</v>
      </c>
      <c r="I11169">
        <v>1</v>
      </c>
    </row>
    <row r="11170" spans="1:9" x14ac:dyDescent="0.3">
      <c r="A11170" t="s">
        <v>24</v>
      </c>
      <c r="B11170">
        <v>7.1</v>
      </c>
      <c r="C11170">
        <v>1</v>
      </c>
      <c r="D11170" t="s">
        <v>10</v>
      </c>
      <c r="E11170">
        <v>0</v>
      </c>
      <c r="G11170" t="s">
        <v>2798</v>
      </c>
      <c r="H11170">
        <v>2007</v>
      </c>
      <c r="I11170">
        <v>1</v>
      </c>
    </row>
    <row r="11171" spans="1:9" hidden="1" x14ac:dyDescent="0.3">
      <c r="A11171" t="s">
        <v>24</v>
      </c>
      <c r="B11171">
        <v>7.1</v>
      </c>
      <c r="C11171">
        <v>1</v>
      </c>
      <c r="D11171" t="s">
        <v>12</v>
      </c>
      <c r="E11171">
        <v>0</v>
      </c>
      <c r="G11171" t="s">
        <v>2798</v>
      </c>
      <c r="H11171">
        <v>2007</v>
      </c>
      <c r="I11171">
        <v>1</v>
      </c>
    </row>
    <row r="11172" spans="1:9" hidden="1" x14ac:dyDescent="0.3">
      <c r="A11172" t="s">
        <v>24</v>
      </c>
      <c r="B11172">
        <v>7.1</v>
      </c>
      <c r="C11172">
        <v>1</v>
      </c>
      <c r="D11172" t="s">
        <v>13</v>
      </c>
      <c r="E11172">
        <v>0</v>
      </c>
      <c r="G11172" t="s">
        <v>2798</v>
      </c>
      <c r="H11172">
        <v>2007</v>
      </c>
      <c r="I11172">
        <v>1</v>
      </c>
    </row>
    <row r="11173" spans="1:9" hidden="1" x14ac:dyDescent="0.3">
      <c r="A11173" t="s">
        <v>24</v>
      </c>
      <c r="B11173">
        <v>7.1</v>
      </c>
      <c r="C11173">
        <v>1</v>
      </c>
      <c r="D11173" t="s">
        <v>14</v>
      </c>
      <c r="E11173">
        <v>1</v>
      </c>
      <c r="G11173" t="s">
        <v>2798</v>
      </c>
      <c r="H11173">
        <v>2007</v>
      </c>
      <c r="I11173">
        <v>1</v>
      </c>
    </row>
    <row r="11174" spans="1:9" x14ac:dyDescent="0.3">
      <c r="A11174" t="s">
        <v>24</v>
      </c>
      <c r="B11174">
        <v>7.1</v>
      </c>
      <c r="C11174">
        <v>1</v>
      </c>
      <c r="D11174" t="s">
        <v>10</v>
      </c>
      <c r="E11174">
        <v>0</v>
      </c>
      <c r="G11174" t="s">
        <v>2799</v>
      </c>
      <c r="H11174">
        <v>2009</v>
      </c>
      <c r="I11174">
        <v>1</v>
      </c>
    </row>
    <row r="11175" spans="1:9" hidden="1" x14ac:dyDescent="0.3">
      <c r="A11175" t="s">
        <v>24</v>
      </c>
      <c r="B11175">
        <v>7.1</v>
      </c>
      <c r="C11175">
        <v>1</v>
      </c>
      <c r="D11175" t="s">
        <v>12</v>
      </c>
      <c r="E11175">
        <v>0</v>
      </c>
      <c r="G11175" t="s">
        <v>2799</v>
      </c>
      <c r="H11175">
        <v>2009</v>
      </c>
      <c r="I11175">
        <v>1</v>
      </c>
    </row>
    <row r="11176" spans="1:9" hidden="1" x14ac:dyDescent="0.3">
      <c r="A11176" t="s">
        <v>24</v>
      </c>
      <c r="B11176">
        <v>7.1</v>
      </c>
      <c r="C11176">
        <v>1</v>
      </c>
      <c r="D11176" t="s">
        <v>13</v>
      </c>
      <c r="E11176">
        <v>0</v>
      </c>
      <c r="G11176" t="s">
        <v>2799</v>
      </c>
      <c r="H11176">
        <v>2009</v>
      </c>
      <c r="I11176">
        <v>1</v>
      </c>
    </row>
    <row r="11177" spans="1:9" hidden="1" x14ac:dyDescent="0.3">
      <c r="A11177" t="s">
        <v>24</v>
      </c>
      <c r="B11177">
        <v>7.1</v>
      </c>
      <c r="C11177">
        <v>1</v>
      </c>
      <c r="D11177" t="s">
        <v>14</v>
      </c>
      <c r="E11177">
        <v>1</v>
      </c>
      <c r="G11177" t="s">
        <v>2799</v>
      </c>
      <c r="H11177">
        <v>2009</v>
      </c>
      <c r="I11177">
        <v>1</v>
      </c>
    </row>
    <row r="11178" spans="1:9" x14ac:dyDescent="0.3">
      <c r="A11178" t="s">
        <v>24</v>
      </c>
      <c r="B11178">
        <v>7.1</v>
      </c>
      <c r="C11178">
        <v>1</v>
      </c>
      <c r="D11178" t="s">
        <v>10</v>
      </c>
      <c r="E11178">
        <v>0</v>
      </c>
      <c r="G11178" t="s">
        <v>2800</v>
      </c>
      <c r="H11178">
        <v>2014</v>
      </c>
      <c r="I11178">
        <v>1</v>
      </c>
    </row>
    <row r="11179" spans="1:9" hidden="1" x14ac:dyDescent="0.3">
      <c r="A11179" t="s">
        <v>24</v>
      </c>
      <c r="B11179">
        <v>7.1</v>
      </c>
      <c r="C11179">
        <v>1</v>
      </c>
      <c r="D11179" t="s">
        <v>12</v>
      </c>
      <c r="E11179">
        <v>0</v>
      </c>
      <c r="G11179" t="s">
        <v>2800</v>
      </c>
      <c r="H11179">
        <v>2014</v>
      </c>
      <c r="I11179">
        <v>1</v>
      </c>
    </row>
    <row r="11180" spans="1:9" hidden="1" x14ac:dyDescent="0.3">
      <c r="A11180" t="s">
        <v>24</v>
      </c>
      <c r="B11180">
        <v>7.1</v>
      </c>
      <c r="C11180">
        <v>1</v>
      </c>
      <c r="D11180" t="s">
        <v>13</v>
      </c>
      <c r="E11180">
        <v>0</v>
      </c>
      <c r="G11180" t="s">
        <v>2800</v>
      </c>
      <c r="H11180">
        <v>2014</v>
      </c>
      <c r="I11180">
        <v>1</v>
      </c>
    </row>
    <row r="11181" spans="1:9" hidden="1" x14ac:dyDescent="0.3">
      <c r="A11181" t="s">
        <v>24</v>
      </c>
      <c r="B11181">
        <v>7.1</v>
      </c>
      <c r="C11181">
        <v>1</v>
      </c>
      <c r="D11181" t="s">
        <v>14</v>
      </c>
      <c r="E11181">
        <v>1</v>
      </c>
      <c r="G11181" t="s">
        <v>2800</v>
      </c>
      <c r="H11181">
        <v>2014</v>
      </c>
      <c r="I11181">
        <v>1</v>
      </c>
    </row>
    <row r="11182" spans="1:9" x14ac:dyDescent="0.3">
      <c r="A11182" t="s">
        <v>24</v>
      </c>
      <c r="B11182">
        <v>7.1</v>
      </c>
      <c r="C11182">
        <v>1</v>
      </c>
      <c r="D11182" t="s">
        <v>10</v>
      </c>
      <c r="E11182">
        <v>0</v>
      </c>
      <c r="G11182" t="s">
        <v>2801</v>
      </c>
      <c r="H11182">
        <v>2014</v>
      </c>
      <c r="I11182">
        <v>1</v>
      </c>
    </row>
    <row r="11183" spans="1:9" hidden="1" x14ac:dyDescent="0.3">
      <c r="A11183" t="s">
        <v>24</v>
      </c>
      <c r="B11183">
        <v>7.1</v>
      </c>
      <c r="C11183">
        <v>1</v>
      </c>
      <c r="D11183" t="s">
        <v>12</v>
      </c>
      <c r="E11183">
        <v>0</v>
      </c>
      <c r="G11183" t="s">
        <v>2801</v>
      </c>
      <c r="H11183">
        <v>2014</v>
      </c>
      <c r="I11183">
        <v>1</v>
      </c>
    </row>
    <row r="11184" spans="1:9" hidden="1" x14ac:dyDescent="0.3">
      <c r="A11184" t="s">
        <v>24</v>
      </c>
      <c r="B11184">
        <v>7.1</v>
      </c>
      <c r="C11184">
        <v>1</v>
      </c>
      <c r="D11184" t="s">
        <v>13</v>
      </c>
      <c r="E11184">
        <v>0</v>
      </c>
      <c r="G11184" t="s">
        <v>2801</v>
      </c>
      <c r="H11184">
        <v>2014</v>
      </c>
      <c r="I11184">
        <v>1</v>
      </c>
    </row>
    <row r="11185" spans="1:9" hidden="1" x14ac:dyDescent="0.3">
      <c r="A11185" t="s">
        <v>24</v>
      </c>
      <c r="B11185">
        <v>7.1</v>
      </c>
      <c r="C11185">
        <v>1</v>
      </c>
      <c r="D11185" t="s">
        <v>14</v>
      </c>
      <c r="E11185">
        <v>1</v>
      </c>
      <c r="G11185" t="s">
        <v>2801</v>
      </c>
      <c r="H11185">
        <v>2014</v>
      </c>
      <c r="I11185">
        <v>1</v>
      </c>
    </row>
    <row r="11186" spans="1:9" x14ac:dyDescent="0.3">
      <c r="A11186" t="s">
        <v>24</v>
      </c>
      <c r="B11186">
        <v>7.1</v>
      </c>
      <c r="C11186">
        <v>1</v>
      </c>
      <c r="D11186" t="s">
        <v>10</v>
      </c>
      <c r="E11186">
        <v>0</v>
      </c>
      <c r="G11186" t="s">
        <v>2802</v>
      </c>
      <c r="H11186">
        <v>2016</v>
      </c>
      <c r="I11186">
        <v>1</v>
      </c>
    </row>
    <row r="11187" spans="1:9" hidden="1" x14ac:dyDescent="0.3">
      <c r="A11187" t="s">
        <v>24</v>
      </c>
      <c r="B11187">
        <v>7.1</v>
      </c>
      <c r="C11187">
        <v>1</v>
      </c>
      <c r="D11187" t="s">
        <v>12</v>
      </c>
      <c r="E11187">
        <v>0</v>
      </c>
      <c r="G11187" t="s">
        <v>2802</v>
      </c>
      <c r="H11187">
        <v>2016</v>
      </c>
      <c r="I11187">
        <v>1</v>
      </c>
    </row>
    <row r="11188" spans="1:9" hidden="1" x14ac:dyDescent="0.3">
      <c r="A11188" t="s">
        <v>24</v>
      </c>
      <c r="B11188">
        <v>7.1</v>
      </c>
      <c r="C11188">
        <v>1</v>
      </c>
      <c r="D11188" t="s">
        <v>13</v>
      </c>
      <c r="E11188">
        <v>0</v>
      </c>
      <c r="G11188" t="s">
        <v>2802</v>
      </c>
      <c r="H11188">
        <v>2016</v>
      </c>
      <c r="I11188">
        <v>1</v>
      </c>
    </row>
    <row r="11189" spans="1:9" hidden="1" x14ac:dyDescent="0.3">
      <c r="A11189" t="s">
        <v>24</v>
      </c>
      <c r="B11189">
        <v>7.1</v>
      </c>
      <c r="C11189">
        <v>1</v>
      </c>
      <c r="D11189" t="s">
        <v>14</v>
      </c>
      <c r="E11189">
        <v>1</v>
      </c>
      <c r="G11189" t="s">
        <v>2802</v>
      </c>
      <c r="H11189">
        <v>2016</v>
      </c>
      <c r="I11189">
        <v>1</v>
      </c>
    </row>
    <row r="11190" spans="1:9" x14ac:dyDescent="0.3">
      <c r="A11190" t="s">
        <v>24</v>
      </c>
      <c r="B11190">
        <v>7.2</v>
      </c>
      <c r="C11190">
        <v>1</v>
      </c>
      <c r="D11190" t="s">
        <v>10</v>
      </c>
      <c r="E11190">
        <v>0</v>
      </c>
      <c r="G11190" t="s">
        <v>2803</v>
      </c>
      <c r="H11190">
        <v>1966</v>
      </c>
      <c r="I11190">
        <v>1</v>
      </c>
    </row>
    <row r="11191" spans="1:9" hidden="1" x14ac:dyDescent="0.3">
      <c r="A11191" t="s">
        <v>24</v>
      </c>
      <c r="B11191">
        <v>7.2</v>
      </c>
      <c r="C11191">
        <v>1</v>
      </c>
      <c r="D11191" t="s">
        <v>12</v>
      </c>
      <c r="E11191">
        <v>0</v>
      </c>
      <c r="G11191" t="s">
        <v>2803</v>
      </c>
      <c r="H11191">
        <v>1966</v>
      </c>
      <c r="I11191">
        <v>1</v>
      </c>
    </row>
    <row r="11192" spans="1:9" hidden="1" x14ac:dyDescent="0.3">
      <c r="A11192" t="s">
        <v>24</v>
      </c>
      <c r="B11192">
        <v>7.2</v>
      </c>
      <c r="C11192">
        <v>1</v>
      </c>
      <c r="D11192" t="s">
        <v>13</v>
      </c>
      <c r="E11192">
        <v>0</v>
      </c>
      <c r="G11192" t="s">
        <v>2803</v>
      </c>
      <c r="H11192">
        <v>1966</v>
      </c>
      <c r="I11192">
        <v>1</v>
      </c>
    </row>
    <row r="11193" spans="1:9" hidden="1" x14ac:dyDescent="0.3">
      <c r="A11193" t="s">
        <v>24</v>
      </c>
      <c r="B11193">
        <v>7.2</v>
      </c>
      <c r="C11193">
        <v>1</v>
      </c>
      <c r="D11193" t="s">
        <v>14</v>
      </c>
      <c r="E11193">
        <v>1</v>
      </c>
      <c r="G11193" t="s">
        <v>2803</v>
      </c>
      <c r="H11193">
        <v>1966</v>
      </c>
      <c r="I11193">
        <v>1</v>
      </c>
    </row>
    <row r="11194" spans="1:9" x14ac:dyDescent="0.3">
      <c r="A11194" t="s">
        <v>24</v>
      </c>
      <c r="B11194">
        <v>7.2</v>
      </c>
      <c r="C11194">
        <v>1</v>
      </c>
      <c r="D11194" t="s">
        <v>10</v>
      </c>
      <c r="E11194">
        <v>0</v>
      </c>
      <c r="G11194" t="s">
        <v>2804</v>
      </c>
      <c r="H11194">
        <v>1994</v>
      </c>
      <c r="I11194">
        <v>1</v>
      </c>
    </row>
    <row r="11195" spans="1:9" hidden="1" x14ac:dyDescent="0.3">
      <c r="A11195" t="s">
        <v>24</v>
      </c>
      <c r="B11195">
        <v>7.2</v>
      </c>
      <c r="C11195">
        <v>1</v>
      </c>
      <c r="D11195" t="s">
        <v>12</v>
      </c>
      <c r="E11195">
        <v>0</v>
      </c>
      <c r="G11195" t="s">
        <v>2804</v>
      </c>
      <c r="H11195">
        <v>1994</v>
      </c>
      <c r="I11195">
        <v>1</v>
      </c>
    </row>
    <row r="11196" spans="1:9" hidden="1" x14ac:dyDescent="0.3">
      <c r="A11196" t="s">
        <v>24</v>
      </c>
      <c r="B11196">
        <v>7.2</v>
      </c>
      <c r="C11196">
        <v>1</v>
      </c>
      <c r="D11196" t="s">
        <v>13</v>
      </c>
      <c r="E11196">
        <v>0</v>
      </c>
      <c r="G11196" t="s">
        <v>2804</v>
      </c>
      <c r="H11196">
        <v>1994</v>
      </c>
      <c r="I11196">
        <v>1</v>
      </c>
    </row>
    <row r="11197" spans="1:9" hidden="1" x14ac:dyDescent="0.3">
      <c r="A11197" t="s">
        <v>24</v>
      </c>
      <c r="B11197">
        <v>7.2</v>
      </c>
      <c r="C11197">
        <v>1</v>
      </c>
      <c r="D11197" t="s">
        <v>14</v>
      </c>
      <c r="E11197">
        <v>1</v>
      </c>
      <c r="G11197" t="s">
        <v>2804</v>
      </c>
      <c r="H11197">
        <v>1994</v>
      </c>
      <c r="I11197">
        <v>1</v>
      </c>
    </row>
    <row r="11198" spans="1:9" x14ac:dyDescent="0.3">
      <c r="A11198" t="s">
        <v>24</v>
      </c>
      <c r="B11198">
        <v>7.2</v>
      </c>
      <c r="C11198">
        <v>1</v>
      </c>
      <c r="D11198" t="s">
        <v>10</v>
      </c>
      <c r="E11198">
        <v>0</v>
      </c>
      <c r="G11198" t="s">
        <v>2805</v>
      </c>
      <c r="H11198">
        <v>2004</v>
      </c>
      <c r="I11198">
        <v>1</v>
      </c>
    </row>
    <row r="11199" spans="1:9" hidden="1" x14ac:dyDescent="0.3">
      <c r="A11199" t="s">
        <v>24</v>
      </c>
      <c r="B11199">
        <v>7.2</v>
      </c>
      <c r="C11199">
        <v>1</v>
      </c>
      <c r="D11199" t="s">
        <v>12</v>
      </c>
      <c r="E11199">
        <v>0</v>
      </c>
      <c r="G11199" t="s">
        <v>2805</v>
      </c>
      <c r="H11199">
        <v>2004</v>
      </c>
      <c r="I11199">
        <v>1</v>
      </c>
    </row>
    <row r="11200" spans="1:9" hidden="1" x14ac:dyDescent="0.3">
      <c r="A11200" t="s">
        <v>24</v>
      </c>
      <c r="B11200">
        <v>7.2</v>
      </c>
      <c r="C11200">
        <v>1</v>
      </c>
      <c r="D11200" t="s">
        <v>13</v>
      </c>
      <c r="E11200">
        <v>0</v>
      </c>
      <c r="G11200" t="s">
        <v>2805</v>
      </c>
      <c r="H11200">
        <v>2004</v>
      </c>
      <c r="I11200">
        <v>1</v>
      </c>
    </row>
    <row r="11201" spans="1:9" hidden="1" x14ac:dyDescent="0.3">
      <c r="A11201" t="s">
        <v>24</v>
      </c>
      <c r="B11201">
        <v>7.2</v>
      </c>
      <c r="C11201">
        <v>1</v>
      </c>
      <c r="D11201" t="s">
        <v>14</v>
      </c>
      <c r="E11201">
        <v>1</v>
      </c>
      <c r="G11201" t="s">
        <v>2805</v>
      </c>
      <c r="H11201">
        <v>2004</v>
      </c>
      <c r="I11201">
        <v>1</v>
      </c>
    </row>
    <row r="11202" spans="1:9" x14ac:dyDescent="0.3">
      <c r="A11202" t="s">
        <v>24</v>
      </c>
      <c r="B11202">
        <v>7.2</v>
      </c>
      <c r="C11202">
        <v>1</v>
      </c>
      <c r="D11202" t="s">
        <v>10</v>
      </c>
      <c r="E11202">
        <v>0</v>
      </c>
      <c r="F11202">
        <v>0.87</v>
      </c>
      <c r="G11202" t="s">
        <v>2806</v>
      </c>
      <c r="H11202">
        <v>2016</v>
      </c>
      <c r="I11202">
        <v>1</v>
      </c>
    </row>
    <row r="11203" spans="1:9" hidden="1" x14ac:dyDescent="0.3">
      <c r="A11203" t="s">
        <v>24</v>
      </c>
      <c r="B11203">
        <v>7.2</v>
      </c>
      <c r="C11203">
        <v>1</v>
      </c>
      <c r="D11203" t="s">
        <v>12</v>
      </c>
      <c r="E11203">
        <v>0</v>
      </c>
      <c r="F11203">
        <v>0.87</v>
      </c>
      <c r="G11203" t="s">
        <v>2806</v>
      </c>
      <c r="H11203">
        <v>2016</v>
      </c>
      <c r="I11203">
        <v>1</v>
      </c>
    </row>
    <row r="11204" spans="1:9" hidden="1" x14ac:dyDescent="0.3">
      <c r="A11204" t="s">
        <v>24</v>
      </c>
      <c r="B11204">
        <v>7.2</v>
      </c>
      <c r="C11204">
        <v>1</v>
      </c>
      <c r="D11204" t="s">
        <v>13</v>
      </c>
      <c r="E11204">
        <v>0</v>
      </c>
      <c r="F11204">
        <v>0.87</v>
      </c>
      <c r="G11204" t="s">
        <v>2806</v>
      </c>
      <c r="H11204">
        <v>2016</v>
      </c>
      <c r="I11204">
        <v>1</v>
      </c>
    </row>
    <row r="11205" spans="1:9" hidden="1" x14ac:dyDescent="0.3">
      <c r="A11205" t="s">
        <v>24</v>
      </c>
      <c r="B11205">
        <v>7.2</v>
      </c>
      <c r="C11205">
        <v>1</v>
      </c>
      <c r="D11205" t="s">
        <v>14</v>
      </c>
      <c r="E11205">
        <v>1</v>
      </c>
      <c r="F11205">
        <v>0.87</v>
      </c>
      <c r="G11205" t="s">
        <v>2806</v>
      </c>
      <c r="H11205">
        <v>2016</v>
      </c>
      <c r="I11205">
        <v>1</v>
      </c>
    </row>
    <row r="11206" spans="1:9" x14ac:dyDescent="0.3">
      <c r="A11206" t="s">
        <v>24</v>
      </c>
      <c r="B11206">
        <v>7.2</v>
      </c>
      <c r="C11206">
        <v>1</v>
      </c>
      <c r="D11206" t="s">
        <v>10</v>
      </c>
      <c r="E11206">
        <v>0</v>
      </c>
      <c r="F11206">
        <v>0.82</v>
      </c>
      <c r="G11206" t="s">
        <v>2807</v>
      </c>
      <c r="H11206">
        <v>2017</v>
      </c>
      <c r="I11206">
        <v>1</v>
      </c>
    </row>
    <row r="11207" spans="1:9" hidden="1" x14ac:dyDescent="0.3">
      <c r="A11207" t="s">
        <v>24</v>
      </c>
      <c r="B11207">
        <v>7.2</v>
      </c>
      <c r="C11207">
        <v>1</v>
      </c>
      <c r="D11207" t="s">
        <v>12</v>
      </c>
      <c r="E11207">
        <v>0</v>
      </c>
      <c r="F11207">
        <v>0.82</v>
      </c>
      <c r="G11207" t="s">
        <v>2807</v>
      </c>
      <c r="H11207">
        <v>2017</v>
      </c>
      <c r="I11207">
        <v>1</v>
      </c>
    </row>
    <row r="11208" spans="1:9" hidden="1" x14ac:dyDescent="0.3">
      <c r="A11208" t="s">
        <v>24</v>
      </c>
      <c r="B11208">
        <v>7.2</v>
      </c>
      <c r="C11208">
        <v>1</v>
      </c>
      <c r="D11208" t="s">
        <v>13</v>
      </c>
      <c r="E11208">
        <v>0</v>
      </c>
      <c r="F11208">
        <v>0.82</v>
      </c>
      <c r="G11208" t="s">
        <v>2807</v>
      </c>
      <c r="H11208">
        <v>2017</v>
      </c>
      <c r="I11208">
        <v>1</v>
      </c>
    </row>
    <row r="11209" spans="1:9" hidden="1" x14ac:dyDescent="0.3">
      <c r="A11209" t="s">
        <v>24</v>
      </c>
      <c r="B11209">
        <v>7.2</v>
      </c>
      <c r="C11209">
        <v>1</v>
      </c>
      <c r="D11209" t="s">
        <v>14</v>
      </c>
      <c r="E11209">
        <v>1</v>
      </c>
      <c r="F11209">
        <v>0.82</v>
      </c>
      <c r="G11209" t="s">
        <v>2807</v>
      </c>
      <c r="H11209">
        <v>2017</v>
      </c>
      <c r="I11209">
        <v>1</v>
      </c>
    </row>
    <row r="11210" spans="1:9" x14ac:dyDescent="0.3">
      <c r="A11210" t="s">
        <v>24</v>
      </c>
      <c r="B11210">
        <v>7.2</v>
      </c>
      <c r="C11210">
        <v>1</v>
      </c>
      <c r="D11210" t="s">
        <v>10</v>
      </c>
      <c r="E11210">
        <v>0</v>
      </c>
      <c r="G11210" t="s">
        <v>2808</v>
      </c>
      <c r="H11210">
        <v>2018</v>
      </c>
      <c r="I11210">
        <v>1</v>
      </c>
    </row>
    <row r="11211" spans="1:9" hidden="1" x14ac:dyDescent="0.3">
      <c r="A11211" t="s">
        <v>24</v>
      </c>
      <c r="B11211">
        <v>7.2</v>
      </c>
      <c r="C11211">
        <v>1</v>
      </c>
      <c r="D11211" t="s">
        <v>12</v>
      </c>
      <c r="E11211">
        <v>0</v>
      </c>
      <c r="G11211" t="s">
        <v>2808</v>
      </c>
      <c r="H11211">
        <v>2018</v>
      </c>
      <c r="I11211">
        <v>1</v>
      </c>
    </row>
    <row r="11212" spans="1:9" hidden="1" x14ac:dyDescent="0.3">
      <c r="A11212" t="s">
        <v>24</v>
      </c>
      <c r="B11212">
        <v>7.2</v>
      </c>
      <c r="C11212">
        <v>1</v>
      </c>
      <c r="D11212" t="s">
        <v>13</v>
      </c>
      <c r="E11212">
        <v>0</v>
      </c>
      <c r="G11212" t="s">
        <v>2808</v>
      </c>
      <c r="H11212">
        <v>2018</v>
      </c>
      <c r="I11212">
        <v>1</v>
      </c>
    </row>
    <row r="11213" spans="1:9" hidden="1" x14ac:dyDescent="0.3">
      <c r="A11213" t="s">
        <v>24</v>
      </c>
      <c r="B11213">
        <v>7.2</v>
      </c>
      <c r="C11213">
        <v>1</v>
      </c>
      <c r="D11213" t="s">
        <v>14</v>
      </c>
      <c r="E11213">
        <v>1</v>
      </c>
      <c r="G11213" t="s">
        <v>2808</v>
      </c>
      <c r="H11213">
        <v>2018</v>
      </c>
      <c r="I11213">
        <v>1</v>
      </c>
    </row>
    <row r="11214" spans="1:9" x14ac:dyDescent="0.3">
      <c r="A11214" t="s">
        <v>24</v>
      </c>
      <c r="B11214">
        <v>7.3</v>
      </c>
      <c r="C11214">
        <v>1</v>
      </c>
      <c r="D11214" t="s">
        <v>10</v>
      </c>
      <c r="E11214">
        <v>0</v>
      </c>
      <c r="G11214" t="s">
        <v>2809</v>
      </c>
      <c r="H11214">
        <v>1994</v>
      </c>
      <c r="I11214">
        <v>1</v>
      </c>
    </row>
    <row r="11215" spans="1:9" hidden="1" x14ac:dyDescent="0.3">
      <c r="A11215" t="s">
        <v>24</v>
      </c>
      <c r="B11215">
        <v>7.3</v>
      </c>
      <c r="C11215">
        <v>1</v>
      </c>
      <c r="D11215" t="s">
        <v>12</v>
      </c>
      <c r="E11215">
        <v>0</v>
      </c>
      <c r="G11215" t="s">
        <v>2809</v>
      </c>
      <c r="H11215">
        <v>1994</v>
      </c>
      <c r="I11215">
        <v>1</v>
      </c>
    </row>
    <row r="11216" spans="1:9" hidden="1" x14ac:dyDescent="0.3">
      <c r="A11216" t="s">
        <v>24</v>
      </c>
      <c r="B11216">
        <v>7.3</v>
      </c>
      <c r="C11216">
        <v>1</v>
      </c>
      <c r="D11216" t="s">
        <v>13</v>
      </c>
      <c r="E11216">
        <v>0</v>
      </c>
      <c r="G11216" t="s">
        <v>2809</v>
      </c>
      <c r="H11216">
        <v>1994</v>
      </c>
      <c r="I11216">
        <v>1</v>
      </c>
    </row>
    <row r="11217" spans="1:9" hidden="1" x14ac:dyDescent="0.3">
      <c r="A11217" t="s">
        <v>24</v>
      </c>
      <c r="B11217">
        <v>7.3</v>
      </c>
      <c r="C11217">
        <v>1</v>
      </c>
      <c r="D11217" t="s">
        <v>14</v>
      </c>
      <c r="E11217">
        <v>1</v>
      </c>
      <c r="G11217" t="s">
        <v>2809</v>
      </c>
      <c r="H11217">
        <v>1994</v>
      </c>
      <c r="I11217">
        <v>1</v>
      </c>
    </row>
    <row r="11218" spans="1:9" x14ac:dyDescent="0.3">
      <c r="A11218" t="s">
        <v>24</v>
      </c>
      <c r="B11218">
        <v>7.3</v>
      </c>
      <c r="C11218">
        <v>1</v>
      </c>
      <c r="D11218" t="s">
        <v>10</v>
      </c>
      <c r="E11218">
        <v>0</v>
      </c>
      <c r="G11218" t="s">
        <v>2810</v>
      </c>
      <c r="H11218">
        <v>1996</v>
      </c>
      <c r="I11218">
        <v>1</v>
      </c>
    </row>
    <row r="11219" spans="1:9" hidden="1" x14ac:dyDescent="0.3">
      <c r="A11219" t="s">
        <v>24</v>
      </c>
      <c r="B11219">
        <v>7.3</v>
      </c>
      <c r="C11219">
        <v>1</v>
      </c>
      <c r="D11219" t="s">
        <v>12</v>
      </c>
      <c r="E11219">
        <v>0</v>
      </c>
      <c r="G11219" t="s">
        <v>2810</v>
      </c>
      <c r="H11219">
        <v>1996</v>
      </c>
      <c r="I11219">
        <v>1</v>
      </c>
    </row>
    <row r="11220" spans="1:9" hidden="1" x14ac:dyDescent="0.3">
      <c r="A11220" t="s">
        <v>24</v>
      </c>
      <c r="B11220">
        <v>7.3</v>
      </c>
      <c r="C11220">
        <v>1</v>
      </c>
      <c r="D11220" t="s">
        <v>13</v>
      </c>
      <c r="E11220">
        <v>0</v>
      </c>
      <c r="G11220" t="s">
        <v>2810</v>
      </c>
      <c r="H11220">
        <v>1996</v>
      </c>
      <c r="I11220">
        <v>1</v>
      </c>
    </row>
    <row r="11221" spans="1:9" hidden="1" x14ac:dyDescent="0.3">
      <c r="A11221" t="s">
        <v>24</v>
      </c>
      <c r="B11221">
        <v>7.3</v>
      </c>
      <c r="C11221">
        <v>1</v>
      </c>
      <c r="D11221" t="s">
        <v>14</v>
      </c>
      <c r="E11221">
        <v>1</v>
      </c>
      <c r="G11221" t="s">
        <v>2810</v>
      </c>
      <c r="H11221">
        <v>1996</v>
      </c>
      <c r="I11221">
        <v>1</v>
      </c>
    </row>
    <row r="11222" spans="1:9" x14ac:dyDescent="0.3">
      <c r="A11222" t="s">
        <v>24</v>
      </c>
      <c r="B11222">
        <v>7.3</v>
      </c>
      <c r="C11222">
        <v>1</v>
      </c>
      <c r="D11222" t="s">
        <v>10</v>
      </c>
      <c r="E11222">
        <v>0</v>
      </c>
      <c r="G11222" t="s">
        <v>2811</v>
      </c>
      <c r="H11222">
        <v>1999</v>
      </c>
      <c r="I11222">
        <v>1</v>
      </c>
    </row>
    <row r="11223" spans="1:9" hidden="1" x14ac:dyDescent="0.3">
      <c r="A11223" t="s">
        <v>24</v>
      </c>
      <c r="B11223">
        <v>7.3</v>
      </c>
      <c r="C11223">
        <v>1</v>
      </c>
      <c r="D11223" t="s">
        <v>12</v>
      </c>
      <c r="E11223">
        <v>0</v>
      </c>
      <c r="G11223" t="s">
        <v>2811</v>
      </c>
      <c r="H11223">
        <v>1999</v>
      </c>
      <c r="I11223">
        <v>1</v>
      </c>
    </row>
    <row r="11224" spans="1:9" hidden="1" x14ac:dyDescent="0.3">
      <c r="A11224" t="s">
        <v>24</v>
      </c>
      <c r="B11224">
        <v>7.3</v>
      </c>
      <c r="C11224">
        <v>1</v>
      </c>
      <c r="D11224" t="s">
        <v>13</v>
      </c>
      <c r="E11224">
        <v>0</v>
      </c>
      <c r="G11224" t="s">
        <v>2811</v>
      </c>
      <c r="H11224">
        <v>1999</v>
      </c>
      <c r="I11224">
        <v>1</v>
      </c>
    </row>
    <row r="11225" spans="1:9" hidden="1" x14ac:dyDescent="0.3">
      <c r="A11225" t="s">
        <v>24</v>
      </c>
      <c r="B11225">
        <v>7.3</v>
      </c>
      <c r="C11225">
        <v>1</v>
      </c>
      <c r="D11225" t="s">
        <v>14</v>
      </c>
      <c r="E11225">
        <v>1</v>
      </c>
      <c r="G11225" t="s">
        <v>2811</v>
      </c>
      <c r="H11225">
        <v>1999</v>
      </c>
      <c r="I11225">
        <v>1</v>
      </c>
    </row>
    <row r="11226" spans="1:9" x14ac:dyDescent="0.3">
      <c r="A11226" t="s">
        <v>24</v>
      </c>
      <c r="B11226">
        <v>7.3</v>
      </c>
      <c r="C11226">
        <v>1</v>
      </c>
      <c r="D11226" t="s">
        <v>10</v>
      </c>
      <c r="E11226">
        <v>0</v>
      </c>
      <c r="G11226" t="s">
        <v>2812</v>
      </c>
      <c r="H11226">
        <v>1999</v>
      </c>
      <c r="I11226">
        <v>1</v>
      </c>
    </row>
    <row r="11227" spans="1:9" hidden="1" x14ac:dyDescent="0.3">
      <c r="A11227" t="s">
        <v>24</v>
      </c>
      <c r="B11227">
        <v>7.3</v>
      </c>
      <c r="C11227">
        <v>1</v>
      </c>
      <c r="D11227" t="s">
        <v>12</v>
      </c>
      <c r="E11227">
        <v>0</v>
      </c>
      <c r="G11227" t="s">
        <v>2812</v>
      </c>
      <c r="H11227">
        <v>1999</v>
      </c>
      <c r="I11227">
        <v>1</v>
      </c>
    </row>
    <row r="11228" spans="1:9" hidden="1" x14ac:dyDescent="0.3">
      <c r="A11228" t="s">
        <v>24</v>
      </c>
      <c r="B11228">
        <v>7.3</v>
      </c>
      <c r="C11228">
        <v>1</v>
      </c>
      <c r="D11228" t="s">
        <v>13</v>
      </c>
      <c r="E11228">
        <v>0</v>
      </c>
      <c r="G11228" t="s">
        <v>2812</v>
      </c>
      <c r="H11228">
        <v>1999</v>
      </c>
      <c r="I11228">
        <v>1</v>
      </c>
    </row>
    <row r="11229" spans="1:9" hidden="1" x14ac:dyDescent="0.3">
      <c r="A11229" t="s">
        <v>24</v>
      </c>
      <c r="B11229">
        <v>7.3</v>
      </c>
      <c r="C11229">
        <v>1</v>
      </c>
      <c r="D11229" t="s">
        <v>14</v>
      </c>
      <c r="E11229">
        <v>1</v>
      </c>
      <c r="G11229" t="s">
        <v>2812</v>
      </c>
      <c r="H11229">
        <v>1999</v>
      </c>
      <c r="I11229">
        <v>1</v>
      </c>
    </row>
    <row r="11230" spans="1:9" x14ac:dyDescent="0.3">
      <c r="A11230" t="s">
        <v>24</v>
      </c>
      <c r="B11230">
        <v>7.3</v>
      </c>
      <c r="C11230">
        <v>1</v>
      </c>
      <c r="D11230" t="s">
        <v>10</v>
      </c>
      <c r="E11230">
        <v>0</v>
      </c>
      <c r="G11230" t="s">
        <v>2813</v>
      </c>
      <c r="H11230">
        <v>2003</v>
      </c>
      <c r="I11230">
        <v>1</v>
      </c>
    </row>
    <row r="11231" spans="1:9" hidden="1" x14ac:dyDescent="0.3">
      <c r="A11231" t="s">
        <v>24</v>
      </c>
      <c r="B11231">
        <v>7.3</v>
      </c>
      <c r="C11231">
        <v>1</v>
      </c>
      <c r="D11231" t="s">
        <v>12</v>
      </c>
      <c r="E11231">
        <v>0</v>
      </c>
      <c r="G11231" t="s">
        <v>2813</v>
      </c>
      <c r="H11231">
        <v>2003</v>
      </c>
      <c r="I11231">
        <v>1</v>
      </c>
    </row>
    <row r="11232" spans="1:9" hidden="1" x14ac:dyDescent="0.3">
      <c r="A11232" t="s">
        <v>24</v>
      </c>
      <c r="B11232">
        <v>7.3</v>
      </c>
      <c r="C11232">
        <v>1</v>
      </c>
      <c r="D11232" t="s">
        <v>13</v>
      </c>
      <c r="E11232">
        <v>0</v>
      </c>
      <c r="G11232" t="s">
        <v>2813</v>
      </c>
      <c r="H11232">
        <v>2003</v>
      </c>
      <c r="I11232">
        <v>1</v>
      </c>
    </row>
    <row r="11233" spans="1:9" hidden="1" x14ac:dyDescent="0.3">
      <c r="A11233" t="s">
        <v>24</v>
      </c>
      <c r="B11233">
        <v>7.3</v>
      </c>
      <c r="C11233">
        <v>1</v>
      </c>
      <c r="D11233" t="s">
        <v>14</v>
      </c>
      <c r="E11233">
        <v>1</v>
      </c>
      <c r="G11233" t="s">
        <v>2813</v>
      </c>
      <c r="H11233">
        <v>2003</v>
      </c>
      <c r="I11233">
        <v>1</v>
      </c>
    </row>
    <row r="11234" spans="1:9" x14ac:dyDescent="0.3">
      <c r="A11234" t="s">
        <v>24</v>
      </c>
      <c r="B11234">
        <v>7.3</v>
      </c>
      <c r="C11234">
        <v>1</v>
      </c>
      <c r="D11234" t="s">
        <v>10</v>
      </c>
      <c r="E11234">
        <v>0</v>
      </c>
      <c r="G11234" t="s">
        <v>2814</v>
      </c>
      <c r="H11234">
        <v>2008</v>
      </c>
      <c r="I11234">
        <v>1</v>
      </c>
    </row>
    <row r="11235" spans="1:9" hidden="1" x14ac:dyDescent="0.3">
      <c r="A11235" t="s">
        <v>24</v>
      </c>
      <c r="B11235">
        <v>7.3</v>
      </c>
      <c r="C11235">
        <v>1</v>
      </c>
      <c r="D11235" t="s">
        <v>12</v>
      </c>
      <c r="E11235">
        <v>0</v>
      </c>
      <c r="G11235" t="s">
        <v>2814</v>
      </c>
      <c r="H11235">
        <v>2008</v>
      </c>
      <c r="I11235">
        <v>1</v>
      </c>
    </row>
    <row r="11236" spans="1:9" hidden="1" x14ac:dyDescent="0.3">
      <c r="A11236" t="s">
        <v>24</v>
      </c>
      <c r="B11236">
        <v>7.3</v>
      </c>
      <c r="C11236">
        <v>1</v>
      </c>
      <c r="D11236" t="s">
        <v>13</v>
      </c>
      <c r="E11236">
        <v>0</v>
      </c>
      <c r="G11236" t="s">
        <v>2814</v>
      </c>
      <c r="H11236">
        <v>2008</v>
      </c>
      <c r="I11236">
        <v>1</v>
      </c>
    </row>
    <row r="11237" spans="1:9" hidden="1" x14ac:dyDescent="0.3">
      <c r="A11237" t="s">
        <v>24</v>
      </c>
      <c r="B11237">
        <v>7.3</v>
      </c>
      <c r="C11237">
        <v>1</v>
      </c>
      <c r="D11237" t="s">
        <v>14</v>
      </c>
      <c r="E11237">
        <v>1</v>
      </c>
      <c r="G11237" t="s">
        <v>2814</v>
      </c>
      <c r="H11237">
        <v>2008</v>
      </c>
      <c r="I11237">
        <v>1</v>
      </c>
    </row>
    <row r="11238" spans="1:9" x14ac:dyDescent="0.3">
      <c r="A11238" t="s">
        <v>24</v>
      </c>
      <c r="B11238">
        <v>7.3</v>
      </c>
      <c r="C11238">
        <v>1</v>
      </c>
      <c r="D11238" t="s">
        <v>10</v>
      </c>
      <c r="E11238">
        <v>0</v>
      </c>
      <c r="F11238">
        <v>0.82</v>
      </c>
      <c r="G11238" t="s">
        <v>2815</v>
      </c>
      <c r="H11238">
        <v>2013</v>
      </c>
      <c r="I11238">
        <v>1</v>
      </c>
    </row>
    <row r="11239" spans="1:9" hidden="1" x14ac:dyDescent="0.3">
      <c r="A11239" t="s">
        <v>24</v>
      </c>
      <c r="B11239">
        <v>7.3</v>
      </c>
      <c r="C11239">
        <v>1</v>
      </c>
      <c r="D11239" t="s">
        <v>12</v>
      </c>
      <c r="E11239">
        <v>0</v>
      </c>
      <c r="F11239">
        <v>0.82</v>
      </c>
      <c r="G11239" t="s">
        <v>2815</v>
      </c>
      <c r="H11239">
        <v>2013</v>
      </c>
      <c r="I11239">
        <v>1</v>
      </c>
    </row>
    <row r="11240" spans="1:9" hidden="1" x14ac:dyDescent="0.3">
      <c r="A11240" t="s">
        <v>24</v>
      </c>
      <c r="B11240">
        <v>7.3</v>
      </c>
      <c r="C11240">
        <v>1</v>
      </c>
      <c r="D11240" t="s">
        <v>13</v>
      </c>
      <c r="E11240">
        <v>0</v>
      </c>
      <c r="F11240">
        <v>0.82</v>
      </c>
      <c r="G11240" t="s">
        <v>2815</v>
      </c>
      <c r="H11240">
        <v>2013</v>
      </c>
      <c r="I11240">
        <v>1</v>
      </c>
    </row>
    <row r="11241" spans="1:9" hidden="1" x14ac:dyDescent="0.3">
      <c r="A11241" t="s">
        <v>24</v>
      </c>
      <c r="B11241">
        <v>7.3</v>
      </c>
      <c r="C11241">
        <v>1</v>
      </c>
      <c r="D11241" t="s">
        <v>14</v>
      </c>
      <c r="E11241">
        <v>1</v>
      </c>
      <c r="F11241">
        <v>0.82</v>
      </c>
      <c r="G11241" t="s">
        <v>2815</v>
      </c>
      <c r="H11241">
        <v>2013</v>
      </c>
      <c r="I11241">
        <v>1</v>
      </c>
    </row>
    <row r="11242" spans="1:9" x14ac:dyDescent="0.3">
      <c r="A11242" t="s">
        <v>24</v>
      </c>
      <c r="B11242">
        <v>7.3</v>
      </c>
      <c r="C11242">
        <v>1</v>
      </c>
      <c r="D11242" t="s">
        <v>10</v>
      </c>
      <c r="E11242">
        <v>0</v>
      </c>
      <c r="F11242">
        <v>0.9</v>
      </c>
      <c r="G11242" t="s">
        <v>2816</v>
      </c>
      <c r="H11242">
        <v>2017</v>
      </c>
      <c r="I11242">
        <v>1</v>
      </c>
    </row>
    <row r="11243" spans="1:9" hidden="1" x14ac:dyDescent="0.3">
      <c r="A11243" t="s">
        <v>24</v>
      </c>
      <c r="B11243">
        <v>7.3</v>
      </c>
      <c r="C11243">
        <v>1</v>
      </c>
      <c r="D11243" t="s">
        <v>12</v>
      </c>
      <c r="E11243">
        <v>0</v>
      </c>
      <c r="F11243">
        <v>0.9</v>
      </c>
      <c r="G11243" t="s">
        <v>2816</v>
      </c>
      <c r="H11243">
        <v>2017</v>
      </c>
      <c r="I11243">
        <v>1</v>
      </c>
    </row>
    <row r="11244" spans="1:9" hidden="1" x14ac:dyDescent="0.3">
      <c r="A11244" t="s">
        <v>24</v>
      </c>
      <c r="B11244">
        <v>7.3</v>
      </c>
      <c r="C11244">
        <v>1</v>
      </c>
      <c r="D11244" t="s">
        <v>13</v>
      </c>
      <c r="E11244">
        <v>0</v>
      </c>
      <c r="F11244">
        <v>0.9</v>
      </c>
      <c r="G11244" t="s">
        <v>2816</v>
      </c>
      <c r="H11244">
        <v>2017</v>
      </c>
      <c r="I11244">
        <v>1</v>
      </c>
    </row>
    <row r="11245" spans="1:9" hidden="1" x14ac:dyDescent="0.3">
      <c r="A11245" t="s">
        <v>24</v>
      </c>
      <c r="B11245">
        <v>7.3</v>
      </c>
      <c r="C11245">
        <v>1</v>
      </c>
      <c r="D11245" t="s">
        <v>14</v>
      </c>
      <c r="E11245">
        <v>1</v>
      </c>
      <c r="F11245">
        <v>0.9</v>
      </c>
      <c r="G11245" t="s">
        <v>2816</v>
      </c>
      <c r="H11245">
        <v>2017</v>
      </c>
      <c r="I11245">
        <v>1</v>
      </c>
    </row>
    <row r="11246" spans="1:9" x14ac:dyDescent="0.3">
      <c r="A11246" t="s">
        <v>24</v>
      </c>
      <c r="B11246">
        <v>7.4</v>
      </c>
      <c r="C11246">
        <v>1</v>
      </c>
      <c r="D11246" t="s">
        <v>10</v>
      </c>
      <c r="E11246">
        <v>0</v>
      </c>
      <c r="G11246" t="s">
        <v>2817</v>
      </c>
      <c r="H11246">
        <v>1962</v>
      </c>
      <c r="I11246">
        <v>1</v>
      </c>
    </row>
    <row r="11247" spans="1:9" hidden="1" x14ac:dyDescent="0.3">
      <c r="A11247" t="s">
        <v>24</v>
      </c>
      <c r="B11247">
        <v>7.4</v>
      </c>
      <c r="C11247">
        <v>1</v>
      </c>
      <c r="D11247" t="s">
        <v>12</v>
      </c>
      <c r="E11247">
        <v>0</v>
      </c>
      <c r="G11247" t="s">
        <v>2817</v>
      </c>
      <c r="H11247">
        <v>1962</v>
      </c>
      <c r="I11247">
        <v>1</v>
      </c>
    </row>
    <row r="11248" spans="1:9" hidden="1" x14ac:dyDescent="0.3">
      <c r="A11248" t="s">
        <v>24</v>
      </c>
      <c r="B11248">
        <v>7.4</v>
      </c>
      <c r="C11248">
        <v>1</v>
      </c>
      <c r="D11248" t="s">
        <v>13</v>
      </c>
      <c r="E11248">
        <v>0</v>
      </c>
      <c r="G11248" t="s">
        <v>2817</v>
      </c>
      <c r="H11248">
        <v>1962</v>
      </c>
      <c r="I11248">
        <v>1</v>
      </c>
    </row>
    <row r="11249" spans="1:9" hidden="1" x14ac:dyDescent="0.3">
      <c r="A11249" t="s">
        <v>24</v>
      </c>
      <c r="B11249">
        <v>7.4</v>
      </c>
      <c r="C11249">
        <v>1</v>
      </c>
      <c r="D11249" t="s">
        <v>14</v>
      </c>
      <c r="E11249">
        <v>1</v>
      </c>
      <c r="G11249" t="s">
        <v>2817</v>
      </c>
      <c r="H11249">
        <v>1962</v>
      </c>
      <c r="I11249">
        <v>1</v>
      </c>
    </row>
    <row r="11250" spans="1:9" x14ac:dyDescent="0.3">
      <c r="A11250" t="s">
        <v>24</v>
      </c>
      <c r="B11250">
        <v>7.4</v>
      </c>
      <c r="C11250">
        <v>1</v>
      </c>
      <c r="D11250" t="s">
        <v>10</v>
      </c>
      <c r="E11250">
        <v>0</v>
      </c>
      <c r="G11250" t="s">
        <v>2818</v>
      </c>
      <c r="H11250">
        <v>1997</v>
      </c>
      <c r="I11250">
        <v>1</v>
      </c>
    </row>
    <row r="11251" spans="1:9" hidden="1" x14ac:dyDescent="0.3">
      <c r="A11251" t="s">
        <v>24</v>
      </c>
      <c r="B11251">
        <v>7.4</v>
      </c>
      <c r="C11251">
        <v>1</v>
      </c>
      <c r="D11251" t="s">
        <v>12</v>
      </c>
      <c r="E11251">
        <v>0</v>
      </c>
      <c r="G11251" t="s">
        <v>2818</v>
      </c>
      <c r="H11251">
        <v>1997</v>
      </c>
      <c r="I11251">
        <v>1</v>
      </c>
    </row>
    <row r="11252" spans="1:9" hidden="1" x14ac:dyDescent="0.3">
      <c r="A11252" t="s">
        <v>24</v>
      </c>
      <c r="B11252">
        <v>7.4</v>
      </c>
      <c r="C11252">
        <v>1</v>
      </c>
      <c r="D11252" t="s">
        <v>13</v>
      </c>
      <c r="E11252">
        <v>0</v>
      </c>
      <c r="G11252" t="s">
        <v>2818</v>
      </c>
      <c r="H11252">
        <v>1997</v>
      </c>
      <c r="I11252">
        <v>1</v>
      </c>
    </row>
    <row r="11253" spans="1:9" hidden="1" x14ac:dyDescent="0.3">
      <c r="A11253" t="s">
        <v>24</v>
      </c>
      <c r="B11253">
        <v>7.4</v>
      </c>
      <c r="C11253">
        <v>1</v>
      </c>
      <c r="D11253" t="s">
        <v>14</v>
      </c>
      <c r="E11253">
        <v>1</v>
      </c>
      <c r="G11253" t="s">
        <v>2818</v>
      </c>
      <c r="H11253">
        <v>1997</v>
      </c>
      <c r="I11253">
        <v>1</v>
      </c>
    </row>
    <row r="11254" spans="1:9" x14ac:dyDescent="0.3">
      <c r="A11254" t="s">
        <v>24</v>
      </c>
      <c r="B11254">
        <v>7.4</v>
      </c>
      <c r="C11254">
        <v>1</v>
      </c>
      <c r="D11254" t="s">
        <v>10</v>
      </c>
      <c r="E11254">
        <v>0</v>
      </c>
      <c r="G11254" t="s">
        <v>2819</v>
      </c>
      <c r="H11254">
        <v>2006</v>
      </c>
      <c r="I11254">
        <v>1</v>
      </c>
    </row>
    <row r="11255" spans="1:9" hidden="1" x14ac:dyDescent="0.3">
      <c r="A11255" t="s">
        <v>24</v>
      </c>
      <c r="B11255">
        <v>7.4</v>
      </c>
      <c r="C11255">
        <v>1</v>
      </c>
      <c r="D11255" t="s">
        <v>12</v>
      </c>
      <c r="E11255">
        <v>0</v>
      </c>
      <c r="G11255" t="s">
        <v>2819</v>
      </c>
      <c r="H11255">
        <v>2006</v>
      </c>
      <c r="I11255">
        <v>1</v>
      </c>
    </row>
    <row r="11256" spans="1:9" hidden="1" x14ac:dyDescent="0.3">
      <c r="A11256" t="s">
        <v>24</v>
      </c>
      <c r="B11256">
        <v>7.4</v>
      </c>
      <c r="C11256">
        <v>1</v>
      </c>
      <c r="D11256" t="s">
        <v>13</v>
      </c>
      <c r="E11256">
        <v>0</v>
      </c>
      <c r="G11256" t="s">
        <v>2819</v>
      </c>
      <c r="H11256">
        <v>2006</v>
      </c>
      <c r="I11256">
        <v>1</v>
      </c>
    </row>
    <row r="11257" spans="1:9" hidden="1" x14ac:dyDescent="0.3">
      <c r="A11257" t="s">
        <v>24</v>
      </c>
      <c r="B11257">
        <v>7.4</v>
      </c>
      <c r="C11257">
        <v>1</v>
      </c>
      <c r="D11257" t="s">
        <v>14</v>
      </c>
      <c r="E11257">
        <v>1</v>
      </c>
      <c r="G11257" t="s">
        <v>2819</v>
      </c>
      <c r="H11257">
        <v>2006</v>
      </c>
      <c r="I11257">
        <v>1</v>
      </c>
    </row>
    <row r="11258" spans="1:9" x14ac:dyDescent="0.3">
      <c r="A11258" t="s">
        <v>24</v>
      </c>
      <c r="B11258">
        <v>7.4</v>
      </c>
      <c r="C11258">
        <v>1</v>
      </c>
      <c r="D11258" t="s">
        <v>10</v>
      </c>
      <c r="E11258">
        <v>0</v>
      </c>
      <c r="G11258" t="s">
        <v>2820</v>
      </c>
      <c r="H11258">
        <v>2007</v>
      </c>
      <c r="I11258">
        <v>1</v>
      </c>
    </row>
    <row r="11259" spans="1:9" hidden="1" x14ac:dyDescent="0.3">
      <c r="A11259" t="s">
        <v>24</v>
      </c>
      <c r="B11259">
        <v>7.4</v>
      </c>
      <c r="C11259">
        <v>1</v>
      </c>
      <c r="D11259" t="s">
        <v>12</v>
      </c>
      <c r="E11259">
        <v>0</v>
      </c>
      <c r="G11259" t="s">
        <v>2820</v>
      </c>
      <c r="H11259">
        <v>2007</v>
      </c>
      <c r="I11259">
        <v>1</v>
      </c>
    </row>
    <row r="11260" spans="1:9" hidden="1" x14ac:dyDescent="0.3">
      <c r="A11260" t="s">
        <v>24</v>
      </c>
      <c r="B11260">
        <v>7.4</v>
      </c>
      <c r="C11260">
        <v>1</v>
      </c>
      <c r="D11260" t="s">
        <v>13</v>
      </c>
      <c r="E11260">
        <v>0</v>
      </c>
      <c r="G11260" t="s">
        <v>2820</v>
      </c>
      <c r="H11260">
        <v>2007</v>
      </c>
      <c r="I11260">
        <v>1</v>
      </c>
    </row>
    <row r="11261" spans="1:9" hidden="1" x14ac:dyDescent="0.3">
      <c r="A11261" t="s">
        <v>24</v>
      </c>
      <c r="B11261">
        <v>7.4</v>
      </c>
      <c r="C11261">
        <v>1</v>
      </c>
      <c r="D11261" t="s">
        <v>14</v>
      </c>
      <c r="E11261">
        <v>1</v>
      </c>
      <c r="G11261" t="s">
        <v>2820</v>
      </c>
      <c r="H11261">
        <v>2007</v>
      </c>
      <c r="I11261">
        <v>1</v>
      </c>
    </row>
    <row r="11262" spans="1:9" x14ac:dyDescent="0.3">
      <c r="A11262" t="s">
        <v>24</v>
      </c>
      <c r="B11262">
        <v>7.4</v>
      </c>
      <c r="C11262">
        <v>1</v>
      </c>
      <c r="D11262" t="s">
        <v>10</v>
      </c>
      <c r="E11262">
        <v>0</v>
      </c>
      <c r="G11262" t="s">
        <v>2821</v>
      </c>
      <c r="H11262">
        <v>2007</v>
      </c>
      <c r="I11262">
        <v>1</v>
      </c>
    </row>
    <row r="11263" spans="1:9" hidden="1" x14ac:dyDescent="0.3">
      <c r="A11263" t="s">
        <v>24</v>
      </c>
      <c r="B11263">
        <v>7.4</v>
      </c>
      <c r="C11263">
        <v>1</v>
      </c>
      <c r="D11263" t="s">
        <v>12</v>
      </c>
      <c r="E11263">
        <v>0</v>
      </c>
      <c r="G11263" t="s">
        <v>2821</v>
      </c>
      <c r="H11263">
        <v>2007</v>
      </c>
      <c r="I11263">
        <v>1</v>
      </c>
    </row>
    <row r="11264" spans="1:9" hidden="1" x14ac:dyDescent="0.3">
      <c r="A11264" t="s">
        <v>24</v>
      </c>
      <c r="B11264">
        <v>7.4</v>
      </c>
      <c r="C11264">
        <v>1</v>
      </c>
      <c r="D11264" t="s">
        <v>13</v>
      </c>
      <c r="E11264">
        <v>0</v>
      </c>
      <c r="G11264" t="s">
        <v>2821</v>
      </c>
      <c r="H11264">
        <v>2007</v>
      </c>
      <c r="I11264">
        <v>1</v>
      </c>
    </row>
    <row r="11265" spans="1:9" hidden="1" x14ac:dyDescent="0.3">
      <c r="A11265" t="s">
        <v>24</v>
      </c>
      <c r="B11265">
        <v>7.4</v>
      </c>
      <c r="C11265">
        <v>1</v>
      </c>
      <c r="D11265" t="s">
        <v>14</v>
      </c>
      <c r="E11265">
        <v>1</v>
      </c>
      <c r="G11265" t="s">
        <v>2821</v>
      </c>
      <c r="H11265">
        <v>2007</v>
      </c>
      <c r="I11265">
        <v>1</v>
      </c>
    </row>
    <row r="11266" spans="1:9" x14ac:dyDescent="0.3">
      <c r="A11266" t="s">
        <v>24</v>
      </c>
      <c r="B11266">
        <v>7.4</v>
      </c>
      <c r="C11266">
        <v>1</v>
      </c>
      <c r="D11266" t="s">
        <v>10</v>
      </c>
      <c r="E11266">
        <v>0</v>
      </c>
      <c r="G11266" t="s">
        <v>2822</v>
      </c>
      <c r="H11266">
        <v>2015</v>
      </c>
      <c r="I11266">
        <v>1</v>
      </c>
    </row>
    <row r="11267" spans="1:9" hidden="1" x14ac:dyDescent="0.3">
      <c r="A11267" t="s">
        <v>24</v>
      </c>
      <c r="B11267">
        <v>7.4</v>
      </c>
      <c r="C11267">
        <v>1</v>
      </c>
      <c r="D11267" t="s">
        <v>12</v>
      </c>
      <c r="E11267">
        <v>0</v>
      </c>
      <c r="G11267" t="s">
        <v>2822</v>
      </c>
      <c r="H11267">
        <v>2015</v>
      </c>
      <c r="I11267">
        <v>1</v>
      </c>
    </row>
    <row r="11268" spans="1:9" hidden="1" x14ac:dyDescent="0.3">
      <c r="A11268" t="s">
        <v>24</v>
      </c>
      <c r="B11268">
        <v>7.4</v>
      </c>
      <c r="C11268">
        <v>1</v>
      </c>
      <c r="D11268" t="s">
        <v>13</v>
      </c>
      <c r="E11268">
        <v>0</v>
      </c>
      <c r="G11268" t="s">
        <v>2822</v>
      </c>
      <c r="H11268">
        <v>2015</v>
      </c>
      <c r="I11268">
        <v>1</v>
      </c>
    </row>
    <row r="11269" spans="1:9" hidden="1" x14ac:dyDescent="0.3">
      <c r="A11269" t="s">
        <v>24</v>
      </c>
      <c r="B11269">
        <v>7.4</v>
      </c>
      <c r="C11269">
        <v>1</v>
      </c>
      <c r="D11269" t="s">
        <v>14</v>
      </c>
      <c r="E11269">
        <v>1</v>
      </c>
      <c r="G11269" t="s">
        <v>2822</v>
      </c>
      <c r="H11269">
        <v>2015</v>
      </c>
      <c r="I11269">
        <v>1</v>
      </c>
    </row>
    <row r="11270" spans="1:9" x14ac:dyDescent="0.3">
      <c r="A11270" t="s">
        <v>24</v>
      </c>
      <c r="B11270">
        <v>7.4</v>
      </c>
      <c r="C11270">
        <v>1</v>
      </c>
      <c r="D11270" t="s">
        <v>10</v>
      </c>
      <c r="E11270">
        <v>0</v>
      </c>
      <c r="F11270">
        <v>0.73</v>
      </c>
      <c r="G11270" t="s">
        <v>2823</v>
      </c>
      <c r="H11270">
        <v>2016</v>
      </c>
      <c r="I11270">
        <v>1</v>
      </c>
    </row>
    <row r="11271" spans="1:9" hidden="1" x14ac:dyDescent="0.3">
      <c r="A11271" t="s">
        <v>24</v>
      </c>
      <c r="B11271">
        <v>7.4</v>
      </c>
      <c r="C11271">
        <v>1</v>
      </c>
      <c r="D11271" t="s">
        <v>12</v>
      </c>
      <c r="E11271">
        <v>0</v>
      </c>
      <c r="F11271">
        <v>0.73</v>
      </c>
      <c r="G11271" t="s">
        <v>2823</v>
      </c>
      <c r="H11271">
        <v>2016</v>
      </c>
      <c r="I11271">
        <v>1</v>
      </c>
    </row>
    <row r="11272" spans="1:9" hidden="1" x14ac:dyDescent="0.3">
      <c r="A11272" t="s">
        <v>24</v>
      </c>
      <c r="B11272">
        <v>7.4</v>
      </c>
      <c r="C11272">
        <v>1</v>
      </c>
      <c r="D11272" t="s">
        <v>13</v>
      </c>
      <c r="E11272">
        <v>0</v>
      </c>
      <c r="F11272">
        <v>0.73</v>
      </c>
      <c r="G11272" t="s">
        <v>2823</v>
      </c>
      <c r="H11272">
        <v>2016</v>
      </c>
      <c r="I11272">
        <v>1</v>
      </c>
    </row>
    <row r="11273" spans="1:9" hidden="1" x14ac:dyDescent="0.3">
      <c r="A11273" t="s">
        <v>24</v>
      </c>
      <c r="B11273">
        <v>7.4</v>
      </c>
      <c r="C11273">
        <v>1</v>
      </c>
      <c r="D11273" t="s">
        <v>14</v>
      </c>
      <c r="E11273">
        <v>1</v>
      </c>
      <c r="F11273">
        <v>0.73</v>
      </c>
      <c r="G11273" t="s">
        <v>2823</v>
      </c>
      <c r="H11273">
        <v>2016</v>
      </c>
      <c r="I11273">
        <v>1</v>
      </c>
    </row>
    <row r="11274" spans="1:9" x14ac:dyDescent="0.3">
      <c r="A11274" t="s">
        <v>24</v>
      </c>
      <c r="B11274">
        <v>7.4</v>
      </c>
      <c r="C11274">
        <v>1</v>
      </c>
      <c r="D11274" t="s">
        <v>10</v>
      </c>
      <c r="E11274">
        <v>0</v>
      </c>
      <c r="G11274" t="s">
        <v>2824</v>
      </c>
      <c r="H11274">
        <v>2017</v>
      </c>
      <c r="I11274">
        <v>1</v>
      </c>
    </row>
    <row r="11275" spans="1:9" hidden="1" x14ac:dyDescent="0.3">
      <c r="A11275" t="s">
        <v>24</v>
      </c>
      <c r="B11275">
        <v>7.4</v>
      </c>
      <c r="C11275">
        <v>1</v>
      </c>
      <c r="D11275" t="s">
        <v>12</v>
      </c>
      <c r="E11275">
        <v>0</v>
      </c>
      <c r="G11275" t="s">
        <v>2824</v>
      </c>
      <c r="H11275">
        <v>2017</v>
      </c>
      <c r="I11275">
        <v>1</v>
      </c>
    </row>
    <row r="11276" spans="1:9" hidden="1" x14ac:dyDescent="0.3">
      <c r="A11276" t="s">
        <v>24</v>
      </c>
      <c r="B11276">
        <v>7.4</v>
      </c>
      <c r="C11276">
        <v>1</v>
      </c>
      <c r="D11276" t="s">
        <v>13</v>
      </c>
      <c r="E11276">
        <v>0</v>
      </c>
      <c r="G11276" t="s">
        <v>2824</v>
      </c>
      <c r="H11276">
        <v>2017</v>
      </c>
      <c r="I11276">
        <v>1</v>
      </c>
    </row>
    <row r="11277" spans="1:9" hidden="1" x14ac:dyDescent="0.3">
      <c r="A11277" t="s">
        <v>24</v>
      </c>
      <c r="B11277">
        <v>7.4</v>
      </c>
      <c r="C11277">
        <v>1</v>
      </c>
      <c r="D11277" t="s">
        <v>14</v>
      </c>
      <c r="E11277">
        <v>1</v>
      </c>
      <c r="G11277" t="s">
        <v>2824</v>
      </c>
      <c r="H11277">
        <v>2017</v>
      </c>
      <c r="I11277">
        <v>1</v>
      </c>
    </row>
    <row r="11278" spans="1:9" x14ac:dyDescent="0.3">
      <c r="A11278" t="s">
        <v>24</v>
      </c>
      <c r="B11278">
        <v>7.5</v>
      </c>
      <c r="C11278">
        <v>1</v>
      </c>
      <c r="D11278" t="s">
        <v>10</v>
      </c>
      <c r="E11278">
        <v>0</v>
      </c>
      <c r="G11278" t="s">
        <v>2825</v>
      </c>
      <c r="H11278">
        <v>1962</v>
      </c>
      <c r="I11278">
        <v>1</v>
      </c>
    </row>
    <row r="11279" spans="1:9" hidden="1" x14ac:dyDescent="0.3">
      <c r="A11279" t="s">
        <v>24</v>
      </c>
      <c r="B11279">
        <v>7.5</v>
      </c>
      <c r="C11279">
        <v>1</v>
      </c>
      <c r="D11279" t="s">
        <v>12</v>
      </c>
      <c r="E11279">
        <v>0</v>
      </c>
      <c r="G11279" t="s">
        <v>2825</v>
      </c>
      <c r="H11279">
        <v>1962</v>
      </c>
      <c r="I11279">
        <v>1</v>
      </c>
    </row>
    <row r="11280" spans="1:9" hidden="1" x14ac:dyDescent="0.3">
      <c r="A11280" t="s">
        <v>24</v>
      </c>
      <c r="B11280">
        <v>7.5</v>
      </c>
      <c r="C11280">
        <v>1</v>
      </c>
      <c r="D11280" t="s">
        <v>13</v>
      </c>
      <c r="E11280">
        <v>0</v>
      </c>
      <c r="G11280" t="s">
        <v>2825</v>
      </c>
      <c r="H11280">
        <v>1962</v>
      </c>
      <c r="I11280">
        <v>1</v>
      </c>
    </row>
    <row r="11281" spans="1:9" hidden="1" x14ac:dyDescent="0.3">
      <c r="A11281" t="s">
        <v>24</v>
      </c>
      <c r="B11281">
        <v>7.5</v>
      </c>
      <c r="C11281">
        <v>1</v>
      </c>
      <c r="D11281" t="s">
        <v>14</v>
      </c>
      <c r="E11281">
        <v>1</v>
      </c>
      <c r="G11281" t="s">
        <v>2825</v>
      </c>
      <c r="H11281">
        <v>1962</v>
      </c>
      <c r="I11281">
        <v>1</v>
      </c>
    </row>
    <row r="11282" spans="1:9" x14ac:dyDescent="0.3">
      <c r="A11282" t="s">
        <v>24</v>
      </c>
      <c r="B11282">
        <v>7.5</v>
      </c>
      <c r="C11282">
        <v>1</v>
      </c>
      <c r="D11282" t="s">
        <v>10</v>
      </c>
      <c r="E11282">
        <v>0</v>
      </c>
      <c r="G11282" t="s">
        <v>2826</v>
      </c>
      <c r="H11282">
        <v>1980</v>
      </c>
      <c r="I11282">
        <v>1</v>
      </c>
    </row>
    <row r="11283" spans="1:9" hidden="1" x14ac:dyDescent="0.3">
      <c r="A11283" t="s">
        <v>24</v>
      </c>
      <c r="B11283">
        <v>7.5</v>
      </c>
      <c r="C11283">
        <v>1</v>
      </c>
      <c r="D11283" t="s">
        <v>12</v>
      </c>
      <c r="E11283">
        <v>0</v>
      </c>
      <c r="G11283" t="s">
        <v>2826</v>
      </c>
      <c r="H11283">
        <v>1980</v>
      </c>
      <c r="I11283">
        <v>1</v>
      </c>
    </row>
    <row r="11284" spans="1:9" hidden="1" x14ac:dyDescent="0.3">
      <c r="A11284" t="s">
        <v>24</v>
      </c>
      <c r="B11284">
        <v>7.5</v>
      </c>
      <c r="C11284">
        <v>1</v>
      </c>
      <c r="D11284" t="s">
        <v>13</v>
      </c>
      <c r="E11284">
        <v>0</v>
      </c>
      <c r="G11284" t="s">
        <v>2826</v>
      </c>
      <c r="H11284">
        <v>1980</v>
      </c>
      <c r="I11284">
        <v>1</v>
      </c>
    </row>
    <row r="11285" spans="1:9" hidden="1" x14ac:dyDescent="0.3">
      <c r="A11285" t="s">
        <v>24</v>
      </c>
      <c r="B11285">
        <v>7.5</v>
      </c>
      <c r="C11285">
        <v>1</v>
      </c>
      <c r="D11285" t="s">
        <v>14</v>
      </c>
      <c r="E11285">
        <v>1</v>
      </c>
      <c r="G11285" t="s">
        <v>2826</v>
      </c>
      <c r="H11285">
        <v>1980</v>
      </c>
      <c r="I11285">
        <v>1</v>
      </c>
    </row>
    <row r="11286" spans="1:9" x14ac:dyDescent="0.3">
      <c r="A11286" t="s">
        <v>24</v>
      </c>
      <c r="B11286">
        <v>7.5</v>
      </c>
      <c r="C11286">
        <v>1</v>
      </c>
      <c r="D11286" t="s">
        <v>10</v>
      </c>
      <c r="E11286">
        <v>0</v>
      </c>
      <c r="G11286" t="s">
        <v>2827</v>
      </c>
      <c r="H11286">
        <v>1985</v>
      </c>
      <c r="I11286">
        <v>1</v>
      </c>
    </row>
    <row r="11287" spans="1:9" hidden="1" x14ac:dyDescent="0.3">
      <c r="A11287" t="s">
        <v>24</v>
      </c>
      <c r="B11287">
        <v>7.5</v>
      </c>
      <c r="C11287">
        <v>1</v>
      </c>
      <c r="D11287" t="s">
        <v>12</v>
      </c>
      <c r="E11287">
        <v>0</v>
      </c>
      <c r="G11287" t="s">
        <v>2827</v>
      </c>
      <c r="H11287">
        <v>1985</v>
      </c>
      <c r="I11287">
        <v>1</v>
      </c>
    </row>
    <row r="11288" spans="1:9" hidden="1" x14ac:dyDescent="0.3">
      <c r="A11288" t="s">
        <v>24</v>
      </c>
      <c r="B11288">
        <v>7.5</v>
      </c>
      <c r="C11288">
        <v>1</v>
      </c>
      <c r="D11288" t="s">
        <v>13</v>
      </c>
      <c r="E11288">
        <v>0</v>
      </c>
      <c r="G11288" t="s">
        <v>2827</v>
      </c>
      <c r="H11288">
        <v>1985</v>
      </c>
      <c r="I11288">
        <v>1</v>
      </c>
    </row>
    <row r="11289" spans="1:9" hidden="1" x14ac:dyDescent="0.3">
      <c r="A11289" t="s">
        <v>24</v>
      </c>
      <c r="B11289">
        <v>7.5</v>
      </c>
      <c r="C11289">
        <v>1</v>
      </c>
      <c r="D11289" t="s">
        <v>14</v>
      </c>
      <c r="E11289">
        <v>1</v>
      </c>
      <c r="G11289" t="s">
        <v>2827</v>
      </c>
      <c r="H11289">
        <v>1985</v>
      </c>
      <c r="I11289">
        <v>1</v>
      </c>
    </row>
    <row r="11290" spans="1:9" x14ac:dyDescent="0.3">
      <c r="A11290" t="s">
        <v>24</v>
      </c>
      <c r="B11290">
        <v>7.5</v>
      </c>
      <c r="C11290">
        <v>1</v>
      </c>
      <c r="D11290" t="s">
        <v>10</v>
      </c>
      <c r="E11290">
        <v>0</v>
      </c>
      <c r="G11290" t="s">
        <v>2828</v>
      </c>
      <c r="H11290">
        <v>1999</v>
      </c>
      <c r="I11290">
        <v>1</v>
      </c>
    </row>
    <row r="11291" spans="1:9" hidden="1" x14ac:dyDescent="0.3">
      <c r="A11291" t="s">
        <v>24</v>
      </c>
      <c r="B11291">
        <v>7.5</v>
      </c>
      <c r="C11291">
        <v>1</v>
      </c>
      <c r="D11291" t="s">
        <v>12</v>
      </c>
      <c r="E11291">
        <v>0</v>
      </c>
      <c r="G11291" t="s">
        <v>2828</v>
      </c>
      <c r="H11291">
        <v>1999</v>
      </c>
      <c r="I11291">
        <v>1</v>
      </c>
    </row>
    <row r="11292" spans="1:9" hidden="1" x14ac:dyDescent="0.3">
      <c r="A11292" t="s">
        <v>24</v>
      </c>
      <c r="B11292">
        <v>7.5</v>
      </c>
      <c r="C11292">
        <v>1</v>
      </c>
      <c r="D11292" t="s">
        <v>13</v>
      </c>
      <c r="E11292">
        <v>0</v>
      </c>
      <c r="G11292" t="s">
        <v>2828</v>
      </c>
      <c r="H11292">
        <v>1999</v>
      </c>
      <c r="I11292">
        <v>1</v>
      </c>
    </row>
    <row r="11293" spans="1:9" hidden="1" x14ac:dyDescent="0.3">
      <c r="A11293" t="s">
        <v>24</v>
      </c>
      <c r="B11293">
        <v>7.5</v>
      </c>
      <c r="C11293">
        <v>1</v>
      </c>
      <c r="D11293" t="s">
        <v>14</v>
      </c>
      <c r="E11293">
        <v>1</v>
      </c>
      <c r="G11293" t="s">
        <v>2828</v>
      </c>
      <c r="H11293">
        <v>1999</v>
      </c>
      <c r="I11293">
        <v>1</v>
      </c>
    </row>
    <row r="11294" spans="1:9" x14ac:dyDescent="0.3">
      <c r="A11294" t="s">
        <v>24</v>
      </c>
      <c r="B11294">
        <v>7.5</v>
      </c>
      <c r="C11294">
        <v>1</v>
      </c>
      <c r="D11294" t="s">
        <v>10</v>
      </c>
      <c r="E11294">
        <v>0</v>
      </c>
      <c r="G11294" t="s">
        <v>2829</v>
      </c>
      <c r="H11294">
        <v>2009</v>
      </c>
      <c r="I11294">
        <v>1</v>
      </c>
    </row>
    <row r="11295" spans="1:9" hidden="1" x14ac:dyDescent="0.3">
      <c r="A11295" t="s">
        <v>24</v>
      </c>
      <c r="B11295">
        <v>7.5</v>
      </c>
      <c r="C11295">
        <v>1</v>
      </c>
      <c r="D11295" t="s">
        <v>12</v>
      </c>
      <c r="E11295">
        <v>0</v>
      </c>
      <c r="G11295" t="s">
        <v>2829</v>
      </c>
      <c r="H11295">
        <v>2009</v>
      </c>
      <c r="I11295">
        <v>1</v>
      </c>
    </row>
    <row r="11296" spans="1:9" hidden="1" x14ac:dyDescent="0.3">
      <c r="A11296" t="s">
        <v>24</v>
      </c>
      <c r="B11296">
        <v>7.5</v>
      </c>
      <c r="C11296">
        <v>1</v>
      </c>
      <c r="D11296" t="s">
        <v>13</v>
      </c>
      <c r="E11296">
        <v>0</v>
      </c>
      <c r="G11296" t="s">
        <v>2829</v>
      </c>
      <c r="H11296">
        <v>2009</v>
      </c>
      <c r="I11296">
        <v>1</v>
      </c>
    </row>
    <row r="11297" spans="1:9" hidden="1" x14ac:dyDescent="0.3">
      <c r="A11297" t="s">
        <v>24</v>
      </c>
      <c r="B11297">
        <v>7.5</v>
      </c>
      <c r="C11297">
        <v>1</v>
      </c>
      <c r="D11297" t="s">
        <v>14</v>
      </c>
      <c r="E11297">
        <v>1</v>
      </c>
      <c r="G11297" t="s">
        <v>2829</v>
      </c>
      <c r="H11297">
        <v>2009</v>
      </c>
      <c r="I11297">
        <v>1</v>
      </c>
    </row>
    <row r="11298" spans="1:9" x14ac:dyDescent="0.3">
      <c r="A11298" t="s">
        <v>24</v>
      </c>
      <c r="B11298">
        <v>7.5</v>
      </c>
      <c r="C11298">
        <v>1</v>
      </c>
      <c r="D11298" t="s">
        <v>10</v>
      </c>
      <c r="E11298">
        <v>0</v>
      </c>
      <c r="G11298" t="s">
        <v>2830</v>
      </c>
      <c r="H11298">
        <v>2015</v>
      </c>
      <c r="I11298">
        <v>1</v>
      </c>
    </row>
    <row r="11299" spans="1:9" hidden="1" x14ac:dyDescent="0.3">
      <c r="A11299" t="s">
        <v>24</v>
      </c>
      <c r="B11299">
        <v>7.5</v>
      </c>
      <c r="C11299">
        <v>1</v>
      </c>
      <c r="D11299" t="s">
        <v>12</v>
      </c>
      <c r="E11299">
        <v>0</v>
      </c>
      <c r="G11299" t="s">
        <v>2830</v>
      </c>
      <c r="H11299">
        <v>2015</v>
      </c>
      <c r="I11299">
        <v>1</v>
      </c>
    </row>
    <row r="11300" spans="1:9" hidden="1" x14ac:dyDescent="0.3">
      <c r="A11300" t="s">
        <v>24</v>
      </c>
      <c r="B11300">
        <v>7.5</v>
      </c>
      <c r="C11300">
        <v>1</v>
      </c>
      <c r="D11300" t="s">
        <v>13</v>
      </c>
      <c r="E11300">
        <v>0</v>
      </c>
      <c r="G11300" t="s">
        <v>2830</v>
      </c>
      <c r="H11300">
        <v>2015</v>
      </c>
      <c r="I11300">
        <v>1</v>
      </c>
    </row>
    <row r="11301" spans="1:9" hidden="1" x14ac:dyDescent="0.3">
      <c r="A11301" t="s">
        <v>24</v>
      </c>
      <c r="B11301">
        <v>7.5</v>
      </c>
      <c r="C11301">
        <v>1</v>
      </c>
      <c r="D11301" t="s">
        <v>14</v>
      </c>
      <c r="E11301">
        <v>1</v>
      </c>
      <c r="G11301" t="s">
        <v>2830</v>
      </c>
      <c r="H11301">
        <v>2015</v>
      </c>
      <c r="I11301">
        <v>1</v>
      </c>
    </row>
    <row r="11302" spans="1:9" x14ac:dyDescent="0.3">
      <c r="A11302" t="s">
        <v>24</v>
      </c>
      <c r="B11302">
        <v>7.6</v>
      </c>
      <c r="C11302">
        <v>1</v>
      </c>
      <c r="D11302" t="s">
        <v>10</v>
      </c>
      <c r="E11302">
        <v>0</v>
      </c>
      <c r="G11302" t="s">
        <v>2831</v>
      </c>
      <c r="H11302">
        <v>1966</v>
      </c>
      <c r="I11302">
        <v>1</v>
      </c>
    </row>
    <row r="11303" spans="1:9" hidden="1" x14ac:dyDescent="0.3">
      <c r="A11303" t="s">
        <v>24</v>
      </c>
      <c r="B11303">
        <v>7.6</v>
      </c>
      <c r="C11303">
        <v>1</v>
      </c>
      <c r="D11303" t="s">
        <v>12</v>
      </c>
      <c r="E11303">
        <v>0</v>
      </c>
      <c r="G11303" t="s">
        <v>2831</v>
      </c>
      <c r="H11303">
        <v>1966</v>
      </c>
      <c r="I11303">
        <v>1</v>
      </c>
    </row>
    <row r="11304" spans="1:9" hidden="1" x14ac:dyDescent="0.3">
      <c r="A11304" t="s">
        <v>24</v>
      </c>
      <c r="B11304">
        <v>7.6</v>
      </c>
      <c r="C11304">
        <v>1</v>
      </c>
      <c r="D11304" t="s">
        <v>13</v>
      </c>
      <c r="E11304">
        <v>0</v>
      </c>
      <c r="G11304" t="s">
        <v>2831</v>
      </c>
      <c r="H11304">
        <v>1966</v>
      </c>
      <c r="I11304">
        <v>1</v>
      </c>
    </row>
    <row r="11305" spans="1:9" hidden="1" x14ac:dyDescent="0.3">
      <c r="A11305" t="s">
        <v>24</v>
      </c>
      <c r="B11305">
        <v>7.6</v>
      </c>
      <c r="C11305">
        <v>1</v>
      </c>
      <c r="D11305" t="s">
        <v>14</v>
      </c>
      <c r="E11305">
        <v>1</v>
      </c>
      <c r="G11305" t="s">
        <v>2831</v>
      </c>
      <c r="H11305">
        <v>1966</v>
      </c>
      <c r="I11305">
        <v>1</v>
      </c>
    </row>
    <row r="11306" spans="1:9" x14ac:dyDescent="0.3">
      <c r="A11306" t="s">
        <v>24</v>
      </c>
      <c r="B11306">
        <v>7.6</v>
      </c>
      <c r="C11306">
        <v>1</v>
      </c>
      <c r="D11306" t="s">
        <v>10</v>
      </c>
      <c r="E11306">
        <v>0</v>
      </c>
      <c r="G11306" t="s">
        <v>2832</v>
      </c>
      <c r="H11306">
        <v>2010</v>
      </c>
      <c r="I11306">
        <v>1</v>
      </c>
    </row>
    <row r="11307" spans="1:9" hidden="1" x14ac:dyDescent="0.3">
      <c r="A11307" t="s">
        <v>24</v>
      </c>
      <c r="B11307">
        <v>7.6</v>
      </c>
      <c r="C11307">
        <v>1</v>
      </c>
      <c r="D11307" t="s">
        <v>12</v>
      </c>
      <c r="E11307">
        <v>0</v>
      </c>
      <c r="G11307" t="s">
        <v>2832</v>
      </c>
      <c r="H11307">
        <v>2010</v>
      </c>
      <c r="I11307">
        <v>1</v>
      </c>
    </row>
    <row r="11308" spans="1:9" hidden="1" x14ac:dyDescent="0.3">
      <c r="A11308" t="s">
        <v>24</v>
      </c>
      <c r="B11308">
        <v>7.6</v>
      </c>
      <c r="C11308">
        <v>1</v>
      </c>
      <c r="D11308" t="s">
        <v>13</v>
      </c>
      <c r="E11308">
        <v>0</v>
      </c>
      <c r="G11308" t="s">
        <v>2832</v>
      </c>
      <c r="H11308">
        <v>2010</v>
      </c>
      <c r="I11308">
        <v>1</v>
      </c>
    </row>
    <row r="11309" spans="1:9" hidden="1" x14ac:dyDescent="0.3">
      <c r="A11309" t="s">
        <v>24</v>
      </c>
      <c r="B11309">
        <v>7.6</v>
      </c>
      <c r="C11309">
        <v>1</v>
      </c>
      <c r="D11309" t="s">
        <v>14</v>
      </c>
      <c r="E11309">
        <v>1</v>
      </c>
      <c r="G11309" t="s">
        <v>2832</v>
      </c>
      <c r="H11309">
        <v>2010</v>
      </c>
      <c r="I11309">
        <v>1</v>
      </c>
    </row>
    <row r="11310" spans="1:9" x14ac:dyDescent="0.3">
      <c r="A11310" t="s">
        <v>24</v>
      </c>
      <c r="B11310">
        <v>7.6</v>
      </c>
      <c r="C11310">
        <v>1</v>
      </c>
      <c r="D11310" t="s">
        <v>10</v>
      </c>
      <c r="E11310">
        <v>0</v>
      </c>
      <c r="G11310" t="s">
        <v>2833</v>
      </c>
      <c r="H11310">
        <v>2010</v>
      </c>
      <c r="I11310">
        <v>1</v>
      </c>
    </row>
    <row r="11311" spans="1:9" hidden="1" x14ac:dyDescent="0.3">
      <c r="A11311" t="s">
        <v>24</v>
      </c>
      <c r="B11311">
        <v>7.6</v>
      </c>
      <c r="C11311">
        <v>1</v>
      </c>
      <c r="D11311" t="s">
        <v>12</v>
      </c>
      <c r="E11311">
        <v>0</v>
      </c>
      <c r="G11311" t="s">
        <v>2833</v>
      </c>
      <c r="H11311">
        <v>2010</v>
      </c>
      <c r="I11311">
        <v>1</v>
      </c>
    </row>
    <row r="11312" spans="1:9" hidden="1" x14ac:dyDescent="0.3">
      <c r="A11312" t="s">
        <v>24</v>
      </c>
      <c r="B11312">
        <v>7.6</v>
      </c>
      <c r="C11312">
        <v>1</v>
      </c>
      <c r="D11312" t="s">
        <v>13</v>
      </c>
      <c r="E11312">
        <v>0</v>
      </c>
      <c r="G11312" t="s">
        <v>2833</v>
      </c>
      <c r="H11312">
        <v>2010</v>
      </c>
      <c r="I11312">
        <v>1</v>
      </c>
    </row>
    <row r="11313" spans="1:9" hidden="1" x14ac:dyDescent="0.3">
      <c r="A11313" t="s">
        <v>24</v>
      </c>
      <c r="B11313">
        <v>7.6</v>
      </c>
      <c r="C11313">
        <v>1</v>
      </c>
      <c r="D11313" t="s">
        <v>14</v>
      </c>
      <c r="E11313">
        <v>1</v>
      </c>
      <c r="G11313" t="s">
        <v>2833</v>
      </c>
      <c r="H11313">
        <v>2010</v>
      </c>
      <c r="I11313">
        <v>1</v>
      </c>
    </row>
    <row r="11314" spans="1:9" x14ac:dyDescent="0.3">
      <c r="A11314" t="s">
        <v>24</v>
      </c>
      <c r="B11314">
        <v>7.6</v>
      </c>
      <c r="C11314">
        <v>1</v>
      </c>
      <c r="D11314" t="s">
        <v>10</v>
      </c>
      <c r="E11314">
        <v>0</v>
      </c>
      <c r="G11314" t="s">
        <v>2834</v>
      </c>
      <c r="H11314">
        <v>2015</v>
      </c>
      <c r="I11314">
        <v>1</v>
      </c>
    </row>
    <row r="11315" spans="1:9" hidden="1" x14ac:dyDescent="0.3">
      <c r="A11315" t="s">
        <v>24</v>
      </c>
      <c r="B11315">
        <v>7.6</v>
      </c>
      <c r="C11315">
        <v>1</v>
      </c>
      <c r="D11315" t="s">
        <v>12</v>
      </c>
      <c r="E11315">
        <v>0</v>
      </c>
      <c r="G11315" t="s">
        <v>2834</v>
      </c>
      <c r="H11315">
        <v>2015</v>
      </c>
      <c r="I11315">
        <v>1</v>
      </c>
    </row>
    <row r="11316" spans="1:9" hidden="1" x14ac:dyDescent="0.3">
      <c r="A11316" t="s">
        <v>24</v>
      </c>
      <c r="B11316">
        <v>7.6</v>
      </c>
      <c r="C11316">
        <v>1</v>
      </c>
      <c r="D11316" t="s">
        <v>13</v>
      </c>
      <c r="E11316">
        <v>0</v>
      </c>
      <c r="G11316" t="s">
        <v>2834</v>
      </c>
      <c r="H11316">
        <v>2015</v>
      </c>
      <c r="I11316">
        <v>1</v>
      </c>
    </row>
    <row r="11317" spans="1:9" hidden="1" x14ac:dyDescent="0.3">
      <c r="A11317" t="s">
        <v>24</v>
      </c>
      <c r="B11317">
        <v>7.6</v>
      </c>
      <c r="C11317">
        <v>1</v>
      </c>
      <c r="D11317" t="s">
        <v>14</v>
      </c>
      <c r="E11317">
        <v>1</v>
      </c>
      <c r="G11317" t="s">
        <v>2834</v>
      </c>
      <c r="H11317">
        <v>2015</v>
      </c>
      <c r="I11317">
        <v>1</v>
      </c>
    </row>
    <row r="11318" spans="1:9" x14ac:dyDescent="0.3">
      <c r="A11318" t="s">
        <v>24</v>
      </c>
      <c r="B11318">
        <v>7.6</v>
      </c>
      <c r="C11318">
        <v>1</v>
      </c>
      <c r="D11318" t="s">
        <v>10</v>
      </c>
      <c r="E11318">
        <v>0</v>
      </c>
      <c r="G11318" t="s">
        <v>2835</v>
      </c>
      <c r="H11318">
        <v>2016</v>
      </c>
      <c r="I11318">
        <v>1</v>
      </c>
    </row>
    <row r="11319" spans="1:9" hidden="1" x14ac:dyDescent="0.3">
      <c r="A11319" t="s">
        <v>24</v>
      </c>
      <c r="B11319">
        <v>7.6</v>
      </c>
      <c r="C11319">
        <v>1</v>
      </c>
      <c r="D11319" t="s">
        <v>12</v>
      </c>
      <c r="E11319">
        <v>0</v>
      </c>
      <c r="G11319" t="s">
        <v>2835</v>
      </c>
      <c r="H11319">
        <v>2016</v>
      </c>
      <c r="I11319">
        <v>1</v>
      </c>
    </row>
    <row r="11320" spans="1:9" hidden="1" x14ac:dyDescent="0.3">
      <c r="A11320" t="s">
        <v>24</v>
      </c>
      <c r="B11320">
        <v>7.6</v>
      </c>
      <c r="C11320">
        <v>1</v>
      </c>
      <c r="D11320" t="s">
        <v>13</v>
      </c>
      <c r="E11320">
        <v>0</v>
      </c>
      <c r="G11320" t="s">
        <v>2835</v>
      </c>
      <c r="H11320">
        <v>2016</v>
      </c>
      <c r="I11320">
        <v>1</v>
      </c>
    </row>
    <row r="11321" spans="1:9" hidden="1" x14ac:dyDescent="0.3">
      <c r="A11321" t="s">
        <v>24</v>
      </c>
      <c r="B11321">
        <v>7.6</v>
      </c>
      <c r="C11321">
        <v>1</v>
      </c>
      <c r="D11321" t="s">
        <v>14</v>
      </c>
      <c r="E11321">
        <v>1</v>
      </c>
      <c r="G11321" t="s">
        <v>2835</v>
      </c>
      <c r="H11321">
        <v>2016</v>
      </c>
      <c r="I11321">
        <v>1</v>
      </c>
    </row>
    <row r="11322" spans="1:9" x14ac:dyDescent="0.3">
      <c r="A11322" t="s">
        <v>24</v>
      </c>
      <c r="B11322">
        <v>7.6</v>
      </c>
      <c r="C11322">
        <v>1</v>
      </c>
      <c r="D11322" t="s">
        <v>10</v>
      </c>
      <c r="E11322">
        <v>0</v>
      </c>
      <c r="G11322" t="s">
        <v>2836</v>
      </c>
      <c r="H11322">
        <v>2017</v>
      </c>
      <c r="I11322">
        <v>1</v>
      </c>
    </row>
    <row r="11323" spans="1:9" hidden="1" x14ac:dyDescent="0.3">
      <c r="A11323" t="s">
        <v>24</v>
      </c>
      <c r="B11323">
        <v>7.6</v>
      </c>
      <c r="C11323">
        <v>1</v>
      </c>
      <c r="D11323" t="s">
        <v>12</v>
      </c>
      <c r="E11323">
        <v>0</v>
      </c>
      <c r="G11323" t="s">
        <v>2836</v>
      </c>
      <c r="H11323">
        <v>2017</v>
      </c>
      <c r="I11323">
        <v>1</v>
      </c>
    </row>
    <row r="11324" spans="1:9" hidden="1" x14ac:dyDescent="0.3">
      <c r="A11324" t="s">
        <v>24</v>
      </c>
      <c r="B11324">
        <v>7.6</v>
      </c>
      <c r="C11324">
        <v>1</v>
      </c>
      <c r="D11324" t="s">
        <v>13</v>
      </c>
      <c r="E11324">
        <v>0</v>
      </c>
      <c r="G11324" t="s">
        <v>2836</v>
      </c>
      <c r="H11324">
        <v>2017</v>
      </c>
      <c r="I11324">
        <v>1</v>
      </c>
    </row>
    <row r="11325" spans="1:9" hidden="1" x14ac:dyDescent="0.3">
      <c r="A11325" t="s">
        <v>24</v>
      </c>
      <c r="B11325">
        <v>7.6</v>
      </c>
      <c r="C11325">
        <v>1</v>
      </c>
      <c r="D11325" t="s">
        <v>14</v>
      </c>
      <c r="E11325">
        <v>1</v>
      </c>
      <c r="G11325" t="s">
        <v>2836</v>
      </c>
      <c r="H11325">
        <v>2017</v>
      </c>
      <c r="I11325">
        <v>1</v>
      </c>
    </row>
    <row r="11326" spans="1:9" x14ac:dyDescent="0.3">
      <c r="A11326" t="s">
        <v>24</v>
      </c>
      <c r="B11326">
        <v>7.6</v>
      </c>
      <c r="C11326">
        <v>1</v>
      </c>
      <c r="D11326" t="s">
        <v>10</v>
      </c>
      <c r="E11326">
        <v>0</v>
      </c>
      <c r="G11326" t="s">
        <v>2837</v>
      </c>
      <c r="H11326">
        <v>2018</v>
      </c>
      <c r="I11326">
        <v>1</v>
      </c>
    </row>
    <row r="11327" spans="1:9" hidden="1" x14ac:dyDescent="0.3">
      <c r="A11327" t="s">
        <v>24</v>
      </c>
      <c r="B11327">
        <v>7.6</v>
      </c>
      <c r="C11327">
        <v>1</v>
      </c>
      <c r="D11327" t="s">
        <v>12</v>
      </c>
      <c r="E11327">
        <v>0</v>
      </c>
      <c r="G11327" t="s">
        <v>2837</v>
      </c>
      <c r="H11327">
        <v>2018</v>
      </c>
      <c r="I11327">
        <v>1</v>
      </c>
    </row>
    <row r="11328" spans="1:9" hidden="1" x14ac:dyDescent="0.3">
      <c r="A11328" t="s">
        <v>24</v>
      </c>
      <c r="B11328">
        <v>7.6</v>
      </c>
      <c r="C11328">
        <v>1</v>
      </c>
      <c r="D11328" t="s">
        <v>13</v>
      </c>
      <c r="E11328">
        <v>0</v>
      </c>
      <c r="G11328" t="s">
        <v>2837</v>
      </c>
      <c r="H11328">
        <v>2018</v>
      </c>
      <c r="I11328">
        <v>1</v>
      </c>
    </row>
    <row r="11329" spans="1:9" hidden="1" x14ac:dyDescent="0.3">
      <c r="A11329" t="s">
        <v>24</v>
      </c>
      <c r="B11329">
        <v>7.6</v>
      </c>
      <c r="C11329">
        <v>1</v>
      </c>
      <c r="D11329" t="s">
        <v>14</v>
      </c>
      <c r="E11329">
        <v>1</v>
      </c>
      <c r="G11329" t="s">
        <v>2837</v>
      </c>
      <c r="H11329">
        <v>2018</v>
      </c>
      <c r="I11329">
        <v>1</v>
      </c>
    </row>
    <row r="11330" spans="1:9" x14ac:dyDescent="0.3">
      <c r="A11330" t="s">
        <v>24</v>
      </c>
      <c r="B11330">
        <v>7.7</v>
      </c>
      <c r="C11330">
        <v>1</v>
      </c>
      <c r="D11330" t="s">
        <v>10</v>
      </c>
      <c r="E11330">
        <v>0</v>
      </c>
      <c r="G11330" t="s">
        <v>2838</v>
      </c>
      <c r="H11330">
        <v>1985</v>
      </c>
      <c r="I11330">
        <v>1</v>
      </c>
    </row>
    <row r="11331" spans="1:9" hidden="1" x14ac:dyDescent="0.3">
      <c r="A11331" t="s">
        <v>24</v>
      </c>
      <c r="B11331">
        <v>7.7</v>
      </c>
      <c r="C11331">
        <v>1</v>
      </c>
      <c r="D11331" t="s">
        <v>12</v>
      </c>
      <c r="E11331">
        <v>0</v>
      </c>
      <c r="G11331" t="s">
        <v>2838</v>
      </c>
      <c r="H11331">
        <v>1985</v>
      </c>
      <c r="I11331">
        <v>1</v>
      </c>
    </row>
    <row r="11332" spans="1:9" hidden="1" x14ac:dyDescent="0.3">
      <c r="A11332" t="s">
        <v>24</v>
      </c>
      <c r="B11332">
        <v>7.7</v>
      </c>
      <c r="C11332">
        <v>1</v>
      </c>
      <c r="D11332" t="s">
        <v>13</v>
      </c>
      <c r="E11332">
        <v>0</v>
      </c>
      <c r="G11332" t="s">
        <v>2838</v>
      </c>
      <c r="H11332">
        <v>1985</v>
      </c>
      <c r="I11332">
        <v>1</v>
      </c>
    </row>
    <row r="11333" spans="1:9" hidden="1" x14ac:dyDescent="0.3">
      <c r="A11333" t="s">
        <v>24</v>
      </c>
      <c r="B11333">
        <v>7.7</v>
      </c>
      <c r="C11333">
        <v>1</v>
      </c>
      <c r="D11333" t="s">
        <v>14</v>
      </c>
      <c r="E11333">
        <v>1</v>
      </c>
      <c r="G11333" t="s">
        <v>2838</v>
      </c>
      <c r="H11333">
        <v>1985</v>
      </c>
      <c r="I11333">
        <v>1</v>
      </c>
    </row>
    <row r="11334" spans="1:9" x14ac:dyDescent="0.3">
      <c r="A11334" t="s">
        <v>24</v>
      </c>
      <c r="B11334">
        <v>7.7</v>
      </c>
      <c r="C11334">
        <v>1</v>
      </c>
      <c r="D11334" t="s">
        <v>10</v>
      </c>
      <c r="E11334">
        <v>0</v>
      </c>
      <c r="G11334" t="s">
        <v>2839</v>
      </c>
      <c r="H11334">
        <v>2001</v>
      </c>
      <c r="I11334">
        <v>1</v>
      </c>
    </row>
    <row r="11335" spans="1:9" hidden="1" x14ac:dyDescent="0.3">
      <c r="A11335" t="s">
        <v>24</v>
      </c>
      <c r="B11335">
        <v>7.7</v>
      </c>
      <c r="C11335">
        <v>1</v>
      </c>
      <c r="D11335" t="s">
        <v>12</v>
      </c>
      <c r="E11335">
        <v>0</v>
      </c>
      <c r="G11335" t="s">
        <v>2839</v>
      </c>
      <c r="H11335">
        <v>2001</v>
      </c>
      <c r="I11335">
        <v>1</v>
      </c>
    </row>
    <row r="11336" spans="1:9" hidden="1" x14ac:dyDescent="0.3">
      <c r="A11336" t="s">
        <v>24</v>
      </c>
      <c r="B11336">
        <v>7.7</v>
      </c>
      <c r="C11336">
        <v>1</v>
      </c>
      <c r="D11336" t="s">
        <v>13</v>
      </c>
      <c r="E11336">
        <v>0</v>
      </c>
      <c r="G11336" t="s">
        <v>2839</v>
      </c>
      <c r="H11336">
        <v>2001</v>
      </c>
      <c r="I11336">
        <v>1</v>
      </c>
    </row>
    <row r="11337" spans="1:9" hidden="1" x14ac:dyDescent="0.3">
      <c r="A11337" t="s">
        <v>24</v>
      </c>
      <c r="B11337">
        <v>7.7</v>
      </c>
      <c r="C11337">
        <v>1</v>
      </c>
      <c r="D11337" t="s">
        <v>14</v>
      </c>
      <c r="E11337">
        <v>1</v>
      </c>
      <c r="G11337" t="s">
        <v>2839</v>
      </c>
      <c r="H11337">
        <v>2001</v>
      </c>
      <c r="I11337">
        <v>1</v>
      </c>
    </row>
    <row r="11338" spans="1:9" x14ac:dyDescent="0.3">
      <c r="A11338" t="s">
        <v>24</v>
      </c>
      <c r="B11338">
        <v>7.7</v>
      </c>
      <c r="C11338">
        <v>1</v>
      </c>
      <c r="D11338" t="s">
        <v>10</v>
      </c>
      <c r="E11338">
        <v>0</v>
      </c>
      <c r="G11338" t="s">
        <v>2840</v>
      </c>
      <c r="H11338">
        <v>2006</v>
      </c>
      <c r="I11338">
        <v>1</v>
      </c>
    </row>
    <row r="11339" spans="1:9" hidden="1" x14ac:dyDescent="0.3">
      <c r="A11339" t="s">
        <v>24</v>
      </c>
      <c r="B11339">
        <v>7.7</v>
      </c>
      <c r="C11339">
        <v>1</v>
      </c>
      <c r="D11339" t="s">
        <v>12</v>
      </c>
      <c r="E11339">
        <v>0</v>
      </c>
      <c r="G11339" t="s">
        <v>2840</v>
      </c>
      <c r="H11339">
        <v>2006</v>
      </c>
      <c r="I11339">
        <v>1</v>
      </c>
    </row>
    <row r="11340" spans="1:9" hidden="1" x14ac:dyDescent="0.3">
      <c r="A11340" t="s">
        <v>24</v>
      </c>
      <c r="B11340">
        <v>7.7</v>
      </c>
      <c r="C11340">
        <v>1</v>
      </c>
      <c r="D11340" t="s">
        <v>13</v>
      </c>
      <c r="E11340">
        <v>0</v>
      </c>
      <c r="G11340" t="s">
        <v>2840</v>
      </c>
      <c r="H11340">
        <v>2006</v>
      </c>
      <c r="I11340">
        <v>1</v>
      </c>
    </row>
    <row r="11341" spans="1:9" hidden="1" x14ac:dyDescent="0.3">
      <c r="A11341" t="s">
        <v>24</v>
      </c>
      <c r="B11341">
        <v>7.7</v>
      </c>
      <c r="C11341">
        <v>1</v>
      </c>
      <c r="D11341" t="s">
        <v>14</v>
      </c>
      <c r="E11341">
        <v>1</v>
      </c>
      <c r="G11341" t="s">
        <v>2840</v>
      </c>
      <c r="H11341">
        <v>2006</v>
      </c>
      <c r="I11341">
        <v>1</v>
      </c>
    </row>
    <row r="11342" spans="1:9" x14ac:dyDescent="0.3">
      <c r="A11342" t="s">
        <v>24</v>
      </c>
      <c r="B11342">
        <v>7.7</v>
      </c>
      <c r="C11342">
        <v>1</v>
      </c>
      <c r="D11342" t="s">
        <v>10</v>
      </c>
      <c r="E11342">
        <v>0</v>
      </c>
      <c r="G11342" t="s">
        <v>2841</v>
      </c>
      <c r="H11342">
        <v>2012</v>
      </c>
      <c r="I11342">
        <v>1</v>
      </c>
    </row>
    <row r="11343" spans="1:9" hidden="1" x14ac:dyDescent="0.3">
      <c r="A11343" t="s">
        <v>24</v>
      </c>
      <c r="B11343">
        <v>7.7</v>
      </c>
      <c r="C11343">
        <v>1</v>
      </c>
      <c r="D11343" t="s">
        <v>12</v>
      </c>
      <c r="E11343">
        <v>0</v>
      </c>
      <c r="G11343" t="s">
        <v>2841</v>
      </c>
      <c r="H11343">
        <v>2012</v>
      </c>
      <c r="I11343">
        <v>1</v>
      </c>
    </row>
    <row r="11344" spans="1:9" hidden="1" x14ac:dyDescent="0.3">
      <c r="A11344" t="s">
        <v>24</v>
      </c>
      <c r="B11344">
        <v>7.7</v>
      </c>
      <c r="C11344">
        <v>1</v>
      </c>
      <c r="D11344" t="s">
        <v>13</v>
      </c>
      <c r="E11344">
        <v>0</v>
      </c>
      <c r="G11344" t="s">
        <v>2841</v>
      </c>
      <c r="H11344">
        <v>2012</v>
      </c>
      <c r="I11344">
        <v>1</v>
      </c>
    </row>
    <row r="11345" spans="1:9" hidden="1" x14ac:dyDescent="0.3">
      <c r="A11345" t="s">
        <v>24</v>
      </c>
      <c r="B11345">
        <v>7.7</v>
      </c>
      <c r="C11345">
        <v>1</v>
      </c>
      <c r="D11345" t="s">
        <v>14</v>
      </c>
      <c r="E11345">
        <v>1</v>
      </c>
      <c r="G11345" t="s">
        <v>2841</v>
      </c>
      <c r="H11345">
        <v>2012</v>
      </c>
      <c r="I11345">
        <v>1</v>
      </c>
    </row>
    <row r="11346" spans="1:9" x14ac:dyDescent="0.3">
      <c r="A11346" t="s">
        <v>24</v>
      </c>
      <c r="B11346">
        <v>7.7</v>
      </c>
      <c r="C11346">
        <v>1</v>
      </c>
      <c r="D11346" t="s">
        <v>10</v>
      </c>
      <c r="E11346">
        <v>0</v>
      </c>
      <c r="G11346" t="s">
        <v>2842</v>
      </c>
      <c r="H11346">
        <v>2012</v>
      </c>
      <c r="I11346">
        <v>1</v>
      </c>
    </row>
    <row r="11347" spans="1:9" hidden="1" x14ac:dyDescent="0.3">
      <c r="A11347" t="s">
        <v>24</v>
      </c>
      <c r="B11347">
        <v>7.7</v>
      </c>
      <c r="C11347">
        <v>1</v>
      </c>
      <c r="D11347" t="s">
        <v>12</v>
      </c>
      <c r="E11347">
        <v>0</v>
      </c>
      <c r="G11347" t="s">
        <v>2842</v>
      </c>
      <c r="H11347">
        <v>2012</v>
      </c>
      <c r="I11347">
        <v>1</v>
      </c>
    </row>
    <row r="11348" spans="1:9" hidden="1" x14ac:dyDescent="0.3">
      <c r="A11348" t="s">
        <v>24</v>
      </c>
      <c r="B11348">
        <v>7.7</v>
      </c>
      <c r="C11348">
        <v>1</v>
      </c>
      <c r="D11348" t="s">
        <v>13</v>
      </c>
      <c r="E11348">
        <v>0</v>
      </c>
      <c r="G11348" t="s">
        <v>2842</v>
      </c>
      <c r="H11348">
        <v>2012</v>
      </c>
      <c r="I11348">
        <v>1</v>
      </c>
    </row>
    <row r="11349" spans="1:9" hidden="1" x14ac:dyDescent="0.3">
      <c r="A11349" t="s">
        <v>24</v>
      </c>
      <c r="B11349">
        <v>7.7</v>
      </c>
      <c r="C11349">
        <v>1</v>
      </c>
      <c r="D11349" t="s">
        <v>14</v>
      </c>
      <c r="E11349">
        <v>1</v>
      </c>
      <c r="G11349" t="s">
        <v>2842</v>
      </c>
      <c r="H11349">
        <v>2012</v>
      </c>
      <c r="I11349">
        <v>1</v>
      </c>
    </row>
    <row r="11350" spans="1:9" x14ac:dyDescent="0.3">
      <c r="A11350" t="s">
        <v>24</v>
      </c>
      <c r="B11350">
        <v>7.7</v>
      </c>
      <c r="C11350">
        <v>1</v>
      </c>
      <c r="D11350" t="s">
        <v>10</v>
      </c>
      <c r="E11350">
        <v>0</v>
      </c>
      <c r="G11350" t="s">
        <v>2843</v>
      </c>
      <c r="H11350">
        <v>2015</v>
      </c>
      <c r="I11350">
        <v>1</v>
      </c>
    </row>
    <row r="11351" spans="1:9" hidden="1" x14ac:dyDescent="0.3">
      <c r="A11351" t="s">
        <v>24</v>
      </c>
      <c r="B11351">
        <v>7.7</v>
      </c>
      <c r="C11351">
        <v>1</v>
      </c>
      <c r="D11351" t="s">
        <v>12</v>
      </c>
      <c r="E11351">
        <v>0</v>
      </c>
      <c r="G11351" t="s">
        <v>2843</v>
      </c>
      <c r="H11351">
        <v>2015</v>
      </c>
      <c r="I11351">
        <v>1</v>
      </c>
    </row>
    <row r="11352" spans="1:9" hidden="1" x14ac:dyDescent="0.3">
      <c r="A11352" t="s">
        <v>24</v>
      </c>
      <c r="B11352">
        <v>7.7</v>
      </c>
      <c r="C11352">
        <v>1</v>
      </c>
      <c r="D11352" t="s">
        <v>13</v>
      </c>
      <c r="E11352">
        <v>0</v>
      </c>
      <c r="G11352" t="s">
        <v>2843</v>
      </c>
      <c r="H11352">
        <v>2015</v>
      </c>
      <c r="I11352">
        <v>1</v>
      </c>
    </row>
    <row r="11353" spans="1:9" hidden="1" x14ac:dyDescent="0.3">
      <c r="A11353" t="s">
        <v>24</v>
      </c>
      <c r="B11353">
        <v>7.7</v>
      </c>
      <c r="C11353">
        <v>1</v>
      </c>
      <c r="D11353" t="s">
        <v>14</v>
      </c>
      <c r="E11353">
        <v>1</v>
      </c>
      <c r="G11353" t="s">
        <v>2843</v>
      </c>
      <c r="H11353">
        <v>2015</v>
      </c>
      <c r="I11353">
        <v>1</v>
      </c>
    </row>
    <row r="11354" spans="1:9" x14ac:dyDescent="0.3">
      <c r="A11354" t="s">
        <v>24</v>
      </c>
      <c r="B11354">
        <v>7.7</v>
      </c>
      <c r="C11354">
        <v>1</v>
      </c>
      <c r="D11354" t="s">
        <v>10</v>
      </c>
      <c r="E11354">
        <v>0</v>
      </c>
      <c r="G11354" t="s">
        <v>2844</v>
      </c>
      <c r="H11354">
        <v>2018</v>
      </c>
      <c r="I11354">
        <v>1</v>
      </c>
    </row>
    <row r="11355" spans="1:9" hidden="1" x14ac:dyDescent="0.3">
      <c r="A11355" t="s">
        <v>24</v>
      </c>
      <c r="B11355">
        <v>7.7</v>
      </c>
      <c r="C11355">
        <v>1</v>
      </c>
      <c r="D11355" t="s">
        <v>12</v>
      </c>
      <c r="E11355">
        <v>0</v>
      </c>
      <c r="G11355" t="s">
        <v>2844</v>
      </c>
      <c r="H11355">
        <v>2018</v>
      </c>
      <c r="I11355">
        <v>1</v>
      </c>
    </row>
    <row r="11356" spans="1:9" hidden="1" x14ac:dyDescent="0.3">
      <c r="A11356" t="s">
        <v>24</v>
      </c>
      <c r="B11356">
        <v>7.7</v>
      </c>
      <c r="C11356">
        <v>1</v>
      </c>
      <c r="D11356" t="s">
        <v>13</v>
      </c>
      <c r="E11356">
        <v>0</v>
      </c>
      <c r="G11356" t="s">
        <v>2844</v>
      </c>
      <c r="H11356">
        <v>2018</v>
      </c>
      <c r="I11356">
        <v>1</v>
      </c>
    </row>
    <row r="11357" spans="1:9" hidden="1" x14ac:dyDescent="0.3">
      <c r="A11357" t="s">
        <v>24</v>
      </c>
      <c r="B11357">
        <v>7.7</v>
      </c>
      <c r="C11357">
        <v>1</v>
      </c>
      <c r="D11357" t="s">
        <v>14</v>
      </c>
      <c r="E11357">
        <v>1</v>
      </c>
      <c r="G11357" t="s">
        <v>2844</v>
      </c>
      <c r="H11357">
        <v>2018</v>
      </c>
      <c r="I11357">
        <v>1</v>
      </c>
    </row>
    <row r="11358" spans="1:9" x14ac:dyDescent="0.3">
      <c r="A11358" t="s">
        <v>24</v>
      </c>
      <c r="B11358">
        <v>7.8</v>
      </c>
      <c r="C11358">
        <v>1</v>
      </c>
      <c r="D11358" t="s">
        <v>10</v>
      </c>
      <c r="E11358">
        <v>0</v>
      </c>
      <c r="G11358" t="s">
        <v>2845</v>
      </c>
      <c r="H11358">
        <v>1965</v>
      </c>
      <c r="I11358">
        <v>1</v>
      </c>
    </row>
    <row r="11359" spans="1:9" hidden="1" x14ac:dyDescent="0.3">
      <c r="A11359" t="s">
        <v>24</v>
      </c>
      <c r="B11359">
        <v>7.8</v>
      </c>
      <c r="C11359">
        <v>1</v>
      </c>
      <c r="D11359" t="s">
        <v>12</v>
      </c>
      <c r="E11359">
        <v>0</v>
      </c>
      <c r="G11359" t="s">
        <v>2845</v>
      </c>
      <c r="H11359">
        <v>1965</v>
      </c>
      <c r="I11359">
        <v>1</v>
      </c>
    </row>
    <row r="11360" spans="1:9" hidden="1" x14ac:dyDescent="0.3">
      <c r="A11360" t="s">
        <v>24</v>
      </c>
      <c r="B11360">
        <v>7.8</v>
      </c>
      <c r="C11360">
        <v>1</v>
      </c>
      <c r="D11360" t="s">
        <v>13</v>
      </c>
      <c r="E11360">
        <v>0</v>
      </c>
      <c r="G11360" t="s">
        <v>2845</v>
      </c>
      <c r="H11360">
        <v>1965</v>
      </c>
      <c r="I11360">
        <v>1</v>
      </c>
    </row>
    <row r="11361" spans="1:9" hidden="1" x14ac:dyDescent="0.3">
      <c r="A11361" t="s">
        <v>24</v>
      </c>
      <c r="B11361">
        <v>7.8</v>
      </c>
      <c r="C11361">
        <v>1</v>
      </c>
      <c r="D11361" t="s">
        <v>14</v>
      </c>
      <c r="E11361">
        <v>1</v>
      </c>
      <c r="G11361" t="s">
        <v>2845</v>
      </c>
      <c r="H11361">
        <v>1965</v>
      </c>
      <c r="I11361">
        <v>1</v>
      </c>
    </row>
    <row r="11362" spans="1:9" x14ac:dyDescent="0.3">
      <c r="A11362" t="s">
        <v>24</v>
      </c>
      <c r="B11362">
        <v>7.8</v>
      </c>
      <c r="C11362">
        <v>1</v>
      </c>
      <c r="D11362" t="s">
        <v>10</v>
      </c>
      <c r="E11362">
        <v>0</v>
      </c>
      <c r="G11362" t="s">
        <v>2846</v>
      </c>
      <c r="H11362">
        <v>1989</v>
      </c>
      <c r="I11362">
        <v>1</v>
      </c>
    </row>
    <row r="11363" spans="1:9" hidden="1" x14ac:dyDescent="0.3">
      <c r="A11363" t="s">
        <v>24</v>
      </c>
      <c r="B11363">
        <v>7.8</v>
      </c>
      <c r="C11363">
        <v>1</v>
      </c>
      <c r="D11363" t="s">
        <v>12</v>
      </c>
      <c r="E11363">
        <v>0</v>
      </c>
      <c r="G11363" t="s">
        <v>2846</v>
      </c>
      <c r="H11363">
        <v>1989</v>
      </c>
      <c r="I11363">
        <v>1</v>
      </c>
    </row>
    <row r="11364" spans="1:9" hidden="1" x14ac:dyDescent="0.3">
      <c r="A11364" t="s">
        <v>24</v>
      </c>
      <c r="B11364">
        <v>7.8</v>
      </c>
      <c r="C11364">
        <v>1</v>
      </c>
      <c r="D11364" t="s">
        <v>13</v>
      </c>
      <c r="E11364">
        <v>0</v>
      </c>
      <c r="G11364" t="s">
        <v>2846</v>
      </c>
      <c r="H11364">
        <v>1989</v>
      </c>
      <c r="I11364">
        <v>1</v>
      </c>
    </row>
    <row r="11365" spans="1:9" hidden="1" x14ac:dyDescent="0.3">
      <c r="A11365" t="s">
        <v>24</v>
      </c>
      <c r="B11365">
        <v>7.8</v>
      </c>
      <c r="C11365">
        <v>1</v>
      </c>
      <c r="D11365" t="s">
        <v>14</v>
      </c>
      <c r="E11365">
        <v>1</v>
      </c>
      <c r="G11365" t="s">
        <v>2846</v>
      </c>
      <c r="H11365">
        <v>1989</v>
      </c>
      <c r="I11365">
        <v>1</v>
      </c>
    </row>
    <row r="11366" spans="1:9" x14ac:dyDescent="0.3">
      <c r="A11366" t="s">
        <v>24</v>
      </c>
      <c r="B11366">
        <v>7.8</v>
      </c>
      <c r="C11366">
        <v>1</v>
      </c>
      <c r="D11366" t="s">
        <v>10</v>
      </c>
      <c r="E11366">
        <v>0</v>
      </c>
      <c r="G11366" t="s">
        <v>2847</v>
      </c>
      <c r="H11366">
        <v>1991</v>
      </c>
      <c r="I11366">
        <v>1</v>
      </c>
    </row>
    <row r="11367" spans="1:9" hidden="1" x14ac:dyDescent="0.3">
      <c r="A11367" t="s">
        <v>24</v>
      </c>
      <c r="B11367">
        <v>7.8</v>
      </c>
      <c r="C11367">
        <v>1</v>
      </c>
      <c r="D11367" t="s">
        <v>12</v>
      </c>
      <c r="E11367">
        <v>0</v>
      </c>
      <c r="G11367" t="s">
        <v>2847</v>
      </c>
      <c r="H11367">
        <v>1991</v>
      </c>
      <c r="I11367">
        <v>1</v>
      </c>
    </row>
    <row r="11368" spans="1:9" hidden="1" x14ac:dyDescent="0.3">
      <c r="A11368" t="s">
        <v>24</v>
      </c>
      <c r="B11368">
        <v>7.8</v>
      </c>
      <c r="C11368">
        <v>1</v>
      </c>
      <c r="D11368" t="s">
        <v>13</v>
      </c>
      <c r="E11368">
        <v>0</v>
      </c>
      <c r="G11368" t="s">
        <v>2847</v>
      </c>
      <c r="H11368">
        <v>1991</v>
      </c>
      <c r="I11368">
        <v>1</v>
      </c>
    </row>
    <row r="11369" spans="1:9" hidden="1" x14ac:dyDescent="0.3">
      <c r="A11369" t="s">
        <v>24</v>
      </c>
      <c r="B11369">
        <v>7.8</v>
      </c>
      <c r="C11369">
        <v>1</v>
      </c>
      <c r="D11369" t="s">
        <v>14</v>
      </c>
      <c r="E11369">
        <v>1</v>
      </c>
      <c r="G11369" t="s">
        <v>2847</v>
      </c>
      <c r="H11369">
        <v>1991</v>
      </c>
      <c r="I11369">
        <v>1</v>
      </c>
    </row>
    <row r="11370" spans="1:9" x14ac:dyDescent="0.3">
      <c r="A11370" t="s">
        <v>24</v>
      </c>
      <c r="B11370">
        <v>7.8</v>
      </c>
      <c r="C11370">
        <v>1</v>
      </c>
      <c r="D11370" t="s">
        <v>10</v>
      </c>
      <c r="E11370">
        <v>0</v>
      </c>
      <c r="G11370" t="s">
        <v>2848</v>
      </c>
      <c r="H11370">
        <v>1994</v>
      </c>
      <c r="I11370">
        <v>1</v>
      </c>
    </row>
    <row r="11371" spans="1:9" hidden="1" x14ac:dyDescent="0.3">
      <c r="A11371" t="s">
        <v>24</v>
      </c>
      <c r="B11371">
        <v>7.8</v>
      </c>
      <c r="C11371">
        <v>1</v>
      </c>
      <c r="D11371" t="s">
        <v>12</v>
      </c>
      <c r="E11371">
        <v>0</v>
      </c>
      <c r="G11371" t="s">
        <v>2848</v>
      </c>
      <c r="H11371">
        <v>1994</v>
      </c>
      <c r="I11371">
        <v>1</v>
      </c>
    </row>
    <row r="11372" spans="1:9" hidden="1" x14ac:dyDescent="0.3">
      <c r="A11372" t="s">
        <v>24</v>
      </c>
      <c r="B11372">
        <v>7.8</v>
      </c>
      <c r="C11372">
        <v>1</v>
      </c>
      <c r="D11372" t="s">
        <v>13</v>
      </c>
      <c r="E11372">
        <v>0</v>
      </c>
      <c r="G11372" t="s">
        <v>2848</v>
      </c>
      <c r="H11372">
        <v>1994</v>
      </c>
      <c r="I11372">
        <v>1</v>
      </c>
    </row>
    <row r="11373" spans="1:9" hidden="1" x14ac:dyDescent="0.3">
      <c r="A11373" t="s">
        <v>24</v>
      </c>
      <c r="B11373">
        <v>7.8</v>
      </c>
      <c r="C11373">
        <v>1</v>
      </c>
      <c r="D11373" t="s">
        <v>14</v>
      </c>
      <c r="E11373">
        <v>1</v>
      </c>
      <c r="G11373" t="s">
        <v>2848</v>
      </c>
      <c r="H11373">
        <v>1994</v>
      </c>
      <c r="I11373">
        <v>1</v>
      </c>
    </row>
    <row r="11374" spans="1:9" x14ac:dyDescent="0.3">
      <c r="A11374" t="s">
        <v>24</v>
      </c>
      <c r="B11374">
        <v>7.8</v>
      </c>
      <c r="C11374">
        <v>1</v>
      </c>
      <c r="D11374" t="s">
        <v>10</v>
      </c>
      <c r="E11374">
        <v>0</v>
      </c>
      <c r="G11374" t="s">
        <v>2849</v>
      </c>
      <c r="H11374">
        <v>2000</v>
      </c>
      <c r="I11374">
        <v>1</v>
      </c>
    </row>
    <row r="11375" spans="1:9" hidden="1" x14ac:dyDescent="0.3">
      <c r="A11375" t="s">
        <v>24</v>
      </c>
      <c r="B11375">
        <v>7.8</v>
      </c>
      <c r="C11375">
        <v>1</v>
      </c>
      <c r="D11375" t="s">
        <v>12</v>
      </c>
      <c r="E11375">
        <v>0</v>
      </c>
      <c r="G11375" t="s">
        <v>2849</v>
      </c>
      <c r="H11375">
        <v>2000</v>
      </c>
      <c r="I11375">
        <v>1</v>
      </c>
    </row>
    <row r="11376" spans="1:9" hidden="1" x14ac:dyDescent="0.3">
      <c r="A11376" t="s">
        <v>24</v>
      </c>
      <c r="B11376">
        <v>7.8</v>
      </c>
      <c r="C11376">
        <v>1</v>
      </c>
      <c r="D11376" t="s">
        <v>13</v>
      </c>
      <c r="E11376">
        <v>0</v>
      </c>
      <c r="G11376" t="s">
        <v>2849</v>
      </c>
      <c r="H11376">
        <v>2000</v>
      </c>
      <c r="I11376">
        <v>1</v>
      </c>
    </row>
    <row r="11377" spans="1:9" hidden="1" x14ac:dyDescent="0.3">
      <c r="A11377" t="s">
        <v>24</v>
      </c>
      <c r="B11377">
        <v>7.8</v>
      </c>
      <c r="C11377">
        <v>1</v>
      </c>
      <c r="D11377" t="s">
        <v>14</v>
      </c>
      <c r="E11377">
        <v>1</v>
      </c>
      <c r="G11377" t="s">
        <v>2849</v>
      </c>
      <c r="H11377">
        <v>2000</v>
      </c>
      <c r="I11377">
        <v>1</v>
      </c>
    </row>
    <row r="11378" spans="1:9" x14ac:dyDescent="0.3">
      <c r="A11378" t="s">
        <v>24</v>
      </c>
      <c r="B11378">
        <v>7.8</v>
      </c>
      <c r="C11378">
        <v>1</v>
      </c>
      <c r="D11378" t="s">
        <v>10</v>
      </c>
      <c r="E11378">
        <v>0</v>
      </c>
      <c r="G11378" t="s">
        <v>2850</v>
      </c>
      <c r="H11378">
        <v>2012</v>
      </c>
      <c r="I11378">
        <v>1</v>
      </c>
    </row>
    <row r="11379" spans="1:9" hidden="1" x14ac:dyDescent="0.3">
      <c r="A11379" t="s">
        <v>24</v>
      </c>
      <c r="B11379">
        <v>7.8</v>
      </c>
      <c r="C11379">
        <v>1</v>
      </c>
      <c r="D11379" t="s">
        <v>12</v>
      </c>
      <c r="E11379">
        <v>0</v>
      </c>
      <c r="G11379" t="s">
        <v>2850</v>
      </c>
      <c r="H11379">
        <v>2012</v>
      </c>
      <c r="I11379">
        <v>1</v>
      </c>
    </row>
    <row r="11380" spans="1:9" hidden="1" x14ac:dyDescent="0.3">
      <c r="A11380" t="s">
        <v>24</v>
      </c>
      <c r="B11380">
        <v>7.8</v>
      </c>
      <c r="C11380">
        <v>1</v>
      </c>
      <c r="D11380" t="s">
        <v>13</v>
      </c>
      <c r="E11380">
        <v>0</v>
      </c>
      <c r="G11380" t="s">
        <v>2850</v>
      </c>
      <c r="H11380">
        <v>2012</v>
      </c>
      <c r="I11380">
        <v>1</v>
      </c>
    </row>
    <row r="11381" spans="1:9" hidden="1" x14ac:dyDescent="0.3">
      <c r="A11381" t="s">
        <v>24</v>
      </c>
      <c r="B11381">
        <v>7.8</v>
      </c>
      <c r="C11381">
        <v>1</v>
      </c>
      <c r="D11381" t="s">
        <v>14</v>
      </c>
      <c r="E11381">
        <v>1</v>
      </c>
      <c r="G11381" t="s">
        <v>2850</v>
      </c>
      <c r="H11381">
        <v>2012</v>
      </c>
      <c r="I11381">
        <v>1</v>
      </c>
    </row>
    <row r="11382" spans="1:9" x14ac:dyDescent="0.3">
      <c r="A11382" t="s">
        <v>24</v>
      </c>
      <c r="B11382">
        <v>7.8</v>
      </c>
      <c r="C11382">
        <v>1</v>
      </c>
      <c r="D11382" t="s">
        <v>10</v>
      </c>
      <c r="E11382">
        <v>0</v>
      </c>
      <c r="G11382" t="s">
        <v>2851</v>
      </c>
      <c r="H11382">
        <v>2012</v>
      </c>
      <c r="I11382">
        <v>1</v>
      </c>
    </row>
    <row r="11383" spans="1:9" hidden="1" x14ac:dyDescent="0.3">
      <c r="A11383" t="s">
        <v>24</v>
      </c>
      <c r="B11383">
        <v>7.8</v>
      </c>
      <c r="C11383">
        <v>1</v>
      </c>
      <c r="D11383" t="s">
        <v>12</v>
      </c>
      <c r="E11383">
        <v>0</v>
      </c>
      <c r="G11383" t="s">
        <v>2851</v>
      </c>
      <c r="H11383">
        <v>2012</v>
      </c>
      <c r="I11383">
        <v>1</v>
      </c>
    </row>
    <row r="11384" spans="1:9" hidden="1" x14ac:dyDescent="0.3">
      <c r="A11384" t="s">
        <v>24</v>
      </c>
      <c r="B11384">
        <v>7.8</v>
      </c>
      <c r="C11384">
        <v>1</v>
      </c>
      <c r="D11384" t="s">
        <v>13</v>
      </c>
      <c r="E11384">
        <v>0</v>
      </c>
      <c r="G11384" t="s">
        <v>2851</v>
      </c>
      <c r="H11384">
        <v>2012</v>
      </c>
      <c r="I11384">
        <v>1</v>
      </c>
    </row>
    <row r="11385" spans="1:9" hidden="1" x14ac:dyDescent="0.3">
      <c r="A11385" t="s">
        <v>24</v>
      </c>
      <c r="B11385">
        <v>7.8</v>
      </c>
      <c r="C11385">
        <v>1</v>
      </c>
      <c r="D11385" t="s">
        <v>14</v>
      </c>
      <c r="E11385">
        <v>1</v>
      </c>
      <c r="G11385" t="s">
        <v>2851</v>
      </c>
      <c r="H11385">
        <v>2012</v>
      </c>
      <c r="I11385">
        <v>1</v>
      </c>
    </row>
    <row r="11386" spans="1:9" x14ac:dyDescent="0.3">
      <c r="A11386" t="s">
        <v>24</v>
      </c>
      <c r="B11386">
        <v>7.8</v>
      </c>
      <c r="C11386">
        <v>1</v>
      </c>
      <c r="D11386" t="s">
        <v>10</v>
      </c>
      <c r="E11386">
        <v>0</v>
      </c>
      <c r="G11386" t="s">
        <v>2852</v>
      </c>
      <c r="H11386">
        <v>2015</v>
      </c>
      <c r="I11386">
        <v>1</v>
      </c>
    </row>
    <row r="11387" spans="1:9" hidden="1" x14ac:dyDescent="0.3">
      <c r="A11387" t="s">
        <v>24</v>
      </c>
      <c r="B11387">
        <v>7.8</v>
      </c>
      <c r="C11387">
        <v>1</v>
      </c>
      <c r="D11387" t="s">
        <v>12</v>
      </c>
      <c r="E11387">
        <v>0</v>
      </c>
      <c r="G11387" t="s">
        <v>2852</v>
      </c>
      <c r="H11387">
        <v>2015</v>
      </c>
      <c r="I11387">
        <v>1</v>
      </c>
    </row>
    <row r="11388" spans="1:9" hidden="1" x14ac:dyDescent="0.3">
      <c r="A11388" t="s">
        <v>24</v>
      </c>
      <c r="B11388">
        <v>7.8</v>
      </c>
      <c r="C11388">
        <v>1</v>
      </c>
      <c r="D11388" t="s">
        <v>13</v>
      </c>
      <c r="E11388">
        <v>0</v>
      </c>
      <c r="G11388" t="s">
        <v>2852</v>
      </c>
      <c r="H11388">
        <v>2015</v>
      </c>
      <c r="I11388">
        <v>1</v>
      </c>
    </row>
    <row r="11389" spans="1:9" hidden="1" x14ac:dyDescent="0.3">
      <c r="A11389" t="s">
        <v>24</v>
      </c>
      <c r="B11389">
        <v>7.8</v>
      </c>
      <c r="C11389">
        <v>1</v>
      </c>
      <c r="D11389" t="s">
        <v>14</v>
      </c>
      <c r="E11389">
        <v>1</v>
      </c>
      <c r="G11389" t="s">
        <v>2852</v>
      </c>
      <c r="H11389">
        <v>2015</v>
      </c>
      <c r="I11389">
        <v>1</v>
      </c>
    </row>
    <row r="11390" spans="1:9" x14ac:dyDescent="0.3">
      <c r="A11390" t="s">
        <v>24</v>
      </c>
      <c r="B11390">
        <v>7.8</v>
      </c>
      <c r="C11390">
        <v>1</v>
      </c>
      <c r="D11390" t="s">
        <v>10</v>
      </c>
      <c r="E11390">
        <v>0</v>
      </c>
      <c r="G11390" t="s">
        <v>2853</v>
      </c>
      <c r="H11390">
        <v>2017</v>
      </c>
      <c r="I11390">
        <v>1</v>
      </c>
    </row>
    <row r="11391" spans="1:9" hidden="1" x14ac:dyDescent="0.3">
      <c r="A11391" t="s">
        <v>24</v>
      </c>
      <c r="B11391">
        <v>7.8</v>
      </c>
      <c r="C11391">
        <v>1</v>
      </c>
      <c r="D11391" t="s">
        <v>12</v>
      </c>
      <c r="E11391">
        <v>0</v>
      </c>
      <c r="G11391" t="s">
        <v>2853</v>
      </c>
      <c r="H11391">
        <v>2017</v>
      </c>
      <c r="I11391">
        <v>1</v>
      </c>
    </row>
    <row r="11392" spans="1:9" hidden="1" x14ac:dyDescent="0.3">
      <c r="A11392" t="s">
        <v>24</v>
      </c>
      <c r="B11392">
        <v>7.8</v>
      </c>
      <c r="C11392">
        <v>1</v>
      </c>
      <c r="D11392" t="s">
        <v>13</v>
      </c>
      <c r="E11392">
        <v>0</v>
      </c>
      <c r="G11392" t="s">
        <v>2853</v>
      </c>
      <c r="H11392">
        <v>2017</v>
      </c>
      <c r="I11392">
        <v>1</v>
      </c>
    </row>
    <row r="11393" spans="1:9" hidden="1" x14ac:dyDescent="0.3">
      <c r="A11393" t="s">
        <v>24</v>
      </c>
      <c r="B11393">
        <v>7.8</v>
      </c>
      <c r="C11393">
        <v>1</v>
      </c>
      <c r="D11393" t="s">
        <v>14</v>
      </c>
      <c r="E11393">
        <v>1</v>
      </c>
      <c r="G11393" t="s">
        <v>2853</v>
      </c>
      <c r="H11393">
        <v>2017</v>
      </c>
      <c r="I11393">
        <v>1</v>
      </c>
    </row>
    <row r="11394" spans="1:9" x14ac:dyDescent="0.3">
      <c r="A11394" t="s">
        <v>24</v>
      </c>
      <c r="B11394">
        <v>7.9</v>
      </c>
      <c r="C11394">
        <v>1</v>
      </c>
      <c r="D11394" t="s">
        <v>10</v>
      </c>
      <c r="E11394">
        <v>0</v>
      </c>
      <c r="G11394" t="s">
        <v>2854</v>
      </c>
      <c r="H11394">
        <v>1960</v>
      </c>
      <c r="I11394">
        <v>1</v>
      </c>
    </row>
    <row r="11395" spans="1:9" hidden="1" x14ac:dyDescent="0.3">
      <c r="A11395" t="s">
        <v>24</v>
      </c>
      <c r="B11395">
        <v>7.9</v>
      </c>
      <c r="C11395">
        <v>1</v>
      </c>
      <c r="D11395" t="s">
        <v>12</v>
      </c>
      <c r="E11395">
        <v>0</v>
      </c>
      <c r="G11395" t="s">
        <v>2854</v>
      </c>
      <c r="H11395">
        <v>1960</v>
      </c>
      <c r="I11395">
        <v>1</v>
      </c>
    </row>
    <row r="11396" spans="1:9" hidden="1" x14ac:dyDescent="0.3">
      <c r="A11396" t="s">
        <v>24</v>
      </c>
      <c r="B11396">
        <v>7.9</v>
      </c>
      <c r="C11396">
        <v>1</v>
      </c>
      <c r="D11396" t="s">
        <v>13</v>
      </c>
      <c r="E11396">
        <v>0</v>
      </c>
      <c r="G11396" t="s">
        <v>2854</v>
      </c>
      <c r="H11396">
        <v>1960</v>
      </c>
      <c r="I11396">
        <v>1</v>
      </c>
    </row>
    <row r="11397" spans="1:9" hidden="1" x14ac:dyDescent="0.3">
      <c r="A11397" t="s">
        <v>24</v>
      </c>
      <c r="B11397">
        <v>7.9</v>
      </c>
      <c r="C11397">
        <v>1</v>
      </c>
      <c r="D11397" t="s">
        <v>14</v>
      </c>
      <c r="E11397">
        <v>1</v>
      </c>
      <c r="G11397" t="s">
        <v>2854</v>
      </c>
      <c r="H11397">
        <v>1960</v>
      </c>
      <c r="I11397">
        <v>1</v>
      </c>
    </row>
    <row r="11398" spans="1:9" x14ac:dyDescent="0.3">
      <c r="A11398" t="s">
        <v>24</v>
      </c>
      <c r="B11398">
        <v>7.9</v>
      </c>
      <c r="C11398">
        <v>1</v>
      </c>
      <c r="D11398" t="s">
        <v>10</v>
      </c>
      <c r="E11398">
        <v>0</v>
      </c>
      <c r="G11398" t="s">
        <v>2855</v>
      </c>
      <c r="H11398">
        <v>1986</v>
      </c>
      <c r="I11398">
        <v>1</v>
      </c>
    </row>
    <row r="11399" spans="1:9" hidden="1" x14ac:dyDescent="0.3">
      <c r="A11399" t="s">
        <v>24</v>
      </c>
      <c r="B11399">
        <v>7.9</v>
      </c>
      <c r="C11399">
        <v>1</v>
      </c>
      <c r="D11399" t="s">
        <v>12</v>
      </c>
      <c r="E11399">
        <v>0</v>
      </c>
      <c r="G11399" t="s">
        <v>2855</v>
      </c>
      <c r="H11399">
        <v>1986</v>
      </c>
      <c r="I11399">
        <v>1</v>
      </c>
    </row>
    <row r="11400" spans="1:9" hidden="1" x14ac:dyDescent="0.3">
      <c r="A11400" t="s">
        <v>24</v>
      </c>
      <c r="B11400">
        <v>7.9</v>
      </c>
      <c r="C11400">
        <v>1</v>
      </c>
      <c r="D11400" t="s">
        <v>13</v>
      </c>
      <c r="E11400">
        <v>0</v>
      </c>
      <c r="G11400" t="s">
        <v>2855</v>
      </c>
      <c r="H11400">
        <v>1986</v>
      </c>
      <c r="I11400">
        <v>1</v>
      </c>
    </row>
    <row r="11401" spans="1:9" hidden="1" x14ac:dyDescent="0.3">
      <c r="A11401" t="s">
        <v>24</v>
      </c>
      <c r="B11401">
        <v>7.9</v>
      </c>
      <c r="C11401">
        <v>1</v>
      </c>
      <c r="D11401" t="s">
        <v>14</v>
      </c>
      <c r="E11401">
        <v>1</v>
      </c>
      <c r="G11401" t="s">
        <v>2855</v>
      </c>
      <c r="H11401">
        <v>1986</v>
      </c>
      <c r="I11401">
        <v>1</v>
      </c>
    </row>
    <row r="11402" spans="1:9" x14ac:dyDescent="0.3">
      <c r="A11402" t="s">
        <v>24</v>
      </c>
      <c r="B11402">
        <v>7.9</v>
      </c>
      <c r="C11402">
        <v>1</v>
      </c>
      <c r="D11402" t="s">
        <v>10</v>
      </c>
      <c r="E11402">
        <v>0</v>
      </c>
      <c r="G11402" t="s">
        <v>2856</v>
      </c>
      <c r="H11402">
        <v>1994</v>
      </c>
      <c r="I11402">
        <v>1</v>
      </c>
    </row>
    <row r="11403" spans="1:9" hidden="1" x14ac:dyDescent="0.3">
      <c r="A11403" t="s">
        <v>24</v>
      </c>
      <c r="B11403">
        <v>7.9</v>
      </c>
      <c r="C11403">
        <v>1</v>
      </c>
      <c r="D11403" t="s">
        <v>12</v>
      </c>
      <c r="E11403">
        <v>0</v>
      </c>
      <c r="G11403" t="s">
        <v>2856</v>
      </c>
      <c r="H11403">
        <v>1994</v>
      </c>
      <c r="I11403">
        <v>1</v>
      </c>
    </row>
    <row r="11404" spans="1:9" hidden="1" x14ac:dyDescent="0.3">
      <c r="A11404" t="s">
        <v>24</v>
      </c>
      <c r="B11404">
        <v>7.9</v>
      </c>
      <c r="C11404">
        <v>1</v>
      </c>
      <c r="D11404" t="s">
        <v>13</v>
      </c>
      <c r="E11404">
        <v>0</v>
      </c>
      <c r="G11404" t="s">
        <v>2856</v>
      </c>
      <c r="H11404">
        <v>1994</v>
      </c>
      <c r="I11404">
        <v>1</v>
      </c>
    </row>
    <row r="11405" spans="1:9" hidden="1" x14ac:dyDescent="0.3">
      <c r="A11405" t="s">
        <v>24</v>
      </c>
      <c r="B11405">
        <v>7.9</v>
      </c>
      <c r="C11405">
        <v>1</v>
      </c>
      <c r="D11405" t="s">
        <v>14</v>
      </c>
      <c r="E11405">
        <v>1</v>
      </c>
      <c r="G11405" t="s">
        <v>2856</v>
      </c>
      <c r="H11405">
        <v>1994</v>
      </c>
      <c r="I11405">
        <v>1</v>
      </c>
    </row>
    <row r="11406" spans="1:9" x14ac:dyDescent="0.3">
      <c r="A11406" t="s">
        <v>24</v>
      </c>
      <c r="B11406">
        <v>7.9</v>
      </c>
      <c r="C11406">
        <v>1</v>
      </c>
      <c r="D11406" t="s">
        <v>10</v>
      </c>
      <c r="E11406">
        <v>0</v>
      </c>
      <c r="F11406">
        <v>0.9</v>
      </c>
      <c r="G11406" t="s">
        <v>2857</v>
      </c>
      <c r="H11406">
        <v>2002</v>
      </c>
      <c r="I11406">
        <v>1</v>
      </c>
    </row>
    <row r="11407" spans="1:9" hidden="1" x14ac:dyDescent="0.3">
      <c r="A11407" t="s">
        <v>24</v>
      </c>
      <c r="B11407">
        <v>7.9</v>
      </c>
      <c r="C11407">
        <v>1</v>
      </c>
      <c r="D11407" t="s">
        <v>12</v>
      </c>
      <c r="E11407">
        <v>0</v>
      </c>
      <c r="F11407">
        <v>0.9</v>
      </c>
      <c r="G11407" t="s">
        <v>2857</v>
      </c>
      <c r="H11407">
        <v>2002</v>
      </c>
      <c r="I11407">
        <v>1</v>
      </c>
    </row>
    <row r="11408" spans="1:9" hidden="1" x14ac:dyDescent="0.3">
      <c r="A11408" t="s">
        <v>24</v>
      </c>
      <c r="B11408">
        <v>7.9</v>
      </c>
      <c r="C11408">
        <v>1</v>
      </c>
      <c r="D11408" t="s">
        <v>13</v>
      </c>
      <c r="E11408">
        <v>0</v>
      </c>
      <c r="F11408">
        <v>0.9</v>
      </c>
      <c r="G11408" t="s">
        <v>2857</v>
      </c>
      <c r="H11408">
        <v>2002</v>
      </c>
      <c r="I11408">
        <v>1</v>
      </c>
    </row>
    <row r="11409" spans="1:9" hidden="1" x14ac:dyDescent="0.3">
      <c r="A11409" t="s">
        <v>24</v>
      </c>
      <c r="B11409">
        <v>7.9</v>
      </c>
      <c r="C11409">
        <v>1</v>
      </c>
      <c r="D11409" t="s">
        <v>14</v>
      </c>
      <c r="E11409">
        <v>1</v>
      </c>
      <c r="F11409">
        <v>0.9</v>
      </c>
      <c r="G11409" t="s">
        <v>2857</v>
      </c>
      <c r="H11409">
        <v>2002</v>
      </c>
      <c r="I11409">
        <v>1</v>
      </c>
    </row>
    <row r="11410" spans="1:9" x14ac:dyDescent="0.3">
      <c r="A11410" t="s">
        <v>24</v>
      </c>
      <c r="B11410">
        <v>7.9</v>
      </c>
      <c r="C11410">
        <v>1</v>
      </c>
      <c r="D11410" t="s">
        <v>10</v>
      </c>
      <c r="E11410">
        <v>0</v>
      </c>
      <c r="G11410" t="s">
        <v>2858</v>
      </c>
      <c r="H11410">
        <v>2004</v>
      </c>
      <c r="I11410">
        <v>1</v>
      </c>
    </row>
    <row r="11411" spans="1:9" hidden="1" x14ac:dyDescent="0.3">
      <c r="A11411" t="s">
        <v>24</v>
      </c>
      <c r="B11411">
        <v>7.9</v>
      </c>
      <c r="C11411">
        <v>1</v>
      </c>
      <c r="D11411" t="s">
        <v>12</v>
      </c>
      <c r="E11411">
        <v>0</v>
      </c>
      <c r="G11411" t="s">
        <v>2858</v>
      </c>
      <c r="H11411">
        <v>2004</v>
      </c>
      <c r="I11411">
        <v>1</v>
      </c>
    </row>
    <row r="11412" spans="1:9" hidden="1" x14ac:dyDescent="0.3">
      <c r="A11412" t="s">
        <v>24</v>
      </c>
      <c r="B11412">
        <v>7.9</v>
      </c>
      <c r="C11412">
        <v>1</v>
      </c>
      <c r="D11412" t="s">
        <v>13</v>
      </c>
      <c r="E11412">
        <v>0</v>
      </c>
      <c r="G11412" t="s">
        <v>2858</v>
      </c>
      <c r="H11412">
        <v>2004</v>
      </c>
      <c r="I11412">
        <v>1</v>
      </c>
    </row>
    <row r="11413" spans="1:9" hidden="1" x14ac:dyDescent="0.3">
      <c r="A11413" t="s">
        <v>24</v>
      </c>
      <c r="B11413">
        <v>7.9</v>
      </c>
      <c r="C11413">
        <v>1</v>
      </c>
      <c r="D11413" t="s">
        <v>14</v>
      </c>
      <c r="E11413">
        <v>1</v>
      </c>
      <c r="G11413" t="s">
        <v>2858</v>
      </c>
      <c r="H11413">
        <v>2004</v>
      </c>
      <c r="I11413">
        <v>1</v>
      </c>
    </row>
    <row r="11414" spans="1:9" x14ac:dyDescent="0.3">
      <c r="A11414" t="s">
        <v>24</v>
      </c>
      <c r="B11414">
        <v>7.9</v>
      </c>
      <c r="C11414">
        <v>1</v>
      </c>
      <c r="D11414" t="s">
        <v>10</v>
      </c>
      <c r="E11414">
        <v>0</v>
      </c>
      <c r="G11414" t="s">
        <v>2859</v>
      </c>
      <c r="H11414">
        <v>2006</v>
      </c>
      <c r="I11414">
        <v>1</v>
      </c>
    </row>
    <row r="11415" spans="1:9" hidden="1" x14ac:dyDescent="0.3">
      <c r="A11415" t="s">
        <v>24</v>
      </c>
      <c r="B11415">
        <v>7.9</v>
      </c>
      <c r="C11415">
        <v>1</v>
      </c>
      <c r="D11415" t="s">
        <v>12</v>
      </c>
      <c r="E11415">
        <v>0</v>
      </c>
      <c r="G11415" t="s">
        <v>2859</v>
      </c>
      <c r="H11415">
        <v>2006</v>
      </c>
      <c r="I11415">
        <v>1</v>
      </c>
    </row>
    <row r="11416" spans="1:9" hidden="1" x14ac:dyDescent="0.3">
      <c r="A11416" t="s">
        <v>24</v>
      </c>
      <c r="B11416">
        <v>7.9</v>
      </c>
      <c r="C11416">
        <v>1</v>
      </c>
      <c r="D11416" t="s">
        <v>13</v>
      </c>
      <c r="E11416">
        <v>0</v>
      </c>
      <c r="G11416" t="s">
        <v>2859</v>
      </c>
      <c r="H11416">
        <v>2006</v>
      </c>
      <c r="I11416">
        <v>1</v>
      </c>
    </row>
    <row r="11417" spans="1:9" hidden="1" x14ac:dyDescent="0.3">
      <c r="A11417" t="s">
        <v>24</v>
      </c>
      <c r="B11417">
        <v>7.9</v>
      </c>
      <c r="C11417">
        <v>1</v>
      </c>
      <c r="D11417" t="s">
        <v>14</v>
      </c>
      <c r="E11417">
        <v>1</v>
      </c>
      <c r="G11417" t="s">
        <v>2859</v>
      </c>
      <c r="H11417">
        <v>2006</v>
      </c>
      <c r="I11417">
        <v>1</v>
      </c>
    </row>
    <row r="11418" spans="1:9" x14ac:dyDescent="0.3">
      <c r="A11418" t="s">
        <v>24</v>
      </c>
      <c r="B11418">
        <v>7.9</v>
      </c>
      <c r="C11418">
        <v>1</v>
      </c>
      <c r="D11418" t="s">
        <v>10</v>
      </c>
      <c r="E11418">
        <v>0</v>
      </c>
      <c r="G11418" t="s">
        <v>2860</v>
      </c>
      <c r="H11418">
        <v>2008</v>
      </c>
      <c r="I11418">
        <v>1</v>
      </c>
    </row>
    <row r="11419" spans="1:9" hidden="1" x14ac:dyDescent="0.3">
      <c r="A11419" t="s">
        <v>24</v>
      </c>
      <c r="B11419">
        <v>7.9</v>
      </c>
      <c r="C11419">
        <v>1</v>
      </c>
      <c r="D11419" t="s">
        <v>12</v>
      </c>
      <c r="E11419">
        <v>0</v>
      </c>
      <c r="G11419" t="s">
        <v>2860</v>
      </c>
      <c r="H11419">
        <v>2008</v>
      </c>
      <c r="I11419">
        <v>1</v>
      </c>
    </row>
    <row r="11420" spans="1:9" hidden="1" x14ac:dyDescent="0.3">
      <c r="A11420" t="s">
        <v>24</v>
      </c>
      <c r="B11420">
        <v>7.9</v>
      </c>
      <c r="C11420">
        <v>1</v>
      </c>
      <c r="D11420" t="s">
        <v>13</v>
      </c>
      <c r="E11420">
        <v>0</v>
      </c>
      <c r="G11420" t="s">
        <v>2860</v>
      </c>
      <c r="H11420">
        <v>2008</v>
      </c>
      <c r="I11420">
        <v>1</v>
      </c>
    </row>
    <row r="11421" spans="1:9" hidden="1" x14ac:dyDescent="0.3">
      <c r="A11421" t="s">
        <v>24</v>
      </c>
      <c r="B11421">
        <v>7.9</v>
      </c>
      <c r="C11421">
        <v>1</v>
      </c>
      <c r="D11421" t="s">
        <v>14</v>
      </c>
      <c r="E11421">
        <v>1</v>
      </c>
      <c r="G11421" t="s">
        <v>2860</v>
      </c>
      <c r="H11421">
        <v>2008</v>
      </c>
      <c r="I11421">
        <v>1</v>
      </c>
    </row>
    <row r="11422" spans="1:9" x14ac:dyDescent="0.3">
      <c r="A11422" t="s">
        <v>24</v>
      </c>
      <c r="B11422">
        <v>7.9</v>
      </c>
      <c r="C11422">
        <v>1</v>
      </c>
      <c r="D11422" t="s">
        <v>10</v>
      </c>
      <c r="E11422">
        <v>0</v>
      </c>
      <c r="G11422" t="s">
        <v>2861</v>
      </c>
      <c r="H11422">
        <v>2008</v>
      </c>
      <c r="I11422">
        <v>1</v>
      </c>
    </row>
    <row r="11423" spans="1:9" hidden="1" x14ac:dyDescent="0.3">
      <c r="A11423" t="s">
        <v>24</v>
      </c>
      <c r="B11423">
        <v>7.9</v>
      </c>
      <c r="C11423">
        <v>1</v>
      </c>
      <c r="D11423" t="s">
        <v>12</v>
      </c>
      <c r="E11423">
        <v>0</v>
      </c>
      <c r="G11423" t="s">
        <v>2861</v>
      </c>
      <c r="H11423">
        <v>2008</v>
      </c>
      <c r="I11423">
        <v>1</v>
      </c>
    </row>
    <row r="11424" spans="1:9" hidden="1" x14ac:dyDescent="0.3">
      <c r="A11424" t="s">
        <v>24</v>
      </c>
      <c r="B11424">
        <v>7.9</v>
      </c>
      <c r="C11424">
        <v>1</v>
      </c>
      <c r="D11424" t="s">
        <v>13</v>
      </c>
      <c r="E11424">
        <v>0</v>
      </c>
      <c r="G11424" t="s">
        <v>2861</v>
      </c>
      <c r="H11424">
        <v>2008</v>
      </c>
      <c r="I11424">
        <v>1</v>
      </c>
    </row>
    <row r="11425" spans="1:9" hidden="1" x14ac:dyDescent="0.3">
      <c r="A11425" t="s">
        <v>24</v>
      </c>
      <c r="B11425">
        <v>7.9</v>
      </c>
      <c r="C11425">
        <v>1</v>
      </c>
      <c r="D11425" t="s">
        <v>14</v>
      </c>
      <c r="E11425">
        <v>1</v>
      </c>
      <c r="G11425" t="s">
        <v>2861</v>
      </c>
      <c r="H11425">
        <v>2008</v>
      </c>
      <c r="I11425">
        <v>1</v>
      </c>
    </row>
    <row r="11426" spans="1:9" x14ac:dyDescent="0.3">
      <c r="A11426" t="s">
        <v>24</v>
      </c>
      <c r="B11426">
        <v>7.9</v>
      </c>
      <c r="C11426">
        <v>1</v>
      </c>
      <c r="D11426" t="s">
        <v>10</v>
      </c>
      <c r="E11426">
        <v>0</v>
      </c>
      <c r="G11426" t="s">
        <v>2862</v>
      </c>
      <c r="H11426">
        <v>2010</v>
      </c>
      <c r="I11426">
        <v>1</v>
      </c>
    </row>
    <row r="11427" spans="1:9" hidden="1" x14ac:dyDescent="0.3">
      <c r="A11427" t="s">
        <v>24</v>
      </c>
      <c r="B11427">
        <v>7.9</v>
      </c>
      <c r="C11427">
        <v>1</v>
      </c>
      <c r="D11427" t="s">
        <v>12</v>
      </c>
      <c r="E11427">
        <v>0</v>
      </c>
      <c r="G11427" t="s">
        <v>2862</v>
      </c>
      <c r="H11427">
        <v>2010</v>
      </c>
      <c r="I11427">
        <v>1</v>
      </c>
    </row>
    <row r="11428" spans="1:9" hidden="1" x14ac:dyDescent="0.3">
      <c r="A11428" t="s">
        <v>24</v>
      </c>
      <c r="B11428">
        <v>7.9</v>
      </c>
      <c r="C11428">
        <v>1</v>
      </c>
      <c r="D11428" t="s">
        <v>13</v>
      </c>
      <c r="E11428">
        <v>0</v>
      </c>
      <c r="G11428" t="s">
        <v>2862</v>
      </c>
      <c r="H11428">
        <v>2010</v>
      </c>
      <c r="I11428">
        <v>1</v>
      </c>
    </row>
    <row r="11429" spans="1:9" hidden="1" x14ac:dyDescent="0.3">
      <c r="A11429" t="s">
        <v>24</v>
      </c>
      <c r="B11429">
        <v>7.9</v>
      </c>
      <c r="C11429">
        <v>1</v>
      </c>
      <c r="D11429" t="s">
        <v>14</v>
      </c>
      <c r="E11429">
        <v>1</v>
      </c>
      <c r="G11429" t="s">
        <v>2862</v>
      </c>
      <c r="H11429">
        <v>2010</v>
      </c>
      <c r="I11429">
        <v>1</v>
      </c>
    </row>
    <row r="11430" spans="1:9" x14ac:dyDescent="0.3">
      <c r="A11430" t="s">
        <v>24</v>
      </c>
      <c r="B11430">
        <v>8</v>
      </c>
      <c r="C11430">
        <v>1</v>
      </c>
      <c r="D11430" t="s">
        <v>10</v>
      </c>
      <c r="E11430">
        <v>0</v>
      </c>
      <c r="G11430" t="s">
        <v>2863</v>
      </c>
      <c r="H11430">
        <v>1968</v>
      </c>
      <c r="I11430">
        <v>1</v>
      </c>
    </row>
    <row r="11431" spans="1:9" hidden="1" x14ac:dyDescent="0.3">
      <c r="A11431" t="s">
        <v>24</v>
      </c>
      <c r="B11431">
        <v>8</v>
      </c>
      <c r="C11431">
        <v>1</v>
      </c>
      <c r="D11431" t="s">
        <v>12</v>
      </c>
      <c r="E11431">
        <v>0</v>
      </c>
      <c r="G11431" t="s">
        <v>2863</v>
      </c>
      <c r="H11431">
        <v>1968</v>
      </c>
      <c r="I11431">
        <v>1</v>
      </c>
    </row>
    <row r="11432" spans="1:9" hidden="1" x14ac:dyDescent="0.3">
      <c r="A11432" t="s">
        <v>24</v>
      </c>
      <c r="B11432">
        <v>8</v>
      </c>
      <c r="C11432">
        <v>1</v>
      </c>
      <c r="D11432" t="s">
        <v>13</v>
      </c>
      <c r="E11432">
        <v>0</v>
      </c>
      <c r="G11432" t="s">
        <v>2863</v>
      </c>
      <c r="H11432">
        <v>1968</v>
      </c>
      <c r="I11432">
        <v>1</v>
      </c>
    </row>
    <row r="11433" spans="1:9" hidden="1" x14ac:dyDescent="0.3">
      <c r="A11433" t="s">
        <v>24</v>
      </c>
      <c r="B11433">
        <v>8</v>
      </c>
      <c r="C11433">
        <v>1</v>
      </c>
      <c r="D11433" t="s">
        <v>14</v>
      </c>
      <c r="E11433">
        <v>1</v>
      </c>
      <c r="G11433" t="s">
        <v>2863</v>
      </c>
      <c r="H11433">
        <v>1968</v>
      </c>
      <c r="I11433">
        <v>1</v>
      </c>
    </row>
    <row r="11434" spans="1:9" x14ac:dyDescent="0.3">
      <c r="A11434" t="s">
        <v>24</v>
      </c>
      <c r="B11434">
        <v>8</v>
      </c>
      <c r="C11434">
        <v>1</v>
      </c>
      <c r="D11434" t="s">
        <v>10</v>
      </c>
      <c r="E11434">
        <v>0</v>
      </c>
      <c r="G11434" t="s">
        <v>2864</v>
      </c>
      <c r="H11434">
        <v>1998</v>
      </c>
      <c r="I11434">
        <v>1</v>
      </c>
    </row>
    <row r="11435" spans="1:9" hidden="1" x14ac:dyDescent="0.3">
      <c r="A11435" t="s">
        <v>24</v>
      </c>
      <c r="B11435">
        <v>8</v>
      </c>
      <c r="C11435">
        <v>1</v>
      </c>
      <c r="D11435" t="s">
        <v>12</v>
      </c>
      <c r="E11435">
        <v>0</v>
      </c>
      <c r="G11435" t="s">
        <v>2864</v>
      </c>
      <c r="H11435">
        <v>1998</v>
      </c>
      <c r="I11435">
        <v>1</v>
      </c>
    </row>
    <row r="11436" spans="1:9" hidden="1" x14ac:dyDescent="0.3">
      <c r="A11436" t="s">
        <v>24</v>
      </c>
      <c r="B11436">
        <v>8</v>
      </c>
      <c r="C11436">
        <v>1</v>
      </c>
      <c r="D11436" t="s">
        <v>13</v>
      </c>
      <c r="E11436">
        <v>0</v>
      </c>
      <c r="G11436" t="s">
        <v>2864</v>
      </c>
      <c r="H11436">
        <v>1998</v>
      </c>
      <c r="I11436">
        <v>1</v>
      </c>
    </row>
    <row r="11437" spans="1:9" hidden="1" x14ac:dyDescent="0.3">
      <c r="A11437" t="s">
        <v>24</v>
      </c>
      <c r="B11437">
        <v>8</v>
      </c>
      <c r="C11437">
        <v>1</v>
      </c>
      <c r="D11437" t="s">
        <v>14</v>
      </c>
      <c r="E11437">
        <v>1</v>
      </c>
      <c r="G11437" t="s">
        <v>2864</v>
      </c>
      <c r="H11437">
        <v>1998</v>
      </c>
      <c r="I11437">
        <v>1</v>
      </c>
    </row>
    <row r="11438" spans="1:9" x14ac:dyDescent="0.3">
      <c r="A11438" t="s">
        <v>24</v>
      </c>
      <c r="B11438">
        <v>8</v>
      </c>
      <c r="C11438">
        <v>1</v>
      </c>
      <c r="D11438" t="s">
        <v>10</v>
      </c>
      <c r="E11438">
        <v>0</v>
      </c>
      <c r="G11438" t="s">
        <v>2865</v>
      </c>
      <c r="H11438">
        <v>2005</v>
      </c>
      <c r="I11438">
        <v>1</v>
      </c>
    </row>
    <row r="11439" spans="1:9" hidden="1" x14ac:dyDescent="0.3">
      <c r="A11439" t="s">
        <v>24</v>
      </c>
      <c r="B11439">
        <v>8</v>
      </c>
      <c r="C11439">
        <v>1</v>
      </c>
      <c r="D11439" t="s">
        <v>12</v>
      </c>
      <c r="E11439">
        <v>0</v>
      </c>
      <c r="G11439" t="s">
        <v>2865</v>
      </c>
      <c r="H11439">
        <v>2005</v>
      </c>
      <c r="I11439">
        <v>1</v>
      </c>
    </row>
    <row r="11440" spans="1:9" hidden="1" x14ac:dyDescent="0.3">
      <c r="A11440" t="s">
        <v>24</v>
      </c>
      <c r="B11440">
        <v>8</v>
      </c>
      <c r="C11440">
        <v>1</v>
      </c>
      <c r="D11440" t="s">
        <v>13</v>
      </c>
      <c r="E11440">
        <v>0</v>
      </c>
      <c r="G11440" t="s">
        <v>2865</v>
      </c>
      <c r="H11440">
        <v>2005</v>
      </c>
      <c r="I11440">
        <v>1</v>
      </c>
    </row>
    <row r="11441" spans="1:9" hidden="1" x14ac:dyDescent="0.3">
      <c r="A11441" t="s">
        <v>24</v>
      </c>
      <c r="B11441">
        <v>8</v>
      </c>
      <c r="C11441">
        <v>1</v>
      </c>
      <c r="D11441" t="s">
        <v>14</v>
      </c>
      <c r="E11441">
        <v>1</v>
      </c>
      <c r="G11441" t="s">
        <v>2865</v>
      </c>
      <c r="H11441">
        <v>2005</v>
      </c>
      <c r="I11441">
        <v>1</v>
      </c>
    </row>
    <row r="11442" spans="1:9" x14ac:dyDescent="0.3">
      <c r="A11442" t="s">
        <v>24</v>
      </c>
      <c r="B11442">
        <v>8</v>
      </c>
      <c r="C11442">
        <v>1</v>
      </c>
      <c r="D11442" t="s">
        <v>10</v>
      </c>
      <c r="E11442">
        <v>0</v>
      </c>
      <c r="G11442" t="s">
        <v>2866</v>
      </c>
      <c r="H11442">
        <v>2010</v>
      </c>
      <c r="I11442">
        <v>1</v>
      </c>
    </row>
    <row r="11443" spans="1:9" hidden="1" x14ac:dyDescent="0.3">
      <c r="A11443" t="s">
        <v>24</v>
      </c>
      <c r="B11443">
        <v>8</v>
      </c>
      <c r="C11443">
        <v>1</v>
      </c>
      <c r="D11443" t="s">
        <v>12</v>
      </c>
      <c r="E11443">
        <v>0</v>
      </c>
      <c r="G11443" t="s">
        <v>2866</v>
      </c>
      <c r="H11443">
        <v>2010</v>
      </c>
      <c r="I11443">
        <v>1</v>
      </c>
    </row>
    <row r="11444" spans="1:9" hidden="1" x14ac:dyDescent="0.3">
      <c r="A11444" t="s">
        <v>24</v>
      </c>
      <c r="B11444">
        <v>8</v>
      </c>
      <c r="C11444">
        <v>1</v>
      </c>
      <c r="D11444" t="s">
        <v>13</v>
      </c>
      <c r="E11444">
        <v>0</v>
      </c>
      <c r="G11444" t="s">
        <v>2866</v>
      </c>
      <c r="H11444">
        <v>2010</v>
      </c>
      <c r="I11444">
        <v>1</v>
      </c>
    </row>
    <row r="11445" spans="1:9" hidden="1" x14ac:dyDescent="0.3">
      <c r="A11445" t="s">
        <v>24</v>
      </c>
      <c r="B11445">
        <v>8</v>
      </c>
      <c r="C11445">
        <v>1</v>
      </c>
      <c r="D11445" t="s">
        <v>14</v>
      </c>
      <c r="E11445">
        <v>1</v>
      </c>
      <c r="G11445" t="s">
        <v>2866</v>
      </c>
      <c r="H11445">
        <v>2010</v>
      </c>
      <c r="I11445">
        <v>1</v>
      </c>
    </row>
    <row r="11446" spans="1:9" x14ac:dyDescent="0.3">
      <c r="A11446" t="s">
        <v>24</v>
      </c>
      <c r="B11446">
        <v>8</v>
      </c>
      <c r="C11446">
        <v>1</v>
      </c>
      <c r="D11446" t="s">
        <v>10</v>
      </c>
      <c r="E11446">
        <v>0</v>
      </c>
      <c r="G11446" t="s">
        <v>2867</v>
      </c>
      <c r="H11446">
        <v>2010</v>
      </c>
      <c r="I11446">
        <v>1</v>
      </c>
    </row>
    <row r="11447" spans="1:9" hidden="1" x14ac:dyDescent="0.3">
      <c r="A11447" t="s">
        <v>24</v>
      </c>
      <c r="B11447">
        <v>8</v>
      </c>
      <c r="C11447">
        <v>1</v>
      </c>
      <c r="D11447" t="s">
        <v>12</v>
      </c>
      <c r="E11447">
        <v>0</v>
      </c>
      <c r="G11447" t="s">
        <v>2867</v>
      </c>
      <c r="H11447">
        <v>2010</v>
      </c>
      <c r="I11447">
        <v>1</v>
      </c>
    </row>
    <row r="11448" spans="1:9" hidden="1" x14ac:dyDescent="0.3">
      <c r="A11448" t="s">
        <v>24</v>
      </c>
      <c r="B11448">
        <v>8</v>
      </c>
      <c r="C11448">
        <v>1</v>
      </c>
      <c r="D11448" t="s">
        <v>13</v>
      </c>
      <c r="E11448">
        <v>0</v>
      </c>
      <c r="G11448" t="s">
        <v>2867</v>
      </c>
      <c r="H11448">
        <v>2010</v>
      </c>
      <c r="I11448">
        <v>1</v>
      </c>
    </row>
    <row r="11449" spans="1:9" hidden="1" x14ac:dyDescent="0.3">
      <c r="A11449" t="s">
        <v>24</v>
      </c>
      <c r="B11449">
        <v>8</v>
      </c>
      <c r="C11449">
        <v>1</v>
      </c>
      <c r="D11449" t="s">
        <v>14</v>
      </c>
      <c r="E11449">
        <v>1</v>
      </c>
      <c r="G11449" t="s">
        <v>2867</v>
      </c>
      <c r="H11449">
        <v>2010</v>
      </c>
      <c r="I11449">
        <v>1</v>
      </c>
    </row>
    <row r="11450" spans="1:9" x14ac:dyDescent="0.3">
      <c r="A11450" t="s">
        <v>24</v>
      </c>
      <c r="B11450">
        <v>8</v>
      </c>
      <c r="C11450">
        <v>1</v>
      </c>
      <c r="D11450" t="s">
        <v>10</v>
      </c>
      <c r="E11450">
        <v>0</v>
      </c>
      <c r="G11450" t="s">
        <v>2868</v>
      </c>
      <c r="H11450">
        <v>2012</v>
      </c>
      <c r="I11450">
        <v>1</v>
      </c>
    </row>
    <row r="11451" spans="1:9" hidden="1" x14ac:dyDescent="0.3">
      <c r="A11451" t="s">
        <v>24</v>
      </c>
      <c r="B11451">
        <v>8</v>
      </c>
      <c r="C11451">
        <v>1</v>
      </c>
      <c r="D11451" t="s">
        <v>12</v>
      </c>
      <c r="E11451">
        <v>0</v>
      </c>
      <c r="G11451" t="s">
        <v>2868</v>
      </c>
      <c r="H11451">
        <v>2012</v>
      </c>
      <c r="I11451">
        <v>1</v>
      </c>
    </row>
    <row r="11452" spans="1:9" hidden="1" x14ac:dyDescent="0.3">
      <c r="A11452" t="s">
        <v>24</v>
      </c>
      <c r="B11452">
        <v>8</v>
      </c>
      <c r="C11452">
        <v>1</v>
      </c>
      <c r="D11452" t="s">
        <v>13</v>
      </c>
      <c r="E11452">
        <v>0</v>
      </c>
      <c r="G11452" t="s">
        <v>2868</v>
      </c>
      <c r="H11452">
        <v>2012</v>
      </c>
      <c r="I11452">
        <v>1</v>
      </c>
    </row>
    <row r="11453" spans="1:9" hidden="1" x14ac:dyDescent="0.3">
      <c r="A11453" t="s">
        <v>24</v>
      </c>
      <c r="B11453">
        <v>8</v>
      </c>
      <c r="C11453">
        <v>1</v>
      </c>
      <c r="D11453" t="s">
        <v>14</v>
      </c>
      <c r="E11453">
        <v>1</v>
      </c>
      <c r="G11453" t="s">
        <v>2868</v>
      </c>
      <c r="H11453">
        <v>2012</v>
      </c>
      <c r="I11453">
        <v>1</v>
      </c>
    </row>
    <row r="11454" spans="1:9" x14ac:dyDescent="0.3">
      <c r="A11454" t="s">
        <v>24</v>
      </c>
      <c r="B11454">
        <v>8</v>
      </c>
      <c r="C11454">
        <v>1</v>
      </c>
      <c r="D11454" t="s">
        <v>10</v>
      </c>
      <c r="E11454">
        <v>0</v>
      </c>
      <c r="G11454" t="s">
        <v>2869</v>
      </c>
      <c r="H11454">
        <v>2012</v>
      </c>
      <c r="I11454">
        <v>1</v>
      </c>
    </row>
    <row r="11455" spans="1:9" hidden="1" x14ac:dyDescent="0.3">
      <c r="A11455" t="s">
        <v>24</v>
      </c>
      <c r="B11455">
        <v>8</v>
      </c>
      <c r="C11455">
        <v>1</v>
      </c>
      <c r="D11455" t="s">
        <v>12</v>
      </c>
      <c r="E11455">
        <v>0</v>
      </c>
      <c r="G11455" t="s">
        <v>2869</v>
      </c>
      <c r="H11455">
        <v>2012</v>
      </c>
      <c r="I11455">
        <v>1</v>
      </c>
    </row>
    <row r="11456" spans="1:9" hidden="1" x14ac:dyDescent="0.3">
      <c r="A11456" t="s">
        <v>24</v>
      </c>
      <c r="B11456">
        <v>8</v>
      </c>
      <c r="C11456">
        <v>1</v>
      </c>
      <c r="D11456" t="s">
        <v>13</v>
      </c>
      <c r="E11456">
        <v>0</v>
      </c>
      <c r="G11456" t="s">
        <v>2869</v>
      </c>
      <c r="H11456">
        <v>2012</v>
      </c>
      <c r="I11456">
        <v>1</v>
      </c>
    </row>
    <row r="11457" spans="1:9" hidden="1" x14ac:dyDescent="0.3">
      <c r="A11457" t="s">
        <v>24</v>
      </c>
      <c r="B11457">
        <v>8</v>
      </c>
      <c r="C11457">
        <v>1</v>
      </c>
      <c r="D11457" t="s">
        <v>14</v>
      </c>
      <c r="E11457">
        <v>1</v>
      </c>
      <c r="G11457" t="s">
        <v>2869</v>
      </c>
      <c r="H11457">
        <v>2012</v>
      </c>
      <c r="I11457">
        <v>1</v>
      </c>
    </row>
    <row r="11458" spans="1:9" x14ac:dyDescent="0.3">
      <c r="A11458" t="s">
        <v>24</v>
      </c>
      <c r="B11458">
        <v>8</v>
      </c>
      <c r="C11458">
        <v>1</v>
      </c>
      <c r="D11458" t="s">
        <v>10</v>
      </c>
      <c r="E11458">
        <v>0</v>
      </c>
      <c r="F11458">
        <v>1</v>
      </c>
      <c r="G11458" t="s">
        <v>2870</v>
      </c>
      <c r="H11458">
        <v>2015</v>
      </c>
      <c r="I11458">
        <v>1</v>
      </c>
    </row>
    <row r="11459" spans="1:9" hidden="1" x14ac:dyDescent="0.3">
      <c r="A11459" t="s">
        <v>24</v>
      </c>
      <c r="B11459">
        <v>8</v>
      </c>
      <c r="C11459">
        <v>1</v>
      </c>
      <c r="D11459" t="s">
        <v>12</v>
      </c>
      <c r="E11459">
        <v>0</v>
      </c>
      <c r="F11459">
        <v>1</v>
      </c>
      <c r="G11459" t="s">
        <v>2870</v>
      </c>
      <c r="H11459">
        <v>2015</v>
      </c>
      <c r="I11459">
        <v>1</v>
      </c>
    </row>
    <row r="11460" spans="1:9" hidden="1" x14ac:dyDescent="0.3">
      <c r="A11460" t="s">
        <v>24</v>
      </c>
      <c r="B11460">
        <v>8</v>
      </c>
      <c r="C11460">
        <v>1</v>
      </c>
      <c r="D11460" t="s">
        <v>13</v>
      </c>
      <c r="E11460">
        <v>0</v>
      </c>
      <c r="F11460">
        <v>1</v>
      </c>
      <c r="G11460" t="s">
        <v>2870</v>
      </c>
      <c r="H11460">
        <v>2015</v>
      </c>
      <c r="I11460">
        <v>1</v>
      </c>
    </row>
    <row r="11461" spans="1:9" hidden="1" x14ac:dyDescent="0.3">
      <c r="A11461" t="s">
        <v>24</v>
      </c>
      <c r="B11461">
        <v>8</v>
      </c>
      <c r="C11461">
        <v>1</v>
      </c>
      <c r="D11461" t="s">
        <v>14</v>
      </c>
      <c r="E11461">
        <v>1</v>
      </c>
      <c r="F11461">
        <v>1</v>
      </c>
      <c r="G11461" t="s">
        <v>2870</v>
      </c>
      <c r="H11461">
        <v>2015</v>
      </c>
      <c r="I11461">
        <v>1</v>
      </c>
    </row>
    <row r="11462" spans="1:9" x14ac:dyDescent="0.3">
      <c r="A11462" t="s">
        <v>24</v>
      </c>
      <c r="B11462">
        <v>8.1</v>
      </c>
      <c r="C11462">
        <v>1</v>
      </c>
      <c r="D11462" t="s">
        <v>10</v>
      </c>
      <c r="E11462">
        <v>0</v>
      </c>
      <c r="G11462" t="s">
        <v>2871</v>
      </c>
      <c r="H11462">
        <v>1999</v>
      </c>
      <c r="I11462">
        <v>1</v>
      </c>
    </row>
    <row r="11463" spans="1:9" hidden="1" x14ac:dyDescent="0.3">
      <c r="A11463" t="s">
        <v>24</v>
      </c>
      <c r="B11463">
        <v>8.1</v>
      </c>
      <c r="C11463">
        <v>1</v>
      </c>
      <c r="D11463" t="s">
        <v>12</v>
      </c>
      <c r="E11463">
        <v>0</v>
      </c>
      <c r="G11463" t="s">
        <v>2871</v>
      </c>
      <c r="H11463">
        <v>1999</v>
      </c>
      <c r="I11463">
        <v>1</v>
      </c>
    </row>
    <row r="11464" spans="1:9" hidden="1" x14ac:dyDescent="0.3">
      <c r="A11464" t="s">
        <v>24</v>
      </c>
      <c r="B11464">
        <v>8.1</v>
      </c>
      <c r="C11464">
        <v>1</v>
      </c>
      <c r="D11464" t="s">
        <v>13</v>
      </c>
      <c r="E11464">
        <v>0</v>
      </c>
      <c r="G11464" t="s">
        <v>2871</v>
      </c>
      <c r="H11464">
        <v>1999</v>
      </c>
      <c r="I11464">
        <v>1</v>
      </c>
    </row>
    <row r="11465" spans="1:9" hidden="1" x14ac:dyDescent="0.3">
      <c r="A11465" t="s">
        <v>24</v>
      </c>
      <c r="B11465">
        <v>8.1</v>
      </c>
      <c r="C11465">
        <v>1</v>
      </c>
      <c r="D11465" t="s">
        <v>14</v>
      </c>
      <c r="E11465">
        <v>1</v>
      </c>
      <c r="G11465" t="s">
        <v>2871</v>
      </c>
      <c r="H11465">
        <v>1999</v>
      </c>
      <c r="I11465">
        <v>1</v>
      </c>
    </row>
    <row r="11466" spans="1:9" x14ac:dyDescent="0.3">
      <c r="A11466" t="s">
        <v>24</v>
      </c>
      <c r="B11466">
        <v>8.1</v>
      </c>
      <c r="C11466">
        <v>1</v>
      </c>
      <c r="D11466" t="s">
        <v>10</v>
      </c>
      <c r="E11466">
        <v>0</v>
      </c>
      <c r="G11466" t="s">
        <v>2872</v>
      </c>
      <c r="H11466">
        <v>2009</v>
      </c>
      <c r="I11466">
        <v>1</v>
      </c>
    </row>
    <row r="11467" spans="1:9" hidden="1" x14ac:dyDescent="0.3">
      <c r="A11467" t="s">
        <v>24</v>
      </c>
      <c r="B11467">
        <v>8.1</v>
      </c>
      <c r="C11467">
        <v>1</v>
      </c>
      <c r="D11467" t="s">
        <v>12</v>
      </c>
      <c r="E11467">
        <v>0</v>
      </c>
      <c r="G11467" t="s">
        <v>2872</v>
      </c>
      <c r="H11467">
        <v>2009</v>
      </c>
      <c r="I11467">
        <v>1</v>
      </c>
    </row>
    <row r="11468" spans="1:9" hidden="1" x14ac:dyDescent="0.3">
      <c r="A11468" t="s">
        <v>24</v>
      </c>
      <c r="B11468">
        <v>8.1</v>
      </c>
      <c r="C11468">
        <v>1</v>
      </c>
      <c r="D11468" t="s">
        <v>13</v>
      </c>
      <c r="E11468">
        <v>0</v>
      </c>
      <c r="G11468" t="s">
        <v>2872</v>
      </c>
      <c r="H11468">
        <v>2009</v>
      </c>
      <c r="I11468">
        <v>1</v>
      </c>
    </row>
    <row r="11469" spans="1:9" hidden="1" x14ac:dyDescent="0.3">
      <c r="A11469" t="s">
        <v>24</v>
      </c>
      <c r="B11469">
        <v>8.1</v>
      </c>
      <c r="C11469">
        <v>1</v>
      </c>
      <c r="D11469" t="s">
        <v>14</v>
      </c>
      <c r="E11469">
        <v>1</v>
      </c>
      <c r="G11469" t="s">
        <v>2872</v>
      </c>
      <c r="H11469">
        <v>2009</v>
      </c>
      <c r="I11469">
        <v>1</v>
      </c>
    </row>
    <row r="11470" spans="1:9" x14ac:dyDescent="0.3">
      <c r="A11470" t="s">
        <v>24</v>
      </c>
      <c r="B11470">
        <v>8.1</v>
      </c>
      <c r="C11470">
        <v>1</v>
      </c>
      <c r="D11470" t="s">
        <v>10</v>
      </c>
      <c r="E11470">
        <v>0</v>
      </c>
      <c r="G11470" t="s">
        <v>2873</v>
      </c>
      <c r="H11470">
        <v>2013</v>
      </c>
      <c r="I11470">
        <v>1</v>
      </c>
    </row>
    <row r="11471" spans="1:9" hidden="1" x14ac:dyDescent="0.3">
      <c r="A11471" t="s">
        <v>24</v>
      </c>
      <c r="B11471">
        <v>8.1</v>
      </c>
      <c r="C11471">
        <v>1</v>
      </c>
      <c r="D11471" t="s">
        <v>12</v>
      </c>
      <c r="E11471">
        <v>0</v>
      </c>
      <c r="G11471" t="s">
        <v>2873</v>
      </c>
      <c r="H11471">
        <v>2013</v>
      </c>
      <c r="I11471">
        <v>1</v>
      </c>
    </row>
    <row r="11472" spans="1:9" hidden="1" x14ac:dyDescent="0.3">
      <c r="A11472" t="s">
        <v>24</v>
      </c>
      <c r="B11472">
        <v>8.1</v>
      </c>
      <c r="C11472">
        <v>1</v>
      </c>
      <c r="D11472" t="s">
        <v>13</v>
      </c>
      <c r="E11472">
        <v>0</v>
      </c>
      <c r="G11472" t="s">
        <v>2873</v>
      </c>
      <c r="H11472">
        <v>2013</v>
      </c>
      <c r="I11472">
        <v>1</v>
      </c>
    </row>
    <row r="11473" spans="1:9" hidden="1" x14ac:dyDescent="0.3">
      <c r="A11473" t="s">
        <v>24</v>
      </c>
      <c r="B11473">
        <v>8.1</v>
      </c>
      <c r="C11473">
        <v>1</v>
      </c>
      <c r="D11473" t="s">
        <v>14</v>
      </c>
      <c r="E11473">
        <v>1</v>
      </c>
      <c r="G11473" t="s">
        <v>2873</v>
      </c>
      <c r="H11473">
        <v>2013</v>
      </c>
      <c r="I11473">
        <v>1</v>
      </c>
    </row>
    <row r="11474" spans="1:9" x14ac:dyDescent="0.3">
      <c r="A11474" t="s">
        <v>24</v>
      </c>
      <c r="B11474">
        <v>8.1</v>
      </c>
      <c r="C11474">
        <v>1</v>
      </c>
      <c r="D11474" t="s">
        <v>10</v>
      </c>
      <c r="E11474">
        <v>0</v>
      </c>
      <c r="F11474">
        <v>0.98</v>
      </c>
      <c r="G11474" t="s">
        <v>2874</v>
      </c>
      <c r="H11474">
        <v>2016</v>
      </c>
      <c r="I11474">
        <v>1</v>
      </c>
    </row>
    <row r="11475" spans="1:9" hidden="1" x14ac:dyDescent="0.3">
      <c r="A11475" t="s">
        <v>24</v>
      </c>
      <c r="B11475">
        <v>8.1</v>
      </c>
      <c r="C11475">
        <v>1</v>
      </c>
      <c r="D11475" t="s">
        <v>12</v>
      </c>
      <c r="E11475">
        <v>0</v>
      </c>
      <c r="F11475">
        <v>0.98</v>
      </c>
      <c r="G11475" t="s">
        <v>2874</v>
      </c>
      <c r="H11475">
        <v>2016</v>
      </c>
      <c r="I11475">
        <v>1</v>
      </c>
    </row>
    <row r="11476" spans="1:9" hidden="1" x14ac:dyDescent="0.3">
      <c r="A11476" t="s">
        <v>24</v>
      </c>
      <c r="B11476">
        <v>8.1</v>
      </c>
      <c r="C11476">
        <v>1</v>
      </c>
      <c r="D11476" t="s">
        <v>13</v>
      </c>
      <c r="E11476">
        <v>0</v>
      </c>
      <c r="F11476">
        <v>0.98</v>
      </c>
      <c r="G11476" t="s">
        <v>2874</v>
      </c>
      <c r="H11476">
        <v>2016</v>
      </c>
      <c r="I11476">
        <v>1</v>
      </c>
    </row>
    <row r="11477" spans="1:9" hidden="1" x14ac:dyDescent="0.3">
      <c r="A11477" t="s">
        <v>24</v>
      </c>
      <c r="B11477">
        <v>8.1</v>
      </c>
      <c r="C11477">
        <v>1</v>
      </c>
      <c r="D11477" t="s">
        <v>14</v>
      </c>
      <c r="E11477">
        <v>1</v>
      </c>
      <c r="F11477">
        <v>0.98</v>
      </c>
      <c r="G11477" t="s">
        <v>2874</v>
      </c>
      <c r="H11477">
        <v>2016</v>
      </c>
      <c r="I11477">
        <v>1</v>
      </c>
    </row>
    <row r="11478" spans="1:9" x14ac:dyDescent="0.3">
      <c r="A11478" t="s">
        <v>24</v>
      </c>
      <c r="B11478">
        <v>8.1</v>
      </c>
      <c r="C11478">
        <v>1</v>
      </c>
      <c r="D11478" t="s">
        <v>10</v>
      </c>
      <c r="E11478">
        <v>0</v>
      </c>
      <c r="F11478">
        <v>0.84</v>
      </c>
      <c r="G11478" t="s">
        <v>2875</v>
      </c>
      <c r="H11478">
        <v>2019</v>
      </c>
      <c r="I11478">
        <v>1</v>
      </c>
    </row>
    <row r="11479" spans="1:9" hidden="1" x14ac:dyDescent="0.3">
      <c r="A11479" t="s">
        <v>24</v>
      </c>
      <c r="B11479">
        <v>8.1</v>
      </c>
      <c r="C11479">
        <v>1</v>
      </c>
      <c r="D11479" t="s">
        <v>12</v>
      </c>
      <c r="E11479">
        <v>0</v>
      </c>
      <c r="F11479">
        <v>0.84</v>
      </c>
      <c r="G11479" t="s">
        <v>2875</v>
      </c>
      <c r="H11479">
        <v>2019</v>
      </c>
      <c r="I11479">
        <v>1</v>
      </c>
    </row>
    <row r="11480" spans="1:9" hidden="1" x14ac:dyDescent="0.3">
      <c r="A11480" t="s">
        <v>24</v>
      </c>
      <c r="B11480">
        <v>8.1</v>
      </c>
      <c r="C11480">
        <v>1</v>
      </c>
      <c r="D11480" t="s">
        <v>13</v>
      </c>
      <c r="E11480">
        <v>0</v>
      </c>
      <c r="F11480">
        <v>0.84</v>
      </c>
      <c r="G11480" t="s">
        <v>2875</v>
      </c>
      <c r="H11480">
        <v>2019</v>
      </c>
      <c r="I11480">
        <v>1</v>
      </c>
    </row>
    <row r="11481" spans="1:9" hidden="1" x14ac:dyDescent="0.3">
      <c r="A11481" t="s">
        <v>24</v>
      </c>
      <c r="B11481">
        <v>8.1</v>
      </c>
      <c r="C11481">
        <v>1</v>
      </c>
      <c r="D11481" t="s">
        <v>14</v>
      </c>
      <c r="E11481">
        <v>1</v>
      </c>
      <c r="F11481">
        <v>0.84</v>
      </c>
      <c r="G11481" t="s">
        <v>2875</v>
      </c>
      <c r="H11481">
        <v>2019</v>
      </c>
      <c r="I11481">
        <v>1</v>
      </c>
    </row>
    <row r="11482" spans="1:9" x14ac:dyDescent="0.3">
      <c r="A11482" t="s">
        <v>24</v>
      </c>
      <c r="B11482">
        <v>8.1999999999999993</v>
      </c>
      <c r="C11482">
        <v>1</v>
      </c>
      <c r="D11482" t="s">
        <v>10</v>
      </c>
      <c r="E11482">
        <v>0</v>
      </c>
      <c r="F11482">
        <v>1</v>
      </c>
      <c r="G11482" t="s">
        <v>2876</v>
      </c>
      <c r="H11482">
        <v>1991</v>
      </c>
      <c r="I11482">
        <v>1</v>
      </c>
    </row>
    <row r="11483" spans="1:9" hidden="1" x14ac:dyDescent="0.3">
      <c r="A11483" t="s">
        <v>24</v>
      </c>
      <c r="B11483">
        <v>8.1999999999999993</v>
      </c>
      <c r="C11483">
        <v>1</v>
      </c>
      <c r="D11483" t="s">
        <v>12</v>
      </c>
      <c r="E11483">
        <v>0</v>
      </c>
      <c r="F11483">
        <v>1</v>
      </c>
      <c r="G11483" t="s">
        <v>2876</v>
      </c>
      <c r="H11483">
        <v>1991</v>
      </c>
      <c r="I11483">
        <v>1</v>
      </c>
    </row>
    <row r="11484" spans="1:9" hidden="1" x14ac:dyDescent="0.3">
      <c r="A11484" t="s">
        <v>24</v>
      </c>
      <c r="B11484">
        <v>8.1999999999999993</v>
      </c>
      <c r="C11484">
        <v>1</v>
      </c>
      <c r="D11484" t="s">
        <v>13</v>
      </c>
      <c r="E11484">
        <v>0</v>
      </c>
      <c r="F11484">
        <v>1</v>
      </c>
      <c r="G11484" t="s">
        <v>2876</v>
      </c>
      <c r="H11484">
        <v>1991</v>
      </c>
      <c r="I11484">
        <v>1</v>
      </c>
    </row>
    <row r="11485" spans="1:9" hidden="1" x14ac:dyDescent="0.3">
      <c r="A11485" t="s">
        <v>24</v>
      </c>
      <c r="B11485">
        <v>8.1999999999999993</v>
      </c>
      <c r="C11485">
        <v>1</v>
      </c>
      <c r="D11485" t="s">
        <v>14</v>
      </c>
      <c r="E11485">
        <v>1</v>
      </c>
      <c r="F11485">
        <v>1</v>
      </c>
      <c r="G11485" t="s">
        <v>2876</v>
      </c>
      <c r="H11485">
        <v>1991</v>
      </c>
      <c r="I11485">
        <v>1</v>
      </c>
    </row>
    <row r="11486" spans="1:9" x14ac:dyDescent="0.3">
      <c r="A11486" t="s">
        <v>24</v>
      </c>
      <c r="B11486">
        <v>8.1999999999999993</v>
      </c>
      <c r="C11486">
        <v>1</v>
      </c>
      <c r="D11486" t="s">
        <v>10</v>
      </c>
      <c r="E11486">
        <v>0</v>
      </c>
      <c r="F11486">
        <v>0.82</v>
      </c>
      <c r="G11486" t="s">
        <v>2877</v>
      </c>
      <c r="H11486">
        <v>1998</v>
      </c>
      <c r="I11486">
        <v>1</v>
      </c>
    </row>
    <row r="11487" spans="1:9" hidden="1" x14ac:dyDescent="0.3">
      <c r="A11487" t="s">
        <v>24</v>
      </c>
      <c r="B11487">
        <v>8.1999999999999993</v>
      </c>
      <c r="C11487">
        <v>1</v>
      </c>
      <c r="D11487" t="s">
        <v>12</v>
      </c>
      <c r="E11487">
        <v>0</v>
      </c>
      <c r="F11487">
        <v>0.82</v>
      </c>
      <c r="G11487" t="s">
        <v>2877</v>
      </c>
      <c r="H11487">
        <v>1998</v>
      </c>
      <c r="I11487">
        <v>1</v>
      </c>
    </row>
    <row r="11488" spans="1:9" hidden="1" x14ac:dyDescent="0.3">
      <c r="A11488" t="s">
        <v>24</v>
      </c>
      <c r="B11488">
        <v>8.1999999999999993</v>
      </c>
      <c r="C11488">
        <v>1</v>
      </c>
      <c r="D11488" t="s">
        <v>13</v>
      </c>
      <c r="E11488">
        <v>0</v>
      </c>
      <c r="F11488">
        <v>0.82</v>
      </c>
      <c r="G11488" t="s">
        <v>2877</v>
      </c>
      <c r="H11488">
        <v>1998</v>
      </c>
      <c r="I11488">
        <v>1</v>
      </c>
    </row>
    <row r="11489" spans="1:9" hidden="1" x14ac:dyDescent="0.3">
      <c r="A11489" t="s">
        <v>24</v>
      </c>
      <c r="B11489">
        <v>8.1999999999999993</v>
      </c>
      <c r="C11489">
        <v>1</v>
      </c>
      <c r="D11489" t="s">
        <v>14</v>
      </c>
      <c r="E11489">
        <v>1</v>
      </c>
      <c r="F11489">
        <v>0.82</v>
      </c>
      <c r="G11489" t="s">
        <v>2877</v>
      </c>
      <c r="H11489">
        <v>1998</v>
      </c>
      <c r="I11489">
        <v>1</v>
      </c>
    </row>
    <row r="11490" spans="1:9" x14ac:dyDescent="0.3">
      <c r="A11490" t="s">
        <v>24</v>
      </c>
      <c r="B11490">
        <v>8.1999999999999993</v>
      </c>
      <c r="C11490">
        <v>1</v>
      </c>
      <c r="D11490" t="s">
        <v>10</v>
      </c>
      <c r="E11490">
        <v>0</v>
      </c>
      <c r="F11490">
        <v>0.77</v>
      </c>
      <c r="G11490" t="s">
        <v>2878</v>
      </c>
      <c r="H11490">
        <v>2006</v>
      </c>
      <c r="I11490">
        <v>1</v>
      </c>
    </row>
    <row r="11491" spans="1:9" hidden="1" x14ac:dyDescent="0.3">
      <c r="A11491" t="s">
        <v>24</v>
      </c>
      <c r="B11491">
        <v>8.1999999999999993</v>
      </c>
      <c r="C11491">
        <v>1</v>
      </c>
      <c r="D11491" t="s">
        <v>12</v>
      </c>
      <c r="E11491">
        <v>0</v>
      </c>
      <c r="F11491">
        <v>0.77</v>
      </c>
      <c r="G11491" t="s">
        <v>2878</v>
      </c>
      <c r="H11491">
        <v>2006</v>
      </c>
      <c r="I11491">
        <v>1</v>
      </c>
    </row>
    <row r="11492" spans="1:9" hidden="1" x14ac:dyDescent="0.3">
      <c r="A11492" t="s">
        <v>24</v>
      </c>
      <c r="B11492">
        <v>8.1999999999999993</v>
      </c>
      <c r="C11492">
        <v>1</v>
      </c>
      <c r="D11492" t="s">
        <v>13</v>
      </c>
      <c r="E11492">
        <v>0</v>
      </c>
      <c r="F11492">
        <v>0.77</v>
      </c>
      <c r="G11492" t="s">
        <v>2878</v>
      </c>
      <c r="H11492">
        <v>2006</v>
      </c>
      <c r="I11492">
        <v>1</v>
      </c>
    </row>
    <row r="11493" spans="1:9" hidden="1" x14ac:dyDescent="0.3">
      <c r="A11493" t="s">
        <v>24</v>
      </c>
      <c r="B11493">
        <v>8.1999999999999993</v>
      </c>
      <c r="C11493">
        <v>1</v>
      </c>
      <c r="D11493" t="s">
        <v>14</v>
      </c>
      <c r="E11493">
        <v>1</v>
      </c>
      <c r="F11493">
        <v>0.77</v>
      </c>
      <c r="G11493" t="s">
        <v>2878</v>
      </c>
      <c r="H11493">
        <v>2006</v>
      </c>
      <c r="I11493">
        <v>1</v>
      </c>
    </row>
    <row r="11494" spans="1:9" x14ac:dyDescent="0.3">
      <c r="A11494" t="s">
        <v>24</v>
      </c>
      <c r="B11494">
        <v>8.1999999999999993</v>
      </c>
      <c r="C11494">
        <v>1</v>
      </c>
      <c r="D11494" t="s">
        <v>10</v>
      </c>
      <c r="E11494">
        <v>0</v>
      </c>
      <c r="F11494">
        <v>0.89</v>
      </c>
      <c r="G11494" t="s">
        <v>2879</v>
      </c>
      <c r="H11494">
        <v>2007</v>
      </c>
      <c r="I11494">
        <v>1</v>
      </c>
    </row>
    <row r="11495" spans="1:9" hidden="1" x14ac:dyDescent="0.3">
      <c r="A11495" t="s">
        <v>24</v>
      </c>
      <c r="B11495">
        <v>8.1999999999999993</v>
      </c>
      <c r="C11495">
        <v>1</v>
      </c>
      <c r="D11495" t="s">
        <v>12</v>
      </c>
      <c r="E11495">
        <v>0</v>
      </c>
      <c r="F11495">
        <v>0.89</v>
      </c>
      <c r="G11495" t="s">
        <v>2879</v>
      </c>
      <c r="H11495">
        <v>2007</v>
      </c>
      <c r="I11495">
        <v>1</v>
      </c>
    </row>
    <row r="11496" spans="1:9" hidden="1" x14ac:dyDescent="0.3">
      <c r="A11496" t="s">
        <v>24</v>
      </c>
      <c r="B11496">
        <v>8.1999999999999993</v>
      </c>
      <c r="C11496">
        <v>1</v>
      </c>
      <c r="D11496" t="s">
        <v>13</v>
      </c>
      <c r="E11496">
        <v>0</v>
      </c>
      <c r="F11496">
        <v>0.89</v>
      </c>
      <c r="G11496" t="s">
        <v>2879</v>
      </c>
      <c r="H11496">
        <v>2007</v>
      </c>
      <c r="I11496">
        <v>1</v>
      </c>
    </row>
    <row r="11497" spans="1:9" hidden="1" x14ac:dyDescent="0.3">
      <c r="A11497" t="s">
        <v>24</v>
      </c>
      <c r="B11497">
        <v>8.1999999999999993</v>
      </c>
      <c r="C11497">
        <v>1</v>
      </c>
      <c r="D11497" t="s">
        <v>14</v>
      </c>
      <c r="E11497">
        <v>1</v>
      </c>
      <c r="F11497">
        <v>0.89</v>
      </c>
      <c r="G11497" t="s">
        <v>2879</v>
      </c>
      <c r="H11497">
        <v>2007</v>
      </c>
      <c r="I11497">
        <v>1</v>
      </c>
    </row>
    <row r="11498" spans="1:9" x14ac:dyDescent="0.3">
      <c r="A11498" t="s">
        <v>24</v>
      </c>
      <c r="B11498">
        <v>8.1999999999999993</v>
      </c>
      <c r="C11498">
        <v>1</v>
      </c>
      <c r="D11498" t="s">
        <v>10</v>
      </c>
      <c r="E11498">
        <v>0</v>
      </c>
      <c r="G11498" t="s">
        <v>2880</v>
      </c>
      <c r="H11498">
        <v>2012</v>
      </c>
      <c r="I11498">
        <v>1</v>
      </c>
    </row>
    <row r="11499" spans="1:9" hidden="1" x14ac:dyDescent="0.3">
      <c r="A11499" t="s">
        <v>24</v>
      </c>
      <c r="B11499">
        <v>8.1999999999999993</v>
      </c>
      <c r="C11499">
        <v>1</v>
      </c>
      <c r="D11499" t="s">
        <v>12</v>
      </c>
      <c r="E11499">
        <v>0</v>
      </c>
      <c r="G11499" t="s">
        <v>2880</v>
      </c>
      <c r="H11499">
        <v>2012</v>
      </c>
      <c r="I11499">
        <v>1</v>
      </c>
    </row>
    <row r="11500" spans="1:9" hidden="1" x14ac:dyDescent="0.3">
      <c r="A11500" t="s">
        <v>24</v>
      </c>
      <c r="B11500">
        <v>8.1999999999999993</v>
      </c>
      <c r="C11500">
        <v>1</v>
      </c>
      <c r="D11500" t="s">
        <v>13</v>
      </c>
      <c r="E11500">
        <v>0</v>
      </c>
      <c r="G11500" t="s">
        <v>2880</v>
      </c>
      <c r="H11500">
        <v>2012</v>
      </c>
      <c r="I11500">
        <v>1</v>
      </c>
    </row>
    <row r="11501" spans="1:9" hidden="1" x14ac:dyDescent="0.3">
      <c r="A11501" t="s">
        <v>24</v>
      </c>
      <c r="B11501">
        <v>8.1999999999999993</v>
      </c>
      <c r="C11501">
        <v>1</v>
      </c>
      <c r="D11501" t="s">
        <v>14</v>
      </c>
      <c r="E11501">
        <v>1</v>
      </c>
      <c r="G11501" t="s">
        <v>2880</v>
      </c>
      <c r="H11501">
        <v>2012</v>
      </c>
      <c r="I11501">
        <v>1</v>
      </c>
    </row>
    <row r="11502" spans="1:9" x14ac:dyDescent="0.3">
      <c r="A11502" t="s">
        <v>24</v>
      </c>
      <c r="B11502">
        <v>8.1999999999999993</v>
      </c>
      <c r="C11502">
        <v>1</v>
      </c>
      <c r="D11502" t="s">
        <v>10</v>
      </c>
      <c r="E11502">
        <v>0</v>
      </c>
      <c r="G11502" t="s">
        <v>2881</v>
      </c>
      <c r="H11502">
        <v>2013</v>
      </c>
      <c r="I11502">
        <v>1</v>
      </c>
    </row>
    <row r="11503" spans="1:9" hidden="1" x14ac:dyDescent="0.3">
      <c r="A11503" t="s">
        <v>24</v>
      </c>
      <c r="B11503">
        <v>8.1999999999999993</v>
      </c>
      <c r="C11503">
        <v>1</v>
      </c>
      <c r="D11503" t="s">
        <v>12</v>
      </c>
      <c r="E11503">
        <v>0</v>
      </c>
      <c r="G11503" t="s">
        <v>2881</v>
      </c>
      <c r="H11503">
        <v>2013</v>
      </c>
      <c r="I11503">
        <v>1</v>
      </c>
    </row>
    <row r="11504" spans="1:9" hidden="1" x14ac:dyDescent="0.3">
      <c r="A11504" t="s">
        <v>24</v>
      </c>
      <c r="B11504">
        <v>8.1999999999999993</v>
      </c>
      <c r="C11504">
        <v>1</v>
      </c>
      <c r="D11504" t="s">
        <v>13</v>
      </c>
      <c r="E11504">
        <v>0</v>
      </c>
      <c r="G11504" t="s">
        <v>2881</v>
      </c>
      <c r="H11504">
        <v>2013</v>
      </c>
      <c r="I11504">
        <v>1</v>
      </c>
    </row>
    <row r="11505" spans="1:9" hidden="1" x14ac:dyDescent="0.3">
      <c r="A11505" t="s">
        <v>24</v>
      </c>
      <c r="B11505">
        <v>8.1999999999999993</v>
      </c>
      <c r="C11505">
        <v>1</v>
      </c>
      <c r="D11505" t="s">
        <v>14</v>
      </c>
      <c r="E11505">
        <v>1</v>
      </c>
      <c r="G11505" t="s">
        <v>2881</v>
      </c>
      <c r="H11505">
        <v>2013</v>
      </c>
      <c r="I11505">
        <v>1</v>
      </c>
    </row>
    <row r="11506" spans="1:9" x14ac:dyDescent="0.3">
      <c r="A11506" t="s">
        <v>24</v>
      </c>
      <c r="B11506">
        <v>8.1999999999999993</v>
      </c>
      <c r="C11506">
        <v>1</v>
      </c>
      <c r="D11506" t="s">
        <v>10</v>
      </c>
      <c r="E11506">
        <v>0</v>
      </c>
      <c r="G11506" t="s">
        <v>2882</v>
      </c>
      <c r="H11506">
        <v>2015</v>
      </c>
      <c r="I11506">
        <v>1</v>
      </c>
    </row>
    <row r="11507" spans="1:9" hidden="1" x14ac:dyDescent="0.3">
      <c r="A11507" t="s">
        <v>24</v>
      </c>
      <c r="B11507">
        <v>8.1999999999999993</v>
      </c>
      <c r="C11507">
        <v>1</v>
      </c>
      <c r="D11507" t="s">
        <v>12</v>
      </c>
      <c r="E11507">
        <v>0</v>
      </c>
      <c r="G11507" t="s">
        <v>2882</v>
      </c>
      <c r="H11507">
        <v>2015</v>
      </c>
      <c r="I11507">
        <v>1</v>
      </c>
    </row>
    <row r="11508" spans="1:9" hidden="1" x14ac:dyDescent="0.3">
      <c r="A11508" t="s">
        <v>24</v>
      </c>
      <c r="B11508">
        <v>8.1999999999999993</v>
      </c>
      <c r="C11508">
        <v>1</v>
      </c>
      <c r="D11508" t="s">
        <v>13</v>
      </c>
      <c r="E11508">
        <v>0</v>
      </c>
      <c r="G11508" t="s">
        <v>2882</v>
      </c>
      <c r="H11508">
        <v>2015</v>
      </c>
      <c r="I11508">
        <v>1</v>
      </c>
    </row>
    <row r="11509" spans="1:9" hidden="1" x14ac:dyDescent="0.3">
      <c r="A11509" t="s">
        <v>24</v>
      </c>
      <c r="B11509">
        <v>8.1999999999999993</v>
      </c>
      <c r="C11509">
        <v>1</v>
      </c>
      <c r="D11509" t="s">
        <v>14</v>
      </c>
      <c r="E11509">
        <v>1</v>
      </c>
      <c r="G11509" t="s">
        <v>2882</v>
      </c>
      <c r="H11509">
        <v>2015</v>
      </c>
      <c r="I11509">
        <v>1</v>
      </c>
    </row>
    <row r="11510" spans="1:9" x14ac:dyDescent="0.3">
      <c r="A11510" t="s">
        <v>24</v>
      </c>
      <c r="B11510">
        <v>8.1999999999999993</v>
      </c>
      <c r="C11510">
        <v>1</v>
      </c>
      <c r="D11510" t="s">
        <v>10</v>
      </c>
      <c r="E11510">
        <v>0</v>
      </c>
      <c r="F11510">
        <v>0.73</v>
      </c>
      <c r="G11510" t="s">
        <v>2883</v>
      </c>
      <c r="H11510">
        <v>2015</v>
      </c>
      <c r="I11510">
        <v>1</v>
      </c>
    </row>
    <row r="11511" spans="1:9" hidden="1" x14ac:dyDescent="0.3">
      <c r="A11511" t="s">
        <v>24</v>
      </c>
      <c r="B11511">
        <v>8.1999999999999993</v>
      </c>
      <c r="C11511">
        <v>1</v>
      </c>
      <c r="D11511" t="s">
        <v>12</v>
      </c>
      <c r="E11511">
        <v>0</v>
      </c>
      <c r="F11511">
        <v>0.73</v>
      </c>
      <c r="G11511" t="s">
        <v>2883</v>
      </c>
      <c r="H11511">
        <v>2015</v>
      </c>
      <c r="I11511">
        <v>1</v>
      </c>
    </row>
    <row r="11512" spans="1:9" hidden="1" x14ac:dyDescent="0.3">
      <c r="A11512" t="s">
        <v>24</v>
      </c>
      <c r="B11512">
        <v>8.1999999999999993</v>
      </c>
      <c r="C11512">
        <v>1</v>
      </c>
      <c r="D11512" t="s">
        <v>13</v>
      </c>
      <c r="E11512">
        <v>0</v>
      </c>
      <c r="F11512">
        <v>0.73</v>
      </c>
      <c r="G11512" t="s">
        <v>2883</v>
      </c>
      <c r="H11512">
        <v>2015</v>
      </c>
      <c r="I11512">
        <v>1</v>
      </c>
    </row>
    <row r="11513" spans="1:9" hidden="1" x14ac:dyDescent="0.3">
      <c r="A11513" t="s">
        <v>24</v>
      </c>
      <c r="B11513">
        <v>8.1999999999999993</v>
      </c>
      <c r="C11513">
        <v>1</v>
      </c>
      <c r="D11513" t="s">
        <v>14</v>
      </c>
      <c r="E11513">
        <v>1</v>
      </c>
      <c r="F11513">
        <v>0.73</v>
      </c>
      <c r="G11513" t="s">
        <v>2883</v>
      </c>
      <c r="H11513">
        <v>2015</v>
      </c>
      <c r="I11513">
        <v>1</v>
      </c>
    </row>
    <row r="11514" spans="1:9" x14ac:dyDescent="0.3">
      <c r="A11514" t="s">
        <v>24</v>
      </c>
      <c r="B11514">
        <v>8.1999999999999993</v>
      </c>
      <c r="C11514">
        <v>1</v>
      </c>
      <c r="D11514" t="s">
        <v>10</v>
      </c>
      <c r="E11514">
        <v>0</v>
      </c>
      <c r="F11514">
        <v>1</v>
      </c>
      <c r="G11514" t="s">
        <v>2884</v>
      </c>
      <c r="H11514">
        <v>2015</v>
      </c>
      <c r="I11514">
        <v>1</v>
      </c>
    </row>
    <row r="11515" spans="1:9" hidden="1" x14ac:dyDescent="0.3">
      <c r="A11515" t="s">
        <v>24</v>
      </c>
      <c r="B11515">
        <v>8.1999999999999993</v>
      </c>
      <c r="C11515">
        <v>1</v>
      </c>
      <c r="D11515" t="s">
        <v>12</v>
      </c>
      <c r="E11515">
        <v>0</v>
      </c>
      <c r="F11515">
        <v>1</v>
      </c>
      <c r="G11515" t="s">
        <v>2884</v>
      </c>
      <c r="H11515">
        <v>2015</v>
      </c>
      <c r="I11515">
        <v>1</v>
      </c>
    </row>
    <row r="11516" spans="1:9" hidden="1" x14ac:dyDescent="0.3">
      <c r="A11516" t="s">
        <v>24</v>
      </c>
      <c r="B11516">
        <v>8.1999999999999993</v>
      </c>
      <c r="C11516">
        <v>1</v>
      </c>
      <c r="D11516" t="s">
        <v>13</v>
      </c>
      <c r="E11516">
        <v>0</v>
      </c>
      <c r="F11516">
        <v>1</v>
      </c>
      <c r="G11516" t="s">
        <v>2884</v>
      </c>
      <c r="H11516">
        <v>2015</v>
      </c>
      <c r="I11516">
        <v>1</v>
      </c>
    </row>
    <row r="11517" spans="1:9" hidden="1" x14ac:dyDescent="0.3">
      <c r="A11517" t="s">
        <v>24</v>
      </c>
      <c r="B11517">
        <v>8.1999999999999993</v>
      </c>
      <c r="C11517">
        <v>1</v>
      </c>
      <c r="D11517" t="s">
        <v>14</v>
      </c>
      <c r="E11517">
        <v>1</v>
      </c>
      <c r="F11517">
        <v>1</v>
      </c>
      <c r="G11517" t="s">
        <v>2884</v>
      </c>
      <c r="H11517">
        <v>2015</v>
      </c>
      <c r="I11517">
        <v>1</v>
      </c>
    </row>
    <row r="11518" spans="1:9" x14ac:dyDescent="0.3">
      <c r="A11518" t="s">
        <v>24</v>
      </c>
      <c r="B11518">
        <v>8.3000000000000007</v>
      </c>
      <c r="C11518">
        <v>1</v>
      </c>
      <c r="D11518" t="s">
        <v>10</v>
      </c>
      <c r="E11518">
        <v>0</v>
      </c>
      <c r="F11518">
        <v>0.89</v>
      </c>
      <c r="G11518" t="s">
        <v>2885</v>
      </c>
      <c r="H11518">
        <v>2006</v>
      </c>
      <c r="I11518">
        <v>1</v>
      </c>
    </row>
    <row r="11519" spans="1:9" hidden="1" x14ac:dyDescent="0.3">
      <c r="A11519" t="s">
        <v>24</v>
      </c>
      <c r="B11519">
        <v>8.3000000000000007</v>
      </c>
      <c r="C11519">
        <v>1</v>
      </c>
      <c r="D11519" t="s">
        <v>12</v>
      </c>
      <c r="E11519">
        <v>0</v>
      </c>
      <c r="F11519">
        <v>0.89</v>
      </c>
      <c r="G11519" t="s">
        <v>2885</v>
      </c>
      <c r="H11519">
        <v>2006</v>
      </c>
      <c r="I11519">
        <v>1</v>
      </c>
    </row>
    <row r="11520" spans="1:9" hidden="1" x14ac:dyDescent="0.3">
      <c r="A11520" t="s">
        <v>24</v>
      </c>
      <c r="B11520">
        <v>8.3000000000000007</v>
      </c>
      <c r="C11520">
        <v>1</v>
      </c>
      <c r="D11520" t="s">
        <v>13</v>
      </c>
      <c r="E11520">
        <v>0</v>
      </c>
      <c r="F11520">
        <v>0.89</v>
      </c>
      <c r="G11520" t="s">
        <v>2885</v>
      </c>
      <c r="H11520">
        <v>2006</v>
      </c>
      <c r="I11520">
        <v>1</v>
      </c>
    </row>
    <row r="11521" spans="1:9" hidden="1" x14ac:dyDescent="0.3">
      <c r="A11521" t="s">
        <v>24</v>
      </c>
      <c r="B11521">
        <v>8.3000000000000007</v>
      </c>
      <c r="C11521">
        <v>1</v>
      </c>
      <c r="D11521" t="s">
        <v>14</v>
      </c>
      <c r="E11521">
        <v>1</v>
      </c>
      <c r="F11521">
        <v>0.89</v>
      </c>
      <c r="G11521" t="s">
        <v>2885</v>
      </c>
      <c r="H11521">
        <v>2006</v>
      </c>
      <c r="I11521">
        <v>1</v>
      </c>
    </row>
    <row r="11522" spans="1:9" x14ac:dyDescent="0.3">
      <c r="A11522" t="s">
        <v>24</v>
      </c>
      <c r="B11522">
        <v>8.3000000000000007</v>
      </c>
      <c r="C11522">
        <v>1</v>
      </c>
      <c r="D11522" t="s">
        <v>10</v>
      </c>
      <c r="E11522">
        <v>0</v>
      </c>
      <c r="G11522" t="s">
        <v>2886</v>
      </c>
      <c r="H11522">
        <v>2010</v>
      </c>
      <c r="I11522">
        <v>1</v>
      </c>
    </row>
    <row r="11523" spans="1:9" hidden="1" x14ac:dyDescent="0.3">
      <c r="A11523" t="s">
        <v>24</v>
      </c>
      <c r="B11523">
        <v>8.3000000000000007</v>
      </c>
      <c r="C11523">
        <v>1</v>
      </c>
      <c r="D11523" t="s">
        <v>12</v>
      </c>
      <c r="E11523">
        <v>0</v>
      </c>
      <c r="G11523" t="s">
        <v>2886</v>
      </c>
      <c r="H11523">
        <v>2010</v>
      </c>
      <c r="I11523">
        <v>1</v>
      </c>
    </row>
    <row r="11524" spans="1:9" hidden="1" x14ac:dyDescent="0.3">
      <c r="A11524" t="s">
        <v>24</v>
      </c>
      <c r="B11524">
        <v>8.3000000000000007</v>
      </c>
      <c r="C11524">
        <v>1</v>
      </c>
      <c r="D11524" t="s">
        <v>13</v>
      </c>
      <c r="E11524">
        <v>0</v>
      </c>
      <c r="G11524" t="s">
        <v>2886</v>
      </c>
      <c r="H11524">
        <v>2010</v>
      </c>
      <c r="I11524">
        <v>1</v>
      </c>
    </row>
    <row r="11525" spans="1:9" hidden="1" x14ac:dyDescent="0.3">
      <c r="A11525" t="s">
        <v>24</v>
      </c>
      <c r="B11525">
        <v>8.3000000000000007</v>
      </c>
      <c r="C11525">
        <v>1</v>
      </c>
      <c r="D11525" t="s">
        <v>14</v>
      </c>
      <c r="E11525">
        <v>1</v>
      </c>
      <c r="G11525" t="s">
        <v>2886</v>
      </c>
      <c r="H11525">
        <v>2010</v>
      </c>
      <c r="I11525">
        <v>1</v>
      </c>
    </row>
    <row r="11526" spans="1:9" x14ac:dyDescent="0.3">
      <c r="A11526" t="s">
        <v>24</v>
      </c>
      <c r="B11526">
        <v>8.3000000000000007</v>
      </c>
      <c r="C11526">
        <v>1</v>
      </c>
      <c r="D11526" t="s">
        <v>10</v>
      </c>
      <c r="E11526">
        <v>0</v>
      </c>
      <c r="G11526" t="s">
        <v>2887</v>
      </c>
      <c r="H11526">
        <v>2012</v>
      </c>
      <c r="I11526">
        <v>1</v>
      </c>
    </row>
    <row r="11527" spans="1:9" hidden="1" x14ac:dyDescent="0.3">
      <c r="A11527" t="s">
        <v>24</v>
      </c>
      <c r="B11527">
        <v>8.3000000000000007</v>
      </c>
      <c r="C11527">
        <v>1</v>
      </c>
      <c r="D11527" t="s">
        <v>12</v>
      </c>
      <c r="E11527">
        <v>0</v>
      </c>
      <c r="G11527" t="s">
        <v>2887</v>
      </c>
      <c r="H11527">
        <v>2012</v>
      </c>
      <c r="I11527">
        <v>1</v>
      </c>
    </row>
    <row r="11528" spans="1:9" hidden="1" x14ac:dyDescent="0.3">
      <c r="A11528" t="s">
        <v>24</v>
      </c>
      <c r="B11528">
        <v>8.3000000000000007</v>
      </c>
      <c r="C11528">
        <v>1</v>
      </c>
      <c r="D11528" t="s">
        <v>13</v>
      </c>
      <c r="E11528">
        <v>0</v>
      </c>
      <c r="G11528" t="s">
        <v>2887</v>
      </c>
      <c r="H11528">
        <v>2012</v>
      </c>
      <c r="I11528">
        <v>1</v>
      </c>
    </row>
    <row r="11529" spans="1:9" hidden="1" x14ac:dyDescent="0.3">
      <c r="A11529" t="s">
        <v>24</v>
      </c>
      <c r="B11529">
        <v>8.3000000000000007</v>
      </c>
      <c r="C11529">
        <v>1</v>
      </c>
      <c r="D11529" t="s">
        <v>14</v>
      </c>
      <c r="E11529">
        <v>1</v>
      </c>
      <c r="G11529" t="s">
        <v>2887</v>
      </c>
      <c r="H11529">
        <v>2012</v>
      </c>
      <c r="I11529">
        <v>1</v>
      </c>
    </row>
    <row r="11530" spans="1:9" x14ac:dyDescent="0.3">
      <c r="A11530" t="s">
        <v>24</v>
      </c>
      <c r="B11530">
        <v>8.4</v>
      </c>
      <c r="C11530">
        <v>1</v>
      </c>
      <c r="D11530" t="s">
        <v>10</v>
      </c>
      <c r="E11530">
        <v>0</v>
      </c>
      <c r="G11530" t="s">
        <v>2888</v>
      </c>
      <c r="H11530">
        <v>2006</v>
      </c>
      <c r="I11530">
        <v>1</v>
      </c>
    </row>
    <row r="11531" spans="1:9" hidden="1" x14ac:dyDescent="0.3">
      <c r="A11531" t="s">
        <v>24</v>
      </c>
      <c r="B11531">
        <v>8.4</v>
      </c>
      <c r="C11531">
        <v>1</v>
      </c>
      <c r="D11531" t="s">
        <v>12</v>
      </c>
      <c r="E11531">
        <v>0</v>
      </c>
      <c r="G11531" t="s">
        <v>2888</v>
      </c>
      <c r="H11531">
        <v>2006</v>
      </c>
      <c r="I11531">
        <v>1</v>
      </c>
    </row>
    <row r="11532" spans="1:9" hidden="1" x14ac:dyDescent="0.3">
      <c r="A11532" t="s">
        <v>24</v>
      </c>
      <c r="B11532">
        <v>8.4</v>
      </c>
      <c r="C11532">
        <v>1</v>
      </c>
      <c r="D11532" t="s">
        <v>13</v>
      </c>
      <c r="E11532">
        <v>0</v>
      </c>
      <c r="G11532" t="s">
        <v>2888</v>
      </c>
      <c r="H11532">
        <v>2006</v>
      </c>
      <c r="I11532">
        <v>1</v>
      </c>
    </row>
    <row r="11533" spans="1:9" hidden="1" x14ac:dyDescent="0.3">
      <c r="A11533" t="s">
        <v>24</v>
      </c>
      <c r="B11533">
        <v>8.4</v>
      </c>
      <c r="C11533">
        <v>1</v>
      </c>
      <c r="D11533" t="s">
        <v>14</v>
      </c>
      <c r="E11533">
        <v>1</v>
      </c>
      <c r="G11533" t="s">
        <v>2888</v>
      </c>
      <c r="H11533">
        <v>2006</v>
      </c>
      <c r="I11533">
        <v>1</v>
      </c>
    </row>
    <row r="11534" spans="1:9" x14ac:dyDescent="0.3">
      <c r="A11534" t="s">
        <v>24</v>
      </c>
      <c r="B11534">
        <v>8.4</v>
      </c>
      <c r="C11534">
        <v>1</v>
      </c>
      <c r="D11534" t="s">
        <v>10</v>
      </c>
      <c r="E11534">
        <v>0</v>
      </c>
      <c r="G11534" t="s">
        <v>2889</v>
      </c>
      <c r="H11534">
        <v>2012</v>
      </c>
      <c r="I11534">
        <v>1</v>
      </c>
    </row>
    <row r="11535" spans="1:9" hidden="1" x14ac:dyDescent="0.3">
      <c r="A11535" t="s">
        <v>24</v>
      </c>
      <c r="B11535">
        <v>8.4</v>
      </c>
      <c r="C11535">
        <v>1</v>
      </c>
      <c r="D11535" t="s">
        <v>12</v>
      </c>
      <c r="E11535">
        <v>0</v>
      </c>
      <c r="G11535" t="s">
        <v>2889</v>
      </c>
      <c r="H11535">
        <v>2012</v>
      </c>
      <c r="I11535">
        <v>1</v>
      </c>
    </row>
    <row r="11536" spans="1:9" hidden="1" x14ac:dyDescent="0.3">
      <c r="A11536" t="s">
        <v>24</v>
      </c>
      <c r="B11536">
        <v>8.4</v>
      </c>
      <c r="C11536">
        <v>1</v>
      </c>
      <c r="D11536" t="s">
        <v>13</v>
      </c>
      <c r="E11536">
        <v>0</v>
      </c>
      <c r="G11536" t="s">
        <v>2889</v>
      </c>
      <c r="H11536">
        <v>2012</v>
      </c>
      <c r="I11536">
        <v>1</v>
      </c>
    </row>
    <row r="11537" spans="1:9" hidden="1" x14ac:dyDescent="0.3">
      <c r="A11537" t="s">
        <v>24</v>
      </c>
      <c r="B11537">
        <v>8.4</v>
      </c>
      <c r="C11537">
        <v>1</v>
      </c>
      <c r="D11537" t="s">
        <v>14</v>
      </c>
      <c r="E11537">
        <v>1</v>
      </c>
      <c r="G11537" t="s">
        <v>2889</v>
      </c>
      <c r="H11537">
        <v>2012</v>
      </c>
      <c r="I11537">
        <v>1</v>
      </c>
    </row>
    <row r="11538" spans="1:9" x14ac:dyDescent="0.3">
      <c r="A11538" t="s">
        <v>24</v>
      </c>
      <c r="B11538">
        <v>8.4</v>
      </c>
      <c r="C11538">
        <v>1</v>
      </c>
      <c r="D11538" t="s">
        <v>10</v>
      </c>
      <c r="E11538">
        <v>0</v>
      </c>
      <c r="G11538" t="s">
        <v>2890</v>
      </c>
      <c r="H11538">
        <v>2019</v>
      </c>
      <c r="I11538">
        <v>1</v>
      </c>
    </row>
    <row r="11539" spans="1:9" hidden="1" x14ac:dyDescent="0.3">
      <c r="A11539" t="s">
        <v>24</v>
      </c>
      <c r="B11539">
        <v>8.4</v>
      </c>
      <c r="C11539">
        <v>1</v>
      </c>
      <c r="D11539" t="s">
        <v>12</v>
      </c>
      <c r="E11539">
        <v>0</v>
      </c>
      <c r="G11539" t="s">
        <v>2890</v>
      </c>
      <c r="H11539">
        <v>2019</v>
      </c>
      <c r="I11539">
        <v>1</v>
      </c>
    </row>
    <row r="11540" spans="1:9" hidden="1" x14ac:dyDescent="0.3">
      <c r="A11540" t="s">
        <v>24</v>
      </c>
      <c r="B11540">
        <v>8.4</v>
      </c>
      <c r="C11540">
        <v>1</v>
      </c>
      <c r="D11540" t="s">
        <v>13</v>
      </c>
      <c r="E11540">
        <v>0</v>
      </c>
      <c r="G11540" t="s">
        <v>2890</v>
      </c>
      <c r="H11540">
        <v>2019</v>
      </c>
      <c r="I11540">
        <v>1</v>
      </c>
    </row>
    <row r="11541" spans="1:9" hidden="1" x14ac:dyDescent="0.3">
      <c r="A11541" t="s">
        <v>24</v>
      </c>
      <c r="B11541">
        <v>8.4</v>
      </c>
      <c r="C11541">
        <v>1</v>
      </c>
      <c r="D11541" t="s">
        <v>14</v>
      </c>
      <c r="E11541">
        <v>1</v>
      </c>
      <c r="G11541" t="s">
        <v>2890</v>
      </c>
      <c r="H11541">
        <v>2019</v>
      </c>
      <c r="I11541">
        <v>1</v>
      </c>
    </row>
    <row r="11542" spans="1:9" x14ac:dyDescent="0.3">
      <c r="A11542" t="s">
        <v>24</v>
      </c>
      <c r="B11542">
        <v>8.5</v>
      </c>
      <c r="C11542">
        <v>1</v>
      </c>
      <c r="D11542" t="s">
        <v>10</v>
      </c>
      <c r="E11542">
        <v>0</v>
      </c>
      <c r="G11542" t="s">
        <v>2891</v>
      </c>
      <c r="H11542">
        <v>1988</v>
      </c>
      <c r="I11542">
        <v>1</v>
      </c>
    </row>
    <row r="11543" spans="1:9" hidden="1" x14ac:dyDescent="0.3">
      <c r="A11543" t="s">
        <v>24</v>
      </c>
      <c r="B11543">
        <v>8.5</v>
      </c>
      <c r="C11543">
        <v>1</v>
      </c>
      <c r="D11543" t="s">
        <v>12</v>
      </c>
      <c r="E11543">
        <v>0</v>
      </c>
      <c r="G11543" t="s">
        <v>2891</v>
      </c>
      <c r="H11543">
        <v>1988</v>
      </c>
      <c r="I11543">
        <v>1</v>
      </c>
    </row>
    <row r="11544" spans="1:9" hidden="1" x14ac:dyDescent="0.3">
      <c r="A11544" t="s">
        <v>24</v>
      </c>
      <c r="B11544">
        <v>8.5</v>
      </c>
      <c r="C11544">
        <v>1</v>
      </c>
      <c r="D11544" t="s">
        <v>13</v>
      </c>
      <c r="E11544">
        <v>0</v>
      </c>
      <c r="G11544" t="s">
        <v>2891</v>
      </c>
      <c r="H11544">
        <v>1988</v>
      </c>
      <c r="I11544">
        <v>1</v>
      </c>
    </row>
    <row r="11545" spans="1:9" hidden="1" x14ac:dyDescent="0.3">
      <c r="A11545" t="s">
        <v>24</v>
      </c>
      <c r="B11545">
        <v>8.5</v>
      </c>
      <c r="C11545">
        <v>1</v>
      </c>
      <c r="D11545" t="s">
        <v>14</v>
      </c>
      <c r="E11545">
        <v>1</v>
      </c>
      <c r="G11545" t="s">
        <v>2891</v>
      </c>
      <c r="H11545">
        <v>1988</v>
      </c>
      <c r="I11545">
        <v>1</v>
      </c>
    </row>
    <row r="11546" spans="1:9" x14ac:dyDescent="0.3">
      <c r="A11546" t="s">
        <v>24</v>
      </c>
      <c r="B11546">
        <v>8.5</v>
      </c>
      <c r="C11546">
        <v>1</v>
      </c>
      <c r="D11546" t="s">
        <v>10</v>
      </c>
      <c r="E11546">
        <v>0</v>
      </c>
      <c r="G11546" t="s">
        <v>2892</v>
      </c>
      <c r="H11546">
        <v>2014</v>
      </c>
      <c r="I11546">
        <v>1</v>
      </c>
    </row>
    <row r="11547" spans="1:9" hidden="1" x14ac:dyDescent="0.3">
      <c r="A11547" t="s">
        <v>24</v>
      </c>
      <c r="B11547">
        <v>8.5</v>
      </c>
      <c r="C11547">
        <v>1</v>
      </c>
      <c r="D11547" t="s">
        <v>12</v>
      </c>
      <c r="E11547">
        <v>0</v>
      </c>
      <c r="G11547" t="s">
        <v>2892</v>
      </c>
      <c r="H11547">
        <v>2014</v>
      </c>
      <c r="I11547">
        <v>1</v>
      </c>
    </row>
    <row r="11548" spans="1:9" hidden="1" x14ac:dyDescent="0.3">
      <c r="A11548" t="s">
        <v>24</v>
      </c>
      <c r="B11548">
        <v>8.5</v>
      </c>
      <c r="C11548">
        <v>1</v>
      </c>
      <c r="D11548" t="s">
        <v>13</v>
      </c>
      <c r="E11548">
        <v>0</v>
      </c>
      <c r="G11548" t="s">
        <v>2892</v>
      </c>
      <c r="H11548">
        <v>2014</v>
      </c>
      <c r="I11548">
        <v>1</v>
      </c>
    </row>
    <row r="11549" spans="1:9" hidden="1" x14ac:dyDescent="0.3">
      <c r="A11549" t="s">
        <v>24</v>
      </c>
      <c r="B11549">
        <v>8.5</v>
      </c>
      <c r="C11549">
        <v>1</v>
      </c>
      <c r="D11549" t="s">
        <v>14</v>
      </c>
      <c r="E11549">
        <v>1</v>
      </c>
      <c r="G11549" t="s">
        <v>2892</v>
      </c>
      <c r="H11549">
        <v>2014</v>
      </c>
      <c r="I11549">
        <v>1</v>
      </c>
    </row>
    <row r="11550" spans="1:9" x14ac:dyDescent="0.3">
      <c r="A11550" t="s">
        <v>24</v>
      </c>
      <c r="B11550">
        <v>8.6</v>
      </c>
      <c r="C11550">
        <v>1</v>
      </c>
      <c r="D11550" t="s">
        <v>10</v>
      </c>
      <c r="E11550">
        <v>0</v>
      </c>
      <c r="G11550" t="s">
        <v>2893</v>
      </c>
      <c r="H11550">
        <v>1982</v>
      </c>
      <c r="I11550">
        <v>1</v>
      </c>
    </row>
    <row r="11551" spans="1:9" hidden="1" x14ac:dyDescent="0.3">
      <c r="A11551" t="s">
        <v>24</v>
      </c>
      <c r="B11551">
        <v>8.6</v>
      </c>
      <c r="C11551">
        <v>1</v>
      </c>
      <c r="D11551" t="s">
        <v>12</v>
      </c>
      <c r="E11551">
        <v>0</v>
      </c>
      <c r="G11551" t="s">
        <v>2893</v>
      </c>
      <c r="H11551">
        <v>1982</v>
      </c>
      <c r="I11551">
        <v>1</v>
      </c>
    </row>
    <row r="11552" spans="1:9" hidden="1" x14ac:dyDescent="0.3">
      <c r="A11552" t="s">
        <v>24</v>
      </c>
      <c r="B11552">
        <v>8.6</v>
      </c>
      <c r="C11552">
        <v>1</v>
      </c>
      <c r="D11552" t="s">
        <v>13</v>
      </c>
      <c r="E11552">
        <v>0</v>
      </c>
      <c r="G11552" t="s">
        <v>2893</v>
      </c>
      <c r="H11552">
        <v>1982</v>
      </c>
      <c r="I11552">
        <v>1</v>
      </c>
    </row>
    <row r="11553" spans="1:9" hidden="1" x14ac:dyDescent="0.3">
      <c r="A11553" t="s">
        <v>24</v>
      </c>
      <c r="B11553">
        <v>8.6</v>
      </c>
      <c r="C11553">
        <v>1</v>
      </c>
      <c r="D11553" t="s">
        <v>14</v>
      </c>
      <c r="E11553">
        <v>1</v>
      </c>
      <c r="G11553" t="s">
        <v>2893</v>
      </c>
      <c r="H11553">
        <v>1982</v>
      </c>
      <c r="I11553">
        <v>1</v>
      </c>
    </row>
    <row r="11554" spans="1:9" x14ac:dyDescent="0.3">
      <c r="A11554" t="s">
        <v>24</v>
      </c>
      <c r="B11554">
        <v>8.6</v>
      </c>
      <c r="C11554">
        <v>1</v>
      </c>
      <c r="D11554" t="s">
        <v>10</v>
      </c>
      <c r="E11554">
        <v>0</v>
      </c>
      <c r="G11554" t="s">
        <v>2894</v>
      </c>
      <c r="H11554">
        <v>2012</v>
      </c>
      <c r="I11554">
        <v>1</v>
      </c>
    </row>
    <row r="11555" spans="1:9" hidden="1" x14ac:dyDescent="0.3">
      <c r="A11555" t="s">
        <v>24</v>
      </c>
      <c r="B11555">
        <v>8.6</v>
      </c>
      <c r="C11555">
        <v>1</v>
      </c>
      <c r="D11555" t="s">
        <v>12</v>
      </c>
      <c r="E11555">
        <v>0</v>
      </c>
      <c r="G11555" t="s">
        <v>2894</v>
      </c>
      <c r="H11555">
        <v>2012</v>
      </c>
      <c r="I11555">
        <v>1</v>
      </c>
    </row>
    <row r="11556" spans="1:9" hidden="1" x14ac:dyDescent="0.3">
      <c r="A11556" t="s">
        <v>24</v>
      </c>
      <c r="B11556">
        <v>8.6</v>
      </c>
      <c r="C11556">
        <v>1</v>
      </c>
      <c r="D11556" t="s">
        <v>13</v>
      </c>
      <c r="E11556">
        <v>0</v>
      </c>
      <c r="G11556" t="s">
        <v>2894</v>
      </c>
      <c r="H11556">
        <v>2012</v>
      </c>
      <c r="I11556">
        <v>1</v>
      </c>
    </row>
    <row r="11557" spans="1:9" hidden="1" x14ac:dyDescent="0.3">
      <c r="A11557" t="s">
        <v>24</v>
      </c>
      <c r="B11557">
        <v>8.6</v>
      </c>
      <c r="C11557">
        <v>1</v>
      </c>
      <c r="D11557" t="s">
        <v>14</v>
      </c>
      <c r="E11557">
        <v>1</v>
      </c>
      <c r="G11557" t="s">
        <v>2894</v>
      </c>
      <c r="H11557">
        <v>2012</v>
      </c>
      <c r="I11557">
        <v>1</v>
      </c>
    </row>
    <row r="11558" spans="1:9" x14ac:dyDescent="0.3">
      <c r="A11558" t="s">
        <v>24</v>
      </c>
      <c r="B11558">
        <v>8.6</v>
      </c>
      <c r="C11558">
        <v>1</v>
      </c>
      <c r="D11558" t="s">
        <v>10</v>
      </c>
      <c r="E11558">
        <v>0</v>
      </c>
      <c r="G11558" t="s">
        <v>2895</v>
      </c>
      <c r="H11558">
        <v>2014</v>
      </c>
      <c r="I11558">
        <v>1</v>
      </c>
    </row>
    <row r="11559" spans="1:9" hidden="1" x14ac:dyDescent="0.3">
      <c r="A11559" t="s">
        <v>24</v>
      </c>
      <c r="B11559">
        <v>8.6</v>
      </c>
      <c r="C11559">
        <v>1</v>
      </c>
      <c r="D11559" t="s">
        <v>12</v>
      </c>
      <c r="E11559">
        <v>0</v>
      </c>
      <c r="G11559" t="s">
        <v>2895</v>
      </c>
      <c r="H11559">
        <v>2014</v>
      </c>
      <c r="I11559">
        <v>1</v>
      </c>
    </row>
    <row r="11560" spans="1:9" hidden="1" x14ac:dyDescent="0.3">
      <c r="A11560" t="s">
        <v>24</v>
      </c>
      <c r="B11560">
        <v>8.6</v>
      </c>
      <c r="C11560">
        <v>1</v>
      </c>
      <c r="D11560" t="s">
        <v>13</v>
      </c>
      <c r="E11560">
        <v>0</v>
      </c>
      <c r="G11560" t="s">
        <v>2895</v>
      </c>
      <c r="H11560">
        <v>2014</v>
      </c>
      <c r="I11560">
        <v>1</v>
      </c>
    </row>
    <row r="11561" spans="1:9" hidden="1" x14ac:dyDescent="0.3">
      <c r="A11561" t="s">
        <v>24</v>
      </c>
      <c r="B11561">
        <v>8.6</v>
      </c>
      <c r="C11561">
        <v>1</v>
      </c>
      <c r="D11561" t="s">
        <v>14</v>
      </c>
      <c r="E11561">
        <v>1</v>
      </c>
      <c r="G11561" t="s">
        <v>2895</v>
      </c>
      <c r="H11561">
        <v>2014</v>
      </c>
      <c r="I11561">
        <v>1</v>
      </c>
    </row>
    <row r="11562" spans="1:9" x14ac:dyDescent="0.3">
      <c r="A11562" t="s">
        <v>24</v>
      </c>
      <c r="B11562">
        <v>8.6999999999999993</v>
      </c>
      <c r="C11562">
        <v>1</v>
      </c>
      <c r="D11562" t="s">
        <v>10</v>
      </c>
      <c r="E11562">
        <v>0</v>
      </c>
      <c r="G11562" t="s">
        <v>2896</v>
      </c>
      <c r="H11562">
        <v>2015</v>
      </c>
      <c r="I11562">
        <v>1</v>
      </c>
    </row>
    <row r="11563" spans="1:9" hidden="1" x14ac:dyDescent="0.3">
      <c r="A11563" t="s">
        <v>24</v>
      </c>
      <c r="B11563">
        <v>8.6999999999999993</v>
      </c>
      <c r="C11563">
        <v>1</v>
      </c>
      <c r="D11563" t="s">
        <v>12</v>
      </c>
      <c r="E11563">
        <v>0</v>
      </c>
      <c r="G11563" t="s">
        <v>2896</v>
      </c>
      <c r="H11563">
        <v>2015</v>
      </c>
      <c r="I11563">
        <v>1</v>
      </c>
    </row>
    <row r="11564" spans="1:9" hidden="1" x14ac:dyDescent="0.3">
      <c r="A11564" t="s">
        <v>24</v>
      </c>
      <c r="B11564">
        <v>8.6999999999999993</v>
      </c>
      <c r="C11564">
        <v>1</v>
      </c>
      <c r="D11564" t="s">
        <v>13</v>
      </c>
      <c r="E11564">
        <v>0</v>
      </c>
      <c r="G11564" t="s">
        <v>2896</v>
      </c>
      <c r="H11564">
        <v>2015</v>
      </c>
      <c r="I11564">
        <v>1</v>
      </c>
    </row>
    <row r="11565" spans="1:9" hidden="1" x14ac:dyDescent="0.3">
      <c r="A11565" t="s">
        <v>24</v>
      </c>
      <c r="B11565">
        <v>8.6999999999999993</v>
      </c>
      <c r="C11565">
        <v>1</v>
      </c>
      <c r="D11565" t="s">
        <v>14</v>
      </c>
      <c r="E11565">
        <v>1</v>
      </c>
      <c r="G11565" t="s">
        <v>2896</v>
      </c>
      <c r="H11565">
        <v>2015</v>
      </c>
      <c r="I11565">
        <v>1</v>
      </c>
    </row>
    <row r="11566" spans="1:9" hidden="1" x14ac:dyDescent="0.3">
      <c r="A11566" t="s">
        <v>24</v>
      </c>
      <c r="B11566">
        <v>8.9</v>
      </c>
      <c r="C11566">
        <v>1</v>
      </c>
      <c r="D11566" t="s">
        <v>10</v>
      </c>
      <c r="E11566">
        <v>0</v>
      </c>
      <c r="G11566" t="s">
        <v>555</v>
      </c>
      <c r="H11566">
        <v>2011</v>
      </c>
      <c r="I11566">
        <v>1</v>
      </c>
    </row>
    <row r="11567" spans="1:9" hidden="1" x14ac:dyDescent="0.3">
      <c r="A11567" t="s">
        <v>24</v>
      </c>
      <c r="B11567">
        <v>8.9</v>
      </c>
      <c r="C11567">
        <v>1</v>
      </c>
      <c r="D11567" t="s">
        <v>12</v>
      </c>
      <c r="E11567">
        <v>0</v>
      </c>
      <c r="G11567" t="s">
        <v>555</v>
      </c>
      <c r="H11567">
        <v>2011</v>
      </c>
      <c r="I11567">
        <v>1</v>
      </c>
    </row>
    <row r="11568" spans="1:9" hidden="1" x14ac:dyDescent="0.3">
      <c r="A11568" t="s">
        <v>24</v>
      </c>
      <c r="B11568">
        <v>8.9</v>
      </c>
      <c r="C11568">
        <v>1</v>
      </c>
      <c r="D11568" t="s">
        <v>13</v>
      </c>
      <c r="E11568">
        <v>0</v>
      </c>
      <c r="G11568" t="s">
        <v>555</v>
      </c>
      <c r="H11568">
        <v>2011</v>
      </c>
      <c r="I11568">
        <v>1</v>
      </c>
    </row>
    <row r="11569" spans="1:9" hidden="1" x14ac:dyDescent="0.3">
      <c r="A11569" t="s">
        <v>24</v>
      </c>
      <c r="B11569">
        <v>8.9</v>
      </c>
      <c r="C11569">
        <v>1</v>
      </c>
      <c r="D11569" t="s">
        <v>14</v>
      </c>
      <c r="E11569">
        <v>1</v>
      </c>
      <c r="G11569" t="s">
        <v>555</v>
      </c>
      <c r="H11569">
        <v>2011</v>
      </c>
      <c r="I11569">
        <v>1</v>
      </c>
    </row>
    <row r="11570" spans="1:9" x14ac:dyDescent="0.3">
      <c r="A11570" t="s">
        <v>215</v>
      </c>
      <c r="C11570">
        <v>1</v>
      </c>
      <c r="D11570" t="s">
        <v>10</v>
      </c>
      <c r="E11570">
        <v>0</v>
      </c>
      <c r="G11570" t="s">
        <v>2897</v>
      </c>
      <c r="H11570">
        <v>1932</v>
      </c>
      <c r="I11570">
        <v>1</v>
      </c>
    </row>
    <row r="11571" spans="1:9" hidden="1" x14ac:dyDescent="0.3">
      <c r="A11571" t="s">
        <v>215</v>
      </c>
      <c r="C11571">
        <v>1</v>
      </c>
      <c r="D11571" t="s">
        <v>12</v>
      </c>
      <c r="E11571">
        <v>0</v>
      </c>
      <c r="G11571" t="s">
        <v>2897</v>
      </c>
      <c r="H11571">
        <v>1932</v>
      </c>
      <c r="I11571">
        <v>1</v>
      </c>
    </row>
    <row r="11572" spans="1:9" hidden="1" x14ac:dyDescent="0.3">
      <c r="A11572" t="s">
        <v>215</v>
      </c>
      <c r="C11572">
        <v>1</v>
      </c>
      <c r="D11572" t="s">
        <v>13</v>
      </c>
      <c r="E11572">
        <v>0</v>
      </c>
      <c r="G11572" t="s">
        <v>2897</v>
      </c>
      <c r="H11572">
        <v>1932</v>
      </c>
      <c r="I11572">
        <v>1</v>
      </c>
    </row>
    <row r="11573" spans="1:9" hidden="1" x14ac:dyDescent="0.3">
      <c r="A11573" t="s">
        <v>215</v>
      </c>
      <c r="C11573">
        <v>1</v>
      </c>
      <c r="D11573" t="s">
        <v>14</v>
      </c>
      <c r="E11573">
        <v>1</v>
      </c>
      <c r="G11573" t="s">
        <v>2897</v>
      </c>
      <c r="H11573">
        <v>1932</v>
      </c>
      <c r="I11573">
        <v>1</v>
      </c>
    </row>
    <row r="11574" spans="1:9" x14ac:dyDescent="0.3">
      <c r="A11574" t="s">
        <v>215</v>
      </c>
      <c r="C11574">
        <v>1</v>
      </c>
      <c r="D11574" t="s">
        <v>10</v>
      </c>
      <c r="E11574">
        <v>0</v>
      </c>
      <c r="G11574" t="s">
        <v>2898</v>
      </c>
      <c r="H11574">
        <v>2000</v>
      </c>
      <c r="I11574">
        <v>1</v>
      </c>
    </row>
    <row r="11575" spans="1:9" hidden="1" x14ac:dyDescent="0.3">
      <c r="A11575" t="s">
        <v>215</v>
      </c>
      <c r="C11575">
        <v>1</v>
      </c>
      <c r="D11575" t="s">
        <v>12</v>
      </c>
      <c r="E11575">
        <v>0</v>
      </c>
      <c r="G11575" t="s">
        <v>2898</v>
      </c>
      <c r="H11575">
        <v>2000</v>
      </c>
      <c r="I11575">
        <v>1</v>
      </c>
    </row>
    <row r="11576" spans="1:9" hidden="1" x14ac:dyDescent="0.3">
      <c r="A11576" t="s">
        <v>215</v>
      </c>
      <c r="C11576">
        <v>1</v>
      </c>
      <c r="D11576" t="s">
        <v>13</v>
      </c>
      <c r="E11576">
        <v>0</v>
      </c>
      <c r="G11576" t="s">
        <v>2898</v>
      </c>
      <c r="H11576">
        <v>2000</v>
      </c>
      <c r="I11576">
        <v>1</v>
      </c>
    </row>
    <row r="11577" spans="1:9" hidden="1" x14ac:dyDescent="0.3">
      <c r="A11577" t="s">
        <v>215</v>
      </c>
      <c r="C11577">
        <v>1</v>
      </c>
      <c r="D11577" t="s">
        <v>14</v>
      </c>
      <c r="E11577">
        <v>1</v>
      </c>
      <c r="G11577" t="s">
        <v>2898</v>
      </c>
      <c r="H11577">
        <v>2000</v>
      </c>
      <c r="I11577">
        <v>1</v>
      </c>
    </row>
    <row r="11578" spans="1:9" x14ac:dyDescent="0.3">
      <c r="A11578" t="s">
        <v>215</v>
      </c>
      <c r="C11578">
        <v>1</v>
      </c>
      <c r="D11578" t="s">
        <v>10</v>
      </c>
      <c r="E11578">
        <v>0</v>
      </c>
      <c r="G11578" t="s">
        <v>2899</v>
      </c>
      <c r="H11578">
        <v>2000</v>
      </c>
      <c r="I11578">
        <v>1</v>
      </c>
    </row>
    <row r="11579" spans="1:9" hidden="1" x14ac:dyDescent="0.3">
      <c r="A11579" t="s">
        <v>215</v>
      </c>
      <c r="C11579">
        <v>1</v>
      </c>
      <c r="D11579" t="s">
        <v>12</v>
      </c>
      <c r="E11579">
        <v>0</v>
      </c>
      <c r="G11579" t="s">
        <v>2899</v>
      </c>
      <c r="H11579">
        <v>2000</v>
      </c>
      <c r="I11579">
        <v>1</v>
      </c>
    </row>
    <row r="11580" spans="1:9" hidden="1" x14ac:dyDescent="0.3">
      <c r="A11580" t="s">
        <v>215</v>
      </c>
      <c r="C11580">
        <v>1</v>
      </c>
      <c r="D11580" t="s">
        <v>13</v>
      </c>
      <c r="E11580">
        <v>0</v>
      </c>
      <c r="G11580" t="s">
        <v>2899</v>
      </c>
      <c r="H11580">
        <v>2000</v>
      </c>
      <c r="I11580">
        <v>1</v>
      </c>
    </row>
    <row r="11581" spans="1:9" hidden="1" x14ac:dyDescent="0.3">
      <c r="A11581" t="s">
        <v>215</v>
      </c>
      <c r="C11581">
        <v>1</v>
      </c>
      <c r="D11581" t="s">
        <v>14</v>
      </c>
      <c r="E11581">
        <v>1</v>
      </c>
      <c r="G11581" t="s">
        <v>2899</v>
      </c>
      <c r="H11581">
        <v>2000</v>
      </c>
      <c r="I11581">
        <v>1</v>
      </c>
    </row>
    <row r="11582" spans="1:9" x14ac:dyDescent="0.3">
      <c r="A11582" t="s">
        <v>215</v>
      </c>
      <c r="C11582">
        <v>1</v>
      </c>
      <c r="D11582" t="s">
        <v>10</v>
      </c>
      <c r="E11582">
        <v>0</v>
      </c>
      <c r="G11582" t="s">
        <v>2900</v>
      </c>
      <c r="H11582">
        <v>2004</v>
      </c>
      <c r="I11582">
        <v>1</v>
      </c>
    </row>
    <row r="11583" spans="1:9" hidden="1" x14ac:dyDescent="0.3">
      <c r="A11583" t="s">
        <v>215</v>
      </c>
      <c r="C11583">
        <v>1</v>
      </c>
      <c r="D11583" t="s">
        <v>12</v>
      </c>
      <c r="E11583">
        <v>0</v>
      </c>
      <c r="G11583" t="s">
        <v>2900</v>
      </c>
      <c r="H11583">
        <v>2004</v>
      </c>
      <c r="I11583">
        <v>1</v>
      </c>
    </row>
    <row r="11584" spans="1:9" hidden="1" x14ac:dyDescent="0.3">
      <c r="A11584" t="s">
        <v>215</v>
      </c>
      <c r="C11584">
        <v>1</v>
      </c>
      <c r="D11584" t="s">
        <v>13</v>
      </c>
      <c r="E11584">
        <v>0</v>
      </c>
      <c r="G11584" t="s">
        <v>2900</v>
      </c>
      <c r="H11584">
        <v>2004</v>
      </c>
      <c r="I11584">
        <v>1</v>
      </c>
    </row>
    <row r="11585" spans="1:9" hidden="1" x14ac:dyDescent="0.3">
      <c r="A11585" t="s">
        <v>215</v>
      </c>
      <c r="C11585">
        <v>1</v>
      </c>
      <c r="D11585" t="s">
        <v>14</v>
      </c>
      <c r="E11585">
        <v>1</v>
      </c>
      <c r="G11585" t="s">
        <v>2900</v>
      </c>
      <c r="H11585">
        <v>2004</v>
      </c>
      <c r="I11585">
        <v>1</v>
      </c>
    </row>
    <row r="11586" spans="1:9" x14ac:dyDescent="0.3">
      <c r="A11586" t="s">
        <v>215</v>
      </c>
      <c r="C11586">
        <v>1</v>
      </c>
      <c r="D11586" t="s">
        <v>10</v>
      </c>
      <c r="E11586">
        <v>0</v>
      </c>
      <c r="G11586" t="s">
        <v>2901</v>
      </c>
      <c r="H11586">
        <v>2011</v>
      </c>
      <c r="I11586">
        <v>1</v>
      </c>
    </row>
    <row r="11587" spans="1:9" hidden="1" x14ac:dyDescent="0.3">
      <c r="A11587" t="s">
        <v>215</v>
      </c>
      <c r="C11587">
        <v>1</v>
      </c>
      <c r="D11587" t="s">
        <v>12</v>
      </c>
      <c r="E11587">
        <v>0</v>
      </c>
      <c r="G11587" t="s">
        <v>2901</v>
      </c>
      <c r="H11587">
        <v>2011</v>
      </c>
      <c r="I11587">
        <v>1</v>
      </c>
    </row>
    <row r="11588" spans="1:9" hidden="1" x14ac:dyDescent="0.3">
      <c r="A11588" t="s">
        <v>215</v>
      </c>
      <c r="C11588">
        <v>1</v>
      </c>
      <c r="D11588" t="s">
        <v>13</v>
      </c>
      <c r="E11588">
        <v>0</v>
      </c>
      <c r="G11588" t="s">
        <v>2901</v>
      </c>
      <c r="H11588">
        <v>2011</v>
      </c>
      <c r="I11588">
        <v>1</v>
      </c>
    </row>
    <row r="11589" spans="1:9" hidden="1" x14ac:dyDescent="0.3">
      <c r="A11589" t="s">
        <v>215</v>
      </c>
      <c r="C11589">
        <v>1</v>
      </c>
      <c r="D11589" t="s">
        <v>14</v>
      </c>
      <c r="E11589">
        <v>1</v>
      </c>
      <c r="G11589" t="s">
        <v>2901</v>
      </c>
      <c r="H11589">
        <v>2011</v>
      </c>
      <c r="I11589">
        <v>1</v>
      </c>
    </row>
    <row r="11590" spans="1:9" x14ac:dyDescent="0.3">
      <c r="A11590" t="s">
        <v>215</v>
      </c>
      <c r="C11590">
        <v>1</v>
      </c>
      <c r="D11590" t="s">
        <v>10</v>
      </c>
      <c r="E11590">
        <v>0</v>
      </c>
      <c r="G11590" t="s">
        <v>2902</v>
      </c>
      <c r="H11590">
        <v>2015</v>
      </c>
      <c r="I11590">
        <v>1</v>
      </c>
    </row>
    <row r="11591" spans="1:9" hidden="1" x14ac:dyDescent="0.3">
      <c r="A11591" t="s">
        <v>215</v>
      </c>
      <c r="C11591">
        <v>1</v>
      </c>
      <c r="D11591" t="s">
        <v>12</v>
      </c>
      <c r="E11591">
        <v>0</v>
      </c>
      <c r="G11591" t="s">
        <v>2902</v>
      </c>
      <c r="H11591">
        <v>2015</v>
      </c>
      <c r="I11591">
        <v>1</v>
      </c>
    </row>
    <row r="11592" spans="1:9" hidden="1" x14ac:dyDescent="0.3">
      <c r="A11592" t="s">
        <v>215</v>
      </c>
      <c r="C11592">
        <v>1</v>
      </c>
      <c r="D11592" t="s">
        <v>13</v>
      </c>
      <c r="E11592">
        <v>0</v>
      </c>
      <c r="G11592" t="s">
        <v>2902</v>
      </c>
      <c r="H11592">
        <v>2015</v>
      </c>
      <c r="I11592">
        <v>1</v>
      </c>
    </row>
    <row r="11593" spans="1:9" hidden="1" x14ac:dyDescent="0.3">
      <c r="A11593" t="s">
        <v>215</v>
      </c>
      <c r="C11593">
        <v>1</v>
      </c>
      <c r="D11593" t="s">
        <v>14</v>
      </c>
      <c r="E11593">
        <v>1</v>
      </c>
      <c r="G11593" t="s">
        <v>2902</v>
      </c>
      <c r="H11593">
        <v>2015</v>
      </c>
      <c r="I11593">
        <v>1</v>
      </c>
    </row>
    <row r="11594" spans="1:9" x14ac:dyDescent="0.3">
      <c r="A11594" t="s">
        <v>215</v>
      </c>
      <c r="C11594">
        <v>1</v>
      </c>
      <c r="D11594" t="s">
        <v>10</v>
      </c>
      <c r="E11594">
        <v>0</v>
      </c>
      <c r="G11594" t="s">
        <v>2903</v>
      </c>
      <c r="H11594">
        <v>2017</v>
      </c>
      <c r="I11594">
        <v>1</v>
      </c>
    </row>
    <row r="11595" spans="1:9" hidden="1" x14ac:dyDescent="0.3">
      <c r="A11595" t="s">
        <v>215</v>
      </c>
      <c r="C11595">
        <v>1</v>
      </c>
      <c r="D11595" t="s">
        <v>12</v>
      </c>
      <c r="E11595">
        <v>0</v>
      </c>
      <c r="G11595" t="s">
        <v>2903</v>
      </c>
      <c r="H11595">
        <v>2017</v>
      </c>
      <c r="I11595">
        <v>1</v>
      </c>
    </row>
    <row r="11596" spans="1:9" hidden="1" x14ac:dyDescent="0.3">
      <c r="A11596" t="s">
        <v>215</v>
      </c>
      <c r="C11596">
        <v>1</v>
      </c>
      <c r="D11596" t="s">
        <v>13</v>
      </c>
      <c r="E11596">
        <v>0</v>
      </c>
      <c r="G11596" t="s">
        <v>2903</v>
      </c>
      <c r="H11596">
        <v>2017</v>
      </c>
      <c r="I11596">
        <v>1</v>
      </c>
    </row>
    <row r="11597" spans="1:9" hidden="1" x14ac:dyDescent="0.3">
      <c r="A11597" t="s">
        <v>215</v>
      </c>
      <c r="C11597">
        <v>1</v>
      </c>
      <c r="D11597" t="s">
        <v>14</v>
      </c>
      <c r="E11597">
        <v>1</v>
      </c>
      <c r="G11597" t="s">
        <v>2903</v>
      </c>
      <c r="H11597">
        <v>2017</v>
      </c>
      <c r="I11597">
        <v>1</v>
      </c>
    </row>
    <row r="11598" spans="1:9" x14ac:dyDescent="0.3">
      <c r="A11598" t="s">
        <v>215</v>
      </c>
      <c r="B11598">
        <v>3.1</v>
      </c>
      <c r="C11598">
        <v>1</v>
      </c>
      <c r="D11598" t="s">
        <v>10</v>
      </c>
      <c r="E11598">
        <v>0</v>
      </c>
      <c r="G11598" t="s">
        <v>2904</v>
      </c>
      <c r="H11598">
        <v>2008</v>
      </c>
      <c r="I11598">
        <v>1</v>
      </c>
    </row>
    <row r="11599" spans="1:9" hidden="1" x14ac:dyDescent="0.3">
      <c r="A11599" t="s">
        <v>215</v>
      </c>
      <c r="B11599">
        <v>3.1</v>
      </c>
      <c r="C11599">
        <v>1</v>
      </c>
      <c r="D11599" t="s">
        <v>12</v>
      </c>
      <c r="E11599">
        <v>0</v>
      </c>
      <c r="G11599" t="s">
        <v>2904</v>
      </c>
      <c r="H11599">
        <v>2008</v>
      </c>
      <c r="I11599">
        <v>1</v>
      </c>
    </row>
    <row r="11600" spans="1:9" hidden="1" x14ac:dyDescent="0.3">
      <c r="A11600" t="s">
        <v>215</v>
      </c>
      <c r="B11600">
        <v>3.1</v>
      </c>
      <c r="C11600">
        <v>1</v>
      </c>
      <c r="D11600" t="s">
        <v>13</v>
      </c>
      <c r="E11600">
        <v>0</v>
      </c>
      <c r="G11600" t="s">
        <v>2904</v>
      </c>
      <c r="H11600">
        <v>2008</v>
      </c>
      <c r="I11600">
        <v>1</v>
      </c>
    </row>
    <row r="11601" spans="1:9" hidden="1" x14ac:dyDescent="0.3">
      <c r="A11601" t="s">
        <v>215</v>
      </c>
      <c r="B11601">
        <v>3.1</v>
      </c>
      <c r="C11601">
        <v>1</v>
      </c>
      <c r="D11601" t="s">
        <v>14</v>
      </c>
      <c r="E11601">
        <v>1</v>
      </c>
      <c r="G11601" t="s">
        <v>2904</v>
      </c>
      <c r="H11601">
        <v>2008</v>
      </c>
      <c r="I11601">
        <v>1</v>
      </c>
    </row>
    <row r="11602" spans="1:9" x14ac:dyDescent="0.3">
      <c r="A11602" t="s">
        <v>215</v>
      </c>
      <c r="B11602">
        <v>3.8</v>
      </c>
      <c r="C11602">
        <v>1</v>
      </c>
      <c r="D11602" t="s">
        <v>10</v>
      </c>
      <c r="E11602">
        <v>0</v>
      </c>
      <c r="G11602" t="s">
        <v>2905</v>
      </c>
      <c r="H11602">
        <v>1992</v>
      </c>
      <c r="I11602">
        <v>1</v>
      </c>
    </row>
    <row r="11603" spans="1:9" hidden="1" x14ac:dyDescent="0.3">
      <c r="A11603" t="s">
        <v>215</v>
      </c>
      <c r="B11603">
        <v>3.8</v>
      </c>
      <c r="C11603">
        <v>1</v>
      </c>
      <c r="D11603" t="s">
        <v>12</v>
      </c>
      <c r="E11603">
        <v>0</v>
      </c>
      <c r="G11603" t="s">
        <v>2905</v>
      </c>
      <c r="H11603">
        <v>1992</v>
      </c>
      <c r="I11603">
        <v>1</v>
      </c>
    </row>
    <row r="11604" spans="1:9" hidden="1" x14ac:dyDescent="0.3">
      <c r="A11604" t="s">
        <v>215</v>
      </c>
      <c r="B11604">
        <v>3.8</v>
      </c>
      <c r="C11604">
        <v>1</v>
      </c>
      <c r="D11604" t="s">
        <v>13</v>
      </c>
      <c r="E11604">
        <v>0</v>
      </c>
      <c r="G11604" t="s">
        <v>2905</v>
      </c>
      <c r="H11604">
        <v>1992</v>
      </c>
      <c r="I11604">
        <v>1</v>
      </c>
    </row>
    <row r="11605" spans="1:9" hidden="1" x14ac:dyDescent="0.3">
      <c r="A11605" t="s">
        <v>215</v>
      </c>
      <c r="B11605">
        <v>3.8</v>
      </c>
      <c r="C11605">
        <v>1</v>
      </c>
      <c r="D11605" t="s">
        <v>14</v>
      </c>
      <c r="E11605">
        <v>1</v>
      </c>
      <c r="G11605" t="s">
        <v>2905</v>
      </c>
      <c r="H11605">
        <v>1992</v>
      </c>
      <c r="I11605">
        <v>1</v>
      </c>
    </row>
    <row r="11606" spans="1:9" x14ac:dyDescent="0.3">
      <c r="A11606" t="s">
        <v>215</v>
      </c>
      <c r="B11606">
        <v>4</v>
      </c>
      <c r="C11606">
        <v>1</v>
      </c>
      <c r="D11606" t="s">
        <v>10</v>
      </c>
      <c r="E11606">
        <v>0</v>
      </c>
      <c r="G11606" t="s">
        <v>2906</v>
      </c>
      <c r="H11606">
        <v>2000</v>
      </c>
      <c r="I11606">
        <v>1</v>
      </c>
    </row>
    <row r="11607" spans="1:9" hidden="1" x14ac:dyDescent="0.3">
      <c r="A11607" t="s">
        <v>215</v>
      </c>
      <c r="B11607">
        <v>4</v>
      </c>
      <c r="C11607">
        <v>1</v>
      </c>
      <c r="D11607" t="s">
        <v>12</v>
      </c>
      <c r="E11607">
        <v>0</v>
      </c>
      <c r="G11607" t="s">
        <v>2906</v>
      </c>
      <c r="H11607">
        <v>2000</v>
      </c>
      <c r="I11607">
        <v>1</v>
      </c>
    </row>
    <row r="11608" spans="1:9" hidden="1" x14ac:dyDescent="0.3">
      <c r="A11608" t="s">
        <v>215</v>
      </c>
      <c r="B11608">
        <v>4</v>
      </c>
      <c r="C11608">
        <v>1</v>
      </c>
      <c r="D11608" t="s">
        <v>13</v>
      </c>
      <c r="E11608">
        <v>0</v>
      </c>
      <c r="G11608" t="s">
        <v>2906</v>
      </c>
      <c r="H11608">
        <v>2000</v>
      </c>
      <c r="I11608">
        <v>1</v>
      </c>
    </row>
    <row r="11609" spans="1:9" hidden="1" x14ac:dyDescent="0.3">
      <c r="A11609" t="s">
        <v>215</v>
      </c>
      <c r="B11609">
        <v>4</v>
      </c>
      <c r="C11609">
        <v>1</v>
      </c>
      <c r="D11609" t="s">
        <v>14</v>
      </c>
      <c r="E11609">
        <v>1</v>
      </c>
      <c r="G11609" t="s">
        <v>2906</v>
      </c>
      <c r="H11609">
        <v>2000</v>
      </c>
      <c r="I11609">
        <v>1</v>
      </c>
    </row>
    <row r="11610" spans="1:9" hidden="1" x14ac:dyDescent="0.3">
      <c r="A11610" t="s">
        <v>215</v>
      </c>
      <c r="B11610">
        <v>4.2</v>
      </c>
      <c r="C11610">
        <v>1</v>
      </c>
      <c r="D11610" t="s">
        <v>10</v>
      </c>
      <c r="E11610">
        <v>0</v>
      </c>
      <c r="G11610" t="s">
        <v>1685</v>
      </c>
      <c r="H11610">
        <v>1991</v>
      </c>
      <c r="I11610">
        <v>1</v>
      </c>
    </row>
    <row r="11611" spans="1:9" hidden="1" x14ac:dyDescent="0.3">
      <c r="A11611" t="s">
        <v>215</v>
      </c>
      <c r="B11611">
        <v>4.2</v>
      </c>
      <c r="C11611">
        <v>1</v>
      </c>
      <c r="D11611" t="s">
        <v>12</v>
      </c>
      <c r="E11611">
        <v>0</v>
      </c>
      <c r="G11611" t="s">
        <v>1685</v>
      </c>
      <c r="H11611">
        <v>1991</v>
      </c>
      <c r="I11611">
        <v>1</v>
      </c>
    </row>
    <row r="11612" spans="1:9" hidden="1" x14ac:dyDescent="0.3">
      <c r="A11612" t="s">
        <v>215</v>
      </c>
      <c r="B11612">
        <v>4.2</v>
      </c>
      <c r="C11612">
        <v>1</v>
      </c>
      <c r="D11612" t="s">
        <v>13</v>
      </c>
      <c r="E11612">
        <v>0</v>
      </c>
      <c r="G11612" t="s">
        <v>1685</v>
      </c>
      <c r="H11612">
        <v>1991</v>
      </c>
      <c r="I11612">
        <v>1</v>
      </c>
    </row>
    <row r="11613" spans="1:9" hidden="1" x14ac:dyDescent="0.3">
      <c r="A11613" t="s">
        <v>215</v>
      </c>
      <c r="B11613">
        <v>4.2</v>
      </c>
      <c r="C11613">
        <v>1</v>
      </c>
      <c r="D11613" t="s">
        <v>14</v>
      </c>
      <c r="E11613">
        <v>1</v>
      </c>
      <c r="G11613" t="s">
        <v>1685</v>
      </c>
      <c r="H11613">
        <v>1991</v>
      </c>
      <c r="I11613">
        <v>1</v>
      </c>
    </row>
    <row r="11614" spans="1:9" x14ac:dyDescent="0.3">
      <c r="A11614" t="s">
        <v>215</v>
      </c>
      <c r="B11614">
        <v>4.5</v>
      </c>
      <c r="C11614">
        <v>1</v>
      </c>
      <c r="D11614" t="s">
        <v>10</v>
      </c>
      <c r="E11614">
        <v>0</v>
      </c>
      <c r="G11614" t="s">
        <v>2907</v>
      </c>
      <c r="H11614">
        <v>2015</v>
      </c>
      <c r="I11614">
        <v>1</v>
      </c>
    </row>
    <row r="11615" spans="1:9" hidden="1" x14ac:dyDescent="0.3">
      <c r="A11615" t="s">
        <v>215</v>
      </c>
      <c r="B11615">
        <v>4.5</v>
      </c>
      <c r="C11615">
        <v>1</v>
      </c>
      <c r="D11615" t="s">
        <v>12</v>
      </c>
      <c r="E11615">
        <v>0</v>
      </c>
      <c r="G11615" t="s">
        <v>2907</v>
      </c>
      <c r="H11615">
        <v>2015</v>
      </c>
      <c r="I11615">
        <v>1</v>
      </c>
    </row>
    <row r="11616" spans="1:9" hidden="1" x14ac:dyDescent="0.3">
      <c r="A11616" t="s">
        <v>215</v>
      </c>
      <c r="B11616">
        <v>4.5</v>
      </c>
      <c r="C11616">
        <v>1</v>
      </c>
      <c r="D11616" t="s">
        <v>13</v>
      </c>
      <c r="E11616">
        <v>0</v>
      </c>
      <c r="G11616" t="s">
        <v>2907</v>
      </c>
      <c r="H11616">
        <v>2015</v>
      </c>
      <c r="I11616">
        <v>1</v>
      </c>
    </row>
    <row r="11617" spans="1:9" hidden="1" x14ac:dyDescent="0.3">
      <c r="A11617" t="s">
        <v>215</v>
      </c>
      <c r="B11617">
        <v>4.5</v>
      </c>
      <c r="C11617">
        <v>1</v>
      </c>
      <c r="D11617" t="s">
        <v>14</v>
      </c>
      <c r="E11617">
        <v>1</v>
      </c>
      <c r="G11617" t="s">
        <v>2907</v>
      </c>
      <c r="H11617">
        <v>2015</v>
      </c>
      <c r="I11617">
        <v>1</v>
      </c>
    </row>
    <row r="11618" spans="1:9" x14ac:dyDescent="0.3">
      <c r="A11618" t="s">
        <v>215</v>
      </c>
      <c r="B11618">
        <v>4.9000000000000004</v>
      </c>
      <c r="C11618">
        <v>1</v>
      </c>
      <c r="D11618" t="s">
        <v>10</v>
      </c>
      <c r="E11618">
        <v>0</v>
      </c>
      <c r="G11618" t="s">
        <v>2908</v>
      </c>
      <c r="H11618">
        <v>2013</v>
      </c>
      <c r="I11618">
        <v>1</v>
      </c>
    </row>
    <row r="11619" spans="1:9" hidden="1" x14ac:dyDescent="0.3">
      <c r="A11619" t="s">
        <v>215</v>
      </c>
      <c r="B11619">
        <v>4.9000000000000004</v>
      </c>
      <c r="C11619">
        <v>1</v>
      </c>
      <c r="D11619" t="s">
        <v>12</v>
      </c>
      <c r="E11619">
        <v>0</v>
      </c>
      <c r="G11619" t="s">
        <v>2908</v>
      </c>
      <c r="H11619">
        <v>2013</v>
      </c>
      <c r="I11619">
        <v>1</v>
      </c>
    </row>
    <row r="11620" spans="1:9" hidden="1" x14ac:dyDescent="0.3">
      <c r="A11620" t="s">
        <v>215</v>
      </c>
      <c r="B11620">
        <v>4.9000000000000004</v>
      </c>
      <c r="C11620">
        <v>1</v>
      </c>
      <c r="D11620" t="s">
        <v>13</v>
      </c>
      <c r="E11620">
        <v>0</v>
      </c>
      <c r="G11620" t="s">
        <v>2908</v>
      </c>
      <c r="H11620">
        <v>2013</v>
      </c>
      <c r="I11620">
        <v>1</v>
      </c>
    </row>
    <row r="11621" spans="1:9" hidden="1" x14ac:dyDescent="0.3">
      <c r="A11621" t="s">
        <v>215</v>
      </c>
      <c r="B11621">
        <v>4.9000000000000004</v>
      </c>
      <c r="C11621">
        <v>1</v>
      </c>
      <c r="D11621" t="s">
        <v>14</v>
      </c>
      <c r="E11621">
        <v>1</v>
      </c>
      <c r="G11621" t="s">
        <v>2908</v>
      </c>
      <c r="H11621">
        <v>2013</v>
      </c>
      <c r="I11621">
        <v>1</v>
      </c>
    </row>
    <row r="11622" spans="1:9" x14ac:dyDescent="0.3">
      <c r="A11622" t="s">
        <v>215</v>
      </c>
      <c r="B11622">
        <v>5.0999999999999996</v>
      </c>
      <c r="C11622">
        <v>1</v>
      </c>
      <c r="D11622" t="s">
        <v>10</v>
      </c>
      <c r="E11622">
        <v>0</v>
      </c>
      <c r="G11622" t="s">
        <v>2909</v>
      </c>
      <c r="H11622">
        <v>2005</v>
      </c>
      <c r="I11622">
        <v>1</v>
      </c>
    </row>
    <row r="11623" spans="1:9" hidden="1" x14ac:dyDescent="0.3">
      <c r="A11623" t="s">
        <v>215</v>
      </c>
      <c r="B11623">
        <v>5.0999999999999996</v>
      </c>
      <c r="C11623">
        <v>1</v>
      </c>
      <c r="D11623" t="s">
        <v>12</v>
      </c>
      <c r="E11623">
        <v>0</v>
      </c>
      <c r="G11623" t="s">
        <v>2909</v>
      </c>
      <c r="H11623">
        <v>2005</v>
      </c>
      <c r="I11623">
        <v>1</v>
      </c>
    </row>
    <row r="11624" spans="1:9" hidden="1" x14ac:dyDescent="0.3">
      <c r="A11624" t="s">
        <v>215</v>
      </c>
      <c r="B11624">
        <v>5.0999999999999996</v>
      </c>
      <c r="C11624">
        <v>1</v>
      </c>
      <c r="D11624" t="s">
        <v>13</v>
      </c>
      <c r="E11624">
        <v>0</v>
      </c>
      <c r="G11624" t="s">
        <v>2909</v>
      </c>
      <c r="H11624">
        <v>2005</v>
      </c>
      <c r="I11624">
        <v>1</v>
      </c>
    </row>
    <row r="11625" spans="1:9" hidden="1" x14ac:dyDescent="0.3">
      <c r="A11625" t="s">
        <v>215</v>
      </c>
      <c r="B11625">
        <v>5.0999999999999996</v>
      </c>
      <c r="C11625">
        <v>1</v>
      </c>
      <c r="D11625" t="s">
        <v>14</v>
      </c>
      <c r="E11625">
        <v>1</v>
      </c>
      <c r="G11625" t="s">
        <v>2909</v>
      </c>
      <c r="H11625">
        <v>2005</v>
      </c>
      <c r="I11625">
        <v>1</v>
      </c>
    </row>
    <row r="11626" spans="1:9" x14ac:dyDescent="0.3">
      <c r="A11626" t="s">
        <v>215</v>
      </c>
      <c r="B11626">
        <v>5.2</v>
      </c>
      <c r="C11626">
        <v>1</v>
      </c>
      <c r="D11626" t="s">
        <v>10</v>
      </c>
      <c r="E11626">
        <v>0</v>
      </c>
      <c r="G11626" t="s">
        <v>2910</v>
      </c>
      <c r="H11626">
        <v>2009</v>
      </c>
      <c r="I11626">
        <v>1</v>
      </c>
    </row>
    <row r="11627" spans="1:9" hidden="1" x14ac:dyDescent="0.3">
      <c r="A11627" t="s">
        <v>215</v>
      </c>
      <c r="B11627">
        <v>5.2</v>
      </c>
      <c r="C11627">
        <v>1</v>
      </c>
      <c r="D11627" t="s">
        <v>12</v>
      </c>
      <c r="E11627">
        <v>0</v>
      </c>
      <c r="G11627" t="s">
        <v>2910</v>
      </c>
      <c r="H11627">
        <v>2009</v>
      </c>
      <c r="I11627">
        <v>1</v>
      </c>
    </row>
    <row r="11628" spans="1:9" hidden="1" x14ac:dyDescent="0.3">
      <c r="A11628" t="s">
        <v>215</v>
      </c>
      <c r="B11628">
        <v>5.2</v>
      </c>
      <c r="C11628">
        <v>1</v>
      </c>
      <c r="D11628" t="s">
        <v>13</v>
      </c>
      <c r="E11628">
        <v>0</v>
      </c>
      <c r="G11628" t="s">
        <v>2910</v>
      </c>
      <c r="H11628">
        <v>2009</v>
      </c>
      <c r="I11628">
        <v>1</v>
      </c>
    </row>
    <row r="11629" spans="1:9" hidden="1" x14ac:dyDescent="0.3">
      <c r="A11629" t="s">
        <v>215</v>
      </c>
      <c r="B11629">
        <v>5.2</v>
      </c>
      <c r="C11629">
        <v>1</v>
      </c>
      <c r="D11629" t="s">
        <v>14</v>
      </c>
      <c r="E11629">
        <v>1</v>
      </c>
      <c r="G11629" t="s">
        <v>2910</v>
      </c>
      <c r="H11629">
        <v>2009</v>
      </c>
      <c r="I11629">
        <v>1</v>
      </c>
    </row>
    <row r="11630" spans="1:9" x14ac:dyDescent="0.3">
      <c r="A11630" t="s">
        <v>215</v>
      </c>
      <c r="B11630">
        <v>5.2</v>
      </c>
      <c r="C11630">
        <v>1</v>
      </c>
      <c r="D11630" t="s">
        <v>10</v>
      </c>
      <c r="E11630">
        <v>0</v>
      </c>
      <c r="G11630" t="s">
        <v>2911</v>
      </c>
      <c r="H11630">
        <v>2011</v>
      </c>
      <c r="I11630">
        <v>1</v>
      </c>
    </row>
    <row r="11631" spans="1:9" hidden="1" x14ac:dyDescent="0.3">
      <c r="A11631" t="s">
        <v>215</v>
      </c>
      <c r="B11631">
        <v>5.2</v>
      </c>
      <c r="C11631">
        <v>1</v>
      </c>
      <c r="D11631" t="s">
        <v>12</v>
      </c>
      <c r="E11631">
        <v>0</v>
      </c>
      <c r="G11631" t="s">
        <v>2911</v>
      </c>
      <c r="H11631">
        <v>2011</v>
      </c>
      <c r="I11631">
        <v>1</v>
      </c>
    </row>
    <row r="11632" spans="1:9" hidden="1" x14ac:dyDescent="0.3">
      <c r="A11632" t="s">
        <v>215</v>
      </c>
      <c r="B11632">
        <v>5.2</v>
      </c>
      <c r="C11632">
        <v>1</v>
      </c>
      <c r="D11632" t="s">
        <v>13</v>
      </c>
      <c r="E11632">
        <v>0</v>
      </c>
      <c r="G11632" t="s">
        <v>2911</v>
      </c>
      <c r="H11632">
        <v>2011</v>
      </c>
      <c r="I11632">
        <v>1</v>
      </c>
    </row>
    <row r="11633" spans="1:9" hidden="1" x14ac:dyDescent="0.3">
      <c r="A11633" t="s">
        <v>215</v>
      </c>
      <c r="B11633">
        <v>5.2</v>
      </c>
      <c r="C11633">
        <v>1</v>
      </c>
      <c r="D11633" t="s">
        <v>14</v>
      </c>
      <c r="E11633">
        <v>1</v>
      </c>
      <c r="G11633" t="s">
        <v>2911</v>
      </c>
      <c r="H11633">
        <v>2011</v>
      </c>
      <c r="I11633">
        <v>1</v>
      </c>
    </row>
    <row r="11634" spans="1:9" x14ac:dyDescent="0.3">
      <c r="A11634" t="s">
        <v>215</v>
      </c>
      <c r="B11634">
        <v>5.4</v>
      </c>
      <c r="C11634">
        <v>1</v>
      </c>
      <c r="D11634" t="s">
        <v>10</v>
      </c>
      <c r="E11634">
        <v>0</v>
      </c>
      <c r="G11634" t="s">
        <v>2912</v>
      </c>
      <c r="H11634">
        <v>2007</v>
      </c>
      <c r="I11634">
        <v>1</v>
      </c>
    </row>
    <row r="11635" spans="1:9" hidden="1" x14ac:dyDescent="0.3">
      <c r="A11635" t="s">
        <v>215</v>
      </c>
      <c r="B11635">
        <v>5.4</v>
      </c>
      <c r="C11635">
        <v>1</v>
      </c>
      <c r="D11635" t="s">
        <v>12</v>
      </c>
      <c r="E11635">
        <v>0</v>
      </c>
      <c r="G11635" t="s">
        <v>2912</v>
      </c>
      <c r="H11635">
        <v>2007</v>
      </c>
      <c r="I11635">
        <v>1</v>
      </c>
    </row>
    <row r="11636" spans="1:9" hidden="1" x14ac:dyDescent="0.3">
      <c r="A11636" t="s">
        <v>215</v>
      </c>
      <c r="B11636">
        <v>5.4</v>
      </c>
      <c r="C11636">
        <v>1</v>
      </c>
      <c r="D11636" t="s">
        <v>13</v>
      </c>
      <c r="E11636">
        <v>0</v>
      </c>
      <c r="G11636" t="s">
        <v>2912</v>
      </c>
      <c r="H11636">
        <v>2007</v>
      </c>
      <c r="I11636">
        <v>1</v>
      </c>
    </row>
    <row r="11637" spans="1:9" hidden="1" x14ac:dyDescent="0.3">
      <c r="A11637" t="s">
        <v>215</v>
      </c>
      <c r="B11637">
        <v>5.4</v>
      </c>
      <c r="C11637">
        <v>1</v>
      </c>
      <c r="D11637" t="s">
        <v>14</v>
      </c>
      <c r="E11637">
        <v>1</v>
      </c>
      <c r="G11637" t="s">
        <v>2912</v>
      </c>
      <c r="H11637">
        <v>2007</v>
      </c>
      <c r="I11637">
        <v>1</v>
      </c>
    </row>
    <row r="11638" spans="1:9" x14ac:dyDescent="0.3">
      <c r="A11638" t="s">
        <v>215</v>
      </c>
      <c r="B11638">
        <v>5.5</v>
      </c>
      <c r="C11638">
        <v>1</v>
      </c>
      <c r="D11638" t="s">
        <v>10</v>
      </c>
      <c r="E11638">
        <v>0</v>
      </c>
      <c r="G11638" t="s">
        <v>2913</v>
      </c>
      <c r="H11638">
        <v>2006</v>
      </c>
      <c r="I11638">
        <v>1</v>
      </c>
    </row>
    <row r="11639" spans="1:9" hidden="1" x14ac:dyDescent="0.3">
      <c r="A11639" t="s">
        <v>215</v>
      </c>
      <c r="B11639">
        <v>5.5</v>
      </c>
      <c r="C11639">
        <v>1</v>
      </c>
      <c r="D11639" t="s">
        <v>12</v>
      </c>
      <c r="E11639">
        <v>0</v>
      </c>
      <c r="G11639" t="s">
        <v>2913</v>
      </c>
      <c r="H11639">
        <v>2006</v>
      </c>
      <c r="I11639">
        <v>1</v>
      </c>
    </row>
    <row r="11640" spans="1:9" hidden="1" x14ac:dyDescent="0.3">
      <c r="A11640" t="s">
        <v>215</v>
      </c>
      <c r="B11640">
        <v>5.5</v>
      </c>
      <c r="C11640">
        <v>1</v>
      </c>
      <c r="D11640" t="s">
        <v>13</v>
      </c>
      <c r="E11640">
        <v>0</v>
      </c>
      <c r="G11640" t="s">
        <v>2913</v>
      </c>
      <c r="H11640">
        <v>2006</v>
      </c>
      <c r="I11640">
        <v>1</v>
      </c>
    </row>
    <row r="11641" spans="1:9" hidden="1" x14ac:dyDescent="0.3">
      <c r="A11641" t="s">
        <v>215</v>
      </c>
      <c r="B11641">
        <v>5.5</v>
      </c>
      <c r="C11641">
        <v>1</v>
      </c>
      <c r="D11641" t="s">
        <v>14</v>
      </c>
      <c r="E11641">
        <v>1</v>
      </c>
      <c r="G11641" t="s">
        <v>2913</v>
      </c>
      <c r="H11641">
        <v>2006</v>
      </c>
      <c r="I11641">
        <v>1</v>
      </c>
    </row>
    <row r="11642" spans="1:9" x14ac:dyDescent="0.3">
      <c r="A11642" t="s">
        <v>215</v>
      </c>
      <c r="B11642">
        <v>5.5</v>
      </c>
      <c r="C11642">
        <v>1</v>
      </c>
      <c r="D11642" t="s">
        <v>10</v>
      </c>
      <c r="E11642">
        <v>0</v>
      </c>
      <c r="G11642" t="s">
        <v>2914</v>
      </c>
      <c r="H11642">
        <v>2010</v>
      </c>
      <c r="I11642">
        <v>1</v>
      </c>
    </row>
    <row r="11643" spans="1:9" hidden="1" x14ac:dyDescent="0.3">
      <c r="A11643" t="s">
        <v>215</v>
      </c>
      <c r="B11643">
        <v>5.5</v>
      </c>
      <c r="C11643">
        <v>1</v>
      </c>
      <c r="D11643" t="s">
        <v>12</v>
      </c>
      <c r="E11643">
        <v>0</v>
      </c>
      <c r="G11643" t="s">
        <v>2914</v>
      </c>
      <c r="H11643">
        <v>2010</v>
      </c>
      <c r="I11643">
        <v>1</v>
      </c>
    </row>
    <row r="11644" spans="1:9" hidden="1" x14ac:dyDescent="0.3">
      <c r="A11644" t="s">
        <v>215</v>
      </c>
      <c r="B11644">
        <v>5.5</v>
      </c>
      <c r="C11644">
        <v>1</v>
      </c>
      <c r="D11644" t="s">
        <v>13</v>
      </c>
      <c r="E11644">
        <v>0</v>
      </c>
      <c r="G11644" t="s">
        <v>2914</v>
      </c>
      <c r="H11644">
        <v>2010</v>
      </c>
      <c r="I11644">
        <v>1</v>
      </c>
    </row>
    <row r="11645" spans="1:9" hidden="1" x14ac:dyDescent="0.3">
      <c r="A11645" t="s">
        <v>215</v>
      </c>
      <c r="B11645">
        <v>5.5</v>
      </c>
      <c r="C11645">
        <v>1</v>
      </c>
      <c r="D11645" t="s">
        <v>14</v>
      </c>
      <c r="E11645">
        <v>1</v>
      </c>
      <c r="G11645" t="s">
        <v>2914</v>
      </c>
      <c r="H11645">
        <v>2010</v>
      </c>
      <c r="I11645">
        <v>1</v>
      </c>
    </row>
    <row r="11646" spans="1:9" x14ac:dyDescent="0.3">
      <c r="A11646" t="s">
        <v>215</v>
      </c>
      <c r="B11646">
        <v>5.5</v>
      </c>
      <c r="C11646">
        <v>1</v>
      </c>
      <c r="D11646" t="s">
        <v>10</v>
      </c>
      <c r="E11646">
        <v>0</v>
      </c>
      <c r="G11646" t="s">
        <v>2915</v>
      </c>
      <c r="H11646">
        <v>2015</v>
      </c>
      <c r="I11646">
        <v>1</v>
      </c>
    </row>
    <row r="11647" spans="1:9" hidden="1" x14ac:dyDescent="0.3">
      <c r="A11647" t="s">
        <v>215</v>
      </c>
      <c r="B11647">
        <v>5.5</v>
      </c>
      <c r="C11647">
        <v>1</v>
      </c>
      <c r="D11647" t="s">
        <v>12</v>
      </c>
      <c r="E11647">
        <v>0</v>
      </c>
      <c r="G11647" t="s">
        <v>2915</v>
      </c>
      <c r="H11647">
        <v>2015</v>
      </c>
      <c r="I11647">
        <v>1</v>
      </c>
    </row>
    <row r="11648" spans="1:9" hidden="1" x14ac:dyDescent="0.3">
      <c r="A11648" t="s">
        <v>215</v>
      </c>
      <c r="B11648">
        <v>5.5</v>
      </c>
      <c r="C11648">
        <v>1</v>
      </c>
      <c r="D11648" t="s">
        <v>13</v>
      </c>
      <c r="E11648">
        <v>0</v>
      </c>
      <c r="G11648" t="s">
        <v>2915</v>
      </c>
      <c r="H11648">
        <v>2015</v>
      </c>
      <c r="I11648">
        <v>1</v>
      </c>
    </row>
    <row r="11649" spans="1:9" hidden="1" x14ac:dyDescent="0.3">
      <c r="A11649" t="s">
        <v>215</v>
      </c>
      <c r="B11649">
        <v>5.5</v>
      </c>
      <c r="C11649">
        <v>1</v>
      </c>
      <c r="D11649" t="s">
        <v>14</v>
      </c>
      <c r="E11649">
        <v>1</v>
      </c>
      <c r="G11649" t="s">
        <v>2915</v>
      </c>
      <c r="H11649">
        <v>2015</v>
      </c>
      <c r="I11649">
        <v>1</v>
      </c>
    </row>
    <row r="11650" spans="1:9" x14ac:dyDescent="0.3">
      <c r="A11650" t="s">
        <v>215</v>
      </c>
      <c r="B11650">
        <v>5.5</v>
      </c>
      <c r="C11650">
        <v>1</v>
      </c>
      <c r="D11650" t="s">
        <v>10</v>
      </c>
      <c r="E11650">
        <v>0</v>
      </c>
      <c r="G11650" t="s">
        <v>2916</v>
      </c>
      <c r="H11650">
        <v>2019</v>
      </c>
      <c r="I11650">
        <v>1</v>
      </c>
    </row>
    <row r="11651" spans="1:9" hidden="1" x14ac:dyDescent="0.3">
      <c r="A11651" t="s">
        <v>215</v>
      </c>
      <c r="B11651">
        <v>5.5</v>
      </c>
      <c r="C11651">
        <v>1</v>
      </c>
      <c r="D11651" t="s">
        <v>12</v>
      </c>
      <c r="E11651">
        <v>0</v>
      </c>
      <c r="G11651" t="s">
        <v>2916</v>
      </c>
      <c r="H11651">
        <v>2019</v>
      </c>
      <c r="I11651">
        <v>1</v>
      </c>
    </row>
    <row r="11652" spans="1:9" hidden="1" x14ac:dyDescent="0.3">
      <c r="A11652" t="s">
        <v>215</v>
      </c>
      <c r="B11652">
        <v>5.5</v>
      </c>
      <c r="C11652">
        <v>1</v>
      </c>
      <c r="D11652" t="s">
        <v>13</v>
      </c>
      <c r="E11652">
        <v>0</v>
      </c>
      <c r="G11652" t="s">
        <v>2916</v>
      </c>
      <c r="H11652">
        <v>2019</v>
      </c>
      <c r="I11652">
        <v>1</v>
      </c>
    </row>
    <row r="11653" spans="1:9" hidden="1" x14ac:dyDescent="0.3">
      <c r="A11653" t="s">
        <v>215</v>
      </c>
      <c r="B11653">
        <v>5.5</v>
      </c>
      <c r="C11653">
        <v>1</v>
      </c>
      <c r="D11653" t="s">
        <v>14</v>
      </c>
      <c r="E11653">
        <v>1</v>
      </c>
      <c r="G11653" t="s">
        <v>2916</v>
      </c>
      <c r="H11653">
        <v>2019</v>
      </c>
      <c r="I11653">
        <v>1</v>
      </c>
    </row>
    <row r="11654" spans="1:9" x14ac:dyDescent="0.3">
      <c r="A11654" t="s">
        <v>215</v>
      </c>
      <c r="B11654">
        <v>5.7</v>
      </c>
      <c r="C11654">
        <v>1</v>
      </c>
      <c r="D11654" t="s">
        <v>10</v>
      </c>
      <c r="E11654">
        <v>0</v>
      </c>
      <c r="G11654" t="s">
        <v>2917</v>
      </c>
      <c r="H11654">
        <v>1987</v>
      </c>
      <c r="I11654">
        <v>1</v>
      </c>
    </row>
    <row r="11655" spans="1:9" hidden="1" x14ac:dyDescent="0.3">
      <c r="A11655" t="s">
        <v>215</v>
      </c>
      <c r="B11655">
        <v>5.7</v>
      </c>
      <c r="C11655">
        <v>1</v>
      </c>
      <c r="D11655" t="s">
        <v>12</v>
      </c>
      <c r="E11655">
        <v>0</v>
      </c>
      <c r="G11655" t="s">
        <v>2917</v>
      </c>
      <c r="H11655">
        <v>1987</v>
      </c>
      <c r="I11655">
        <v>1</v>
      </c>
    </row>
    <row r="11656" spans="1:9" hidden="1" x14ac:dyDescent="0.3">
      <c r="A11656" t="s">
        <v>215</v>
      </c>
      <c r="B11656">
        <v>5.7</v>
      </c>
      <c r="C11656">
        <v>1</v>
      </c>
      <c r="D11656" t="s">
        <v>13</v>
      </c>
      <c r="E11656">
        <v>0</v>
      </c>
      <c r="G11656" t="s">
        <v>2917</v>
      </c>
      <c r="H11656">
        <v>1987</v>
      </c>
      <c r="I11656">
        <v>1</v>
      </c>
    </row>
    <row r="11657" spans="1:9" hidden="1" x14ac:dyDescent="0.3">
      <c r="A11657" t="s">
        <v>215</v>
      </c>
      <c r="B11657">
        <v>5.7</v>
      </c>
      <c r="C11657">
        <v>1</v>
      </c>
      <c r="D11657" t="s">
        <v>14</v>
      </c>
      <c r="E11657">
        <v>1</v>
      </c>
      <c r="G11657" t="s">
        <v>2917</v>
      </c>
      <c r="H11657">
        <v>1987</v>
      </c>
      <c r="I11657">
        <v>1</v>
      </c>
    </row>
    <row r="11658" spans="1:9" x14ac:dyDescent="0.3">
      <c r="A11658" t="s">
        <v>215</v>
      </c>
      <c r="B11658">
        <v>5.7</v>
      </c>
      <c r="C11658">
        <v>1</v>
      </c>
      <c r="D11658" t="s">
        <v>10</v>
      </c>
      <c r="E11658">
        <v>0</v>
      </c>
      <c r="G11658" t="s">
        <v>2918</v>
      </c>
      <c r="H11658">
        <v>2007</v>
      </c>
      <c r="I11658">
        <v>1</v>
      </c>
    </row>
    <row r="11659" spans="1:9" hidden="1" x14ac:dyDescent="0.3">
      <c r="A11659" t="s">
        <v>215</v>
      </c>
      <c r="B11659">
        <v>5.7</v>
      </c>
      <c r="C11659">
        <v>1</v>
      </c>
      <c r="D11659" t="s">
        <v>12</v>
      </c>
      <c r="E11659">
        <v>0</v>
      </c>
      <c r="G11659" t="s">
        <v>2918</v>
      </c>
      <c r="H11659">
        <v>2007</v>
      </c>
      <c r="I11659">
        <v>1</v>
      </c>
    </row>
    <row r="11660" spans="1:9" hidden="1" x14ac:dyDescent="0.3">
      <c r="A11660" t="s">
        <v>215</v>
      </c>
      <c r="B11660">
        <v>5.7</v>
      </c>
      <c r="C11660">
        <v>1</v>
      </c>
      <c r="D11660" t="s">
        <v>13</v>
      </c>
      <c r="E11660">
        <v>0</v>
      </c>
      <c r="G11660" t="s">
        <v>2918</v>
      </c>
      <c r="H11660">
        <v>2007</v>
      </c>
      <c r="I11660">
        <v>1</v>
      </c>
    </row>
    <row r="11661" spans="1:9" hidden="1" x14ac:dyDescent="0.3">
      <c r="A11661" t="s">
        <v>215</v>
      </c>
      <c r="B11661">
        <v>5.7</v>
      </c>
      <c r="C11661">
        <v>1</v>
      </c>
      <c r="D11661" t="s">
        <v>14</v>
      </c>
      <c r="E11661">
        <v>1</v>
      </c>
      <c r="G11661" t="s">
        <v>2918</v>
      </c>
      <c r="H11661">
        <v>2007</v>
      </c>
      <c r="I11661">
        <v>1</v>
      </c>
    </row>
    <row r="11662" spans="1:9" x14ac:dyDescent="0.3">
      <c r="A11662" t="s">
        <v>215</v>
      </c>
      <c r="B11662">
        <v>5.7</v>
      </c>
      <c r="C11662">
        <v>1</v>
      </c>
      <c r="D11662" t="s">
        <v>10</v>
      </c>
      <c r="E11662">
        <v>0</v>
      </c>
      <c r="G11662" t="s">
        <v>2919</v>
      </c>
      <c r="H11662">
        <v>2008</v>
      </c>
      <c r="I11662">
        <v>1</v>
      </c>
    </row>
    <row r="11663" spans="1:9" hidden="1" x14ac:dyDescent="0.3">
      <c r="A11663" t="s">
        <v>215</v>
      </c>
      <c r="B11663">
        <v>5.7</v>
      </c>
      <c r="C11663">
        <v>1</v>
      </c>
      <c r="D11663" t="s">
        <v>12</v>
      </c>
      <c r="E11663">
        <v>0</v>
      </c>
      <c r="G11663" t="s">
        <v>2919</v>
      </c>
      <c r="H11663">
        <v>2008</v>
      </c>
      <c r="I11663">
        <v>1</v>
      </c>
    </row>
    <row r="11664" spans="1:9" hidden="1" x14ac:dyDescent="0.3">
      <c r="A11664" t="s">
        <v>215</v>
      </c>
      <c r="B11664">
        <v>5.7</v>
      </c>
      <c r="C11664">
        <v>1</v>
      </c>
      <c r="D11664" t="s">
        <v>13</v>
      </c>
      <c r="E11664">
        <v>0</v>
      </c>
      <c r="G11664" t="s">
        <v>2919</v>
      </c>
      <c r="H11664">
        <v>2008</v>
      </c>
      <c r="I11664">
        <v>1</v>
      </c>
    </row>
    <row r="11665" spans="1:9" hidden="1" x14ac:dyDescent="0.3">
      <c r="A11665" t="s">
        <v>215</v>
      </c>
      <c r="B11665">
        <v>5.7</v>
      </c>
      <c r="C11665">
        <v>1</v>
      </c>
      <c r="D11665" t="s">
        <v>14</v>
      </c>
      <c r="E11665">
        <v>1</v>
      </c>
      <c r="G11665" t="s">
        <v>2919</v>
      </c>
      <c r="H11665">
        <v>2008</v>
      </c>
      <c r="I11665">
        <v>1</v>
      </c>
    </row>
    <row r="11666" spans="1:9" x14ac:dyDescent="0.3">
      <c r="A11666" t="s">
        <v>215</v>
      </c>
      <c r="B11666">
        <v>5.7</v>
      </c>
      <c r="C11666">
        <v>1</v>
      </c>
      <c r="D11666" t="s">
        <v>10</v>
      </c>
      <c r="E11666">
        <v>0</v>
      </c>
      <c r="G11666" t="s">
        <v>2920</v>
      </c>
      <c r="H11666">
        <v>2009</v>
      </c>
      <c r="I11666">
        <v>1</v>
      </c>
    </row>
    <row r="11667" spans="1:9" hidden="1" x14ac:dyDescent="0.3">
      <c r="A11667" t="s">
        <v>215</v>
      </c>
      <c r="B11667">
        <v>5.7</v>
      </c>
      <c r="C11667">
        <v>1</v>
      </c>
      <c r="D11667" t="s">
        <v>12</v>
      </c>
      <c r="E11667">
        <v>0</v>
      </c>
      <c r="G11667" t="s">
        <v>2920</v>
      </c>
      <c r="H11667">
        <v>2009</v>
      </c>
      <c r="I11667">
        <v>1</v>
      </c>
    </row>
    <row r="11668" spans="1:9" hidden="1" x14ac:dyDescent="0.3">
      <c r="A11668" t="s">
        <v>215</v>
      </c>
      <c r="B11668">
        <v>5.7</v>
      </c>
      <c r="C11668">
        <v>1</v>
      </c>
      <c r="D11668" t="s">
        <v>13</v>
      </c>
      <c r="E11668">
        <v>0</v>
      </c>
      <c r="G11668" t="s">
        <v>2920</v>
      </c>
      <c r="H11668">
        <v>2009</v>
      </c>
      <c r="I11668">
        <v>1</v>
      </c>
    </row>
    <row r="11669" spans="1:9" hidden="1" x14ac:dyDescent="0.3">
      <c r="A11669" t="s">
        <v>215</v>
      </c>
      <c r="B11669">
        <v>5.7</v>
      </c>
      <c r="C11669">
        <v>1</v>
      </c>
      <c r="D11669" t="s">
        <v>14</v>
      </c>
      <c r="E11669">
        <v>1</v>
      </c>
      <c r="G11669" t="s">
        <v>2920</v>
      </c>
      <c r="H11669">
        <v>2009</v>
      </c>
      <c r="I11669">
        <v>1</v>
      </c>
    </row>
    <row r="11670" spans="1:9" x14ac:dyDescent="0.3">
      <c r="A11670" t="s">
        <v>215</v>
      </c>
      <c r="B11670">
        <v>5.8</v>
      </c>
      <c r="C11670">
        <v>1</v>
      </c>
      <c r="D11670" t="s">
        <v>10</v>
      </c>
      <c r="E11670">
        <v>0</v>
      </c>
      <c r="G11670" t="s">
        <v>2921</v>
      </c>
      <c r="H11670">
        <v>2006</v>
      </c>
      <c r="I11670">
        <v>1</v>
      </c>
    </row>
    <row r="11671" spans="1:9" hidden="1" x14ac:dyDescent="0.3">
      <c r="A11671" t="s">
        <v>215</v>
      </c>
      <c r="B11671">
        <v>5.8</v>
      </c>
      <c r="C11671">
        <v>1</v>
      </c>
      <c r="D11671" t="s">
        <v>12</v>
      </c>
      <c r="E11671">
        <v>0</v>
      </c>
      <c r="G11671" t="s">
        <v>2921</v>
      </c>
      <c r="H11671">
        <v>2006</v>
      </c>
      <c r="I11671">
        <v>1</v>
      </c>
    </row>
    <row r="11672" spans="1:9" hidden="1" x14ac:dyDescent="0.3">
      <c r="A11672" t="s">
        <v>215</v>
      </c>
      <c r="B11672">
        <v>5.8</v>
      </c>
      <c r="C11672">
        <v>1</v>
      </c>
      <c r="D11672" t="s">
        <v>13</v>
      </c>
      <c r="E11672">
        <v>0</v>
      </c>
      <c r="G11672" t="s">
        <v>2921</v>
      </c>
      <c r="H11672">
        <v>2006</v>
      </c>
      <c r="I11672">
        <v>1</v>
      </c>
    </row>
    <row r="11673" spans="1:9" hidden="1" x14ac:dyDescent="0.3">
      <c r="A11673" t="s">
        <v>215</v>
      </c>
      <c r="B11673">
        <v>5.8</v>
      </c>
      <c r="C11673">
        <v>1</v>
      </c>
      <c r="D11673" t="s">
        <v>14</v>
      </c>
      <c r="E11673">
        <v>1</v>
      </c>
      <c r="G11673" t="s">
        <v>2921</v>
      </c>
      <c r="H11673">
        <v>2006</v>
      </c>
      <c r="I11673">
        <v>1</v>
      </c>
    </row>
    <row r="11674" spans="1:9" x14ac:dyDescent="0.3">
      <c r="A11674" t="s">
        <v>215</v>
      </c>
      <c r="B11674">
        <v>5.9</v>
      </c>
      <c r="C11674">
        <v>1</v>
      </c>
      <c r="D11674" t="s">
        <v>10</v>
      </c>
      <c r="E11674">
        <v>0</v>
      </c>
      <c r="G11674" t="s">
        <v>2922</v>
      </c>
      <c r="H11674">
        <v>2001</v>
      </c>
      <c r="I11674">
        <v>1</v>
      </c>
    </row>
    <row r="11675" spans="1:9" hidden="1" x14ac:dyDescent="0.3">
      <c r="A11675" t="s">
        <v>215</v>
      </c>
      <c r="B11675">
        <v>5.9</v>
      </c>
      <c r="C11675">
        <v>1</v>
      </c>
      <c r="D11675" t="s">
        <v>12</v>
      </c>
      <c r="E11675">
        <v>0</v>
      </c>
      <c r="G11675" t="s">
        <v>2922</v>
      </c>
      <c r="H11675">
        <v>2001</v>
      </c>
      <c r="I11675">
        <v>1</v>
      </c>
    </row>
    <row r="11676" spans="1:9" hidden="1" x14ac:dyDescent="0.3">
      <c r="A11676" t="s">
        <v>215</v>
      </c>
      <c r="B11676">
        <v>5.9</v>
      </c>
      <c r="C11676">
        <v>1</v>
      </c>
      <c r="D11676" t="s">
        <v>13</v>
      </c>
      <c r="E11676">
        <v>0</v>
      </c>
      <c r="G11676" t="s">
        <v>2922</v>
      </c>
      <c r="H11676">
        <v>2001</v>
      </c>
      <c r="I11676">
        <v>1</v>
      </c>
    </row>
    <row r="11677" spans="1:9" hidden="1" x14ac:dyDescent="0.3">
      <c r="A11677" t="s">
        <v>215</v>
      </c>
      <c r="B11677">
        <v>5.9</v>
      </c>
      <c r="C11677">
        <v>1</v>
      </c>
      <c r="D11677" t="s">
        <v>14</v>
      </c>
      <c r="E11677">
        <v>1</v>
      </c>
      <c r="G11677" t="s">
        <v>2922</v>
      </c>
      <c r="H11677">
        <v>2001</v>
      </c>
      <c r="I11677">
        <v>1</v>
      </c>
    </row>
    <row r="11678" spans="1:9" x14ac:dyDescent="0.3">
      <c r="A11678" t="s">
        <v>215</v>
      </c>
      <c r="B11678">
        <v>5.9</v>
      </c>
      <c r="C11678">
        <v>1</v>
      </c>
      <c r="D11678" t="s">
        <v>10</v>
      </c>
      <c r="E11678">
        <v>0</v>
      </c>
      <c r="G11678" t="s">
        <v>2923</v>
      </c>
      <c r="H11678">
        <v>2006</v>
      </c>
      <c r="I11678">
        <v>1</v>
      </c>
    </row>
    <row r="11679" spans="1:9" hidden="1" x14ac:dyDescent="0.3">
      <c r="A11679" t="s">
        <v>215</v>
      </c>
      <c r="B11679">
        <v>5.9</v>
      </c>
      <c r="C11679">
        <v>1</v>
      </c>
      <c r="D11679" t="s">
        <v>12</v>
      </c>
      <c r="E11679">
        <v>0</v>
      </c>
      <c r="G11679" t="s">
        <v>2923</v>
      </c>
      <c r="H11679">
        <v>2006</v>
      </c>
      <c r="I11679">
        <v>1</v>
      </c>
    </row>
    <row r="11680" spans="1:9" hidden="1" x14ac:dyDescent="0.3">
      <c r="A11680" t="s">
        <v>215</v>
      </c>
      <c r="B11680">
        <v>5.9</v>
      </c>
      <c r="C11680">
        <v>1</v>
      </c>
      <c r="D11680" t="s">
        <v>13</v>
      </c>
      <c r="E11680">
        <v>0</v>
      </c>
      <c r="G11680" t="s">
        <v>2923</v>
      </c>
      <c r="H11680">
        <v>2006</v>
      </c>
      <c r="I11680">
        <v>1</v>
      </c>
    </row>
    <row r="11681" spans="1:9" hidden="1" x14ac:dyDescent="0.3">
      <c r="A11681" t="s">
        <v>215</v>
      </c>
      <c r="B11681">
        <v>5.9</v>
      </c>
      <c r="C11681">
        <v>1</v>
      </c>
      <c r="D11681" t="s">
        <v>14</v>
      </c>
      <c r="E11681">
        <v>1</v>
      </c>
      <c r="G11681" t="s">
        <v>2923</v>
      </c>
      <c r="H11681">
        <v>2006</v>
      </c>
      <c r="I11681">
        <v>1</v>
      </c>
    </row>
    <row r="11682" spans="1:9" x14ac:dyDescent="0.3">
      <c r="A11682" t="s">
        <v>215</v>
      </c>
      <c r="B11682">
        <v>5.9</v>
      </c>
      <c r="C11682">
        <v>1</v>
      </c>
      <c r="D11682" t="s">
        <v>10</v>
      </c>
      <c r="E11682">
        <v>0</v>
      </c>
      <c r="G11682" t="s">
        <v>2924</v>
      </c>
      <c r="H11682">
        <v>2019</v>
      </c>
      <c r="I11682">
        <v>1</v>
      </c>
    </row>
    <row r="11683" spans="1:9" hidden="1" x14ac:dyDescent="0.3">
      <c r="A11683" t="s">
        <v>215</v>
      </c>
      <c r="B11683">
        <v>5.9</v>
      </c>
      <c r="C11683">
        <v>1</v>
      </c>
      <c r="D11683" t="s">
        <v>12</v>
      </c>
      <c r="E11683">
        <v>0</v>
      </c>
      <c r="G11683" t="s">
        <v>2924</v>
      </c>
      <c r="H11683">
        <v>2019</v>
      </c>
      <c r="I11683">
        <v>1</v>
      </c>
    </row>
    <row r="11684" spans="1:9" hidden="1" x14ac:dyDescent="0.3">
      <c r="A11684" t="s">
        <v>215</v>
      </c>
      <c r="B11684">
        <v>5.9</v>
      </c>
      <c r="C11684">
        <v>1</v>
      </c>
      <c r="D11684" t="s">
        <v>13</v>
      </c>
      <c r="E11684">
        <v>0</v>
      </c>
      <c r="G11684" t="s">
        <v>2924</v>
      </c>
      <c r="H11684">
        <v>2019</v>
      </c>
      <c r="I11684">
        <v>1</v>
      </c>
    </row>
    <row r="11685" spans="1:9" hidden="1" x14ac:dyDescent="0.3">
      <c r="A11685" t="s">
        <v>215</v>
      </c>
      <c r="B11685">
        <v>5.9</v>
      </c>
      <c r="C11685">
        <v>1</v>
      </c>
      <c r="D11685" t="s">
        <v>14</v>
      </c>
      <c r="E11685">
        <v>1</v>
      </c>
      <c r="G11685" t="s">
        <v>2924</v>
      </c>
      <c r="H11685">
        <v>2019</v>
      </c>
      <c r="I11685">
        <v>1</v>
      </c>
    </row>
    <row r="11686" spans="1:9" x14ac:dyDescent="0.3">
      <c r="A11686" t="s">
        <v>215</v>
      </c>
      <c r="B11686">
        <v>6</v>
      </c>
      <c r="C11686">
        <v>1</v>
      </c>
      <c r="D11686" t="s">
        <v>10</v>
      </c>
      <c r="E11686">
        <v>0</v>
      </c>
      <c r="G11686" t="s">
        <v>2925</v>
      </c>
      <c r="H11686">
        <v>1975</v>
      </c>
      <c r="I11686">
        <v>1</v>
      </c>
    </row>
    <row r="11687" spans="1:9" hidden="1" x14ac:dyDescent="0.3">
      <c r="A11687" t="s">
        <v>215</v>
      </c>
      <c r="B11687">
        <v>6</v>
      </c>
      <c r="C11687">
        <v>1</v>
      </c>
      <c r="D11687" t="s">
        <v>12</v>
      </c>
      <c r="E11687">
        <v>0</v>
      </c>
      <c r="G11687" t="s">
        <v>2925</v>
      </c>
      <c r="H11687">
        <v>1975</v>
      </c>
      <c r="I11687">
        <v>1</v>
      </c>
    </row>
    <row r="11688" spans="1:9" hidden="1" x14ac:dyDescent="0.3">
      <c r="A11688" t="s">
        <v>215</v>
      </c>
      <c r="B11688">
        <v>6</v>
      </c>
      <c r="C11688">
        <v>1</v>
      </c>
      <c r="D11688" t="s">
        <v>13</v>
      </c>
      <c r="E11688">
        <v>0</v>
      </c>
      <c r="G11688" t="s">
        <v>2925</v>
      </c>
      <c r="H11688">
        <v>1975</v>
      </c>
      <c r="I11688">
        <v>1</v>
      </c>
    </row>
    <row r="11689" spans="1:9" hidden="1" x14ac:dyDescent="0.3">
      <c r="A11689" t="s">
        <v>215</v>
      </c>
      <c r="B11689">
        <v>6</v>
      </c>
      <c r="C11689">
        <v>1</v>
      </c>
      <c r="D11689" t="s">
        <v>14</v>
      </c>
      <c r="E11689">
        <v>1</v>
      </c>
      <c r="G11689" t="s">
        <v>2925</v>
      </c>
      <c r="H11689">
        <v>1975</v>
      </c>
      <c r="I11689">
        <v>1</v>
      </c>
    </row>
    <row r="11690" spans="1:9" x14ac:dyDescent="0.3">
      <c r="A11690" t="s">
        <v>215</v>
      </c>
      <c r="B11690">
        <v>6</v>
      </c>
      <c r="C11690">
        <v>1</v>
      </c>
      <c r="D11690" t="s">
        <v>10</v>
      </c>
      <c r="E11690">
        <v>0</v>
      </c>
      <c r="G11690" t="s">
        <v>2926</v>
      </c>
      <c r="H11690">
        <v>2010</v>
      </c>
      <c r="I11690">
        <v>1</v>
      </c>
    </row>
    <row r="11691" spans="1:9" hidden="1" x14ac:dyDescent="0.3">
      <c r="A11691" t="s">
        <v>215</v>
      </c>
      <c r="B11691">
        <v>6</v>
      </c>
      <c r="C11691">
        <v>1</v>
      </c>
      <c r="D11691" t="s">
        <v>12</v>
      </c>
      <c r="E11691">
        <v>0</v>
      </c>
      <c r="G11691" t="s">
        <v>2926</v>
      </c>
      <c r="H11691">
        <v>2010</v>
      </c>
      <c r="I11691">
        <v>1</v>
      </c>
    </row>
    <row r="11692" spans="1:9" hidden="1" x14ac:dyDescent="0.3">
      <c r="A11692" t="s">
        <v>215</v>
      </c>
      <c r="B11692">
        <v>6</v>
      </c>
      <c r="C11692">
        <v>1</v>
      </c>
      <c r="D11692" t="s">
        <v>13</v>
      </c>
      <c r="E11692">
        <v>0</v>
      </c>
      <c r="G11692" t="s">
        <v>2926</v>
      </c>
      <c r="H11692">
        <v>2010</v>
      </c>
      <c r="I11692">
        <v>1</v>
      </c>
    </row>
    <row r="11693" spans="1:9" hidden="1" x14ac:dyDescent="0.3">
      <c r="A11693" t="s">
        <v>215</v>
      </c>
      <c r="B11693">
        <v>6</v>
      </c>
      <c r="C11693">
        <v>1</v>
      </c>
      <c r="D11693" t="s">
        <v>14</v>
      </c>
      <c r="E11693">
        <v>1</v>
      </c>
      <c r="G11693" t="s">
        <v>2926</v>
      </c>
      <c r="H11693">
        <v>2010</v>
      </c>
      <c r="I11693">
        <v>1</v>
      </c>
    </row>
    <row r="11694" spans="1:9" x14ac:dyDescent="0.3">
      <c r="A11694" t="s">
        <v>215</v>
      </c>
      <c r="B11694">
        <v>6</v>
      </c>
      <c r="C11694">
        <v>1</v>
      </c>
      <c r="D11694" t="s">
        <v>10</v>
      </c>
      <c r="E11694">
        <v>0</v>
      </c>
      <c r="G11694" t="s">
        <v>2927</v>
      </c>
      <c r="H11694">
        <v>2016</v>
      </c>
      <c r="I11694">
        <v>1</v>
      </c>
    </row>
    <row r="11695" spans="1:9" hidden="1" x14ac:dyDescent="0.3">
      <c r="A11695" t="s">
        <v>215</v>
      </c>
      <c r="B11695">
        <v>6</v>
      </c>
      <c r="C11695">
        <v>1</v>
      </c>
      <c r="D11695" t="s">
        <v>12</v>
      </c>
      <c r="E11695">
        <v>0</v>
      </c>
      <c r="G11695" t="s">
        <v>2927</v>
      </c>
      <c r="H11695">
        <v>2016</v>
      </c>
      <c r="I11695">
        <v>1</v>
      </c>
    </row>
    <row r="11696" spans="1:9" hidden="1" x14ac:dyDescent="0.3">
      <c r="A11696" t="s">
        <v>215</v>
      </c>
      <c r="B11696">
        <v>6</v>
      </c>
      <c r="C11696">
        <v>1</v>
      </c>
      <c r="D11696" t="s">
        <v>13</v>
      </c>
      <c r="E11696">
        <v>0</v>
      </c>
      <c r="G11696" t="s">
        <v>2927</v>
      </c>
      <c r="H11696">
        <v>2016</v>
      </c>
      <c r="I11696">
        <v>1</v>
      </c>
    </row>
    <row r="11697" spans="1:9" hidden="1" x14ac:dyDescent="0.3">
      <c r="A11697" t="s">
        <v>215</v>
      </c>
      <c r="B11697">
        <v>6</v>
      </c>
      <c r="C11697">
        <v>1</v>
      </c>
      <c r="D11697" t="s">
        <v>14</v>
      </c>
      <c r="E11697">
        <v>1</v>
      </c>
      <c r="G11697" t="s">
        <v>2927</v>
      </c>
      <c r="H11697">
        <v>2016</v>
      </c>
      <c r="I11697">
        <v>1</v>
      </c>
    </row>
    <row r="11698" spans="1:9" x14ac:dyDescent="0.3">
      <c r="A11698" t="s">
        <v>215</v>
      </c>
      <c r="B11698">
        <v>6.1</v>
      </c>
      <c r="C11698">
        <v>1</v>
      </c>
      <c r="D11698" t="s">
        <v>10</v>
      </c>
      <c r="E11698">
        <v>0</v>
      </c>
      <c r="G11698" t="s">
        <v>2928</v>
      </c>
      <c r="H11698">
        <v>2004</v>
      </c>
      <c r="I11698">
        <v>1</v>
      </c>
    </row>
    <row r="11699" spans="1:9" hidden="1" x14ac:dyDescent="0.3">
      <c r="A11699" t="s">
        <v>215</v>
      </c>
      <c r="B11699">
        <v>6.1</v>
      </c>
      <c r="C11699">
        <v>1</v>
      </c>
      <c r="D11699" t="s">
        <v>12</v>
      </c>
      <c r="E11699">
        <v>0</v>
      </c>
      <c r="G11699" t="s">
        <v>2928</v>
      </c>
      <c r="H11699">
        <v>2004</v>
      </c>
      <c r="I11699">
        <v>1</v>
      </c>
    </row>
    <row r="11700" spans="1:9" hidden="1" x14ac:dyDescent="0.3">
      <c r="A11700" t="s">
        <v>215</v>
      </c>
      <c r="B11700">
        <v>6.1</v>
      </c>
      <c r="C11700">
        <v>1</v>
      </c>
      <c r="D11700" t="s">
        <v>13</v>
      </c>
      <c r="E11700">
        <v>0</v>
      </c>
      <c r="G11700" t="s">
        <v>2928</v>
      </c>
      <c r="H11700">
        <v>2004</v>
      </c>
      <c r="I11700">
        <v>1</v>
      </c>
    </row>
    <row r="11701" spans="1:9" hidden="1" x14ac:dyDescent="0.3">
      <c r="A11701" t="s">
        <v>215</v>
      </c>
      <c r="B11701">
        <v>6.1</v>
      </c>
      <c r="C11701">
        <v>1</v>
      </c>
      <c r="D11701" t="s">
        <v>14</v>
      </c>
      <c r="E11701">
        <v>1</v>
      </c>
      <c r="G11701" t="s">
        <v>2928</v>
      </c>
      <c r="H11701">
        <v>2004</v>
      </c>
      <c r="I11701">
        <v>1</v>
      </c>
    </row>
    <row r="11702" spans="1:9" x14ac:dyDescent="0.3">
      <c r="A11702" t="s">
        <v>215</v>
      </c>
      <c r="B11702">
        <v>6.1</v>
      </c>
      <c r="C11702">
        <v>1</v>
      </c>
      <c r="D11702" t="s">
        <v>10</v>
      </c>
      <c r="E11702">
        <v>0</v>
      </c>
      <c r="F11702">
        <v>0.79</v>
      </c>
      <c r="G11702" t="s">
        <v>2929</v>
      </c>
      <c r="H11702">
        <v>2020</v>
      </c>
      <c r="I11702">
        <v>1</v>
      </c>
    </row>
    <row r="11703" spans="1:9" hidden="1" x14ac:dyDescent="0.3">
      <c r="A11703" t="s">
        <v>215</v>
      </c>
      <c r="B11703">
        <v>6.1</v>
      </c>
      <c r="C11703">
        <v>1</v>
      </c>
      <c r="D11703" t="s">
        <v>12</v>
      </c>
      <c r="E11703">
        <v>0</v>
      </c>
      <c r="F11703">
        <v>0.79</v>
      </c>
      <c r="G11703" t="s">
        <v>2929</v>
      </c>
      <c r="H11703">
        <v>2020</v>
      </c>
      <c r="I11703">
        <v>1</v>
      </c>
    </row>
    <row r="11704" spans="1:9" hidden="1" x14ac:dyDescent="0.3">
      <c r="A11704" t="s">
        <v>215</v>
      </c>
      <c r="B11704">
        <v>6.1</v>
      </c>
      <c r="C11704">
        <v>1</v>
      </c>
      <c r="D11704" t="s">
        <v>13</v>
      </c>
      <c r="E11704">
        <v>0</v>
      </c>
      <c r="F11704">
        <v>0.79</v>
      </c>
      <c r="G11704" t="s">
        <v>2929</v>
      </c>
      <c r="H11704">
        <v>2020</v>
      </c>
      <c r="I11704">
        <v>1</v>
      </c>
    </row>
    <row r="11705" spans="1:9" hidden="1" x14ac:dyDescent="0.3">
      <c r="A11705" t="s">
        <v>215</v>
      </c>
      <c r="B11705">
        <v>6.1</v>
      </c>
      <c r="C11705">
        <v>1</v>
      </c>
      <c r="D11705" t="s">
        <v>14</v>
      </c>
      <c r="E11705">
        <v>1</v>
      </c>
      <c r="F11705">
        <v>0.79</v>
      </c>
      <c r="G11705" t="s">
        <v>2929</v>
      </c>
      <c r="H11705">
        <v>2020</v>
      </c>
      <c r="I11705">
        <v>1</v>
      </c>
    </row>
    <row r="11706" spans="1:9" x14ac:dyDescent="0.3">
      <c r="A11706" t="s">
        <v>215</v>
      </c>
      <c r="B11706">
        <v>6.2</v>
      </c>
      <c r="C11706">
        <v>1</v>
      </c>
      <c r="D11706" t="s">
        <v>10</v>
      </c>
      <c r="E11706">
        <v>0</v>
      </c>
      <c r="G11706" t="s">
        <v>2930</v>
      </c>
      <c r="H11706">
        <v>1987</v>
      </c>
      <c r="I11706">
        <v>1</v>
      </c>
    </row>
    <row r="11707" spans="1:9" hidden="1" x14ac:dyDescent="0.3">
      <c r="A11707" t="s">
        <v>215</v>
      </c>
      <c r="B11707">
        <v>6.2</v>
      </c>
      <c r="C11707">
        <v>1</v>
      </c>
      <c r="D11707" t="s">
        <v>12</v>
      </c>
      <c r="E11707">
        <v>0</v>
      </c>
      <c r="G11707" t="s">
        <v>2930</v>
      </c>
      <c r="H11707">
        <v>1987</v>
      </c>
      <c r="I11707">
        <v>1</v>
      </c>
    </row>
    <row r="11708" spans="1:9" hidden="1" x14ac:dyDescent="0.3">
      <c r="A11708" t="s">
        <v>215</v>
      </c>
      <c r="B11708">
        <v>6.2</v>
      </c>
      <c r="C11708">
        <v>1</v>
      </c>
      <c r="D11708" t="s">
        <v>13</v>
      </c>
      <c r="E11708">
        <v>0</v>
      </c>
      <c r="G11708" t="s">
        <v>2930</v>
      </c>
      <c r="H11708">
        <v>1987</v>
      </c>
      <c r="I11708">
        <v>1</v>
      </c>
    </row>
    <row r="11709" spans="1:9" hidden="1" x14ac:dyDescent="0.3">
      <c r="A11709" t="s">
        <v>215</v>
      </c>
      <c r="B11709">
        <v>6.2</v>
      </c>
      <c r="C11709">
        <v>1</v>
      </c>
      <c r="D11709" t="s">
        <v>14</v>
      </c>
      <c r="E11709">
        <v>1</v>
      </c>
      <c r="G11709" t="s">
        <v>2930</v>
      </c>
      <c r="H11709">
        <v>1987</v>
      </c>
      <c r="I11709">
        <v>1</v>
      </c>
    </row>
    <row r="11710" spans="1:9" x14ac:dyDescent="0.3">
      <c r="A11710" t="s">
        <v>215</v>
      </c>
      <c r="B11710">
        <v>6.2</v>
      </c>
      <c r="C11710">
        <v>1</v>
      </c>
      <c r="D11710" t="s">
        <v>10</v>
      </c>
      <c r="E11710">
        <v>0</v>
      </c>
      <c r="G11710" t="s">
        <v>2931</v>
      </c>
      <c r="H11710">
        <v>2014</v>
      </c>
      <c r="I11710">
        <v>1</v>
      </c>
    </row>
    <row r="11711" spans="1:9" hidden="1" x14ac:dyDescent="0.3">
      <c r="A11711" t="s">
        <v>215</v>
      </c>
      <c r="B11711">
        <v>6.2</v>
      </c>
      <c r="C11711">
        <v>1</v>
      </c>
      <c r="D11711" t="s">
        <v>12</v>
      </c>
      <c r="E11711">
        <v>0</v>
      </c>
      <c r="G11711" t="s">
        <v>2931</v>
      </c>
      <c r="H11711">
        <v>2014</v>
      </c>
      <c r="I11711">
        <v>1</v>
      </c>
    </row>
    <row r="11712" spans="1:9" hidden="1" x14ac:dyDescent="0.3">
      <c r="A11712" t="s">
        <v>215</v>
      </c>
      <c r="B11712">
        <v>6.2</v>
      </c>
      <c r="C11712">
        <v>1</v>
      </c>
      <c r="D11712" t="s">
        <v>13</v>
      </c>
      <c r="E11712">
        <v>0</v>
      </c>
      <c r="G11712" t="s">
        <v>2931</v>
      </c>
      <c r="H11712">
        <v>2014</v>
      </c>
      <c r="I11712">
        <v>1</v>
      </c>
    </row>
    <row r="11713" spans="1:9" hidden="1" x14ac:dyDescent="0.3">
      <c r="A11713" t="s">
        <v>215</v>
      </c>
      <c r="B11713">
        <v>6.2</v>
      </c>
      <c r="C11713">
        <v>1</v>
      </c>
      <c r="D11713" t="s">
        <v>14</v>
      </c>
      <c r="E11713">
        <v>1</v>
      </c>
      <c r="G11713" t="s">
        <v>2931</v>
      </c>
      <c r="H11713">
        <v>2014</v>
      </c>
      <c r="I11713">
        <v>1</v>
      </c>
    </row>
    <row r="11714" spans="1:9" x14ac:dyDescent="0.3">
      <c r="A11714" t="s">
        <v>215</v>
      </c>
      <c r="B11714">
        <v>6.3</v>
      </c>
      <c r="C11714">
        <v>1</v>
      </c>
      <c r="D11714" t="s">
        <v>10</v>
      </c>
      <c r="E11714">
        <v>0</v>
      </c>
      <c r="G11714" t="s">
        <v>2932</v>
      </c>
      <c r="H11714">
        <v>2004</v>
      </c>
      <c r="I11714">
        <v>1</v>
      </c>
    </row>
    <row r="11715" spans="1:9" hidden="1" x14ac:dyDescent="0.3">
      <c r="A11715" t="s">
        <v>215</v>
      </c>
      <c r="B11715">
        <v>6.3</v>
      </c>
      <c r="C11715">
        <v>1</v>
      </c>
      <c r="D11715" t="s">
        <v>12</v>
      </c>
      <c r="E11715">
        <v>0</v>
      </c>
      <c r="G11715" t="s">
        <v>2932</v>
      </c>
      <c r="H11715">
        <v>2004</v>
      </c>
      <c r="I11715">
        <v>1</v>
      </c>
    </row>
    <row r="11716" spans="1:9" hidden="1" x14ac:dyDescent="0.3">
      <c r="A11716" t="s">
        <v>215</v>
      </c>
      <c r="B11716">
        <v>6.3</v>
      </c>
      <c r="C11716">
        <v>1</v>
      </c>
      <c r="D11716" t="s">
        <v>13</v>
      </c>
      <c r="E11716">
        <v>0</v>
      </c>
      <c r="G11716" t="s">
        <v>2932</v>
      </c>
      <c r="H11716">
        <v>2004</v>
      </c>
      <c r="I11716">
        <v>1</v>
      </c>
    </row>
    <row r="11717" spans="1:9" hidden="1" x14ac:dyDescent="0.3">
      <c r="A11717" t="s">
        <v>215</v>
      </c>
      <c r="B11717">
        <v>6.3</v>
      </c>
      <c r="C11717">
        <v>1</v>
      </c>
      <c r="D11717" t="s">
        <v>14</v>
      </c>
      <c r="E11717">
        <v>1</v>
      </c>
      <c r="G11717" t="s">
        <v>2932</v>
      </c>
      <c r="H11717">
        <v>2004</v>
      </c>
      <c r="I11717">
        <v>1</v>
      </c>
    </row>
    <row r="11718" spans="1:9" x14ac:dyDescent="0.3">
      <c r="A11718" t="s">
        <v>215</v>
      </c>
      <c r="B11718">
        <v>6.3</v>
      </c>
      <c r="C11718">
        <v>1</v>
      </c>
      <c r="D11718" t="s">
        <v>10</v>
      </c>
      <c r="E11718">
        <v>0</v>
      </c>
      <c r="G11718" t="s">
        <v>2933</v>
      </c>
      <c r="H11718">
        <v>2007</v>
      </c>
      <c r="I11718">
        <v>1</v>
      </c>
    </row>
    <row r="11719" spans="1:9" hidden="1" x14ac:dyDescent="0.3">
      <c r="A11719" t="s">
        <v>215</v>
      </c>
      <c r="B11719">
        <v>6.3</v>
      </c>
      <c r="C11719">
        <v>1</v>
      </c>
      <c r="D11719" t="s">
        <v>12</v>
      </c>
      <c r="E11719">
        <v>0</v>
      </c>
      <c r="G11719" t="s">
        <v>2933</v>
      </c>
      <c r="H11719">
        <v>2007</v>
      </c>
      <c r="I11719">
        <v>1</v>
      </c>
    </row>
    <row r="11720" spans="1:9" hidden="1" x14ac:dyDescent="0.3">
      <c r="A11720" t="s">
        <v>215</v>
      </c>
      <c r="B11720">
        <v>6.3</v>
      </c>
      <c r="C11720">
        <v>1</v>
      </c>
      <c r="D11720" t="s">
        <v>13</v>
      </c>
      <c r="E11720">
        <v>0</v>
      </c>
      <c r="G11720" t="s">
        <v>2933</v>
      </c>
      <c r="H11720">
        <v>2007</v>
      </c>
      <c r="I11720">
        <v>1</v>
      </c>
    </row>
    <row r="11721" spans="1:9" hidden="1" x14ac:dyDescent="0.3">
      <c r="A11721" t="s">
        <v>215</v>
      </c>
      <c r="B11721">
        <v>6.3</v>
      </c>
      <c r="C11721">
        <v>1</v>
      </c>
      <c r="D11721" t="s">
        <v>14</v>
      </c>
      <c r="E11721">
        <v>1</v>
      </c>
      <c r="G11721" t="s">
        <v>2933</v>
      </c>
      <c r="H11721">
        <v>2007</v>
      </c>
      <c r="I11721">
        <v>1</v>
      </c>
    </row>
    <row r="11722" spans="1:9" x14ac:dyDescent="0.3">
      <c r="A11722" t="s">
        <v>215</v>
      </c>
      <c r="B11722">
        <v>6.3</v>
      </c>
      <c r="C11722">
        <v>1</v>
      </c>
      <c r="D11722" t="s">
        <v>10</v>
      </c>
      <c r="E11722">
        <v>0</v>
      </c>
      <c r="G11722" t="s">
        <v>2934</v>
      </c>
      <c r="H11722">
        <v>2016</v>
      </c>
      <c r="I11722">
        <v>1</v>
      </c>
    </row>
    <row r="11723" spans="1:9" hidden="1" x14ac:dyDescent="0.3">
      <c r="A11723" t="s">
        <v>215</v>
      </c>
      <c r="B11723">
        <v>6.3</v>
      </c>
      <c r="C11723">
        <v>1</v>
      </c>
      <c r="D11723" t="s">
        <v>12</v>
      </c>
      <c r="E11723">
        <v>0</v>
      </c>
      <c r="G11723" t="s">
        <v>2934</v>
      </c>
      <c r="H11723">
        <v>2016</v>
      </c>
      <c r="I11723">
        <v>1</v>
      </c>
    </row>
    <row r="11724" spans="1:9" hidden="1" x14ac:dyDescent="0.3">
      <c r="A11724" t="s">
        <v>215</v>
      </c>
      <c r="B11724">
        <v>6.3</v>
      </c>
      <c r="C11724">
        <v>1</v>
      </c>
      <c r="D11724" t="s">
        <v>13</v>
      </c>
      <c r="E11724">
        <v>0</v>
      </c>
      <c r="G11724" t="s">
        <v>2934</v>
      </c>
      <c r="H11724">
        <v>2016</v>
      </c>
      <c r="I11724">
        <v>1</v>
      </c>
    </row>
    <row r="11725" spans="1:9" hidden="1" x14ac:dyDescent="0.3">
      <c r="A11725" t="s">
        <v>215</v>
      </c>
      <c r="B11725">
        <v>6.3</v>
      </c>
      <c r="C11725">
        <v>1</v>
      </c>
      <c r="D11725" t="s">
        <v>14</v>
      </c>
      <c r="E11725">
        <v>1</v>
      </c>
      <c r="G11725" t="s">
        <v>2934</v>
      </c>
      <c r="H11725">
        <v>2016</v>
      </c>
      <c r="I11725">
        <v>1</v>
      </c>
    </row>
    <row r="11726" spans="1:9" x14ac:dyDescent="0.3">
      <c r="A11726" t="s">
        <v>215</v>
      </c>
      <c r="B11726">
        <v>6.4</v>
      </c>
      <c r="C11726">
        <v>1</v>
      </c>
      <c r="D11726" t="s">
        <v>10</v>
      </c>
      <c r="E11726">
        <v>0</v>
      </c>
      <c r="G11726" t="s">
        <v>2935</v>
      </c>
      <c r="H11726">
        <v>1999</v>
      </c>
      <c r="I11726">
        <v>1</v>
      </c>
    </row>
    <row r="11727" spans="1:9" hidden="1" x14ac:dyDescent="0.3">
      <c r="A11727" t="s">
        <v>215</v>
      </c>
      <c r="B11727">
        <v>6.4</v>
      </c>
      <c r="C11727">
        <v>1</v>
      </c>
      <c r="D11727" t="s">
        <v>12</v>
      </c>
      <c r="E11727">
        <v>0</v>
      </c>
      <c r="G11727" t="s">
        <v>2935</v>
      </c>
      <c r="H11727">
        <v>1999</v>
      </c>
      <c r="I11727">
        <v>1</v>
      </c>
    </row>
    <row r="11728" spans="1:9" hidden="1" x14ac:dyDescent="0.3">
      <c r="A11728" t="s">
        <v>215</v>
      </c>
      <c r="B11728">
        <v>6.4</v>
      </c>
      <c r="C11728">
        <v>1</v>
      </c>
      <c r="D11728" t="s">
        <v>13</v>
      </c>
      <c r="E11728">
        <v>0</v>
      </c>
      <c r="G11728" t="s">
        <v>2935</v>
      </c>
      <c r="H11728">
        <v>1999</v>
      </c>
      <c r="I11728">
        <v>1</v>
      </c>
    </row>
    <row r="11729" spans="1:9" hidden="1" x14ac:dyDescent="0.3">
      <c r="A11729" t="s">
        <v>215</v>
      </c>
      <c r="B11729">
        <v>6.4</v>
      </c>
      <c r="C11729">
        <v>1</v>
      </c>
      <c r="D11729" t="s">
        <v>14</v>
      </c>
      <c r="E11729">
        <v>1</v>
      </c>
      <c r="G11729" t="s">
        <v>2935</v>
      </c>
      <c r="H11729">
        <v>1999</v>
      </c>
      <c r="I11729">
        <v>1</v>
      </c>
    </row>
    <row r="11730" spans="1:9" x14ac:dyDescent="0.3">
      <c r="A11730" t="s">
        <v>215</v>
      </c>
      <c r="B11730">
        <v>6.5</v>
      </c>
      <c r="C11730">
        <v>1</v>
      </c>
      <c r="D11730" t="s">
        <v>10</v>
      </c>
      <c r="E11730">
        <v>0</v>
      </c>
      <c r="G11730" t="s">
        <v>2936</v>
      </c>
      <c r="H11730">
        <v>2000</v>
      </c>
      <c r="I11730">
        <v>1</v>
      </c>
    </row>
    <row r="11731" spans="1:9" hidden="1" x14ac:dyDescent="0.3">
      <c r="A11731" t="s">
        <v>215</v>
      </c>
      <c r="B11731">
        <v>6.5</v>
      </c>
      <c r="C11731">
        <v>1</v>
      </c>
      <c r="D11731" t="s">
        <v>12</v>
      </c>
      <c r="E11731">
        <v>0</v>
      </c>
      <c r="G11731" t="s">
        <v>2936</v>
      </c>
      <c r="H11731">
        <v>2000</v>
      </c>
      <c r="I11731">
        <v>1</v>
      </c>
    </row>
    <row r="11732" spans="1:9" hidden="1" x14ac:dyDescent="0.3">
      <c r="A11732" t="s">
        <v>215</v>
      </c>
      <c r="B11732">
        <v>6.5</v>
      </c>
      <c r="C11732">
        <v>1</v>
      </c>
      <c r="D11732" t="s">
        <v>13</v>
      </c>
      <c r="E11732">
        <v>0</v>
      </c>
      <c r="G11732" t="s">
        <v>2936</v>
      </c>
      <c r="H11732">
        <v>2000</v>
      </c>
      <c r="I11732">
        <v>1</v>
      </c>
    </row>
    <row r="11733" spans="1:9" hidden="1" x14ac:dyDescent="0.3">
      <c r="A11733" t="s">
        <v>215</v>
      </c>
      <c r="B11733">
        <v>6.5</v>
      </c>
      <c r="C11733">
        <v>1</v>
      </c>
      <c r="D11733" t="s">
        <v>14</v>
      </c>
      <c r="E11733">
        <v>1</v>
      </c>
      <c r="G11733" t="s">
        <v>2936</v>
      </c>
      <c r="H11733">
        <v>2000</v>
      </c>
      <c r="I11733">
        <v>1</v>
      </c>
    </row>
    <row r="11734" spans="1:9" x14ac:dyDescent="0.3">
      <c r="A11734" t="s">
        <v>215</v>
      </c>
      <c r="B11734">
        <v>6.5</v>
      </c>
      <c r="C11734">
        <v>1</v>
      </c>
      <c r="D11734" t="s">
        <v>10</v>
      </c>
      <c r="E11734">
        <v>0</v>
      </c>
      <c r="G11734" t="s">
        <v>2937</v>
      </c>
      <c r="H11734">
        <v>2008</v>
      </c>
      <c r="I11734">
        <v>1</v>
      </c>
    </row>
    <row r="11735" spans="1:9" hidden="1" x14ac:dyDescent="0.3">
      <c r="A11735" t="s">
        <v>215</v>
      </c>
      <c r="B11735">
        <v>6.5</v>
      </c>
      <c r="C11735">
        <v>1</v>
      </c>
      <c r="D11735" t="s">
        <v>12</v>
      </c>
      <c r="E11735">
        <v>0</v>
      </c>
      <c r="G11735" t="s">
        <v>2937</v>
      </c>
      <c r="H11735">
        <v>2008</v>
      </c>
      <c r="I11735">
        <v>1</v>
      </c>
    </row>
    <row r="11736" spans="1:9" hidden="1" x14ac:dyDescent="0.3">
      <c r="A11736" t="s">
        <v>215</v>
      </c>
      <c r="B11736">
        <v>6.5</v>
      </c>
      <c r="C11736">
        <v>1</v>
      </c>
      <c r="D11736" t="s">
        <v>13</v>
      </c>
      <c r="E11736">
        <v>0</v>
      </c>
      <c r="G11736" t="s">
        <v>2937</v>
      </c>
      <c r="H11736">
        <v>2008</v>
      </c>
      <c r="I11736">
        <v>1</v>
      </c>
    </row>
    <row r="11737" spans="1:9" hidden="1" x14ac:dyDescent="0.3">
      <c r="A11737" t="s">
        <v>215</v>
      </c>
      <c r="B11737">
        <v>6.5</v>
      </c>
      <c r="C11737">
        <v>1</v>
      </c>
      <c r="D11737" t="s">
        <v>14</v>
      </c>
      <c r="E11737">
        <v>1</v>
      </c>
      <c r="G11737" t="s">
        <v>2937</v>
      </c>
      <c r="H11737">
        <v>2008</v>
      </c>
      <c r="I11737">
        <v>1</v>
      </c>
    </row>
    <row r="11738" spans="1:9" x14ac:dyDescent="0.3">
      <c r="A11738" t="s">
        <v>215</v>
      </c>
      <c r="B11738">
        <v>6.5</v>
      </c>
      <c r="C11738">
        <v>1</v>
      </c>
      <c r="D11738" t="s">
        <v>10</v>
      </c>
      <c r="E11738">
        <v>0</v>
      </c>
      <c r="G11738" t="s">
        <v>2938</v>
      </c>
      <c r="H11738">
        <v>2009</v>
      </c>
      <c r="I11738">
        <v>1</v>
      </c>
    </row>
    <row r="11739" spans="1:9" hidden="1" x14ac:dyDescent="0.3">
      <c r="A11739" t="s">
        <v>215</v>
      </c>
      <c r="B11739">
        <v>6.5</v>
      </c>
      <c r="C11739">
        <v>1</v>
      </c>
      <c r="D11739" t="s">
        <v>12</v>
      </c>
      <c r="E11739">
        <v>0</v>
      </c>
      <c r="G11739" t="s">
        <v>2938</v>
      </c>
      <c r="H11739">
        <v>2009</v>
      </c>
      <c r="I11739">
        <v>1</v>
      </c>
    </row>
    <row r="11740" spans="1:9" hidden="1" x14ac:dyDescent="0.3">
      <c r="A11740" t="s">
        <v>215</v>
      </c>
      <c r="B11740">
        <v>6.5</v>
      </c>
      <c r="C11740">
        <v>1</v>
      </c>
      <c r="D11740" t="s">
        <v>13</v>
      </c>
      <c r="E11740">
        <v>0</v>
      </c>
      <c r="G11740" t="s">
        <v>2938</v>
      </c>
      <c r="H11740">
        <v>2009</v>
      </c>
      <c r="I11740">
        <v>1</v>
      </c>
    </row>
    <row r="11741" spans="1:9" hidden="1" x14ac:dyDescent="0.3">
      <c r="A11741" t="s">
        <v>215</v>
      </c>
      <c r="B11741">
        <v>6.5</v>
      </c>
      <c r="C11741">
        <v>1</v>
      </c>
      <c r="D11741" t="s">
        <v>14</v>
      </c>
      <c r="E11741">
        <v>1</v>
      </c>
      <c r="G11741" t="s">
        <v>2938</v>
      </c>
      <c r="H11741">
        <v>2009</v>
      </c>
      <c r="I11741">
        <v>1</v>
      </c>
    </row>
    <row r="11742" spans="1:9" x14ac:dyDescent="0.3">
      <c r="A11742" t="s">
        <v>215</v>
      </c>
      <c r="B11742">
        <v>6.5</v>
      </c>
      <c r="C11742">
        <v>1</v>
      </c>
      <c r="D11742" t="s">
        <v>10</v>
      </c>
      <c r="E11742">
        <v>0</v>
      </c>
      <c r="G11742" t="s">
        <v>2939</v>
      </c>
      <c r="H11742">
        <v>2011</v>
      </c>
      <c r="I11742">
        <v>1</v>
      </c>
    </row>
    <row r="11743" spans="1:9" hidden="1" x14ac:dyDescent="0.3">
      <c r="A11743" t="s">
        <v>215</v>
      </c>
      <c r="B11743">
        <v>6.5</v>
      </c>
      <c r="C11743">
        <v>1</v>
      </c>
      <c r="D11743" t="s">
        <v>12</v>
      </c>
      <c r="E11743">
        <v>0</v>
      </c>
      <c r="G11743" t="s">
        <v>2939</v>
      </c>
      <c r="H11743">
        <v>2011</v>
      </c>
      <c r="I11743">
        <v>1</v>
      </c>
    </row>
    <row r="11744" spans="1:9" hidden="1" x14ac:dyDescent="0.3">
      <c r="A11744" t="s">
        <v>215</v>
      </c>
      <c r="B11744">
        <v>6.5</v>
      </c>
      <c r="C11744">
        <v>1</v>
      </c>
      <c r="D11744" t="s">
        <v>13</v>
      </c>
      <c r="E11744">
        <v>0</v>
      </c>
      <c r="G11744" t="s">
        <v>2939</v>
      </c>
      <c r="H11744">
        <v>2011</v>
      </c>
      <c r="I11744">
        <v>1</v>
      </c>
    </row>
    <row r="11745" spans="1:9" hidden="1" x14ac:dyDescent="0.3">
      <c r="A11745" t="s">
        <v>215</v>
      </c>
      <c r="B11745">
        <v>6.5</v>
      </c>
      <c r="C11745">
        <v>1</v>
      </c>
      <c r="D11745" t="s">
        <v>14</v>
      </c>
      <c r="E11745">
        <v>1</v>
      </c>
      <c r="G11745" t="s">
        <v>2939</v>
      </c>
      <c r="H11745">
        <v>2011</v>
      </c>
      <c r="I11745">
        <v>1</v>
      </c>
    </row>
    <row r="11746" spans="1:9" x14ac:dyDescent="0.3">
      <c r="A11746" t="s">
        <v>215</v>
      </c>
      <c r="B11746">
        <v>6.5</v>
      </c>
      <c r="C11746">
        <v>1</v>
      </c>
      <c r="D11746" t="s">
        <v>10</v>
      </c>
      <c r="E11746">
        <v>0</v>
      </c>
      <c r="G11746" t="s">
        <v>2940</v>
      </c>
      <c r="H11746">
        <v>2014</v>
      </c>
      <c r="I11746">
        <v>1</v>
      </c>
    </row>
    <row r="11747" spans="1:9" hidden="1" x14ac:dyDescent="0.3">
      <c r="A11747" t="s">
        <v>215</v>
      </c>
      <c r="B11747">
        <v>6.5</v>
      </c>
      <c r="C11747">
        <v>1</v>
      </c>
      <c r="D11747" t="s">
        <v>12</v>
      </c>
      <c r="E11747">
        <v>0</v>
      </c>
      <c r="G11747" t="s">
        <v>2940</v>
      </c>
      <c r="H11747">
        <v>2014</v>
      </c>
      <c r="I11747">
        <v>1</v>
      </c>
    </row>
    <row r="11748" spans="1:9" hidden="1" x14ac:dyDescent="0.3">
      <c r="A11748" t="s">
        <v>215</v>
      </c>
      <c r="B11748">
        <v>6.5</v>
      </c>
      <c r="C11748">
        <v>1</v>
      </c>
      <c r="D11748" t="s">
        <v>13</v>
      </c>
      <c r="E11748">
        <v>0</v>
      </c>
      <c r="G11748" t="s">
        <v>2940</v>
      </c>
      <c r="H11748">
        <v>2014</v>
      </c>
      <c r="I11748">
        <v>1</v>
      </c>
    </row>
    <row r="11749" spans="1:9" hidden="1" x14ac:dyDescent="0.3">
      <c r="A11749" t="s">
        <v>215</v>
      </c>
      <c r="B11749">
        <v>6.5</v>
      </c>
      <c r="C11749">
        <v>1</v>
      </c>
      <c r="D11749" t="s">
        <v>14</v>
      </c>
      <c r="E11749">
        <v>1</v>
      </c>
      <c r="G11749" t="s">
        <v>2940</v>
      </c>
      <c r="H11749">
        <v>2014</v>
      </c>
      <c r="I11749">
        <v>1</v>
      </c>
    </row>
    <row r="11750" spans="1:9" x14ac:dyDescent="0.3">
      <c r="A11750" t="s">
        <v>215</v>
      </c>
      <c r="B11750">
        <v>6.6</v>
      </c>
      <c r="C11750">
        <v>1</v>
      </c>
      <c r="D11750" t="s">
        <v>10</v>
      </c>
      <c r="E11750">
        <v>0</v>
      </c>
      <c r="G11750" t="s">
        <v>2941</v>
      </c>
      <c r="H11750">
        <v>1984</v>
      </c>
      <c r="I11750">
        <v>1</v>
      </c>
    </row>
    <row r="11751" spans="1:9" hidden="1" x14ac:dyDescent="0.3">
      <c r="A11751" t="s">
        <v>215</v>
      </c>
      <c r="B11751">
        <v>6.6</v>
      </c>
      <c r="C11751">
        <v>1</v>
      </c>
      <c r="D11751" t="s">
        <v>12</v>
      </c>
      <c r="E11751">
        <v>0</v>
      </c>
      <c r="G11751" t="s">
        <v>2941</v>
      </c>
      <c r="H11751">
        <v>1984</v>
      </c>
      <c r="I11751">
        <v>1</v>
      </c>
    </row>
    <row r="11752" spans="1:9" hidden="1" x14ac:dyDescent="0.3">
      <c r="A11752" t="s">
        <v>215</v>
      </c>
      <c r="B11752">
        <v>6.6</v>
      </c>
      <c r="C11752">
        <v>1</v>
      </c>
      <c r="D11752" t="s">
        <v>13</v>
      </c>
      <c r="E11752">
        <v>0</v>
      </c>
      <c r="G11752" t="s">
        <v>2941</v>
      </c>
      <c r="H11752">
        <v>1984</v>
      </c>
      <c r="I11752">
        <v>1</v>
      </c>
    </row>
    <row r="11753" spans="1:9" hidden="1" x14ac:dyDescent="0.3">
      <c r="A11753" t="s">
        <v>215</v>
      </c>
      <c r="B11753">
        <v>6.6</v>
      </c>
      <c r="C11753">
        <v>1</v>
      </c>
      <c r="D11753" t="s">
        <v>14</v>
      </c>
      <c r="E11753">
        <v>1</v>
      </c>
      <c r="G11753" t="s">
        <v>2941</v>
      </c>
      <c r="H11753">
        <v>1984</v>
      </c>
      <c r="I11753">
        <v>1</v>
      </c>
    </row>
    <row r="11754" spans="1:9" x14ac:dyDescent="0.3">
      <c r="A11754" t="s">
        <v>215</v>
      </c>
      <c r="B11754">
        <v>6.6</v>
      </c>
      <c r="C11754">
        <v>1</v>
      </c>
      <c r="D11754" t="s">
        <v>10</v>
      </c>
      <c r="E11754">
        <v>0</v>
      </c>
      <c r="G11754" t="s">
        <v>2942</v>
      </c>
      <c r="H11754">
        <v>1991</v>
      </c>
      <c r="I11754">
        <v>1</v>
      </c>
    </row>
    <row r="11755" spans="1:9" hidden="1" x14ac:dyDescent="0.3">
      <c r="A11755" t="s">
        <v>215</v>
      </c>
      <c r="B11755">
        <v>6.6</v>
      </c>
      <c r="C11755">
        <v>1</v>
      </c>
      <c r="D11755" t="s">
        <v>12</v>
      </c>
      <c r="E11755">
        <v>0</v>
      </c>
      <c r="G11755" t="s">
        <v>2942</v>
      </c>
      <c r="H11755">
        <v>1991</v>
      </c>
      <c r="I11755">
        <v>1</v>
      </c>
    </row>
    <row r="11756" spans="1:9" hidden="1" x14ac:dyDescent="0.3">
      <c r="A11756" t="s">
        <v>215</v>
      </c>
      <c r="B11756">
        <v>6.6</v>
      </c>
      <c r="C11756">
        <v>1</v>
      </c>
      <c r="D11756" t="s">
        <v>13</v>
      </c>
      <c r="E11756">
        <v>0</v>
      </c>
      <c r="G11756" t="s">
        <v>2942</v>
      </c>
      <c r="H11756">
        <v>1991</v>
      </c>
      <c r="I11756">
        <v>1</v>
      </c>
    </row>
    <row r="11757" spans="1:9" hidden="1" x14ac:dyDescent="0.3">
      <c r="A11757" t="s">
        <v>215</v>
      </c>
      <c r="B11757">
        <v>6.6</v>
      </c>
      <c r="C11757">
        <v>1</v>
      </c>
      <c r="D11757" t="s">
        <v>14</v>
      </c>
      <c r="E11757">
        <v>1</v>
      </c>
      <c r="G11757" t="s">
        <v>2942</v>
      </c>
      <c r="H11757">
        <v>1991</v>
      </c>
      <c r="I11757">
        <v>1</v>
      </c>
    </row>
    <row r="11758" spans="1:9" hidden="1" x14ac:dyDescent="0.3">
      <c r="A11758" t="s">
        <v>215</v>
      </c>
      <c r="B11758">
        <v>6.6</v>
      </c>
      <c r="C11758">
        <v>1</v>
      </c>
      <c r="D11758" t="s">
        <v>10</v>
      </c>
      <c r="E11758">
        <v>0</v>
      </c>
      <c r="G11758" t="s">
        <v>2924</v>
      </c>
      <c r="H11758">
        <v>2000</v>
      </c>
      <c r="I11758">
        <v>1</v>
      </c>
    </row>
    <row r="11759" spans="1:9" hidden="1" x14ac:dyDescent="0.3">
      <c r="A11759" t="s">
        <v>215</v>
      </c>
      <c r="B11759">
        <v>6.6</v>
      </c>
      <c r="C11759">
        <v>1</v>
      </c>
      <c r="D11759" t="s">
        <v>12</v>
      </c>
      <c r="E11759">
        <v>0</v>
      </c>
      <c r="G11759" t="s">
        <v>2924</v>
      </c>
      <c r="H11759">
        <v>2000</v>
      </c>
      <c r="I11759">
        <v>1</v>
      </c>
    </row>
    <row r="11760" spans="1:9" hidden="1" x14ac:dyDescent="0.3">
      <c r="A11760" t="s">
        <v>215</v>
      </c>
      <c r="B11760">
        <v>6.6</v>
      </c>
      <c r="C11760">
        <v>1</v>
      </c>
      <c r="D11760" t="s">
        <v>13</v>
      </c>
      <c r="E11760">
        <v>0</v>
      </c>
      <c r="G11760" t="s">
        <v>2924</v>
      </c>
      <c r="H11760">
        <v>2000</v>
      </c>
      <c r="I11760">
        <v>1</v>
      </c>
    </row>
    <row r="11761" spans="1:9" hidden="1" x14ac:dyDescent="0.3">
      <c r="A11761" t="s">
        <v>215</v>
      </c>
      <c r="B11761">
        <v>6.6</v>
      </c>
      <c r="C11761">
        <v>1</v>
      </c>
      <c r="D11761" t="s">
        <v>14</v>
      </c>
      <c r="E11761">
        <v>1</v>
      </c>
      <c r="G11761" t="s">
        <v>2924</v>
      </c>
      <c r="H11761">
        <v>2000</v>
      </c>
      <c r="I11761">
        <v>1</v>
      </c>
    </row>
    <row r="11762" spans="1:9" x14ac:dyDescent="0.3">
      <c r="A11762" t="s">
        <v>215</v>
      </c>
      <c r="B11762">
        <v>6.6</v>
      </c>
      <c r="C11762">
        <v>1</v>
      </c>
      <c r="D11762" t="s">
        <v>10</v>
      </c>
      <c r="E11762">
        <v>0</v>
      </c>
      <c r="G11762" t="s">
        <v>2943</v>
      </c>
      <c r="H11762">
        <v>2005</v>
      </c>
      <c r="I11762">
        <v>1</v>
      </c>
    </row>
    <row r="11763" spans="1:9" hidden="1" x14ac:dyDescent="0.3">
      <c r="A11763" t="s">
        <v>215</v>
      </c>
      <c r="B11763">
        <v>6.6</v>
      </c>
      <c r="C11763">
        <v>1</v>
      </c>
      <c r="D11763" t="s">
        <v>12</v>
      </c>
      <c r="E11763">
        <v>0</v>
      </c>
      <c r="G11763" t="s">
        <v>2943</v>
      </c>
      <c r="H11763">
        <v>2005</v>
      </c>
      <c r="I11763">
        <v>1</v>
      </c>
    </row>
    <row r="11764" spans="1:9" hidden="1" x14ac:dyDescent="0.3">
      <c r="A11764" t="s">
        <v>215</v>
      </c>
      <c r="B11764">
        <v>6.6</v>
      </c>
      <c r="C11764">
        <v>1</v>
      </c>
      <c r="D11764" t="s">
        <v>13</v>
      </c>
      <c r="E11764">
        <v>0</v>
      </c>
      <c r="G11764" t="s">
        <v>2943</v>
      </c>
      <c r="H11764">
        <v>2005</v>
      </c>
      <c r="I11764">
        <v>1</v>
      </c>
    </row>
    <row r="11765" spans="1:9" hidden="1" x14ac:dyDescent="0.3">
      <c r="A11765" t="s">
        <v>215</v>
      </c>
      <c r="B11765">
        <v>6.6</v>
      </c>
      <c r="C11765">
        <v>1</v>
      </c>
      <c r="D11765" t="s">
        <v>14</v>
      </c>
      <c r="E11765">
        <v>1</v>
      </c>
      <c r="G11765" t="s">
        <v>2943</v>
      </c>
      <c r="H11765">
        <v>2005</v>
      </c>
      <c r="I11765">
        <v>1</v>
      </c>
    </row>
    <row r="11766" spans="1:9" x14ac:dyDescent="0.3">
      <c r="A11766" t="s">
        <v>215</v>
      </c>
      <c r="B11766">
        <v>6.6</v>
      </c>
      <c r="C11766">
        <v>1</v>
      </c>
      <c r="D11766" t="s">
        <v>10</v>
      </c>
      <c r="E11766">
        <v>0</v>
      </c>
      <c r="G11766" t="s">
        <v>2944</v>
      </c>
      <c r="H11766">
        <v>2009</v>
      </c>
      <c r="I11766">
        <v>1</v>
      </c>
    </row>
    <row r="11767" spans="1:9" hidden="1" x14ac:dyDescent="0.3">
      <c r="A11767" t="s">
        <v>215</v>
      </c>
      <c r="B11767">
        <v>6.6</v>
      </c>
      <c r="C11767">
        <v>1</v>
      </c>
      <c r="D11767" t="s">
        <v>12</v>
      </c>
      <c r="E11767">
        <v>0</v>
      </c>
      <c r="G11767" t="s">
        <v>2944</v>
      </c>
      <c r="H11767">
        <v>2009</v>
      </c>
      <c r="I11767">
        <v>1</v>
      </c>
    </row>
    <row r="11768" spans="1:9" hidden="1" x14ac:dyDescent="0.3">
      <c r="A11768" t="s">
        <v>215</v>
      </c>
      <c r="B11768">
        <v>6.6</v>
      </c>
      <c r="C11768">
        <v>1</v>
      </c>
      <c r="D11768" t="s">
        <v>13</v>
      </c>
      <c r="E11768">
        <v>0</v>
      </c>
      <c r="G11768" t="s">
        <v>2944</v>
      </c>
      <c r="H11768">
        <v>2009</v>
      </c>
      <c r="I11768">
        <v>1</v>
      </c>
    </row>
    <row r="11769" spans="1:9" hidden="1" x14ac:dyDescent="0.3">
      <c r="A11769" t="s">
        <v>215</v>
      </c>
      <c r="B11769">
        <v>6.6</v>
      </c>
      <c r="C11769">
        <v>1</v>
      </c>
      <c r="D11769" t="s">
        <v>14</v>
      </c>
      <c r="E11769">
        <v>1</v>
      </c>
      <c r="G11769" t="s">
        <v>2944</v>
      </c>
      <c r="H11769">
        <v>2009</v>
      </c>
      <c r="I11769">
        <v>1</v>
      </c>
    </row>
    <row r="11770" spans="1:9" x14ac:dyDescent="0.3">
      <c r="A11770" t="s">
        <v>215</v>
      </c>
      <c r="B11770">
        <v>6.6</v>
      </c>
      <c r="C11770">
        <v>1</v>
      </c>
      <c r="D11770" t="s">
        <v>10</v>
      </c>
      <c r="E11770">
        <v>0</v>
      </c>
      <c r="G11770" t="s">
        <v>2945</v>
      </c>
      <c r="H11770">
        <v>2017</v>
      </c>
      <c r="I11770">
        <v>1</v>
      </c>
    </row>
    <row r="11771" spans="1:9" hidden="1" x14ac:dyDescent="0.3">
      <c r="A11771" t="s">
        <v>215</v>
      </c>
      <c r="B11771">
        <v>6.6</v>
      </c>
      <c r="C11771">
        <v>1</v>
      </c>
      <c r="D11771" t="s">
        <v>12</v>
      </c>
      <c r="E11771">
        <v>0</v>
      </c>
      <c r="G11771" t="s">
        <v>2945</v>
      </c>
      <c r="H11771">
        <v>2017</v>
      </c>
      <c r="I11771">
        <v>1</v>
      </c>
    </row>
    <row r="11772" spans="1:9" hidden="1" x14ac:dyDescent="0.3">
      <c r="A11772" t="s">
        <v>215</v>
      </c>
      <c r="B11772">
        <v>6.6</v>
      </c>
      <c r="C11772">
        <v>1</v>
      </c>
      <c r="D11772" t="s">
        <v>13</v>
      </c>
      <c r="E11772">
        <v>0</v>
      </c>
      <c r="G11772" t="s">
        <v>2945</v>
      </c>
      <c r="H11772">
        <v>2017</v>
      </c>
      <c r="I11772">
        <v>1</v>
      </c>
    </row>
    <row r="11773" spans="1:9" hidden="1" x14ac:dyDescent="0.3">
      <c r="A11773" t="s">
        <v>215</v>
      </c>
      <c r="B11773">
        <v>6.6</v>
      </c>
      <c r="C11773">
        <v>1</v>
      </c>
      <c r="D11773" t="s">
        <v>14</v>
      </c>
      <c r="E11773">
        <v>1</v>
      </c>
      <c r="G11773" t="s">
        <v>2945</v>
      </c>
      <c r="H11773">
        <v>2017</v>
      </c>
      <c r="I11773">
        <v>1</v>
      </c>
    </row>
    <row r="11774" spans="1:9" x14ac:dyDescent="0.3">
      <c r="A11774" t="s">
        <v>215</v>
      </c>
      <c r="B11774">
        <v>6.6</v>
      </c>
      <c r="C11774">
        <v>1</v>
      </c>
      <c r="D11774" t="s">
        <v>10</v>
      </c>
      <c r="E11774">
        <v>0</v>
      </c>
      <c r="F11774">
        <v>0.44</v>
      </c>
      <c r="G11774" t="s">
        <v>2946</v>
      </c>
      <c r="H11774">
        <v>2017</v>
      </c>
      <c r="I11774">
        <v>1</v>
      </c>
    </row>
    <row r="11775" spans="1:9" hidden="1" x14ac:dyDescent="0.3">
      <c r="A11775" t="s">
        <v>215</v>
      </c>
      <c r="B11775">
        <v>6.6</v>
      </c>
      <c r="C11775">
        <v>1</v>
      </c>
      <c r="D11775" t="s">
        <v>12</v>
      </c>
      <c r="E11775">
        <v>0</v>
      </c>
      <c r="F11775">
        <v>0.44</v>
      </c>
      <c r="G11775" t="s">
        <v>2946</v>
      </c>
      <c r="H11775">
        <v>2017</v>
      </c>
      <c r="I11775">
        <v>1</v>
      </c>
    </row>
    <row r="11776" spans="1:9" hidden="1" x14ac:dyDescent="0.3">
      <c r="A11776" t="s">
        <v>215</v>
      </c>
      <c r="B11776">
        <v>6.6</v>
      </c>
      <c r="C11776">
        <v>1</v>
      </c>
      <c r="D11776" t="s">
        <v>13</v>
      </c>
      <c r="E11776">
        <v>0</v>
      </c>
      <c r="F11776">
        <v>0.44</v>
      </c>
      <c r="G11776" t="s">
        <v>2946</v>
      </c>
      <c r="H11776">
        <v>2017</v>
      </c>
      <c r="I11776">
        <v>1</v>
      </c>
    </row>
    <row r="11777" spans="1:9" hidden="1" x14ac:dyDescent="0.3">
      <c r="A11777" t="s">
        <v>215</v>
      </c>
      <c r="B11777">
        <v>6.6</v>
      </c>
      <c r="C11777">
        <v>1</v>
      </c>
      <c r="D11777" t="s">
        <v>14</v>
      </c>
      <c r="E11777">
        <v>1</v>
      </c>
      <c r="F11777">
        <v>0.44</v>
      </c>
      <c r="G11777" t="s">
        <v>2946</v>
      </c>
      <c r="H11777">
        <v>2017</v>
      </c>
      <c r="I11777">
        <v>1</v>
      </c>
    </row>
    <row r="11778" spans="1:9" x14ac:dyDescent="0.3">
      <c r="A11778" t="s">
        <v>215</v>
      </c>
      <c r="B11778">
        <v>6.7</v>
      </c>
      <c r="C11778">
        <v>1</v>
      </c>
      <c r="D11778" t="s">
        <v>10</v>
      </c>
      <c r="E11778">
        <v>0</v>
      </c>
      <c r="G11778" t="s">
        <v>2947</v>
      </c>
      <c r="H11778">
        <v>1965</v>
      </c>
      <c r="I11778">
        <v>1</v>
      </c>
    </row>
    <row r="11779" spans="1:9" hidden="1" x14ac:dyDescent="0.3">
      <c r="A11779" t="s">
        <v>215</v>
      </c>
      <c r="B11779">
        <v>6.7</v>
      </c>
      <c r="C11779">
        <v>1</v>
      </c>
      <c r="D11779" t="s">
        <v>12</v>
      </c>
      <c r="E11779">
        <v>0</v>
      </c>
      <c r="G11779" t="s">
        <v>2947</v>
      </c>
      <c r="H11779">
        <v>1965</v>
      </c>
      <c r="I11779">
        <v>1</v>
      </c>
    </row>
    <row r="11780" spans="1:9" hidden="1" x14ac:dyDescent="0.3">
      <c r="A11780" t="s">
        <v>215</v>
      </c>
      <c r="B11780">
        <v>6.7</v>
      </c>
      <c r="C11780">
        <v>1</v>
      </c>
      <c r="D11780" t="s">
        <v>13</v>
      </c>
      <c r="E11780">
        <v>0</v>
      </c>
      <c r="G11780" t="s">
        <v>2947</v>
      </c>
      <c r="H11780">
        <v>1965</v>
      </c>
      <c r="I11780">
        <v>1</v>
      </c>
    </row>
    <row r="11781" spans="1:9" hidden="1" x14ac:dyDescent="0.3">
      <c r="A11781" t="s">
        <v>215</v>
      </c>
      <c r="B11781">
        <v>6.7</v>
      </c>
      <c r="C11781">
        <v>1</v>
      </c>
      <c r="D11781" t="s">
        <v>14</v>
      </c>
      <c r="E11781">
        <v>1</v>
      </c>
      <c r="G11781" t="s">
        <v>2947</v>
      </c>
      <c r="H11781">
        <v>1965</v>
      </c>
      <c r="I11781">
        <v>1</v>
      </c>
    </row>
    <row r="11782" spans="1:9" x14ac:dyDescent="0.3">
      <c r="A11782" t="s">
        <v>215</v>
      </c>
      <c r="B11782">
        <v>6.7</v>
      </c>
      <c r="C11782">
        <v>1</v>
      </c>
      <c r="D11782" t="s">
        <v>10</v>
      </c>
      <c r="E11782">
        <v>0</v>
      </c>
      <c r="G11782" t="s">
        <v>2948</v>
      </c>
      <c r="H11782">
        <v>1975</v>
      </c>
      <c r="I11782">
        <v>1</v>
      </c>
    </row>
    <row r="11783" spans="1:9" hidden="1" x14ac:dyDescent="0.3">
      <c r="A11783" t="s">
        <v>215</v>
      </c>
      <c r="B11783">
        <v>6.7</v>
      </c>
      <c r="C11783">
        <v>1</v>
      </c>
      <c r="D11783" t="s">
        <v>12</v>
      </c>
      <c r="E11783">
        <v>0</v>
      </c>
      <c r="G11783" t="s">
        <v>2948</v>
      </c>
      <c r="H11783">
        <v>1975</v>
      </c>
      <c r="I11783">
        <v>1</v>
      </c>
    </row>
    <row r="11784" spans="1:9" hidden="1" x14ac:dyDescent="0.3">
      <c r="A11784" t="s">
        <v>215</v>
      </c>
      <c r="B11784">
        <v>6.7</v>
      </c>
      <c r="C11784">
        <v>1</v>
      </c>
      <c r="D11784" t="s">
        <v>13</v>
      </c>
      <c r="E11784">
        <v>0</v>
      </c>
      <c r="G11784" t="s">
        <v>2948</v>
      </c>
      <c r="H11784">
        <v>1975</v>
      </c>
      <c r="I11784">
        <v>1</v>
      </c>
    </row>
    <row r="11785" spans="1:9" hidden="1" x14ac:dyDescent="0.3">
      <c r="A11785" t="s">
        <v>215</v>
      </c>
      <c r="B11785">
        <v>6.7</v>
      </c>
      <c r="C11785">
        <v>1</v>
      </c>
      <c r="D11785" t="s">
        <v>14</v>
      </c>
      <c r="E11785">
        <v>1</v>
      </c>
      <c r="G11785" t="s">
        <v>2948</v>
      </c>
      <c r="H11785">
        <v>1975</v>
      </c>
      <c r="I11785">
        <v>1</v>
      </c>
    </row>
    <row r="11786" spans="1:9" x14ac:dyDescent="0.3">
      <c r="A11786" t="s">
        <v>215</v>
      </c>
      <c r="B11786">
        <v>6.7</v>
      </c>
      <c r="C11786">
        <v>1</v>
      </c>
      <c r="D11786" t="s">
        <v>10</v>
      </c>
      <c r="E11786">
        <v>0</v>
      </c>
      <c r="G11786" t="s">
        <v>2949</v>
      </c>
      <c r="H11786">
        <v>1983</v>
      </c>
      <c r="I11786">
        <v>1</v>
      </c>
    </row>
    <row r="11787" spans="1:9" hidden="1" x14ac:dyDescent="0.3">
      <c r="A11787" t="s">
        <v>215</v>
      </c>
      <c r="B11787">
        <v>6.7</v>
      </c>
      <c r="C11787">
        <v>1</v>
      </c>
      <c r="D11787" t="s">
        <v>12</v>
      </c>
      <c r="E11787">
        <v>0</v>
      </c>
      <c r="G11787" t="s">
        <v>2949</v>
      </c>
      <c r="H11787">
        <v>1983</v>
      </c>
      <c r="I11787">
        <v>1</v>
      </c>
    </row>
    <row r="11788" spans="1:9" hidden="1" x14ac:dyDescent="0.3">
      <c r="A11788" t="s">
        <v>215</v>
      </c>
      <c r="B11788">
        <v>6.7</v>
      </c>
      <c r="C11788">
        <v>1</v>
      </c>
      <c r="D11788" t="s">
        <v>13</v>
      </c>
      <c r="E11788">
        <v>0</v>
      </c>
      <c r="G11788" t="s">
        <v>2949</v>
      </c>
      <c r="H11788">
        <v>1983</v>
      </c>
      <c r="I11788">
        <v>1</v>
      </c>
    </row>
    <row r="11789" spans="1:9" hidden="1" x14ac:dyDescent="0.3">
      <c r="A11789" t="s">
        <v>215</v>
      </c>
      <c r="B11789">
        <v>6.7</v>
      </c>
      <c r="C11789">
        <v>1</v>
      </c>
      <c r="D11789" t="s">
        <v>14</v>
      </c>
      <c r="E11789">
        <v>1</v>
      </c>
      <c r="G11789" t="s">
        <v>2949</v>
      </c>
      <c r="H11789">
        <v>1983</v>
      </c>
      <c r="I11789">
        <v>1</v>
      </c>
    </row>
    <row r="11790" spans="1:9" x14ac:dyDescent="0.3">
      <c r="A11790" t="s">
        <v>215</v>
      </c>
      <c r="B11790">
        <v>6.7</v>
      </c>
      <c r="C11790">
        <v>1</v>
      </c>
      <c r="D11790" t="s">
        <v>10</v>
      </c>
      <c r="E11790">
        <v>0</v>
      </c>
      <c r="G11790" t="s">
        <v>2950</v>
      </c>
      <c r="H11790">
        <v>2003</v>
      </c>
      <c r="I11790">
        <v>1</v>
      </c>
    </row>
    <row r="11791" spans="1:9" hidden="1" x14ac:dyDescent="0.3">
      <c r="A11791" t="s">
        <v>215</v>
      </c>
      <c r="B11791">
        <v>6.7</v>
      </c>
      <c r="C11791">
        <v>1</v>
      </c>
      <c r="D11791" t="s">
        <v>12</v>
      </c>
      <c r="E11791">
        <v>0</v>
      </c>
      <c r="G11791" t="s">
        <v>2950</v>
      </c>
      <c r="H11791">
        <v>2003</v>
      </c>
      <c r="I11791">
        <v>1</v>
      </c>
    </row>
    <row r="11792" spans="1:9" hidden="1" x14ac:dyDescent="0.3">
      <c r="A11792" t="s">
        <v>215</v>
      </c>
      <c r="B11792">
        <v>6.7</v>
      </c>
      <c r="C11792">
        <v>1</v>
      </c>
      <c r="D11792" t="s">
        <v>13</v>
      </c>
      <c r="E11792">
        <v>0</v>
      </c>
      <c r="G11792" t="s">
        <v>2950</v>
      </c>
      <c r="H11792">
        <v>2003</v>
      </c>
      <c r="I11792">
        <v>1</v>
      </c>
    </row>
    <row r="11793" spans="1:9" hidden="1" x14ac:dyDescent="0.3">
      <c r="A11793" t="s">
        <v>215</v>
      </c>
      <c r="B11793">
        <v>6.7</v>
      </c>
      <c r="C11793">
        <v>1</v>
      </c>
      <c r="D11793" t="s">
        <v>14</v>
      </c>
      <c r="E11793">
        <v>1</v>
      </c>
      <c r="G11793" t="s">
        <v>2950</v>
      </c>
      <c r="H11793">
        <v>2003</v>
      </c>
      <c r="I11793">
        <v>1</v>
      </c>
    </row>
    <row r="11794" spans="1:9" x14ac:dyDescent="0.3">
      <c r="A11794" t="s">
        <v>215</v>
      </c>
      <c r="B11794">
        <v>6.7</v>
      </c>
      <c r="C11794">
        <v>1</v>
      </c>
      <c r="D11794" t="s">
        <v>10</v>
      </c>
      <c r="E11794">
        <v>0</v>
      </c>
      <c r="G11794" t="s">
        <v>2951</v>
      </c>
      <c r="H11794">
        <v>2007</v>
      </c>
      <c r="I11794">
        <v>1</v>
      </c>
    </row>
    <row r="11795" spans="1:9" hidden="1" x14ac:dyDescent="0.3">
      <c r="A11795" t="s">
        <v>215</v>
      </c>
      <c r="B11795">
        <v>6.7</v>
      </c>
      <c r="C11795">
        <v>1</v>
      </c>
      <c r="D11795" t="s">
        <v>12</v>
      </c>
      <c r="E11795">
        <v>0</v>
      </c>
      <c r="G11795" t="s">
        <v>2951</v>
      </c>
      <c r="H11795">
        <v>2007</v>
      </c>
      <c r="I11795">
        <v>1</v>
      </c>
    </row>
    <row r="11796" spans="1:9" hidden="1" x14ac:dyDescent="0.3">
      <c r="A11796" t="s">
        <v>215</v>
      </c>
      <c r="B11796">
        <v>6.7</v>
      </c>
      <c r="C11796">
        <v>1</v>
      </c>
      <c r="D11796" t="s">
        <v>13</v>
      </c>
      <c r="E11796">
        <v>0</v>
      </c>
      <c r="G11796" t="s">
        <v>2951</v>
      </c>
      <c r="H11796">
        <v>2007</v>
      </c>
      <c r="I11796">
        <v>1</v>
      </c>
    </row>
    <row r="11797" spans="1:9" hidden="1" x14ac:dyDescent="0.3">
      <c r="A11797" t="s">
        <v>215</v>
      </c>
      <c r="B11797">
        <v>6.7</v>
      </c>
      <c r="C11797">
        <v>1</v>
      </c>
      <c r="D11797" t="s">
        <v>14</v>
      </c>
      <c r="E11797">
        <v>1</v>
      </c>
      <c r="G11797" t="s">
        <v>2951</v>
      </c>
      <c r="H11797">
        <v>2007</v>
      </c>
      <c r="I11797">
        <v>1</v>
      </c>
    </row>
    <row r="11798" spans="1:9" x14ac:dyDescent="0.3">
      <c r="A11798" t="s">
        <v>215</v>
      </c>
      <c r="B11798">
        <v>6.7</v>
      </c>
      <c r="C11798">
        <v>1</v>
      </c>
      <c r="D11798" t="s">
        <v>10</v>
      </c>
      <c r="E11798">
        <v>0</v>
      </c>
      <c r="G11798" t="s">
        <v>2952</v>
      </c>
      <c r="H11798">
        <v>2008</v>
      </c>
      <c r="I11798">
        <v>1</v>
      </c>
    </row>
    <row r="11799" spans="1:9" hidden="1" x14ac:dyDescent="0.3">
      <c r="A11799" t="s">
        <v>215</v>
      </c>
      <c r="B11799">
        <v>6.7</v>
      </c>
      <c r="C11799">
        <v>1</v>
      </c>
      <c r="D11799" t="s">
        <v>12</v>
      </c>
      <c r="E11799">
        <v>0</v>
      </c>
      <c r="G11799" t="s">
        <v>2952</v>
      </c>
      <c r="H11799">
        <v>2008</v>
      </c>
      <c r="I11799">
        <v>1</v>
      </c>
    </row>
    <row r="11800" spans="1:9" hidden="1" x14ac:dyDescent="0.3">
      <c r="A11800" t="s">
        <v>215</v>
      </c>
      <c r="B11800">
        <v>6.7</v>
      </c>
      <c r="C11800">
        <v>1</v>
      </c>
      <c r="D11800" t="s">
        <v>13</v>
      </c>
      <c r="E11800">
        <v>0</v>
      </c>
      <c r="G11800" t="s">
        <v>2952</v>
      </c>
      <c r="H11800">
        <v>2008</v>
      </c>
      <c r="I11800">
        <v>1</v>
      </c>
    </row>
    <row r="11801" spans="1:9" hidden="1" x14ac:dyDescent="0.3">
      <c r="A11801" t="s">
        <v>215</v>
      </c>
      <c r="B11801">
        <v>6.7</v>
      </c>
      <c r="C11801">
        <v>1</v>
      </c>
      <c r="D11801" t="s">
        <v>14</v>
      </c>
      <c r="E11801">
        <v>1</v>
      </c>
      <c r="G11801" t="s">
        <v>2952</v>
      </c>
      <c r="H11801">
        <v>2008</v>
      </c>
      <c r="I11801">
        <v>1</v>
      </c>
    </row>
    <row r="11802" spans="1:9" x14ac:dyDescent="0.3">
      <c r="A11802" t="s">
        <v>215</v>
      </c>
      <c r="B11802">
        <v>6.7</v>
      </c>
      <c r="C11802">
        <v>1</v>
      </c>
      <c r="D11802" t="s">
        <v>10</v>
      </c>
      <c r="E11802">
        <v>0</v>
      </c>
      <c r="G11802" t="s">
        <v>2953</v>
      </c>
      <c r="H11802">
        <v>2015</v>
      </c>
      <c r="I11802">
        <v>1</v>
      </c>
    </row>
    <row r="11803" spans="1:9" hidden="1" x14ac:dyDescent="0.3">
      <c r="A11803" t="s">
        <v>215</v>
      </c>
      <c r="B11803">
        <v>6.7</v>
      </c>
      <c r="C11803">
        <v>1</v>
      </c>
      <c r="D11803" t="s">
        <v>12</v>
      </c>
      <c r="E11803">
        <v>0</v>
      </c>
      <c r="G11803" t="s">
        <v>2953</v>
      </c>
      <c r="H11803">
        <v>2015</v>
      </c>
      <c r="I11803">
        <v>1</v>
      </c>
    </row>
    <row r="11804" spans="1:9" hidden="1" x14ac:dyDescent="0.3">
      <c r="A11804" t="s">
        <v>215</v>
      </c>
      <c r="B11804">
        <v>6.7</v>
      </c>
      <c r="C11804">
        <v>1</v>
      </c>
      <c r="D11804" t="s">
        <v>13</v>
      </c>
      <c r="E11804">
        <v>0</v>
      </c>
      <c r="G11804" t="s">
        <v>2953</v>
      </c>
      <c r="H11804">
        <v>2015</v>
      </c>
      <c r="I11804">
        <v>1</v>
      </c>
    </row>
    <row r="11805" spans="1:9" hidden="1" x14ac:dyDescent="0.3">
      <c r="A11805" t="s">
        <v>215</v>
      </c>
      <c r="B11805">
        <v>6.7</v>
      </c>
      <c r="C11805">
        <v>1</v>
      </c>
      <c r="D11805" t="s">
        <v>14</v>
      </c>
      <c r="E11805">
        <v>1</v>
      </c>
      <c r="G11805" t="s">
        <v>2953</v>
      </c>
      <c r="H11805">
        <v>2015</v>
      </c>
      <c r="I11805">
        <v>1</v>
      </c>
    </row>
    <row r="11806" spans="1:9" x14ac:dyDescent="0.3">
      <c r="A11806" t="s">
        <v>215</v>
      </c>
      <c r="B11806">
        <v>6.8</v>
      </c>
      <c r="C11806">
        <v>1</v>
      </c>
      <c r="D11806" t="s">
        <v>10</v>
      </c>
      <c r="E11806">
        <v>0</v>
      </c>
      <c r="G11806" t="s">
        <v>2954</v>
      </c>
      <c r="H11806">
        <v>1998</v>
      </c>
      <c r="I11806">
        <v>1</v>
      </c>
    </row>
    <row r="11807" spans="1:9" hidden="1" x14ac:dyDescent="0.3">
      <c r="A11807" t="s">
        <v>215</v>
      </c>
      <c r="B11807">
        <v>6.8</v>
      </c>
      <c r="C11807">
        <v>1</v>
      </c>
      <c r="D11807" t="s">
        <v>12</v>
      </c>
      <c r="E11807">
        <v>0</v>
      </c>
      <c r="G11807" t="s">
        <v>2954</v>
      </c>
      <c r="H11807">
        <v>1998</v>
      </c>
      <c r="I11807">
        <v>1</v>
      </c>
    </row>
    <row r="11808" spans="1:9" hidden="1" x14ac:dyDescent="0.3">
      <c r="A11808" t="s">
        <v>215</v>
      </c>
      <c r="B11808">
        <v>6.8</v>
      </c>
      <c r="C11808">
        <v>1</v>
      </c>
      <c r="D11808" t="s">
        <v>13</v>
      </c>
      <c r="E11808">
        <v>0</v>
      </c>
      <c r="G11808" t="s">
        <v>2954</v>
      </c>
      <c r="H11808">
        <v>1998</v>
      </c>
      <c r="I11808">
        <v>1</v>
      </c>
    </row>
    <row r="11809" spans="1:9" hidden="1" x14ac:dyDescent="0.3">
      <c r="A11809" t="s">
        <v>215</v>
      </c>
      <c r="B11809">
        <v>6.8</v>
      </c>
      <c r="C11809">
        <v>1</v>
      </c>
      <c r="D11809" t="s">
        <v>14</v>
      </c>
      <c r="E11809">
        <v>1</v>
      </c>
      <c r="G11809" t="s">
        <v>2954</v>
      </c>
      <c r="H11809">
        <v>1998</v>
      </c>
      <c r="I11809">
        <v>1</v>
      </c>
    </row>
    <row r="11810" spans="1:9" x14ac:dyDescent="0.3">
      <c r="A11810" t="s">
        <v>215</v>
      </c>
      <c r="B11810">
        <v>6.8</v>
      </c>
      <c r="C11810">
        <v>1</v>
      </c>
      <c r="D11810" t="s">
        <v>10</v>
      </c>
      <c r="E11810">
        <v>0</v>
      </c>
      <c r="G11810" t="s">
        <v>2955</v>
      </c>
      <c r="H11810">
        <v>2002</v>
      </c>
      <c r="I11810">
        <v>1</v>
      </c>
    </row>
    <row r="11811" spans="1:9" hidden="1" x14ac:dyDescent="0.3">
      <c r="A11811" t="s">
        <v>215</v>
      </c>
      <c r="B11811">
        <v>6.8</v>
      </c>
      <c r="C11811">
        <v>1</v>
      </c>
      <c r="D11811" t="s">
        <v>12</v>
      </c>
      <c r="E11811">
        <v>0</v>
      </c>
      <c r="G11811" t="s">
        <v>2955</v>
      </c>
      <c r="H11811">
        <v>2002</v>
      </c>
      <c r="I11811">
        <v>1</v>
      </c>
    </row>
    <row r="11812" spans="1:9" hidden="1" x14ac:dyDescent="0.3">
      <c r="A11812" t="s">
        <v>215</v>
      </c>
      <c r="B11812">
        <v>6.8</v>
      </c>
      <c r="C11812">
        <v>1</v>
      </c>
      <c r="D11812" t="s">
        <v>13</v>
      </c>
      <c r="E11812">
        <v>0</v>
      </c>
      <c r="G11812" t="s">
        <v>2955</v>
      </c>
      <c r="H11812">
        <v>2002</v>
      </c>
      <c r="I11812">
        <v>1</v>
      </c>
    </row>
    <row r="11813" spans="1:9" hidden="1" x14ac:dyDescent="0.3">
      <c r="A11813" t="s">
        <v>215</v>
      </c>
      <c r="B11813">
        <v>6.8</v>
      </c>
      <c r="C11813">
        <v>1</v>
      </c>
      <c r="D11813" t="s">
        <v>14</v>
      </c>
      <c r="E11813">
        <v>1</v>
      </c>
      <c r="G11813" t="s">
        <v>2955</v>
      </c>
      <c r="H11813">
        <v>2002</v>
      </c>
      <c r="I11813">
        <v>1</v>
      </c>
    </row>
    <row r="11814" spans="1:9" x14ac:dyDescent="0.3">
      <c r="A11814" t="s">
        <v>215</v>
      </c>
      <c r="B11814">
        <v>6.8</v>
      </c>
      <c r="C11814">
        <v>1</v>
      </c>
      <c r="D11814" t="s">
        <v>10</v>
      </c>
      <c r="E11814">
        <v>0</v>
      </c>
      <c r="G11814" t="s">
        <v>2956</v>
      </c>
      <c r="H11814">
        <v>2002</v>
      </c>
      <c r="I11814">
        <v>1</v>
      </c>
    </row>
    <row r="11815" spans="1:9" hidden="1" x14ac:dyDescent="0.3">
      <c r="A11815" t="s">
        <v>215</v>
      </c>
      <c r="B11815">
        <v>6.8</v>
      </c>
      <c r="C11815">
        <v>1</v>
      </c>
      <c r="D11815" t="s">
        <v>12</v>
      </c>
      <c r="E11815">
        <v>0</v>
      </c>
      <c r="G11815" t="s">
        <v>2956</v>
      </c>
      <c r="H11815">
        <v>2002</v>
      </c>
      <c r="I11815">
        <v>1</v>
      </c>
    </row>
    <row r="11816" spans="1:9" hidden="1" x14ac:dyDescent="0.3">
      <c r="A11816" t="s">
        <v>215</v>
      </c>
      <c r="B11816">
        <v>6.8</v>
      </c>
      <c r="C11816">
        <v>1</v>
      </c>
      <c r="D11816" t="s">
        <v>13</v>
      </c>
      <c r="E11816">
        <v>0</v>
      </c>
      <c r="G11816" t="s">
        <v>2956</v>
      </c>
      <c r="H11816">
        <v>2002</v>
      </c>
      <c r="I11816">
        <v>1</v>
      </c>
    </row>
    <row r="11817" spans="1:9" hidden="1" x14ac:dyDescent="0.3">
      <c r="A11817" t="s">
        <v>215</v>
      </c>
      <c r="B11817">
        <v>6.8</v>
      </c>
      <c r="C11817">
        <v>1</v>
      </c>
      <c r="D11817" t="s">
        <v>14</v>
      </c>
      <c r="E11817">
        <v>1</v>
      </c>
      <c r="G11817" t="s">
        <v>2956</v>
      </c>
      <c r="H11817">
        <v>2002</v>
      </c>
      <c r="I11817">
        <v>1</v>
      </c>
    </row>
    <row r="11818" spans="1:9" x14ac:dyDescent="0.3">
      <c r="A11818" t="s">
        <v>215</v>
      </c>
      <c r="B11818">
        <v>6.8</v>
      </c>
      <c r="C11818">
        <v>1</v>
      </c>
      <c r="D11818" t="s">
        <v>10</v>
      </c>
      <c r="E11818">
        <v>0</v>
      </c>
      <c r="G11818" t="s">
        <v>2957</v>
      </c>
      <c r="H11818">
        <v>2010</v>
      </c>
      <c r="I11818">
        <v>1</v>
      </c>
    </row>
    <row r="11819" spans="1:9" hidden="1" x14ac:dyDescent="0.3">
      <c r="A11819" t="s">
        <v>215</v>
      </c>
      <c r="B11819">
        <v>6.8</v>
      </c>
      <c r="C11819">
        <v>1</v>
      </c>
      <c r="D11819" t="s">
        <v>12</v>
      </c>
      <c r="E11819">
        <v>0</v>
      </c>
      <c r="G11819" t="s">
        <v>2957</v>
      </c>
      <c r="H11819">
        <v>2010</v>
      </c>
      <c r="I11819">
        <v>1</v>
      </c>
    </row>
    <row r="11820" spans="1:9" hidden="1" x14ac:dyDescent="0.3">
      <c r="A11820" t="s">
        <v>215</v>
      </c>
      <c r="B11820">
        <v>6.8</v>
      </c>
      <c r="C11820">
        <v>1</v>
      </c>
      <c r="D11820" t="s">
        <v>13</v>
      </c>
      <c r="E11820">
        <v>0</v>
      </c>
      <c r="G11820" t="s">
        <v>2957</v>
      </c>
      <c r="H11820">
        <v>2010</v>
      </c>
      <c r="I11820">
        <v>1</v>
      </c>
    </row>
    <row r="11821" spans="1:9" hidden="1" x14ac:dyDescent="0.3">
      <c r="A11821" t="s">
        <v>215</v>
      </c>
      <c r="B11821">
        <v>6.8</v>
      </c>
      <c r="C11821">
        <v>1</v>
      </c>
      <c r="D11821" t="s">
        <v>14</v>
      </c>
      <c r="E11821">
        <v>1</v>
      </c>
      <c r="G11821" t="s">
        <v>2957</v>
      </c>
      <c r="H11821">
        <v>2010</v>
      </c>
      <c r="I11821">
        <v>1</v>
      </c>
    </row>
    <row r="11822" spans="1:9" x14ac:dyDescent="0.3">
      <c r="A11822" t="s">
        <v>215</v>
      </c>
      <c r="B11822">
        <v>6.8</v>
      </c>
      <c r="C11822">
        <v>1</v>
      </c>
      <c r="D11822" t="s">
        <v>10</v>
      </c>
      <c r="E11822">
        <v>0</v>
      </c>
      <c r="G11822" t="s">
        <v>2958</v>
      </c>
      <c r="H11822">
        <v>2012</v>
      </c>
      <c r="I11822">
        <v>1</v>
      </c>
    </row>
    <row r="11823" spans="1:9" hidden="1" x14ac:dyDescent="0.3">
      <c r="A11823" t="s">
        <v>215</v>
      </c>
      <c r="B11823">
        <v>6.8</v>
      </c>
      <c r="C11823">
        <v>1</v>
      </c>
      <c r="D11823" t="s">
        <v>12</v>
      </c>
      <c r="E11823">
        <v>0</v>
      </c>
      <c r="G11823" t="s">
        <v>2958</v>
      </c>
      <c r="H11823">
        <v>2012</v>
      </c>
      <c r="I11823">
        <v>1</v>
      </c>
    </row>
    <row r="11824" spans="1:9" hidden="1" x14ac:dyDescent="0.3">
      <c r="A11824" t="s">
        <v>215</v>
      </c>
      <c r="B11824">
        <v>6.8</v>
      </c>
      <c r="C11824">
        <v>1</v>
      </c>
      <c r="D11824" t="s">
        <v>13</v>
      </c>
      <c r="E11824">
        <v>0</v>
      </c>
      <c r="G11824" t="s">
        <v>2958</v>
      </c>
      <c r="H11824">
        <v>2012</v>
      </c>
      <c r="I11824">
        <v>1</v>
      </c>
    </row>
    <row r="11825" spans="1:9" hidden="1" x14ac:dyDescent="0.3">
      <c r="A11825" t="s">
        <v>215</v>
      </c>
      <c r="B11825">
        <v>6.8</v>
      </c>
      <c r="C11825">
        <v>1</v>
      </c>
      <c r="D11825" t="s">
        <v>14</v>
      </c>
      <c r="E11825">
        <v>1</v>
      </c>
      <c r="G11825" t="s">
        <v>2958</v>
      </c>
      <c r="H11825">
        <v>2012</v>
      </c>
      <c r="I11825">
        <v>1</v>
      </c>
    </row>
    <row r="11826" spans="1:9" x14ac:dyDescent="0.3">
      <c r="A11826" t="s">
        <v>215</v>
      </c>
      <c r="B11826">
        <v>6.9</v>
      </c>
      <c r="C11826">
        <v>1</v>
      </c>
      <c r="D11826" t="s">
        <v>10</v>
      </c>
      <c r="E11826">
        <v>0</v>
      </c>
      <c r="G11826" t="s">
        <v>2959</v>
      </c>
      <c r="H11826">
        <v>2004</v>
      </c>
      <c r="I11826">
        <v>1</v>
      </c>
    </row>
    <row r="11827" spans="1:9" hidden="1" x14ac:dyDescent="0.3">
      <c r="A11827" t="s">
        <v>215</v>
      </c>
      <c r="B11827">
        <v>6.9</v>
      </c>
      <c r="C11827">
        <v>1</v>
      </c>
      <c r="D11827" t="s">
        <v>12</v>
      </c>
      <c r="E11827">
        <v>0</v>
      </c>
      <c r="G11827" t="s">
        <v>2959</v>
      </c>
      <c r="H11827">
        <v>2004</v>
      </c>
      <c r="I11827">
        <v>1</v>
      </c>
    </row>
    <row r="11828" spans="1:9" hidden="1" x14ac:dyDescent="0.3">
      <c r="A11828" t="s">
        <v>215</v>
      </c>
      <c r="B11828">
        <v>6.9</v>
      </c>
      <c r="C11828">
        <v>1</v>
      </c>
      <c r="D11828" t="s">
        <v>13</v>
      </c>
      <c r="E11828">
        <v>0</v>
      </c>
      <c r="G11828" t="s">
        <v>2959</v>
      </c>
      <c r="H11828">
        <v>2004</v>
      </c>
      <c r="I11828">
        <v>1</v>
      </c>
    </row>
    <row r="11829" spans="1:9" hidden="1" x14ac:dyDescent="0.3">
      <c r="A11829" t="s">
        <v>215</v>
      </c>
      <c r="B11829">
        <v>6.9</v>
      </c>
      <c r="C11829">
        <v>1</v>
      </c>
      <c r="D11829" t="s">
        <v>14</v>
      </c>
      <c r="E11829">
        <v>1</v>
      </c>
      <c r="G11829" t="s">
        <v>2959</v>
      </c>
      <c r="H11829">
        <v>2004</v>
      </c>
      <c r="I11829">
        <v>1</v>
      </c>
    </row>
    <row r="11830" spans="1:9" x14ac:dyDescent="0.3">
      <c r="A11830" t="s">
        <v>215</v>
      </c>
      <c r="B11830">
        <v>7</v>
      </c>
      <c r="C11830">
        <v>1</v>
      </c>
      <c r="D11830" t="s">
        <v>10</v>
      </c>
      <c r="E11830">
        <v>0</v>
      </c>
      <c r="G11830" t="s">
        <v>2960</v>
      </c>
      <c r="H11830">
        <v>1963</v>
      </c>
      <c r="I11830">
        <v>1</v>
      </c>
    </row>
    <row r="11831" spans="1:9" hidden="1" x14ac:dyDescent="0.3">
      <c r="A11831" t="s">
        <v>215</v>
      </c>
      <c r="B11831">
        <v>7</v>
      </c>
      <c r="C11831">
        <v>1</v>
      </c>
      <c r="D11831" t="s">
        <v>12</v>
      </c>
      <c r="E11831">
        <v>0</v>
      </c>
      <c r="G11831" t="s">
        <v>2960</v>
      </c>
      <c r="H11831">
        <v>1963</v>
      </c>
      <c r="I11831">
        <v>1</v>
      </c>
    </row>
    <row r="11832" spans="1:9" hidden="1" x14ac:dyDescent="0.3">
      <c r="A11832" t="s">
        <v>215</v>
      </c>
      <c r="B11832">
        <v>7</v>
      </c>
      <c r="C11832">
        <v>1</v>
      </c>
      <c r="D11832" t="s">
        <v>13</v>
      </c>
      <c r="E11832">
        <v>0</v>
      </c>
      <c r="G11832" t="s">
        <v>2960</v>
      </c>
      <c r="H11832">
        <v>1963</v>
      </c>
      <c r="I11832">
        <v>1</v>
      </c>
    </row>
    <row r="11833" spans="1:9" hidden="1" x14ac:dyDescent="0.3">
      <c r="A11833" t="s">
        <v>215</v>
      </c>
      <c r="B11833">
        <v>7</v>
      </c>
      <c r="C11833">
        <v>1</v>
      </c>
      <c r="D11833" t="s">
        <v>14</v>
      </c>
      <c r="E11833">
        <v>1</v>
      </c>
      <c r="G11833" t="s">
        <v>2960</v>
      </c>
      <c r="H11833">
        <v>1963</v>
      </c>
      <c r="I11833">
        <v>1</v>
      </c>
    </row>
    <row r="11834" spans="1:9" x14ac:dyDescent="0.3">
      <c r="A11834" t="s">
        <v>215</v>
      </c>
      <c r="B11834">
        <v>7</v>
      </c>
      <c r="C11834">
        <v>1</v>
      </c>
      <c r="D11834" t="s">
        <v>10</v>
      </c>
      <c r="E11834">
        <v>0</v>
      </c>
      <c r="G11834" t="s">
        <v>2961</v>
      </c>
      <c r="H11834">
        <v>1973</v>
      </c>
      <c r="I11834">
        <v>1</v>
      </c>
    </row>
    <row r="11835" spans="1:9" hidden="1" x14ac:dyDescent="0.3">
      <c r="A11835" t="s">
        <v>215</v>
      </c>
      <c r="B11835">
        <v>7</v>
      </c>
      <c r="C11835">
        <v>1</v>
      </c>
      <c r="D11835" t="s">
        <v>12</v>
      </c>
      <c r="E11835">
        <v>0</v>
      </c>
      <c r="G11835" t="s">
        <v>2961</v>
      </c>
      <c r="H11835">
        <v>1973</v>
      </c>
      <c r="I11835">
        <v>1</v>
      </c>
    </row>
    <row r="11836" spans="1:9" hidden="1" x14ac:dyDescent="0.3">
      <c r="A11836" t="s">
        <v>215</v>
      </c>
      <c r="B11836">
        <v>7</v>
      </c>
      <c r="C11836">
        <v>1</v>
      </c>
      <c r="D11836" t="s">
        <v>13</v>
      </c>
      <c r="E11836">
        <v>0</v>
      </c>
      <c r="G11836" t="s">
        <v>2961</v>
      </c>
      <c r="H11836">
        <v>1973</v>
      </c>
      <c r="I11836">
        <v>1</v>
      </c>
    </row>
    <row r="11837" spans="1:9" hidden="1" x14ac:dyDescent="0.3">
      <c r="A11837" t="s">
        <v>215</v>
      </c>
      <c r="B11837">
        <v>7</v>
      </c>
      <c r="C11837">
        <v>1</v>
      </c>
      <c r="D11837" t="s">
        <v>14</v>
      </c>
      <c r="E11837">
        <v>1</v>
      </c>
      <c r="G11837" t="s">
        <v>2961</v>
      </c>
      <c r="H11837">
        <v>1973</v>
      </c>
      <c r="I11837">
        <v>1</v>
      </c>
    </row>
    <row r="11838" spans="1:9" x14ac:dyDescent="0.3">
      <c r="A11838" t="s">
        <v>215</v>
      </c>
      <c r="B11838">
        <v>7</v>
      </c>
      <c r="C11838">
        <v>1</v>
      </c>
      <c r="D11838" t="s">
        <v>10</v>
      </c>
      <c r="E11838">
        <v>0</v>
      </c>
      <c r="G11838" t="s">
        <v>2962</v>
      </c>
      <c r="H11838">
        <v>2005</v>
      </c>
      <c r="I11838">
        <v>1</v>
      </c>
    </row>
    <row r="11839" spans="1:9" hidden="1" x14ac:dyDescent="0.3">
      <c r="A11839" t="s">
        <v>215</v>
      </c>
      <c r="B11839">
        <v>7</v>
      </c>
      <c r="C11839">
        <v>1</v>
      </c>
      <c r="D11839" t="s">
        <v>12</v>
      </c>
      <c r="E11839">
        <v>0</v>
      </c>
      <c r="G11839" t="s">
        <v>2962</v>
      </c>
      <c r="H11839">
        <v>2005</v>
      </c>
      <c r="I11839">
        <v>1</v>
      </c>
    </row>
    <row r="11840" spans="1:9" hidden="1" x14ac:dyDescent="0.3">
      <c r="A11840" t="s">
        <v>215</v>
      </c>
      <c r="B11840">
        <v>7</v>
      </c>
      <c r="C11840">
        <v>1</v>
      </c>
      <c r="D11840" t="s">
        <v>13</v>
      </c>
      <c r="E11840">
        <v>0</v>
      </c>
      <c r="G11840" t="s">
        <v>2962</v>
      </c>
      <c r="H11840">
        <v>2005</v>
      </c>
      <c r="I11840">
        <v>1</v>
      </c>
    </row>
    <row r="11841" spans="1:9" hidden="1" x14ac:dyDescent="0.3">
      <c r="A11841" t="s">
        <v>215</v>
      </c>
      <c r="B11841">
        <v>7</v>
      </c>
      <c r="C11841">
        <v>1</v>
      </c>
      <c r="D11841" t="s">
        <v>14</v>
      </c>
      <c r="E11841">
        <v>1</v>
      </c>
      <c r="G11841" t="s">
        <v>2962</v>
      </c>
      <c r="H11841">
        <v>2005</v>
      </c>
      <c r="I11841">
        <v>1</v>
      </c>
    </row>
    <row r="11842" spans="1:9" x14ac:dyDescent="0.3">
      <c r="A11842" t="s">
        <v>215</v>
      </c>
      <c r="B11842">
        <v>7</v>
      </c>
      <c r="C11842">
        <v>1</v>
      </c>
      <c r="D11842" t="s">
        <v>10</v>
      </c>
      <c r="E11842">
        <v>0</v>
      </c>
      <c r="G11842" t="s">
        <v>2963</v>
      </c>
      <c r="H11842">
        <v>2007</v>
      </c>
      <c r="I11842">
        <v>1</v>
      </c>
    </row>
    <row r="11843" spans="1:9" hidden="1" x14ac:dyDescent="0.3">
      <c r="A11843" t="s">
        <v>215</v>
      </c>
      <c r="B11843">
        <v>7</v>
      </c>
      <c r="C11843">
        <v>1</v>
      </c>
      <c r="D11843" t="s">
        <v>12</v>
      </c>
      <c r="E11843">
        <v>0</v>
      </c>
      <c r="G11843" t="s">
        <v>2963</v>
      </c>
      <c r="H11843">
        <v>2007</v>
      </c>
      <c r="I11843">
        <v>1</v>
      </c>
    </row>
    <row r="11844" spans="1:9" hidden="1" x14ac:dyDescent="0.3">
      <c r="A11844" t="s">
        <v>215</v>
      </c>
      <c r="B11844">
        <v>7</v>
      </c>
      <c r="C11844">
        <v>1</v>
      </c>
      <c r="D11844" t="s">
        <v>13</v>
      </c>
      <c r="E11844">
        <v>0</v>
      </c>
      <c r="G11844" t="s">
        <v>2963</v>
      </c>
      <c r="H11844">
        <v>2007</v>
      </c>
      <c r="I11844">
        <v>1</v>
      </c>
    </row>
    <row r="11845" spans="1:9" hidden="1" x14ac:dyDescent="0.3">
      <c r="A11845" t="s">
        <v>215</v>
      </c>
      <c r="B11845">
        <v>7</v>
      </c>
      <c r="C11845">
        <v>1</v>
      </c>
      <c r="D11845" t="s">
        <v>14</v>
      </c>
      <c r="E11845">
        <v>1</v>
      </c>
      <c r="G11845" t="s">
        <v>2963</v>
      </c>
      <c r="H11845">
        <v>2007</v>
      </c>
      <c r="I11845">
        <v>1</v>
      </c>
    </row>
    <row r="11846" spans="1:9" x14ac:dyDescent="0.3">
      <c r="A11846" t="s">
        <v>215</v>
      </c>
      <c r="B11846">
        <v>7</v>
      </c>
      <c r="C11846">
        <v>1</v>
      </c>
      <c r="D11846" t="s">
        <v>10</v>
      </c>
      <c r="E11846">
        <v>0</v>
      </c>
      <c r="G11846" t="s">
        <v>2964</v>
      </c>
      <c r="H11846">
        <v>2009</v>
      </c>
      <c r="I11846">
        <v>1</v>
      </c>
    </row>
    <row r="11847" spans="1:9" hidden="1" x14ac:dyDescent="0.3">
      <c r="A11847" t="s">
        <v>215</v>
      </c>
      <c r="B11847">
        <v>7</v>
      </c>
      <c r="C11847">
        <v>1</v>
      </c>
      <c r="D11847" t="s">
        <v>12</v>
      </c>
      <c r="E11847">
        <v>0</v>
      </c>
      <c r="G11847" t="s">
        <v>2964</v>
      </c>
      <c r="H11847">
        <v>2009</v>
      </c>
      <c r="I11847">
        <v>1</v>
      </c>
    </row>
    <row r="11848" spans="1:9" hidden="1" x14ac:dyDescent="0.3">
      <c r="A11848" t="s">
        <v>215</v>
      </c>
      <c r="B11848">
        <v>7</v>
      </c>
      <c r="C11848">
        <v>1</v>
      </c>
      <c r="D11848" t="s">
        <v>13</v>
      </c>
      <c r="E11848">
        <v>0</v>
      </c>
      <c r="G11848" t="s">
        <v>2964</v>
      </c>
      <c r="H11848">
        <v>2009</v>
      </c>
      <c r="I11848">
        <v>1</v>
      </c>
    </row>
    <row r="11849" spans="1:9" hidden="1" x14ac:dyDescent="0.3">
      <c r="A11849" t="s">
        <v>215</v>
      </c>
      <c r="B11849">
        <v>7</v>
      </c>
      <c r="C11849">
        <v>1</v>
      </c>
      <c r="D11849" t="s">
        <v>14</v>
      </c>
      <c r="E11849">
        <v>1</v>
      </c>
      <c r="G11849" t="s">
        <v>2964</v>
      </c>
      <c r="H11849">
        <v>2009</v>
      </c>
      <c r="I11849">
        <v>1</v>
      </c>
    </row>
    <row r="11850" spans="1:9" x14ac:dyDescent="0.3">
      <c r="A11850" t="s">
        <v>215</v>
      </c>
      <c r="B11850">
        <v>7</v>
      </c>
      <c r="C11850">
        <v>1</v>
      </c>
      <c r="D11850" t="s">
        <v>10</v>
      </c>
      <c r="E11850">
        <v>0</v>
      </c>
      <c r="G11850" t="s">
        <v>2965</v>
      </c>
      <c r="H11850">
        <v>2010</v>
      </c>
      <c r="I11850">
        <v>1</v>
      </c>
    </row>
    <row r="11851" spans="1:9" hidden="1" x14ac:dyDescent="0.3">
      <c r="A11851" t="s">
        <v>215</v>
      </c>
      <c r="B11851">
        <v>7</v>
      </c>
      <c r="C11851">
        <v>1</v>
      </c>
      <c r="D11851" t="s">
        <v>12</v>
      </c>
      <c r="E11851">
        <v>0</v>
      </c>
      <c r="G11851" t="s">
        <v>2965</v>
      </c>
      <c r="H11851">
        <v>2010</v>
      </c>
      <c r="I11851">
        <v>1</v>
      </c>
    </row>
    <row r="11852" spans="1:9" hidden="1" x14ac:dyDescent="0.3">
      <c r="A11852" t="s">
        <v>215</v>
      </c>
      <c r="B11852">
        <v>7</v>
      </c>
      <c r="C11852">
        <v>1</v>
      </c>
      <c r="D11852" t="s">
        <v>13</v>
      </c>
      <c r="E11852">
        <v>0</v>
      </c>
      <c r="G11852" t="s">
        <v>2965</v>
      </c>
      <c r="H11852">
        <v>2010</v>
      </c>
      <c r="I11852">
        <v>1</v>
      </c>
    </row>
    <row r="11853" spans="1:9" hidden="1" x14ac:dyDescent="0.3">
      <c r="A11853" t="s">
        <v>215</v>
      </c>
      <c r="B11853">
        <v>7</v>
      </c>
      <c r="C11853">
        <v>1</v>
      </c>
      <c r="D11853" t="s">
        <v>14</v>
      </c>
      <c r="E11853">
        <v>1</v>
      </c>
      <c r="G11853" t="s">
        <v>2965</v>
      </c>
      <c r="H11853">
        <v>2010</v>
      </c>
      <c r="I11853">
        <v>1</v>
      </c>
    </row>
    <row r="11854" spans="1:9" x14ac:dyDescent="0.3">
      <c r="A11854" t="s">
        <v>215</v>
      </c>
      <c r="B11854">
        <v>7</v>
      </c>
      <c r="C11854">
        <v>1</v>
      </c>
      <c r="D11854" t="s">
        <v>10</v>
      </c>
      <c r="E11854">
        <v>0</v>
      </c>
      <c r="G11854" t="s">
        <v>2966</v>
      </c>
      <c r="H11854">
        <v>2011</v>
      </c>
      <c r="I11854">
        <v>1</v>
      </c>
    </row>
    <row r="11855" spans="1:9" hidden="1" x14ac:dyDescent="0.3">
      <c r="A11855" t="s">
        <v>215</v>
      </c>
      <c r="B11855">
        <v>7</v>
      </c>
      <c r="C11855">
        <v>1</v>
      </c>
      <c r="D11855" t="s">
        <v>12</v>
      </c>
      <c r="E11855">
        <v>0</v>
      </c>
      <c r="G11855" t="s">
        <v>2966</v>
      </c>
      <c r="H11855">
        <v>2011</v>
      </c>
      <c r="I11855">
        <v>1</v>
      </c>
    </row>
    <row r="11856" spans="1:9" hidden="1" x14ac:dyDescent="0.3">
      <c r="A11856" t="s">
        <v>215</v>
      </c>
      <c r="B11856">
        <v>7</v>
      </c>
      <c r="C11856">
        <v>1</v>
      </c>
      <c r="D11856" t="s">
        <v>13</v>
      </c>
      <c r="E11856">
        <v>0</v>
      </c>
      <c r="G11856" t="s">
        <v>2966</v>
      </c>
      <c r="H11856">
        <v>2011</v>
      </c>
      <c r="I11856">
        <v>1</v>
      </c>
    </row>
    <row r="11857" spans="1:9" hidden="1" x14ac:dyDescent="0.3">
      <c r="A11857" t="s">
        <v>215</v>
      </c>
      <c r="B11857">
        <v>7</v>
      </c>
      <c r="C11857">
        <v>1</v>
      </c>
      <c r="D11857" t="s">
        <v>14</v>
      </c>
      <c r="E11857">
        <v>1</v>
      </c>
      <c r="G11857" t="s">
        <v>2966</v>
      </c>
      <c r="H11857">
        <v>2011</v>
      </c>
      <c r="I11857">
        <v>1</v>
      </c>
    </row>
    <row r="11858" spans="1:9" x14ac:dyDescent="0.3">
      <c r="A11858" t="s">
        <v>215</v>
      </c>
      <c r="B11858">
        <v>7</v>
      </c>
      <c r="C11858">
        <v>1</v>
      </c>
      <c r="D11858" t="s">
        <v>10</v>
      </c>
      <c r="E11858">
        <v>0</v>
      </c>
      <c r="G11858" t="s">
        <v>2967</v>
      </c>
      <c r="H11858">
        <v>2012</v>
      </c>
      <c r="I11858">
        <v>1</v>
      </c>
    </row>
    <row r="11859" spans="1:9" hidden="1" x14ac:dyDescent="0.3">
      <c r="A11859" t="s">
        <v>215</v>
      </c>
      <c r="B11859">
        <v>7</v>
      </c>
      <c r="C11859">
        <v>1</v>
      </c>
      <c r="D11859" t="s">
        <v>12</v>
      </c>
      <c r="E11859">
        <v>0</v>
      </c>
      <c r="G11859" t="s">
        <v>2967</v>
      </c>
      <c r="H11859">
        <v>2012</v>
      </c>
      <c r="I11859">
        <v>1</v>
      </c>
    </row>
    <row r="11860" spans="1:9" hidden="1" x14ac:dyDescent="0.3">
      <c r="A11860" t="s">
        <v>215</v>
      </c>
      <c r="B11860">
        <v>7</v>
      </c>
      <c r="C11860">
        <v>1</v>
      </c>
      <c r="D11860" t="s">
        <v>13</v>
      </c>
      <c r="E11860">
        <v>0</v>
      </c>
      <c r="G11860" t="s">
        <v>2967</v>
      </c>
      <c r="H11860">
        <v>2012</v>
      </c>
      <c r="I11860">
        <v>1</v>
      </c>
    </row>
    <row r="11861" spans="1:9" hidden="1" x14ac:dyDescent="0.3">
      <c r="A11861" t="s">
        <v>215</v>
      </c>
      <c r="B11861">
        <v>7</v>
      </c>
      <c r="C11861">
        <v>1</v>
      </c>
      <c r="D11861" t="s">
        <v>14</v>
      </c>
      <c r="E11861">
        <v>1</v>
      </c>
      <c r="G11861" t="s">
        <v>2967</v>
      </c>
      <c r="H11861">
        <v>2012</v>
      </c>
      <c r="I11861">
        <v>1</v>
      </c>
    </row>
    <row r="11862" spans="1:9" x14ac:dyDescent="0.3">
      <c r="A11862" t="s">
        <v>215</v>
      </c>
      <c r="B11862">
        <v>7</v>
      </c>
      <c r="C11862">
        <v>1</v>
      </c>
      <c r="D11862" t="s">
        <v>10</v>
      </c>
      <c r="E11862">
        <v>0</v>
      </c>
      <c r="G11862" t="s">
        <v>2968</v>
      </c>
      <c r="H11862">
        <v>2013</v>
      </c>
      <c r="I11862">
        <v>1</v>
      </c>
    </row>
    <row r="11863" spans="1:9" hidden="1" x14ac:dyDescent="0.3">
      <c r="A11863" t="s">
        <v>215</v>
      </c>
      <c r="B11863">
        <v>7</v>
      </c>
      <c r="C11863">
        <v>1</v>
      </c>
      <c r="D11863" t="s">
        <v>12</v>
      </c>
      <c r="E11863">
        <v>0</v>
      </c>
      <c r="G11863" t="s">
        <v>2968</v>
      </c>
      <c r="H11863">
        <v>2013</v>
      </c>
      <c r="I11863">
        <v>1</v>
      </c>
    </row>
    <row r="11864" spans="1:9" hidden="1" x14ac:dyDescent="0.3">
      <c r="A11864" t="s">
        <v>215</v>
      </c>
      <c r="B11864">
        <v>7</v>
      </c>
      <c r="C11864">
        <v>1</v>
      </c>
      <c r="D11864" t="s">
        <v>13</v>
      </c>
      <c r="E11864">
        <v>0</v>
      </c>
      <c r="G11864" t="s">
        <v>2968</v>
      </c>
      <c r="H11864">
        <v>2013</v>
      </c>
      <c r="I11864">
        <v>1</v>
      </c>
    </row>
    <row r="11865" spans="1:9" hidden="1" x14ac:dyDescent="0.3">
      <c r="A11865" t="s">
        <v>215</v>
      </c>
      <c r="B11865">
        <v>7</v>
      </c>
      <c r="C11865">
        <v>1</v>
      </c>
      <c r="D11865" t="s">
        <v>14</v>
      </c>
      <c r="E11865">
        <v>1</v>
      </c>
      <c r="G11865" t="s">
        <v>2968</v>
      </c>
      <c r="H11865">
        <v>2013</v>
      </c>
      <c r="I11865">
        <v>1</v>
      </c>
    </row>
    <row r="11866" spans="1:9" x14ac:dyDescent="0.3">
      <c r="A11866" t="s">
        <v>215</v>
      </c>
      <c r="B11866">
        <v>7</v>
      </c>
      <c r="C11866">
        <v>1</v>
      </c>
      <c r="D11866" t="s">
        <v>10</v>
      </c>
      <c r="E11866">
        <v>0</v>
      </c>
      <c r="G11866" t="s">
        <v>2969</v>
      </c>
      <c r="H11866">
        <v>2015</v>
      </c>
      <c r="I11866">
        <v>1</v>
      </c>
    </row>
    <row r="11867" spans="1:9" hidden="1" x14ac:dyDescent="0.3">
      <c r="A11867" t="s">
        <v>215</v>
      </c>
      <c r="B11867">
        <v>7</v>
      </c>
      <c r="C11867">
        <v>1</v>
      </c>
      <c r="D11867" t="s">
        <v>12</v>
      </c>
      <c r="E11867">
        <v>0</v>
      </c>
      <c r="G11867" t="s">
        <v>2969</v>
      </c>
      <c r="H11867">
        <v>2015</v>
      </c>
      <c r="I11867">
        <v>1</v>
      </c>
    </row>
    <row r="11868" spans="1:9" hidden="1" x14ac:dyDescent="0.3">
      <c r="A11868" t="s">
        <v>215</v>
      </c>
      <c r="B11868">
        <v>7</v>
      </c>
      <c r="C11868">
        <v>1</v>
      </c>
      <c r="D11868" t="s">
        <v>13</v>
      </c>
      <c r="E11868">
        <v>0</v>
      </c>
      <c r="G11868" t="s">
        <v>2969</v>
      </c>
      <c r="H11868">
        <v>2015</v>
      </c>
      <c r="I11868">
        <v>1</v>
      </c>
    </row>
    <row r="11869" spans="1:9" hidden="1" x14ac:dyDescent="0.3">
      <c r="A11869" t="s">
        <v>215</v>
      </c>
      <c r="B11869">
        <v>7</v>
      </c>
      <c r="C11869">
        <v>1</v>
      </c>
      <c r="D11869" t="s">
        <v>14</v>
      </c>
      <c r="E11869">
        <v>1</v>
      </c>
      <c r="G11869" t="s">
        <v>2969</v>
      </c>
      <c r="H11869">
        <v>2015</v>
      </c>
      <c r="I11869">
        <v>1</v>
      </c>
    </row>
    <row r="11870" spans="1:9" x14ac:dyDescent="0.3">
      <c r="A11870" t="s">
        <v>215</v>
      </c>
      <c r="B11870">
        <v>7.1</v>
      </c>
      <c r="C11870">
        <v>1</v>
      </c>
      <c r="D11870" t="s">
        <v>10</v>
      </c>
      <c r="E11870">
        <v>0</v>
      </c>
      <c r="G11870" t="s">
        <v>2970</v>
      </c>
      <c r="H11870">
        <v>1993</v>
      </c>
      <c r="I11870">
        <v>1</v>
      </c>
    </row>
    <row r="11871" spans="1:9" hidden="1" x14ac:dyDescent="0.3">
      <c r="A11871" t="s">
        <v>215</v>
      </c>
      <c r="B11871">
        <v>7.1</v>
      </c>
      <c r="C11871">
        <v>1</v>
      </c>
      <c r="D11871" t="s">
        <v>12</v>
      </c>
      <c r="E11871">
        <v>0</v>
      </c>
      <c r="G11871" t="s">
        <v>2970</v>
      </c>
      <c r="H11871">
        <v>1993</v>
      </c>
      <c r="I11871">
        <v>1</v>
      </c>
    </row>
    <row r="11872" spans="1:9" hidden="1" x14ac:dyDescent="0.3">
      <c r="A11872" t="s">
        <v>215</v>
      </c>
      <c r="B11872">
        <v>7.1</v>
      </c>
      <c r="C11872">
        <v>1</v>
      </c>
      <c r="D11872" t="s">
        <v>13</v>
      </c>
      <c r="E11872">
        <v>0</v>
      </c>
      <c r="G11872" t="s">
        <v>2970</v>
      </c>
      <c r="H11872">
        <v>1993</v>
      </c>
      <c r="I11872">
        <v>1</v>
      </c>
    </row>
    <row r="11873" spans="1:9" hidden="1" x14ac:dyDescent="0.3">
      <c r="A11873" t="s">
        <v>215</v>
      </c>
      <c r="B11873">
        <v>7.1</v>
      </c>
      <c r="C11873">
        <v>1</v>
      </c>
      <c r="D11873" t="s">
        <v>14</v>
      </c>
      <c r="E11873">
        <v>1</v>
      </c>
      <c r="G11873" t="s">
        <v>2970</v>
      </c>
      <c r="H11873">
        <v>1993</v>
      </c>
      <c r="I11873">
        <v>1</v>
      </c>
    </row>
    <row r="11874" spans="1:9" x14ac:dyDescent="0.3">
      <c r="A11874" t="s">
        <v>215</v>
      </c>
      <c r="B11874">
        <v>7.1</v>
      </c>
      <c r="C11874">
        <v>1</v>
      </c>
      <c r="D11874" t="s">
        <v>10</v>
      </c>
      <c r="E11874">
        <v>0</v>
      </c>
      <c r="G11874" t="s">
        <v>2971</v>
      </c>
      <c r="H11874">
        <v>2005</v>
      </c>
      <c r="I11874">
        <v>1</v>
      </c>
    </row>
    <row r="11875" spans="1:9" hidden="1" x14ac:dyDescent="0.3">
      <c r="A11875" t="s">
        <v>215</v>
      </c>
      <c r="B11875">
        <v>7.1</v>
      </c>
      <c r="C11875">
        <v>1</v>
      </c>
      <c r="D11875" t="s">
        <v>12</v>
      </c>
      <c r="E11875">
        <v>0</v>
      </c>
      <c r="G11875" t="s">
        <v>2971</v>
      </c>
      <c r="H11875">
        <v>2005</v>
      </c>
      <c r="I11875">
        <v>1</v>
      </c>
    </row>
    <row r="11876" spans="1:9" hidden="1" x14ac:dyDescent="0.3">
      <c r="A11876" t="s">
        <v>215</v>
      </c>
      <c r="B11876">
        <v>7.1</v>
      </c>
      <c r="C11876">
        <v>1</v>
      </c>
      <c r="D11876" t="s">
        <v>13</v>
      </c>
      <c r="E11876">
        <v>0</v>
      </c>
      <c r="G11876" t="s">
        <v>2971</v>
      </c>
      <c r="H11876">
        <v>2005</v>
      </c>
      <c r="I11876">
        <v>1</v>
      </c>
    </row>
    <row r="11877" spans="1:9" hidden="1" x14ac:dyDescent="0.3">
      <c r="A11877" t="s">
        <v>215</v>
      </c>
      <c r="B11877">
        <v>7.1</v>
      </c>
      <c r="C11877">
        <v>1</v>
      </c>
      <c r="D11877" t="s">
        <v>14</v>
      </c>
      <c r="E11877">
        <v>1</v>
      </c>
      <c r="G11877" t="s">
        <v>2971</v>
      </c>
      <c r="H11877">
        <v>2005</v>
      </c>
      <c r="I11877">
        <v>1</v>
      </c>
    </row>
    <row r="11878" spans="1:9" x14ac:dyDescent="0.3">
      <c r="A11878" t="s">
        <v>215</v>
      </c>
      <c r="B11878">
        <v>7.1</v>
      </c>
      <c r="C11878">
        <v>1</v>
      </c>
      <c r="D11878" t="s">
        <v>10</v>
      </c>
      <c r="E11878">
        <v>0</v>
      </c>
      <c r="G11878" t="s">
        <v>2972</v>
      </c>
      <c r="H11878">
        <v>2014</v>
      </c>
      <c r="I11878">
        <v>1</v>
      </c>
    </row>
    <row r="11879" spans="1:9" hidden="1" x14ac:dyDescent="0.3">
      <c r="A11879" t="s">
        <v>215</v>
      </c>
      <c r="B11879">
        <v>7.1</v>
      </c>
      <c r="C11879">
        <v>1</v>
      </c>
      <c r="D11879" t="s">
        <v>12</v>
      </c>
      <c r="E11879">
        <v>0</v>
      </c>
      <c r="G11879" t="s">
        <v>2972</v>
      </c>
      <c r="H11879">
        <v>2014</v>
      </c>
      <c r="I11879">
        <v>1</v>
      </c>
    </row>
    <row r="11880" spans="1:9" hidden="1" x14ac:dyDescent="0.3">
      <c r="A11880" t="s">
        <v>215</v>
      </c>
      <c r="B11880">
        <v>7.1</v>
      </c>
      <c r="C11880">
        <v>1</v>
      </c>
      <c r="D11880" t="s">
        <v>13</v>
      </c>
      <c r="E11880">
        <v>0</v>
      </c>
      <c r="G11880" t="s">
        <v>2972</v>
      </c>
      <c r="H11880">
        <v>2014</v>
      </c>
      <c r="I11880">
        <v>1</v>
      </c>
    </row>
    <row r="11881" spans="1:9" hidden="1" x14ac:dyDescent="0.3">
      <c r="A11881" t="s">
        <v>215</v>
      </c>
      <c r="B11881">
        <v>7.1</v>
      </c>
      <c r="C11881">
        <v>1</v>
      </c>
      <c r="D11881" t="s">
        <v>14</v>
      </c>
      <c r="E11881">
        <v>1</v>
      </c>
      <c r="G11881" t="s">
        <v>2972</v>
      </c>
      <c r="H11881">
        <v>2014</v>
      </c>
      <c r="I11881">
        <v>1</v>
      </c>
    </row>
    <row r="11882" spans="1:9" x14ac:dyDescent="0.3">
      <c r="A11882" t="s">
        <v>215</v>
      </c>
      <c r="B11882">
        <v>7.1</v>
      </c>
      <c r="C11882">
        <v>1</v>
      </c>
      <c r="D11882" t="s">
        <v>10</v>
      </c>
      <c r="E11882">
        <v>0</v>
      </c>
      <c r="G11882" t="s">
        <v>2973</v>
      </c>
      <c r="H11882">
        <v>2015</v>
      </c>
      <c r="I11882">
        <v>1</v>
      </c>
    </row>
    <row r="11883" spans="1:9" hidden="1" x14ac:dyDescent="0.3">
      <c r="A11883" t="s">
        <v>215</v>
      </c>
      <c r="B11883">
        <v>7.1</v>
      </c>
      <c r="C11883">
        <v>1</v>
      </c>
      <c r="D11883" t="s">
        <v>12</v>
      </c>
      <c r="E11883">
        <v>0</v>
      </c>
      <c r="G11883" t="s">
        <v>2973</v>
      </c>
      <c r="H11883">
        <v>2015</v>
      </c>
      <c r="I11883">
        <v>1</v>
      </c>
    </row>
    <row r="11884" spans="1:9" hidden="1" x14ac:dyDescent="0.3">
      <c r="A11884" t="s">
        <v>215</v>
      </c>
      <c r="B11884">
        <v>7.1</v>
      </c>
      <c r="C11884">
        <v>1</v>
      </c>
      <c r="D11884" t="s">
        <v>13</v>
      </c>
      <c r="E11884">
        <v>0</v>
      </c>
      <c r="G11884" t="s">
        <v>2973</v>
      </c>
      <c r="H11884">
        <v>2015</v>
      </c>
      <c r="I11884">
        <v>1</v>
      </c>
    </row>
    <row r="11885" spans="1:9" hidden="1" x14ac:dyDescent="0.3">
      <c r="A11885" t="s">
        <v>215</v>
      </c>
      <c r="B11885">
        <v>7.1</v>
      </c>
      <c r="C11885">
        <v>1</v>
      </c>
      <c r="D11885" t="s">
        <v>14</v>
      </c>
      <c r="E11885">
        <v>1</v>
      </c>
      <c r="G11885" t="s">
        <v>2973</v>
      </c>
      <c r="H11885">
        <v>2015</v>
      </c>
      <c r="I11885">
        <v>1</v>
      </c>
    </row>
    <row r="11886" spans="1:9" x14ac:dyDescent="0.3">
      <c r="A11886" t="s">
        <v>215</v>
      </c>
      <c r="B11886">
        <v>7.1</v>
      </c>
      <c r="C11886">
        <v>1</v>
      </c>
      <c r="D11886" t="s">
        <v>10</v>
      </c>
      <c r="E11886">
        <v>0</v>
      </c>
      <c r="G11886" t="s">
        <v>2974</v>
      </c>
      <c r="H11886">
        <v>2016</v>
      </c>
      <c r="I11886">
        <v>1</v>
      </c>
    </row>
    <row r="11887" spans="1:9" hidden="1" x14ac:dyDescent="0.3">
      <c r="A11887" t="s">
        <v>215</v>
      </c>
      <c r="B11887">
        <v>7.1</v>
      </c>
      <c r="C11887">
        <v>1</v>
      </c>
      <c r="D11887" t="s">
        <v>12</v>
      </c>
      <c r="E11887">
        <v>0</v>
      </c>
      <c r="G11887" t="s">
        <v>2974</v>
      </c>
      <c r="H11887">
        <v>2016</v>
      </c>
      <c r="I11887">
        <v>1</v>
      </c>
    </row>
    <row r="11888" spans="1:9" hidden="1" x14ac:dyDescent="0.3">
      <c r="A11888" t="s">
        <v>215</v>
      </c>
      <c r="B11888">
        <v>7.1</v>
      </c>
      <c r="C11888">
        <v>1</v>
      </c>
      <c r="D11888" t="s">
        <v>13</v>
      </c>
      <c r="E11888">
        <v>0</v>
      </c>
      <c r="G11888" t="s">
        <v>2974</v>
      </c>
      <c r="H11888">
        <v>2016</v>
      </c>
      <c r="I11888">
        <v>1</v>
      </c>
    </row>
    <row r="11889" spans="1:9" hidden="1" x14ac:dyDescent="0.3">
      <c r="A11889" t="s">
        <v>215</v>
      </c>
      <c r="B11889">
        <v>7.1</v>
      </c>
      <c r="C11889">
        <v>1</v>
      </c>
      <c r="D11889" t="s">
        <v>14</v>
      </c>
      <c r="E11889">
        <v>1</v>
      </c>
      <c r="G11889" t="s">
        <v>2974</v>
      </c>
      <c r="H11889">
        <v>2016</v>
      </c>
      <c r="I11889">
        <v>1</v>
      </c>
    </row>
    <row r="11890" spans="1:9" x14ac:dyDescent="0.3">
      <c r="A11890" t="s">
        <v>215</v>
      </c>
      <c r="B11890">
        <v>7.1</v>
      </c>
      <c r="C11890">
        <v>1</v>
      </c>
      <c r="D11890" t="s">
        <v>10</v>
      </c>
      <c r="E11890">
        <v>0</v>
      </c>
      <c r="G11890" t="s">
        <v>2975</v>
      </c>
      <c r="H11890">
        <v>2019</v>
      </c>
      <c r="I11890">
        <v>1</v>
      </c>
    </row>
    <row r="11891" spans="1:9" hidden="1" x14ac:dyDescent="0.3">
      <c r="A11891" t="s">
        <v>215</v>
      </c>
      <c r="B11891">
        <v>7.1</v>
      </c>
      <c r="C11891">
        <v>1</v>
      </c>
      <c r="D11891" t="s">
        <v>12</v>
      </c>
      <c r="E11891">
        <v>0</v>
      </c>
      <c r="G11891" t="s">
        <v>2975</v>
      </c>
      <c r="H11891">
        <v>2019</v>
      </c>
      <c r="I11891">
        <v>1</v>
      </c>
    </row>
    <row r="11892" spans="1:9" hidden="1" x14ac:dyDescent="0.3">
      <c r="A11892" t="s">
        <v>215</v>
      </c>
      <c r="B11892">
        <v>7.1</v>
      </c>
      <c r="C11892">
        <v>1</v>
      </c>
      <c r="D11892" t="s">
        <v>13</v>
      </c>
      <c r="E11892">
        <v>0</v>
      </c>
      <c r="G11892" t="s">
        <v>2975</v>
      </c>
      <c r="H11892">
        <v>2019</v>
      </c>
      <c r="I11892">
        <v>1</v>
      </c>
    </row>
    <row r="11893" spans="1:9" hidden="1" x14ac:dyDescent="0.3">
      <c r="A11893" t="s">
        <v>215</v>
      </c>
      <c r="B11893">
        <v>7.1</v>
      </c>
      <c r="C11893">
        <v>1</v>
      </c>
      <c r="D11893" t="s">
        <v>14</v>
      </c>
      <c r="E11893">
        <v>1</v>
      </c>
      <c r="G11893" t="s">
        <v>2975</v>
      </c>
      <c r="H11893">
        <v>2019</v>
      </c>
      <c r="I11893">
        <v>1</v>
      </c>
    </row>
    <row r="11894" spans="1:9" x14ac:dyDescent="0.3">
      <c r="A11894" t="s">
        <v>215</v>
      </c>
      <c r="B11894">
        <v>7.2</v>
      </c>
      <c r="C11894">
        <v>1</v>
      </c>
      <c r="D11894" t="s">
        <v>10</v>
      </c>
      <c r="E11894">
        <v>0</v>
      </c>
      <c r="G11894" t="s">
        <v>2976</v>
      </c>
      <c r="H11894">
        <v>1965</v>
      </c>
      <c r="I11894">
        <v>1</v>
      </c>
    </row>
    <row r="11895" spans="1:9" hidden="1" x14ac:dyDescent="0.3">
      <c r="A11895" t="s">
        <v>215</v>
      </c>
      <c r="B11895">
        <v>7.2</v>
      </c>
      <c r="C11895">
        <v>1</v>
      </c>
      <c r="D11895" t="s">
        <v>12</v>
      </c>
      <c r="E11895">
        <v>0</v>
      </c>
      <c r="G11895" t="s">
        <v>2976</v>
      </c>
      <c r="H11895">
        <v>1965</v>
      </c>
      <c r="I11895">
        <v>1</v>
      </c>
    </row>
    <row r="11896" spans="1:9" hidden="1" x14ac:dyDescent="0.3">
      <c r="A11896" t="s">
        <v>215</v>
      </c>
      <c r="B11896">
        <v>7.2</v>
      </c>
      <c r="C11896">
        <v>1</v>
      </c>
      <c r="D11896" t="s">
        <v>13</v>
      </c>
      <c r="E11896">
        <v>0</v>
      </c>
      <c r="G11896" t="s">
        <v>2976</v>
      </c>
      <c r="H11896">
        <v>1965</v>
      </c>
      <c r="I11896">
        <v>1</v>
      </c>
    </row>
    <row r="11897" spans="1:9" hidden="1" x14ac:dyDescent="0.3">
      <c r="A11897" t="s">
        <v>215</v>
      </c>
      <c r="B11897">
        <v>7.2</v>
      </c>
      <c r="C11897">
        <v>1</v>
      </c>
      <c r="D11897" t="s">
        <v>14</v>
      </c>
      <c r="E11897">
        <v>1</v>
      </c>
      <c r="G11897" t="s">
        <v>2976</v>
      </c>
      <c r="H11897">
        <v>1965</v>
      </c>
      <c r="I11897">
        <v>1</v>
      </c>
    </row>
    <row r="11898" spans="1:9" x14ac:dyDescent="0.3">
      <c r="A11898" t="s">
        <v>215</v>
      </c>
      <c r="B11898">
        <v>7.2</v>
      </c>
      <c r="C11898">
        <v>1</v>
      </c>
      <c r="D11898" t="s">
        <v>10</v>
      </c>
      <c r="E11898">
        <v>0</v>
      </c>
      <c r="G11898" t="s">
        <v>2977</v>
      </c>
      <c r="H11898">
        <v>2010</v>
      </c>
      <c r="I11898">
        <v>1</v>
      </c>
    </row>
    <row r="11899" spans="1:9" hidden="1" x14ac:dyDescent="0.3">
      <c r="A11899" t="s">
        <v>215</v>
      </c>
      <c r="B11899">
        <v>7.2</v>
      </c>
      <c r="C11899">
        <v>1</v>
      </c>
      <c r="D11899" t="s">
        <v>12</v>
      </c>
      <c r="E11899">
        <v>0</v>
      </c>
      <c r="G11899" t="s">
        <v>2977</v>
      </c>
      <c r="H11899">
        <v>2010</v>
      </c>
      <c r="I11899">
        <v>1</v>
      </c>
    </row>
    <row r="11900" spans="1:9" hidden="1" x14ac:dyDescent="0.3">
      <c r="A11900" t="s">
        <v>215</v>
      </c>
      <c r="B11900">
        <v>7.2</v>
      </c>
      <c r="C11900">
        <v>1</v>
      </c>
      <c r="D11900" t="s">
        <v>13</v>
      </c>
      <c r="E11900">
        <v>0</v>
      </c>
      <c r="G11900" t="s">
        <v>2977</v>
      </c>
      <c r="H11900">
        <v>2010</v>
      </c>
      <c r="I11900">
        <v>1</v>
      </c>
    </row>
    <row r="11901" spans="1:9" hidden="1" x14ac:dyDescent="0.3">
      <c r="A11901" t="s">
        <v>215</v>
      </c>
      <c r="B11901">
        <v>7.2</v>
      </c>
      <c r="C11901">
        <v>1</v>
      </c>
      <c r="D11901" t="s">
        <v>14</v>
      </c>
      <c r="E11901">
        <v>1</v>
      </c>
      <c r="G11901" t="s">
        <v>2977</v>
      </c>
      <c r="H11901">
        <v>2010</v>
      </c>
      <c r="I11901">
        <v>1</v>
      </c>
    </row>
    <row r="11902" spans="1:9" x14ac:dyDescent="0.3">
      <c r="A11902" t="s">
        <v>215</v>
      </c>
      <c r="B11902">
        <v>7.2</v>
      </c>
      <c r="C11902">
        <v>1</v>
      </c>
      <c r="D11902" t="s">
        <v>10</v>
      </c>
      <c r="E11902">
        <v>0</v>
      </c>
      <c r="G11902" t="s">
        <v>2978</v>
      </c>
      <c r="H11902">
        <v>2016</v>
      </c>
      <c r="I11902">
        <v>1</v>
      </c>
    </row>
    <row r="11903" spans="1:9" hidden="1" x14ac:dyDescent="0.3">
      <c r="A11903" t="s">
        <v>215</v>
      </c>
      <c r="B11903">
        <v>7.2</v>
      </c>
      <c r="C11903">
        <v>1</v>
      </c>
      <c r="D11903" t="s">
        <v>12</v>
      </c>
      <c r="E11903">
        <v>0</v>
      </c>
      <c r="G11903" t="s">
        <v>2978</v>
      </c>
      <c r="H11903">
        <v>2016</v>
      </c>
      <c r="I11903">
        <v>1</v>
      </c>
    </row>
    <row r="11904" spans="1:9" hidden="1" x14ac:dyDescent="0.3">
      <c r="A11904" t="s">
        <v>215</v>
      </c>
      <c r="B11904">
        <v>7.2</v>
      </c>
      <c r="C11904">
        <v>1</v>
      </c>
      <c r="D11904" t="s">
        <v>13</v>
      </c>
      <c r="E11904">
        <v>0</v>
      </c>
      <c r="G11904" t="s">
        <v>2978</v>
      </c>
      <c r="H11904">
        <v>2016</v>
      </c>
      <c r="I11904">
        <v>1</v>
      </c>
    </row>
    <row r="11905" spans="1:9" hidden="1" x14ac:dyDescent="0.3">
      <c r="A11905" t="s">
        <v>215</v>
      </c>
      <c r="B11905">
        <v>7.2</v>
      </c>
      <c r="C11905">
        <v>1</v>
      </c>
      <c r="D11905" t="s">
        <v>14</v>
      </c>
      <c r="E11905">
        <v>1</v>
      </c>
      <c r="G11905" t="s">
        <v>2978</v>
      </c>
      <c r="H11905">
        <v>2016</v>
      </c>
      <c r="I11905">
        <v>1</v>
      </c>
    </row>
    <row r="11906" spans="1:9" x14ac:dyDescent="0.3">
      <c r="A11906" t="s">
        <v>215</v>
      </c>
      <c r="B11906">
        <v>7.2</v>
      </c>
      <c r="C11906">
        <v>1</v>
      </c>
      <c r="D11906" t="s">
        <v>10</v>
      </c>
      <c r="E11906">
        <v>0</v>
      </c>
      <c r="G11906" t="s">
        <v>2979</v>
      </c>
      <c r="H11906">
        <v>2017</v>
      </c>
      <c r="I11906">
        <v>1</v>
      </c>
    </row>
    <row r="11907" spans="1:9" hidden="1" x14ac:dyDescent="0.3">
      <c r="A11907" t="s">
        <v>215</v>
      </c>
      <c r="B11907">
        <v>7.2</v>
      </c>
      <c r="C11907">
        <v>1</v>
      </c>
      <c r="D11907" t="s">
        <v>12</v>
      </c>
      <c r="E11907">
        <v>0</v>
      </c>
      <c r="G11907" t="s">
        <v>2979</v>
      </c>
      <c r="H11907">
        <v>2017</v>
      </c>
      <c r="I11907">
        <v>1</v>
      </c>
    </row>
    <row r="11908" spans="1:9" hidden="1" x14ac:dyDescent="0.3">
      <c r="A11908" t="s">
        <v>215</v>
      </c>
      <c r="B11908">
        <v>7.2</v>
      </c>
      <c r="C11908">
        <v>1</v>
      </c>
      <c r="D11908" t="s">
        <v>13</v>
      </c>
      <c r="E11908">
        <v>0</v>
      </c>
      <c r="G11908" t="s">
        <v>2979</v>
      </c>
      <c r="H11908">
        <v>2017</v>
      </c>
      <c r="I11908">
        <v>1</v>
      </c>
    </row>
    <row r="11909" spans="1:9" hidden="1" x14ac:dyDescent="0.3">
      <c r="A11909" t="s">
        <v>215</v>
      </c>
      <c r="B11909">
        <v>7.2</v>
      </c>
      <c r="C11909">
        <v>1</v>
      </c>
      <c r="D11909" t="s">
        <v>14</v>
      </c>
      <c r="E11909">
        <v>1</v>
      </c>
      <c r="G11909" t="s">
        <v>2979</v>
      </c>
      <c r="H11909">
        <v>2017</v>
      </c>
      <c r="I11909">
        <v>1</v>
      </c>
    </row>
    <row r="11910" spans="1:9" x14ac:dyDescent="0.3">
      <c r="A11910" t="s">
        <v>215</v>
      </c>
      <c r="B11910">
        <v>7.3</v>
      </c>
      <c r="C11910">
        <v>1</v>
      </c>
      <c r="D11910" t="s">
        <v>10</v>
      </c>
      <c r="E11910">
        <v>0</v>
      </c>
      <c r="G11910" t="s">
        <v>2980</v>
      </c>
      <c r="H11910">
        <v>1984</v>
      </c>
      <c r="I11910">
        <v>1</v>
      </c>
    </row>
    <row r="11911" spans="1:9" hidden="1" x14ac:dyDescent="0.3">
      <c r="A11911" t="s">
        <v>215</v>
      </c>
      <c r="B11911">
        <v>7.3</v>
      </c>
      <c r="C11911">
        <v>1</v>
      </c>
      <c r="D11911" t="s">
        <v>12</v>
      </c>
      <c r="E11911">
        <v>0</v>
      </c>
      <c r="G11911" t="s">
        <v>2980</v>
      </c>
      <c r="H11911">
        <v>1984</v>
      </c>
      <c r="I11911">
        <v>1</v>
      </c>
    </row>
    <row r="11912" spans="1:9" hidden="1" x14ac:dyDescent="0.3">
      <c r="A11912" t="s">
        <v>215</v>
      </c>
      <c r="B11912">
        <v>7.3</v>
      </c>
      <c r="C11912">
        <v>1</v>
      </c>
      <c r="D11912" t="s">
        <v>13</v>
      </c>
      <c r="E11912">
        <v>0</v>
      </c>
      <c r="G11912" t="s">
        <v>2980</v>
      </c>
      <c r="H11912">
        <v>1984</v>
      </c>
      <c r="I11912">
        <v>1</v>
      </c>
    </row>
    <row r="11913" spans="1:9" hidden="1" x14ac:dyDescent="0.3">
      <c r="A11913" t="s">
        <v>215</v>
      </c>
      <c r="B11913">
        <v>7.3</v>
      </c>
      <c r="C11913">
        <v>1</v>
      </c>
      <c r="D11913" t="s">
        <v>14</v>
      </c>
      <c r="E11913">
        <v>1</v>
      </c>
      <c r="G11913" t="s">
        <v>2980</v>
      </c>
      <c r="H11913">
        <v>1984</v>
      </c>
      <c r="I11913">
        <v>1</v>
      </c>
    </row>
    <row r="11914" spans="1:9" x14ac:dyDescent="0.3">
      <c r="A11914" t="s">
        <v>215</v>
      </c>
      <c r="B11914">
        <v>7.3</v>
      </c>
      <c r="C11914">
        <v>1</v>
      </c>
      <c r="D11914" t="s">
        <v>10</v>
      </c>
      <c r="E11914">
        <v>0</v>
      </c>
      <c r="G11914" t="s">
        <v>2981</v>
      </c>
      <c r="H11914">
        <v>1990</v>
      </c>
      <c r="I11914">
        <v>1</v>
      </c>
    </row>
    <row r="11915" spans="1:9" hidden="1" x14ac:dyDescent="0.3">
      <c r="A11915" t="s">
        <v>215</v>
      </c>
      <c r="B11915">
        <v>7.3</v>
      </c>
      <c r="C11915">
        <v>1</v>
      </c>
      <c r="D11915" t="s">
        <v>12</v>
      </c>
      <c r="E11915">
        <v>0</v>
      </c>
      <c r="G11915" t="s">
        <v>2981</v>
      </c>
      <c r="H11915">
        <v>1990</v>
      </c>
      <c r="I11915">
        <v>1</v>
      </c>
    </row>
    <row r="11916" spans="1:9" hidden="1" x14ac:dyDescent="0.3">
      <c r="A11916" t="s">
        <v>215</v>
      </c>
      <c r="B11916">
        <v>7.3</v>
      </c>
      <c r="C11916">
        <v>1</v>
      </c>
      <c r="D11916" t="s">
        <v>13</v>
      </c>
      <c r="E11916">
        <v>0</v>
      </c>
      <c r="G11916" t="s">
        <v>2981</v>
      </c>
      <c r="H11916">
        <v>1990</v>
      </c>
      <c r="I11916">
        <v>1</v>
      </c>
    </row>
    <row r="11917" spans="1:9" hidden="1" x14ac:dyDescent="0.3">
      <c r="A11917" t="s">
        <v>215</v>
      </c>
      <c r="B11917">
        <v>7.3</v>
      </c>
      <c r="C11917">
        <v>1</v>
      </c>
      <c r="D11917" t="s">
        <v>14</v>
      </c>
      <c r="E11917">
        <v>1</v>
      </c>
      <c r="G11917" t="s">
        <v>2981</v>
      </c>
      <c r="H11917">
        <v>1990</v>
      </c>
      <c r="I11917">
        <v>1</v>
      </c>
    </row>
    <row r="11918" spans="1:9" x14ac:dyDescent="0.3">
      <c r="A11918" t="s">
        <v>215</v>
      </c>
      <c r="B11918">
        <v>7.3</v>
      </c>
      <c r="C11918">
        <v>1</v>
      </c>
      <c r="D11918" t="s">
        <v>10</v>
      </c>
      <c r="E11918">
        <v>0</v>
      </c>
      <c r="G11918" t="s">
        <v>2982</v>
      </c>
      <c r="H11918">
        <v>1990</v>
      </c>
      <c r="I11918">
        <v>1</v>
      </c>
    </row>
    <row r="11919" spans="1:9" hidden="1" x14ac:dyDescent="0.3">
      <c r="A11919" t="s">
        <v>215</v>
      </c>
      <c r="B11919">
        <v>7.3</v>
      </c>
      <c r="C11919">
        <v>1</v>
      </c>
      <c r="D11919" t="s">
        <v>12</v>
      </c>
      <c r="E11919">
        <v>0</v>
      </c>
      <c r="G11919" t="s">
        <v>2982</v>
      </c>
      <c r="H11919">
        <v>1990</v>
      </c>
      <c r="I11919">
        <v>1</v>
      </c>
    </row>
    <row r="11920" spans="1:9" hidden="1" x14ac:dyDescent="0.3">
      <c r="A11920" t="s">
        <v>215</v>
      </c>
      <c r="B11920">
        <v>7.3</v>
      </c>
      <c r="C11920">
        <v>1</v>
      </c>
      <c r="D11920" t="s">
        <v>13</v>
      </c>
      <c r="E11920">
        <v>0</v>
      </c>
      <c r="G11920" t="s">
        <v>2982</v>
      </c>
      <c r="H11920">
        <v>1990</v>
      </c>
      <c r="I11920">
        <v>1</v>
      </c>
    </row>
    <row r="11921" spans="1:9" hidden="1" x14ac:dyDescent="0.3">
      <c r="A11921" t="s">
        <v>215</v>
      </c>
      <c r="B11921">
        <v>7.3</v>
      </c>
      <c r="C11921">
        <v>1</v>
      </c>
      <c r="D11921" t="s">
        <v>14</v>
      </c>
      <c r="E11921">
        <v>1</v>
      </c>
      <c r="G11921" t="s">
        <v>2982</v>
      </c>
      <c r="H11921">
        <v>1990</v>
      </c>
      <c r="I11921">
        <v>1</v>
      </c>
    </row>
    <row r="11922" spans="1:9" x14ac:dyDescent="0.3">
      <c r="A11922" t="s">
        <v>215</v>
      </c>
      <c r="B11922">
        <v>7.3</v>
      </c>
      <c r="C11922">
        <v>1</v>
      </c>
      <c r="D11922" t="s">
        <v>10</v>
      </c>
      <c r="E11922">
        <v>0</v>
      </c>
      <c r="G11922" t="s">
        <v>2983</v>
      </c>
      <c r="H11922">
        <v>2010</v>
      </c>
      <c r="I11922">
        <v>1</v>
      </c>
    </row>
    <row r="11923" spans="1:9" hidden="1" x14ac:dyDescent="0.3">
      <c r="A11923" t="s">
        <v>215</v>
      </c>
      <c r="B11923">
        <v>7.3</v>
      </c>
      <c r="C11923">
        <v>1</v>
      </c>
      <c r="D11923" t="s">
        <v>12</v>
      </c>
      <c r="E11923">
        <v>0</v>
      </c>
      <c r="G11923" t="s">
        <v>2983</v>
      </c>
      <c r="H11923">
        <v>2010</v>
      </c>
      <c r="I11923">
        <v>1</v>
      </c>
    </row>
    <row r="11924" spans="1:9" hidden="1" x14ac:dyDescent="0.3">
      <c r="A11924" t="s">
        <v>215</v>
      </c>
      <c r="B11924">
        <v>7.3</v>
      </c>
      <c r="C11924">
        <v>1</v>
      </c>
      <c r="D11924" t="s">
        <v>13</v>
      </c>
      <c r="E11924">
        <v>0</v>
      </c>
      <c r="G11924" t="s">
        <v>2983</v>
      </c>
      <c r="H11924">
        <v>2010</v>
      </c>
      <c r="I11924">
        <v>1</v>
      </c>
    </row>
    <row r="11925" spans="1:9" hidden="1" x14ac:dyDescent="0.3">
      <c r="A11925" t="s">
        <v>215</v>
      </c>
      <c r="B11925">
        <v>7.3</v>
      </c>
      <c r="C11925">
        <v>1</v>
      </c>
      <c r="D11925" t="s">
        <v>14</v>
      </c>
      <c r="E11925">
        <v>1</v>
      </c>
      <c r="G11925" t="s">
        <v>2983</v>
      </c>
      <c r="H11925">
        <v>2010</v>
      </c>
      <c r="I11925">
        <v>1</v>
      </c>
    </row>
    <row r="11926" spans="1:9" x14ac:dyDescent="0.3">
      <c r="A11926" t="s">
        <v>215</v>
      </c>
      <c r="B11926">
        <v>7.3</v>
      </c>
      <c r="C11926">
        <v>1</v>
      </c>
      <c r="D11926" t="s">
        <v>10</v>
      </c>
      <c r="E11926">
        <v>0</v>
      </c>
      <c r="G11926" t="s">
        <v>2984</v>
      </c>
      <c r="H11926">
        <v>2014</v>
      </c>
      <c r="I11926">
        <v>1</v>
      </c>
    </row>
    <row r="11927" spans="1:9" hidden="1" x14ac:dyDescent="0.3">
      <c r="A11927" t="s">
        <v>215</v>
      </c>
      <c r="B11927">
        <v>7.3</v>
      </c>
      <c r="C11927">
        <v>1</v>
      </c>
      <c r="D11927" t="s">
        <v>12</v>
      </c>
      <c r="E11927">
        <v>0</v>
      </c>
      <c r="G11927" t="s">
        <v>2984</v>
      </c>
      <c r="H11927">
        <v>2014</v>
      </c>
      <c r="I11927">
        <v>1</v>
      </c>
    </row>
    <row r="11928" spans="1:9" hidden="1" x14ac:dyDescent="0.3">
      <c r="A11928" t="s">
        <v>215</v>
      </c>
      <c r="B11928">
        <v>7.3</v>
      </c>
      <c r="C11928">
        <v>1</v>
      </c>
      <c r="D11928" t="s">
        <v>13</v>
      </c>
      <c r="E11928">
        <v>0</v>
      </c>
      <c r="G11928" t="s">
        <v>2984</v>
      </c>
      <c r="H11928">
        <v>2014</v>
      </c>
      <c r="I11928">
        <v>1</v>
      </c>
    </row>
    <row r="11929" spans="1:9" hidden="1" x14ac:dyDescent="0.3">
      <c r="A11929" t="s">
        <v>215</v>
      </c>
      <c r="B11929">
        <v>7.3</v>
      </c>
      <c r="C11929">
        <v>1</v>
      </c>
      <c r="D11929" t="s">
        <v>14</v>
      </c>
      <c r="E11929">
        <v>1</v>
      </c>
      <c r="G11929" t="s">
        <v>2984</v>
      </c>
      <c r="H11929">
        <v>2014</v>
      </c>
      <c r="I11929">
        <v>1</v>
      </c>
    </row>
    <row r="11930" spans="1:9" x14ac:dyDescent="0.3">
      <c r="A11930" t="s">
        <v>215</v>
      </c>
      <c r="B11930">
        <v>7.4</v>
      </c>
      <c r="C11930">
        <v>1</v>
      </c>
      <c r="D11930" t="s">
        <v>10</v>
      </c>
      <c r="E11930">
        <v>0</v>
      </c>
      <c r="G11930" t="s">
        <v>2985</v>
      </c>
      <c r="H11930">
        <v>1957</v>
      </c>
      <c r="I11930">
        <v>1</v>
      </c>
    </row>
    <row r="11931" spans="1:9" hidden="1" x14ac:dyDescent="0.3">
      <c r="A11931" t="s">
        <v>215</v>
      </c>
      <c r="B11931">
        <v>7.4</v>
      </c>
      <c r="C11931">
        <v>1</v>
      </c>
      <c r="D11931" t="s">
        <v>12</v>
      </c>
      <c r="E11931">
        <v>0</v>
      </c>
      <c r="G11931" t="s">
        <v>2985</v>
      </c>
      <c r="H11931">
        <v>1957</v>
      </c>
      <c r="I11931">
        <v>1</v>
      </c>
    </row>
    <row r="11932" spans="1:9" hidden="1" x14ac:dyDescent="0.3">
      <c r="A11932" t="s">
        <v>215</v>
      </c>
      <c r="B11932">
        <v>7.4</v>
      </c>
      <c r="C11932">
        <v>1</v>
      </c>
      <c r="D11932" t="s">
        <v>13</v>
      </c>
      <c r="E11932">
        <v>0</v>
      </c>
      <c r="G11932" t="s">
        <v>2985</v>
      </c>
      <c r="H11932">
        <v>1957</v>
      </c>
      <c r="I11932">
        <v>1</v>
      </c>
    </row>
    <row r="11933" spans="1:9" hidden="1" x14ac:dyDescent="0.3">
      <c r="A11933" t="s">
        <v>215</v>
      </c>
      <c r="B11933">
        <v>7.4</v>
      </c>
      <c r="C11933">
        <v>1</v>
      </c>
      <c r="D11933" t="s">
        <v>14</v>
      </c>
      <c r="E11933">
        <v>1</v>
      </c>
      <c r="G11933" t="s">
        <v>2985</v>
      </c>
      <c r="H11933">
        <v>1957</v>
      </c>
      <c r="I11933">
        <v>1</v>
      </c>
    </row>
    <row r="11934" spans="1:9" x14ac:dyDescent="0.3">
      <c r="A11934" t="s">
        <v>215</v>
      </c>
      <c r="B11934">
        <v>7.4</v>
      </c>
      <c r="C11934">
        <v>1</v>
      </c>
      <c r="D11934" t="s">
        <v>10</v>
      </c>
      <c r="E11934">
        <v>0</v>
      </c>
      <c r="G11934" t="s">
        <v>2986</v>
      </c>
      <c r="H11934">
        <v>1986</v>
      </c>
      <c r="I11934">
        <v>1</v>
      </c>
    </row>
    <row r="11935" spans="1:9" hidden="1" x14ac:dyDescent="0.3">
      <c r="A11935" t="s">
        <v>215</v>
      </c>
      <c r="B11935">
        <v>7.4</v>
      </c>
      <c r="C11935">
        <v>1</v>
      </c>
      <c r="D11935" t="s">
        <v>12</v>
      </c>
      <c r="E11935">
        <v>0</v>
      </c>
      <c r="G11935" t="s">
        <v>2986</v>
      </c>
      <c r="H11935">
        <v>1986</v>
      </c>
      <c r="I11935">
        <v>1</v>
      </c>
    </row>
    <row r="11936" spans="1:9" hidden="1" x14ac:dyDescent="0.3">
      <c r="A11936" t="s">
        <v>215</v>
      </c>
      <c r="B11936">
        <v>7.4</v>
      </c>
      <c r="C11936">
        <v>1</v>
      </c>
      <c r="D11936" t="s">
        <v>13</v>
      </c>
      <c r="E11936">
        <v>0</v>
      </c>
      <c r="G11936" t="s">
        <v>2986</v>
      </c>
      <c r="H11936">
        <v>1986</v>
      </c>
      <c r="I11936">
        <v>1</v>
      </c>
    </row>
    <row r="11937" spans="1:9" hidden="1" x14ac:dyDescent="0.3">
      <c r="A11937" t="s">
        <v>215</v>
      </c>
      <c r="B11937">
        <v>7.4</v>
      </c>
      <c r="C11937">
        <v>1</v>
      </c>
      <c r="D11937" t="s">
        <v>14</v>
      </c>
      <c r="E11937">
        <v>1</v>
      </c>
      <c r="G11937" t="s">
        <v>2986</v>
      </c>
      <c r="H11937">
        <v>1986</v>
      </c>
      <c r="I11937">
        <v>1</v>
      </c>
    </row>
    <row r="11938" spans="1:9" x14ac:dyDescent="0.3">
      <c r="A11938" t="s">
        <v>215</v>
      </c>
      <c r="B11938">
        <v>7.4</v>
      </c>
      <c r="C11938">
        <v>1</v>
      </c>
      <c r="D11938" t="s">
        <v>10</v>
      </c>
      <c r="E11938">
        <v>0</v>
      </c>
      <c r="G11938" t="s">
        <v>2987</v>
      </c>
      <c r="H11938">
        <v>1986</v>
      </c>
      <c r="I11938">
        <v>1</v>
      </c>
    </row>
    <row r="11939" spans="1:9" hidden="1" x14ac:dyDescent="0.3">
      <c r="A11939" t="s">
        <v>215</v>
      </c>
      <c r="B11939">
        <v>7.4</v>
      </c>
      <c r="C11939">
        <v>1</v>
      </c>
      <c r="D11939" t="s">
        <v>12</v>
      </c>
      <c r="E11939">
        <v>0</v>
      </c>
      <c r="G11939" t="s">
        <v>2987</v>
      </c>
      <c r="H11939">
        <v>1986</v>
      </c>
      <c r="I11939">
        <v>1</v>
      </c>
    </row>
    <row r="11940" spans="1:9" hidden="1" x14ac:dyDescent="0.3">
      <c r="A11940" t="s">
        <v>215</v>
      </c>
      <c r="B11940">
        <v>7.4</v>
      </c>
      <c r="C11940">
        <v>1</v>
      </c>
      <c r="D11940" t="s">
        <v>13</v>
      </c>
      <c r="E11940">
        <v>0</v>
      </c>
      <c r="G11940" t="s">
        <v>2987</v>
      </c>
      <c r="H11940">
        <v>1986</v>
      </c>
      <c r="I11940">
        <v>1</v>
      </c>
    </row>
    <row r="11941" spans="1:9" hidden="1" x14ac:dyDescent="0.3">
      <c r="A11941" t="s">
        <v>215</v>
      </c>
      <c r="B11941">
        <v>7.4</v>
      </c>
      <c r="C11941">
        <v>1</v>
      </c>
      <c r="D11941" t="s">
        <v>14</v>
      </c>
      <c r="E11941">
        <v>1</v>
      </c>
      <c r="G11941" t="s">
        <v>2987</v>
      </c>
      <c r="H11941">
        <v>1986</v>
      </c>
      <c r="I11941">
        <v>1</v>
      </c>
    </row>
    <row r="11942" spans="1:9" x14ac:dyDescent="0.3">
      <c r="A11942" t="s">
        <v>215</v>
      </c>
      <c r="B11942">
        <v>7.4</v>
      </c>
      <c r="C11942">
        <v>1</v>
      </c>
      <c r="D11942" t="s">
        <v>10</v>
      </c>
      <c r="E11942">
        <v>0</v>
      </c>
      <c r="G11942" t="s">
        <v>2988</v>
      </c>
      <c r="H11942">
        <v>1988</v>
      </c>
      <c r="I11942">
        <v>1</v>
      </c>
    </row>
    <row r="11943" spans="1:9" hidden="1" x14ac:dyDescent="0.3">
      <c r="A11943" t="s">
        <v>215</v>
      </c>
      <c r="B11943">
        <v>7.4</v>
      </c>
      <c r="C11943">
        <v>1</v>
      </c>
      <c r="D11943" t="s">
        <v>12</v>
      </c>
      <c r="E11943">
        <v>0</v>
      </c>
      <c r="G11943" t="s">
        <v>2988</v>
      </c>
      <c r="H11943">
        <v>1988</v>
      </c>
      <c r="I11943">
        <v>1</v>
      </c>
    </row>
    <row r="11944" spans="1:9" hidden="1" x14ac:dyDescent="0.3">
      <c r="A11944" t="s">
        <v>215</v>
      </c>
      <c r="B11944">
        <v>7.4</v>
      </c>
      <c r="C11944">
        <v>1</v>
      </c>
      <c r="D11944" t="s">
        <v>13</v>
      </c>
      <c r="E11944">
        <v>0</v>
      </c>
      <c r="G11944" t="s">
        <v>2988</v>
      </c>
      <c r="H11944">
        <v>1988</v>
      </c>
      <c r="I11944">
        <v>1</v>
      </c>
    </row>
    <row r="11945" spans="1:9" hidden="1" x14ac:dyDescent="0.3">
      <c r="A11945" t="s">
        <v>215</v>
      </c>
      <c r="B11945">
        <v>7.4</v>
      </c>
      <c r="C11945">
        <v>1</v>
      </c>
      <c r="D11945" t="s">
        <v>14</v>
      </c>
      <c r="E11945">
        <v>1</v>
      </c>
      <c r="G11945" t="s">
        <v>2988</v>
      </c>
      <c r="H11945">
        <v>1988</v>
      </c>
      <c r="I11945">
        <v>1</v>
      </c>
    </row>
    <row r="11946" spans="1:9" x14ac:dyDescent="0.3">
      <c r="A11946" t="s">
        <v>215</v>
      </c>
      <c r="B11946">
        <v>7.4</v>
      </c>
      <c r="C11946">
        <v>1</v>
      </c>
      <c r="D11946" t="s">
        <v>10</v>
      </c>
      <c r="E11946">
        <v>0</v>
      </c>
      <c r="G11946" t="s">
        <v>2989</v>
      </c>
      <c r="H11946">
        <v>1991</v>
      </c>
      <c r="I11946">
        <v>1</v>
      </c>
    </row>
    <row r="11947" spans="1:9" hidden="1" x14ac:dyDescent="0.3">
      <c r="A11947" t="s">
        <v>215</v>
      </c>
      <c r="B11947">
        <v>7.4</v>
      </c>
      <c r="C11947">
        <v>1</v>
      </c>
      <c r="D11947" t="s">
        <v>12</v>
      </c>
      <c r="E11947">
        <v>0</v>
      </c>
      <c r="G11947" t="s">
        <v>2989</v>
      </c>
      <c r="H11947">
        <v>1991</v>
      </c>
      <c r="I11947">
        <v>1</v>
      </c>
    </row>
    <row r="11948" spans="1:9" hidden="1" x14ac:dyDescent="0.3">
      <c r="A11948" t="s">
        <v>215</v>
      </c>
      <c r="B11948">
        <v>7.4</v>
      </c>
      <c r="C11948">
        <v>1</v>
      </c>
      <c r="D11948" t="s">
        <v>13</v>
      </c>
      <c r="E11948">
        <v>0</v>
      </c>
      <c r="G11948" t="s">
        <v>2989</v>
      </c>
      <c r="H11948">
        <v>1991</v>
      </c>
      <c r="I11948">
        <v>1</v>
      </c>
    </row>
    <row r="11949" spans="1:9" hidden="1" x14ac:dyDescent="0.3">
      <c r="A11949" t="s">
        <v>215</v>
      </c>
      <c r="B11949">
        <v>7.4</v>
      </c>
      <c r="C11949">
        <v>1</v>
      </c>
      <c r="D11949" t="s">
        <v>14</v>
      </c>
      <c r="E11949">
        <v>1</v>
      </c>
      <c r="G11949" t="s">
        <v>2989</v>
      </c>
      <c r="H11949">
        <v>1991</v>
      </c>
      <c r="I11949">
        <v>1</v>
      </c>
    </row>
    <row r="11950" spans="1:9" x14ac:dyDescent="0.3">
      <c r="A11950" t="s">
        <v>215</v>
      </c>
      <c r="B11950">
        <v>7.4</v>
      </c>
      <c r="C11950">
        <v>1</v>
      </c>
      <c r="D11950" t="s">
        <v>10</v>
      </c>
      <c r="E11950">
        <v>0</v>
      </c>
      <c r="G11950" t="s">
        <v>2990</v>
      </c>
      <c r="H11950">
        <v>1994</v>
      </c>
      <c r="I11950">
        <v>1</v>
      </c>
    </row>
    <row r="11951" spans="1:9" hidden="1" x14ac:dyDescent="0.3">
      <c r="A11951" t="s">
        <v>215</v>
      </c>
      <c r="B11951">
        <v>7.4</v>
      </c>
      <c r="C11951">
        <v>1</v>
      </c>
      <c r="D11951" t="s">
        <v>12</v>
      </c>
      <c r="E11951">
        <v>0</v>
      </c>
      <c r="G11951" t="s">
        <v>2990</v>
      </c>
      <c r="H11951">
        <v>1994</v>
      </c>
      <c r="I11951">
        <v>1</v>
      </c>
    </row>
    <row r="11952" spans="1:9" hidden="1" x14ac:dyDescent="0.3">
      <c r="A11952" t="s">
        <v>215</v>
      </c>
      <c r="B11952">
        <v>7.4</v>
      </c>
      <c r="C11952">
        <v>1</v>
      </c>
      <c r="D11952" t="s">
        <v>13</v>
      </c>
      <c r="E11952">
        <v>0</v>
      </c>
      <c r="G11952" t="s">
        <v>2990</v>
      </c>
      <c r="H11952">
        <v>1994</v>
      </c>
      <c r="I11952">
        <v>1</v>
      </c>
    </row>
    <row r="11953" spans="1:9" hidden="1" x14ac:dyDescent="0.3">
      <c r="A11953" t="s">
        <v>215</v>
      </c>
      <c r="B11953">
        <v>7.4</v>
      </c>
      <c r="C11953">
        <v>1</v>
      </c>
      <c r="D11953" t="s">
        <v>14</v>
      </c>
      <c r="E11953">
        <v>1</v>
      </c>
      <c r="G11953" t="s">
        <v>2990</v>
      </c>
      <c r="H11953">
        <v>1994</v>
      </c>
      <c r="I11953">
        <v>1</v>
      </c>
    </row>
    <row r="11954" spans="1:9" x14ac:dyDescent="0.3">
      <c r="A11954" t="s">
        <v>215</v>
      </c>
      <c r="B11954">
        <v>7.4</v>
      </c>
      <c r="C11954">
        <v>1</v>
      </c>
      <c r="D11954" t="s">
        <v>10</v>
      </c>
      <c r="E11954">
        <v>0</v>
      </c>
      <c r="G11954" t="s">
        <v>2991</v>
      </c>
      <c r="H11954">
        <v>2012</v>
      </c>
      <c r="I11954">
        <v>1</v>
      </c>
    </row>
    <row r="11955" spans="1:9" hidden="1" x14ac:dyDescent="0.3">
      <c r="A11955" t="s">
        <v>215</v>
      </c>
      <c r="B11955">
        <v>7.4</v>
      </c>
      <c r="C11955">
        <v>1</v>
      </c>
      <c r="D11955" t="s">
        <v>12</v>
      </c>
      <c r="E11955">
        <v>0</v>
      </c>
      <c r="G11955" t="s">
        <v>2991</v>
      </c>
      <c r="H11955">
        <v>2012</v>
      </c>
      <c r="I11955">
        <v>1</v>
      </c>
    </row>
    <row r="11956" spans="1:9" hidden="1" x14ac:dyDescent="0.3">
      <c r="A11956" t="s">
        <v>215</v>
      </c>
      <c r="B11956">
        <v>7.4</v>
      </c>
      <c r="C11956">
        <v>1</v>
      </c>
      <c r="D11956" t="s">
        <v>13</v>
      </c>
      <c r="E11956">
        <v>0</v>
      </c>
      <c r="G11956" t="s">
        <v>2991</v>
      </c>
      <c r="H11956">
        <v>2012</v>
      </c>
      <c r="I11956">
        <v>1</v>
      </c>
    </row>
    <row r="11957" spans="1:9" hidden="1" x14ac:dyDescent="0.3">
      <c r="A11957" t="s">
        <v>215</v>
      </c>
      <c r="B11957">
        <v>7.4</v>
      </c>
      <c r="C11957">
        <v>1</v>
      </c>
      <c r="D11957" t="s">
        <v>14</v>
      </c>
      <c r="E11957">
        <v>1</v>
      </c>
      <c r="G11957" t="s">
        <v>2991</v>
      </c>
      <c r="H11957">
        <v>2012</v>
      </c>
      <c r="I11957">
        <v>1</v>
      </c>
    </row>
    <row r="11958" spans="1:9" x14ac:dyDescent="0.3">
      <c r="A11958" t="s">
        <v>215</v>
      </c>
      <c r="B11958">
        <v>7.4</v>
      </c>
      <c r="C11958">
        <v>1</v>
      </c>
      <c r="D11958" t="s">
        <v>10</v>
      </c>
      <c r="E11958">
        <v>0</v>
      </c>
      <c r="G11958" t="s">
        <v>2992</v>
      </c>
      <c r="H11958">
        <v>2014</v>
      </c>
      <c r="I11958">
        <v>1</v>
      </c>
    </row>
    <row r="11959" spans="1:9" hidden="1" x14ac:dyDescent="0.3">
      <c r="A11959" t="s">
        <v>215</v>
      </c>
      <c r="B11959">
        <v>7.4</v>
      </c>
      <c r="C11959">
        <v>1</v>
      </c>
      <c r="D11959" t="s">
        <v>12</v>
      </c>
      <c r="E11959">
        <v>0</v>
      </c>
      <c r="G11959" t="s">
        <v>2992</v>
      </c>
      <c r="H11959">
        <v>2014</v>
      </c>
      <c r="I11959">
        <v>1</v>
      </c>
    </row>
    <row r="11960" spans="1:9" hidden="1" x14ac:dyDescent="0.3">
      <c r="A11960" t="s">
        <v>215</v>
      </c>
      <c r="B11960">
        <v>7.4</v>
      </c>
      <c r="C11960">
        <v>1</v>
      </c>
      <c r="D11960" t="s">
        <v>13</v>
      </c>
      <c r="E11960">
        <v>0</v>
      </c>
      <c r="G11960" t="s">
        <v>2992</v>
      </c>
      <c r="H11960">
        <v>2014</v>
      </c>
      <c r="I11960">
        <v>1</v>
      </c>
    </row>
    <row r="11961" spans="1:9" hidden="1" x14ac:dyDescent="0.3">
      <c r="A11961" t="s">
        <v>215</v>
      </c>
      <c r="B11961">
        <v>7.4</v>
      </c>
      <c r="C11961">
        <v>1</v>
      </c>
      <c r="D11961" t="s">
        <v>14</v>
      </c>
      <c r="E11961">
        <v>1</v>
      </c>
      <c r="G11961" t="s">
        <v>2992</v>
      </c>
      <c r="H11961">
        <v>2014</v>
      </c>
      <c r="I11961">
        <v>1</v>
      </c>
    </row>
    <row r="11962" spans="1:9" x14ac:dyDescent="0.3">
      <c r="A11962" t="s">
        <v>215</v>
      </c>
      <c r="B11962">
        <v>7.4</v>
      </c>
      <c r="C11962">
        <v>1</v>
      </c>
      <c r="D11962" t="s">
        <v>10</v>
      </c>
      <c r="E11962">
        <v>0</v>
      </c>
      <c r="G11962" t="s">
        <v>2993</v>
      </c>
      <c r="H11962">
        <v>2018</v>
      </c>
      <c r="I11962">
        <v>1</v>
      </c>
    </row>
    <row r="11963" spans="1:9" hidden="1" x14ac:dyDescent="0.3">
      <c r="A11963" t="s">
        <v>215</v>
      </c>
      <c r="B11963">
        <v>7.4</v>
      </c>
      <c r="C11963">
        <v>1</v>
      </c>
      <c r="D11963" t="s">
        <v>12</v>
      </c>
      <c r="E11963">
        <v>0</v>
      </c>
      <c r="G11963" t="s">
        <v>2993</v>
      </c>
      <c r="H11963">
        <v>2018</v>
      </c>
      <c r="I11963">
        <v>1</v>
      </c>
    </row>
    <row r="11964" spans="1:9" hidden="1" x14ac:dyDescent="0.3">
      <c r="A11964" t="s">
        <v>215</v>
      </c>
      <c r="B11964">
        <v>7.4</v>
      </c>
      <c r="C11964">
        <v>1</v>
      </c>
      <c r="D11964" t="s">
        <v>13</v>
      </c>
      <c r="E11964">
        <v>0</v>
      </c>
      <c r="G11964" t="s">
        <v>2993</v>
      </c>
      <c r="H11964">
        <v>2018</v>
      </c>
      <c r="I11964">
        <v>1</v>
      </c>
    </row>
    <row r="11965" spans="1:9" hidden="1" x14ac:dyDescent="0.3">
      <c r="A11965" t="s">
        <v>215</v>
      </c>
      <c r="B11965">
        <v>7.4</v>
      </c>
      <c r="C11965">
        <v>1</v>
      </c>
      <c r="D11965" t="s">
        <v>14</v>
      </c>
      <c r="E11965">
        <v>1</v>
      </c>
      <c r="G11965" t="s">
        <v>2993</v>
      </c>
      <c r="H11965">
        <v>2018</v>
      </c>
      <c r="I11965">
        <v>1</v>
      </c>
    </row>
    <row r="11966" spans="1:9" x14ac:dyDescent="0.3">
      <c r="A11966" t="s">
        <v>215</v>
      </c>
      <c r="B11966">
        <v>7.4</v>
      </c>
      <c r="C11966">
        <v>1</v>
      </c>
      <c r="D11966" t="s">
        <v>10</v>
      </c>
      <c r="E11966">
        <v>0</v>
      </c>
      <c r="G11966" t="s">
        <v>2994</v>
      </c>
      <c r="H11966">
        <v>2020</v>
      </c>
      <c r="I11966">
        <v>1</v>
      </c>
    </row>
    <row r="11967" spans="1:9" hidden="1" x14ac:dyDescent="0.3">
      <c r="A11967" t="s">
        <v>215</v>
      </c>
      <c r="B11967">
        <v>7.4</v>
      </c>
      <c r="C11967">
        <v>1</v>
      </c>
      <c r="D11967" t="s">
        <v>12</v>
      </c>
      <c r="E11967">
        <v>0</v>
      </c>
      <c r="G11967" t="s">
        <v>2994</v>
      </c>
      <c r="H11967">
        <v>2020</v>
      </c>
      <c r="I11967">
        <v>1</v>
      </c>
    </row>
    <row r="11968" spans="1:9" hidden="1" x14ac:dyDescent="0.3">
      <c r="A11968" t="s">
        <v>215</v>
      </c>
      <c r="B11968">
        <v>7.4</v>
      </c>
      <c r="C11968">
        <v>1</v>
      </c>
      <c r="D11968" t="s">
        <v>13</v>
      </c>
      <c r="E11968">
        <v>0</v>
      </c>
      <c r="G11968" t="s">
        <v>2994</v>
      </c>
      <c r="H11968">
        <v>2020</v>
      </c>
      <c r="I11968">
        <v>1</v>
      </c>
    </row>
    <row r="11969" spans="1:9" hidden="1" x14ac:dyDescent="0.3">
      <c r="A11969" t="s">
        <v>215</v>
      </c>
      <c r="B11969">
        <v>7.4</v>
      </c>
      <c r="C11969">
        <v>1</v>
      </c>
      <c r="D11969" t="s">
        <v>14</v>
      </c>
      <c r="E11969">
        <v>1</v>
      </c>
      <c r="G11969" t="s">
        <v>2994</v>
      </c>
      <c r="H11969">
        <v>2020</v>
      </c>
      <c r="I11969">
        <v>1</v>
      </c>
    </row>
    <row r="11970" spans="1:9" x14ac:dyDescent="0.3">
      <c r="A11970" t="s">
        <v>215</v>
      </c>
      <c r="B11970">
        <v>7.5</v>
      </c>
      <c r="C11970">
        <v>1</v>
      </c>
      <c r="D11970" t="s">
        <v>10</v>
      </c>
      <c r="E11970">
        <v>0</v>
      </c>
      <c r="G11970" t="s">
        <v>2995</v>
      </c>
      <c r="H11970">
        <v>1996</v>
      </c>
      <c r="I11970">
        <v>1</v>
      </c>
    </row>
    <row r="11971" spans="1:9" hidden="1" x14ac:dyDescent="0.3">
      <c r="A11971" t="s">
        <v>215</v>
      </c>
      <c r="B11971">
        <v>7.5</v>
      </c>
      <c r="C11971">
        <v>1</v>
      </c>
      <c r="D11971" t="s">
        <v>12</v>
      </c>
      <c r="E11971">
        <v>0</v>
      </c>
      <c r="G11971" t="s">
        <v>2995</v>
      </c>
      <c r="H11971">
        <v>1996</v>
      </c>
      <c r="I11971">
        <v>1</v>
      </c>
    </row>
    <row r="11972" spans="1:9" hidden="1" x14ac:dyDescent="0.3">
      <c r="A11972" t="s">
        <v>215</v>
      </c>
      <c r="B11972">
        <v>7.5</v>
      </c>
      <c r="C11972">
        <v>1</v>
      </c>
      <c r="D11972" t="s">
        <v>13</v>
      </c>
      <c r="E11972">
        <v>0</v>
      </c>
      <c r="G11972" t="s">
        <v>2995</v>
      </c>
      <c r="H11972">
        <v>1996</v>
      </c>
      <c r="I11972">
        <v>1</v>
      </c>
    </row>
    <row r="11973" spans="1:9" hidden="1" x14ac:dyDescent="0.3">
      <c r="A11973" t="s">
        <v>215</v>
      </c>
      <c r="B11973">
        <v>7.5</v>
      </c>
      <c r="C11973">
        <v>1</v>
      </c>
      <c r="D11973" t="s">
        <v>14</v>
      </c>
      <c r="E11973">
        <v>1</v>
      </c>
      <c r="G11973" t="s">
        <v>2995</v>
      </c>
      <c r="H11973">
        <v>1996</v>
      </c>
      <c r="I11973">
        <v>1</v>
      </c>
    </row>
    <row r="11974" spans="1:9" x14ac:dyDescent="0.3">
      <c r="A11974" t="s">
        <v>215</v>
      </c>
      <c r="B11974">
        <v>7.5</v>
      </c>
      <c r="C11974">
        <v>1</v>
      </c>
      <c r="D11974" t="s">
        <v>10</v>
      </c>
      <c r="E11974">
        <v>0</v>
      </c>
      <c r="G11974" t="s">
        <v>2996</v>
      </c>
      <c r="H11974">
        <v>2006</v>
      </c>
      <c r="I11974">
        <v>1</v>
      </c>
    </row>
    <row r="11975" spans="1:9" hidden="1" x14ac:dyDescent="0.3">
      <c r="A11975" t="s">
        <v>215</v>
      </c>
      <c r="B11975">
        <v>7.5</v>
      </c>
      <c r="C11975">
        <v>1</v>
      </c>
      <c r="D11975" t="s">
        <v>12</v>
      </c>
      <c r="E11975">
        <v>0</v>
      </c>
      <c r="G11975" t="s">
        <v>2996</v>
      </c>
      <c r="H11975">
        <v>2006</v>
      </c>
      <c r="I11975">
        <v>1</v>
      </c>
    </row>
    <row r="11976" spans="1:9" hidden="1" x14ac:dyDescent="0.3">
      <c r="A11976" t="s">
        <v>215</v>
      </c>
      <c r="B11976">
        <v>7.5</v>
      </c>
      <c r="C11976">
        <v>1</v>
      </c>
      <c r="D11976" t="s">
        <v>13</v>
      </c>
      <c r="E11976">
        <v>0</v>
      </c>
      <c r="G11976" t="s">
        <v>2996</v>
      </c>
      <c r="H11976">
        <v>2006</v>
      </c>
      <c r="I11976">
        <v>1</v>
      </c>
    </row>
    <row r="11977" spans="1:9" hidden="1" x14ac:dyDescent="0.3">
      <c r="A11977" t="s">
        <v>215</v>
      </c>
      <c r="B11977">
        <v>7.5</v>
      </c>
      <c r="C11977">
        <v>1</v>
      </c>
      <c r="D11977" t="s">
        <v>14</v>
      </c>
      <c r="E11977">
        <v>1</v>
      </c>
      <c r="G11977" t="s">
        <v>2996</v>
      </c>
      <c r="H11977">
        <v>2006</v>
      </c>
      <c r="I11977">
        <v>1</v>
      </c>
    </row>
    <row r="11978" spans="1:9" x14ac:dyDescent="0.3">
      <c r="A11978" t="s">
        <v>215</v>
      </c>
      <c r="B11978">
        <v>7.5</v>
      </c>
      <c r="C11978">
        <v>1</v>
      </c>
      <c r="D11978" t="s">
        <v>10</v>
      </c>
      <c r="E11978">
        <v>0</v>
      </c>
      <c r="G11978" t="s">
        <v>2997</v>
      </c>
      <c r="H11978">
        <v>2007</v>
      </c>
      <c r="I11978">
        <v>1</v>
      </c>
    </row>
    <row r="11979" spans="1:9" hidden="1" x14ac:dyDescent="0.3">
      <c r="A11979" t="s">
        <v>215</v>
      </c>
      <c r="B11979">
        <v>7.5</v>
      </c>
      <c r="C11979">
        <v>1</v>
      </c>
      <c r="D11979" t="s">
        <v>12</v>
      </c>
      <c r="E11979">
        <v>0</v>
      </c>
      <c r="G11979" t="s">
        <v>2997</v>
      </c>
      <c r="H11979">
        <v>2007</v>
      </c>
      <c r="I11979">
        <v>1</v>
      </c>
    </row>
    <row r="11980" spans="1:9" hidden="1" x14ac:dyDescent="0.3">
      <c r="A11980" t="s">
        <v>215</v>
      </c>
      <c r="B11980">
        <v>7.5</v>
      </c>
      <c r="C11980">
        <v>1</v>
      </c>
      <c r="D11980" t="s">
        <v>13</v>
      </c>
      <c r="E11980">
        <v>0</v>
      </c>
      <c r="G11980" t="s">
        <v>2997</v>
      </c>
      <c r="H11980">
        <v>2007</v>
      </c>
      <c r="I11980">
        <v>1</v>
      </c>
    </row>
    <row r="11981" spans="1:9" hidden="1" x14ac:dyDescent="0.3">
      <c r="A11981" t="s">
        <v>215</v>
      </c>
      <c r="B11981">
        <v>7.5</v>
      </c>
      <c r="C11981">
        <v>1</v>
      </c>
      <c r="D11981" t="s">
        <v>14</v>
      </c>
      <c r="E11981">
        <v>1</v>
      </c>
      <c r="G11981" t="s">
        <v>2997</v>
      </c>
      <c r="H11981">
        <v>2007</v>
      </c>
      <c r="I11981">
        <v>1</v>
      </c>
    </row>
    <row r="11982" spans="1:9" x14ac:dyDescent="0.3">
      <c r="A11982" t="s">
        <v>215</v>
      </c>
      <c r="B11982">
        <v>7.5</v>
      </c>
      <c r="C11982">
        <v>1</v>
      </c>
      <c r="D11982" t="s">
        <v>10</v>
      </c>
      <c r="E11982">
        <v>0</v>
      </c>
      <c r="G11982" t="s">
        <v>2998</v>
      </c>
      <c r="H11982">
        <v>2014</v>
      </c>
      <c r="I11982">
        <v>1</v>
      </c>
    </row>
    <row r="11983" spans="1:9" hidden="1" x14ac:dyDescent="0.3">
      <c r="A11983" t="s">
        <v>215</v>
      </c>
      <c r="B11983">
        <v>7.5</v>
      </c>
      <c r="C11983">
        <v>1</v>
      </c>
      <c r="D11983" t="s">
        <v>12</v>
      </c>
      <c r="E11983">
        <v>0</v>
      </c>
      <c r="G11983" t="s">
        <v>2998</v>
      </c>
      <c r="H11983">
        <v>2014</v>
      </c>
      <c r="I11983">
        <v>1</v>
      </c>
    </row>
    <row r="11984" spans="1:9" hidden="1" x14ac:dyDescent="0.3">
      <c r="A11984" t="s">
        <v>215</v>
      </c>
      <c r="B11984">
        <v>7.5</v>
      </c>
      <c r="C11984">
        <v>1</v>
      </c>
      <c r="D11984" t="s">
        <v>13</v>
      </c>
      <c r="E11984">
        <v>0</v>
      </c>
      <c r="G11984" t="s">
        <v>2998</v>
      </c>
      <c r="H11984">
        <v>2014</v>
      </c>
      <c r="I11984">
        <v>1</v>
      </c>
    </row>
    <row r="11985" spans="1:9" hidden="1" x14ac:dyDescent="0.3">
      <c r="A11985" t="s">
        <v>215</v>
      </c>
      <c r="B11985">
        <v>7.5</v>
      </c>
      <c r="C11985">
        <v>1</v>
      </c>
      <c r="D11985" t="s">
        <v>14</v>
      </c>
      <c r="E11985">
        <v>1</v>
      </c>
      <c r="G11985" t="s">
        <v>2998</v>
      </c>
      <c r="H11985">
        <v>2014</v>
      </c>
      <c r="I11985">
        <v>1</v>
      </c>
    </row>
    <row r="11986" spans="1:9" x14ac:dyDescent="0.3">
      <c r="A11986" t="s">
        <v>215</v>
      </c>
      <c r="B11986">
        <v>7.5</v>
      </c>
      <c r="C11986">
        <v>1</v>
      </c>
      <c r="D11986" t="s">
        <v>10</v>
      </c>
      <c r="E11986">
        <v>0</v>
      </c>
      <c r="G11986" t="s">
        <v>2999</v>
      </c>
      <c r="H11986">
        <v>2017</v>
      </c>
      <c r="I11986">
        <v>1</v>
      </c>
    </row>
    <row r="11987" spans="1:9" hidden="1" x14ac:dyDescent="0.3">
      <c r="A11987" t="s">
        <v>215</v>
      </c>
      <c r="B11987">
        <v>7.5</v>
      </c>
      <c r="C11987">
        <v>1</v>
      </c>
      <c r="D11987" t="s">
        <v>12</v>
      </c>
      <c r="E11987">
        <v>0</v>
      </c>
      <c r="G11987" t="s">
        <v>2999</v>
      </c>
      <c r="H11987">
        <v>2017</v>
      </c>
      <c r="I11987">
        <v>1</v>
      </c>
    </row>
    <row r="11988" spans="1:9" hidden="1" x14ac:dyDescent="0.3">
      <c r="A11988" t="s">
        <v>215</v>
      </c>
      <c r="B11988">
        <v>7.5</v>
      </c>
      <c r="C11988">
        <v>1</v>
      </c>
      <c r="D11988" t="s">
        <v>13</v>
      </c>
      <c r="E11988">
        <v>0</v>
      </c>
      <c r="G11988" t="s">
        <v>2999</v>
      </c>
      <c r="H11988">
        <v>2017</v>
      </c>
      <c r="I11988">
        <v>1</v>
      </c>
    </row>
    <row r="11989" spans="1:9" hidden="1" x14ac:dyDescent="0.3">
      <c r="A11989" t="s">
        <v>215</v>
      </c>
      <c r="B11989">
        <v>7.5</v>
      </c>
      <c r="C11989">
        <v>1</v>
      </c>
      <c r="D11989" t="s">
        <v>14</v>
      </c>
      <c r="E11989">
        <v>1</v>
      </c>
      <c r="G11989" t="s">
        <v>2999</v>
      </c>
      <c r="H11989">
        <v>2017</v>
      </c>
      <c r="I11989">
        <v>1</v>
      </c>
    </row>
    <row r="11990" spans="1:9" x14ac:dyDescent="0.3">
      <c r="A11990" t="s">
        <v>215</v>
      </c>
      <c r="B11990">
        <v>7.6</v>
      </c>
      <c r="C11990">
        <v>1</v>
      </c>
      <c r="D11990" t="s">
        <v>10</v>
      </c>
      <c r="E11990">
        <v>0</v>
      </c>
      <c r="G11990" t="s">
        <v>3000</v>
      </c>
      <c r="H11990">
        <v>1979</v>
      </c>
      <c r="I11990">
        <v>1</v>
      </c>
    </row>
    <row r="11991" spans="1:9" hidden="1" x14ac:dyDescent="0.3">
      <c r="A11991" t="s">
        <v>215</v>
      </c>
      <c r="B11991">
        <v>7.6</v>
      </c>
      <c r="C11991">
        <v>1</v>
      </c>
      <c r="D11991" t="s">
        <v>12</v>
      </c>
      <c r="E11991">
        <v>0</v>
      </c>
      <c r="G11991" t="s">
        <v>3000</v>
      </c>
      <c r="H11991">
        <v>1979</v>
      </c>
      <c r="I11991">
        <v>1</v>
      </c>
    </row>
    <row r="11992" spans="1:9" hidden="1" x14ac:dyDescent="0.3">
      <c r="A11992" t="s">
        <v>215</v>
      </c>
      <c r="B11992">
        <v>7.6</v>
      </c>
      <c r="C11992">
        <v>1</v>
      </c>
      <c r="D11992" t="s">
        <v>13</v>
      </c>
      <c r="E11992">
        <v>0</v>
      </c>
      <c r="G11992" t="s">
        <v>3000</v>
      </c>
      <c r="H11992">
        <v>1979</v>
      </c>
      <c r="I11992">
        <v>1</v>
      </c>
    </row>
    <row r="11993" spans="1:9" hidden="1" x14ac:dyDescent="0.3">
      <c r="A11993" t="s">
        <v>215</v>
      </c>
      <c r="B11993">
        <v>7.6</v>
      </c>
      <c r="C11993">
        <v>1</v>
      </c>
      <c r="D11993" t="s">
        <v>14</v>
      </c>
      <c r="E11993">
        <v>1</v>
      </c>
      <c r="G11993" t="s">
        <v>3000</v>
      </c>
      <c r="H11993">
        <v>1979</v>
      </c>
      <c r="I11993">
        <v>1</v>
      </c>
    </row>
    <row r="11994" spans="1:9" x14ac:dyDescent="0.3">
      <c r="A11994" t="s">
        <v>215</v>
      </c>
      <c r="B11994">
        <v>7.6</v>
      </c>
      <c r="C11994">
        <v>1</v>
      </c>
      <c r="D11994" t="s">
        <v>10</v>
      </c>
      <c r="E11994">
        <v>0</v>
      </c>
      <c r="G11994" t="s">
        <v>3001</v>
      </c>
      <c r="H11994">
        <v>2013</v>
      </c>
      <c r="I11994">
        <v>1</v>
      </c>
    </row>
    <row r="11995" spans="1:9" hidden="1" x14ac:dyDescent="0.3">
      <c r="A11995" t="s">
        <v>215</v>
      </c>
      <c r="B11995">
        <v>7.6</v>
      </c>
      <c r="C11995">
        <v>1</v>
      </c>
      <c r="D11995" t="s">
        <v>12</v>
      </c>
      <c r="E11995">
        <v>0</v>
      </c>
      <c r="G11995" t="s">
        <v>3001</v>
      </c>
      <c r="H11995">
        <v>2013</v>
      </c>
      <c r="I11995">
        <v>1</v>
      </c>
    </row>
    <row r="11996" spans="1:9" hidden="1" x14ac:dyDescent="0.3">
      <c r="A11996" t="s">
        <v>215</v>
      </c>
      <c r="B11996">
        <v>7.6</v>
      </c>
      <c r="C11996">
        <v>1</v>
      </c>
      <c r="D11996" t="s">
        <v>13</v>
      </c>
      <c r="E11996">
        <v>0</v>
      </c>
      <c r="G11996" t="s">
        <v>3001</v>
      </c>
      <c r="H11996">
        <v>2013</v>
      </c>
      <c r="I11996">
        <v>1</v>
      </c>
    </row>
    <row r="11997" spans="1:9" hidden="1" x14ac:dyDescent="0.3">
      <c r="A11997" t="s">
        <v>215</v>
      </c>
      <c r="B11997">
        <v>7.6</v>
      </c>
      <c r="C11997">
        <v>1</v>
      </c>
      <c r="D11997" t="s">
        <v>14</v>
      </c>
      <c r="E11997">
        <v>1</v>
      </c>
      <c r="G11997" t="s">
        <v>3001</v>
      </c>
      <c r="H11997">
        <v>2013</v>
      </c>
      <c r="I11997">
        <v>1</v>
      </c>
    </row>
    <row r="11998" spans="1:9" x14ac:dyDescent="0.3">
      <c r="A11998" t="s">
        <v>215</v>
      </c>
      <c r="B11998">
        <v>7.6</v>
      </c>
      <c r="C11998">
        <v>1</v>
      </c>
      <c r="D11998" t="s">
        <v>10</v>
      </c>
      <c r="E11998">
        <v>0</v>
      </c>
      <c r="G11998" t="s">
        <v>3002</v>
      </c>
      <c r="H11998">
        <v>2016</v>
      </c>
      <c r="I11998">
        <v>1</v>
      </c>
    </row>
    <row r="11999" spans="1:9" hidden="1" x14ac:dyDescent="0.3">
      <c r="A11999" t="s">
        <v>215</v>
      </c>
      <c r="B11999">
        <v>7.6</v>
      </c>
      <c r="C11999">
        <v>1</v>
      </c>
      <c r="D11999" t="s">
        <v>12</v>
      </c>
      <c r="E11999">
        <v>0</v>
      </c>
      <c r="G11999" t="s">
        <v>3002</v>
      </c>
      <c r="H11999">
        <v>2016</v>
      </c>
      <c r="I11999">
        <v>1</v>
      </c>
    </row>
    <row r="12000" spans="1:9" hidden="1" x14ac:dyDescent="0.3">
      <c r="A12000" t="s">
        <v>215</v>
      </c>
      <c r="B12000">
        <v>7.6</v>
      </c>
      <c r="C12000">
        <v>1</v>
      </c>
      <c r="D12000" t="s">
        <v>13</v>
      </c>
      <c r="E12000">
        <v>0</v>
      </c>
      <c r="G12000" t="s">
        <v>3002</v>
      </c>
      <c r="H12000">
        <v>2016</v>
      </c>
      <c r="I12000">
        <v>1</v>
      </c>
    </row>
    <row r="12001" spans="1:9" hidden="1" x14ac:dyDescent="0.3">
      <c r="A12001" t="s">
        <v>215</v>
      </c>
      <c r="B12001">
        <v>7.6</v>
      </c>
      <c r="C12001">
        <v>1</v>
      </c>
      <c r="D12001" t="s">
        <v>14</v>
      </c>
      <c r="E12001">
        <v>1</v>
      </c>
      <c r="G12001" t="s">
        <v>3002</v>
      </c>
      <c r="H12001">
        <v>2016</v>
      </c>
      <c r="I12001">
        <v>1</v>
      </c>
    </row>
    <row r="12002" spans="1:9" x14ac:dyDescent="0.3">
      <c r="A12002" t="s">
        <v>215</v>
      </c>
      <c r="B12002">
        <v>7.6</v>
      </c>
      <c r="C12002">
        <v>1</v>
      </c>
      <c r="D12002" t="s">
        <v>10</v>
      </c>
      <c r="E12002">
        <v>0</v>
      </c>
      <c r="G12002" t="s">
        <v>3003</v>
      </c>
      <c r="H12002">
        <v>2019</v>
      </c>
      <c r="I12002">
        <v>1</v>
      </c>
    </row>
    <row r="12003" spans="1:9" hidden="1" x14ac:dyDescent="0.3">
      <c r="A12003" t="s">
        <v>215</v>
      </c>
      <c r="B12003">
        <v>7.6</v>
      </c>
      <c r="C12003">
        <v>1</v>
      </c>
      <c r="D12003" t="s">
        <v>12</v>
      </c>
      <c r="E12003">
        <v>0</v>
      </c>
      <c r="G12003" t="s">
        <v>3003</v>
      </c>
      <c r="H12003">
        <v>2019</v>
      </c>
      <c r="I12003">
        <v>1</v>
      </c>
    </row>
    <row r="12004" spans="1:9" hidden="1" x14ac:dyDescent="0.3">
      <c r="A12004" t="s">
        <v>215</v>
      </c>
      <c r="B12004">
        <v>7.6</v>
      </c>
      <c r="C12004">
        <v>1</v>
      </c>
      <c r="D12004" t="s">
        <v>13</v>
      </c>
      <c r="E12004">
        <v>0</v>
      </c>
      <c r="G12004" t="s">
        <v>3003</v>
      </c>
      <c r="H12004">
        <v>2019</v>
      </c>
      <c r="I12004">
        <v>1</v>
      </c>
    </row>
    <row r="12005" spans="1:9" hidden="1" x14ac:dyDescent="0.3">
      <c r="A12005" t="s">
        <v>215</v>
      </c>
      <c r="B12005">
        <v>7.6</v>
      </c>
      <c r="C12005">
        <v>1</v>
      </c>
      <c r="D12005" t="s">
        <v>14</v>
      </c>
      <c r="E12005">
        <v>1</v>
      </c>
      <c r="G12005" t="s">
        <v>3003</v>
      </c>
      <c r="H12005">
        <v>2019</v>
      </c>
      <c r="I12005">
        <v>1</v>
      </c>
    </row>
    <row r="12006" spans="1:9" x14ac:dyDescent="0.3">
      <c r="A12006" t="s">
        <v>215</v>
      </c>
      <c r="B12006">
        <v>7.7</v>
      </c>
      <c r="C12006">
        <v>1</v>
      </c>
      <c r="D12006" t="s">
        <v>10</v>
      </c>
      <c r="E12006">
        <v>0</v>
      </c>
      <c r="G12006" t="s">
        <v>3004</v>
      </c>
      <c r="H12006">
        <v>2011</v>
      </c>
      <c r="I12006">
        <v>1</v>
      </c>
    </row>
    <row r="12007" spans="1:9" hidden="1" x14ac:dyDescent="0.3">
      <c r="A12007" t="s">
        <v>215</v>
      </c>
      <c r="B12007">
        <v>7.7</v>
      </c>
      <c r="C12007">
        <v>1</v>
      </c>
      <c r="D12007" t="s">
        <v>12</v>
      </c>
      <c r="E12007">
        <v>0</v>
      </c>
      <c r="G12007" t="s">
        <v>3004</v>
      </c>
      <c r="H12007">
        <v>2011</v>
      </c>
      <c r="I12007">
        <v>1</v>
      </c>
    </row>
    <row r="12008" spans="1:9" hidden="1" x14ac:dyDescent="0.3">
      <c r="A12008" t="s">
        <v>215</v>
      </c>
      <c r="B12008">
        <v>7.7</v>
      </c>
      <c r="C12008">
        <v>1</v>
      </c>
      <c r="D12008" t="s">
        <v>13</v>
      </c>
      <c r="E12008">
        <v>0</v>
      </c>
      <c r="G12008" t="s">
        <v>3004</v>
      </c>
      <c r="H12008">
        <v>2011</v>
      </c>
      <c r="I12008">
        <v>1</v>
      </c>
    </row>
    <row r="12009" spans="1:9" hidden="1" x14ac:dyDescent="0.3">
      <c r="A12009" t="s">
        <v>215</v>
      </c>
      <c r="B12009">
        <v>7.7</v>
      </c>
      <c r="C12009">
        <v>1</v>
      </c>
      <c r="D12009" t="s">
        <v>14</v>
      </c>
      <c r="E12009">
        <v>1</v>
      </c>
      <c r="G12009" t="s">
        <v>3004</v>
      </c>
      <c r="H12009">
        <v>2011</v>
      </c>
      <c r="I12009">
        <v>1</v>
      </c>
    </row>
    <row r="12010" spans="1:9" x14ac:dyDescent="0.3">
      <c r="A12010" t="s">
        <v>215</v>
      </c>
      <c r="B12010">
        <v>7.7</v>
      </c>
      <c r="C12010">
        <v>1</v>
      </c>
      <c r="D12010" t="s">
        <v>10</v>
      </c>
      <c r="E12010">
        <v>0</v>
      </c>
      <c r="G12010" t="s">
        <v>3005</v>
      </c>
      <c r="H12010">
        <v>2013</v>
      </c>
      <c r="I12010">
        <v>1</v>
      </c>
    </row>
    <row r="12011" spans="1:9" hidden="1" x14ac:dyDescent="0.3">
      <c r="A12011" t="s">
        <v>215</v>
      </c>
      <c r="B12011">
        <v>7.7</v>
      </c>
      <c r="C12011">
        <v>1</v>
      </c>
      <c r="D12011" t="s">
        <v>12</v>
      </c>
      <c r="E12011">
        <v>0</v>
      </c>
      <c r="G12011" t="s">
        <v>3005</v>
      </c>
      <c r="H12011">
        <v>2013</v>
      </c>
      <c r="I12011">
        <v>1</v>
      </c>
    </row>
    <row r="12012" spans="1:9" hidden="1" x14ac:dyDescent="0.3">
      <c r="A12012" t="s">
        <v>215</v>
      </c>
      <c r="B12012">
        <v>7.7</v>
      </c>
      <c r="C12012">
        <v>1</v>
      </c>
      <c r="D12012" t="s">
        <v>13</v>
      </c>
      <c r="E12012">
        <v>0</v>
      </c>
      <c r="G12012" t="s">
        <v>3005</v>
      </c>
      <c r="H12012">
        <v>2013</v>
      </c>
      <c r="I12012">
        <v>1</v>
      </c>
    </row>
    <row r="12013" spans="1:9" hidden="1" x14ac:dyDescent="0.3">
      <c r="A12013" t="s">
        <v>215</v>
      </c>
      <c r="B12013">
        <v>7.7</v>
      </c>
      <c r="C12013">
        <v>1</v>
      </c>
      <c r="D12013" t="s">
        <v>14</v>
      </c>
      <c r="E12013">
        <v>1</v>
      </c>
      <c r="G12013" t="s">
        <v>3005</v>
      </c>
      <c r="H12013">
        <v>2013</v>
      </c>
      <c r="I12013">
        <v>1</v>
      </c>
    </row>
    <row r="12014" spans="1:9" x14ac:dyDescent="0.3">
      <c r="A12014" t="s">
        <v>215</v>
      </c>
      <c r="B12014">
        <v>7.7</v>
      </c>
      <c r="C12014">
        <v>1</v>
      </c>
      <c r="D12014" t="s">
        <v>10</v>
      </c>
      <c r="E12014">
        <v>0</v>
      </c>
      <c r="G12014" t="s">
        <v>3006</v>
      </c>
      <c r="H12014">
        <v>2016</v>
      </c>
      <c r="I12014">
        <v>1</v>
      </c>
    </row>
    <row r="12015" spans="1:9" hidden="1" x14ac:dyDescent="0.3">
      <c r="A12015" t="s">
        <v>215</v>
      </c>
      <c r="B12015">
        <v>7.7</v>
      </c>
      <c r="C12015">
        <v>1</v>
      </c>
      <c r="D12015" t="s">
        <v>12</v>
      </c>
      <c r="E12015">
        <v>0</v>
      </c>
      <c r="G12015" t="s">
        <v>3006</v>
      </c>
      <c r="H12015">
        <v>2016</v>
      </c>
      <c r="I12015">
        <v>1</v>
      </c>
    </row>
    <row r="12016" spans="1:9" hidden="1" x14ac:dyDescent="0.3">
      <c r="A12016" t="s">
        <v>215</v>
      </c>
      <c r="B12016">
        <v>7.7</v>
      </c>
      <c r="C12016">
        <v>1</v>
      </c>
      <c r="D12016" t="s">
        <v>13</v>
      </c>
      <c r="E12016">
        <v>0</v>
      </c>
      <c r="G12016" t="s">
        <v>3006</v>
      </c>
      <c r="H12016">
        <v>2016</v>
      </c>
      <c r="I12016">
        <v>1</v>
      </c>
    </row>
    <row r="12017" spans="1:9" hidden="1" x14ac:dyDescent="0.3">
      <c r="A12017" t="s">
        <v>215</v>
      </c>
      <c r="B12017">
        <v>7.7</v>
      </c>
      <c r="C12017">
        <v>1</v>
      </c>
      <c r="D12017" t="s">
        <v>14</v>
      </c>
      <c r="E12017">
        <v>1</v>
      </c>
      <c r="G12017" t="s">
        <v>3006</v>
      </c>
      <c r="H12017">
        <v>2016</v>
      </c>
      <c r="I12017">
        <v>1</v>
      </c>
    </row>
    <row r="12018" spans="1:9" x14ac:dyDescent="0.3">
      <c r="A12018" t="s">
        <v>215</v>
      </c>
      <c r="B12018">
        <v>7.7</v>
      </c>
      <c r="C12018">
        <v>1</v>
      </c>
      <c r="D12018" t="s">
        <v>10</v>
      </c>
      <c r="E12018">
        <v>0</v>
      </c>
      <c r="G12018" t="s">
        <v>3007</v>
      </c>
      <c r="H12018">
        <v>2017</v>
      </c>
      <c r="I12018">
        <v>1</v>
      </c>
    </row>
    <row r="12019" spans="1:9" hidden="1" x14ac:dyDescent="0.3">
      <c r="A12019" t="s">
        <v>215</v>
      </c>
      <c r="B12019">
        <v>7.7</v>
      </c>
      <c r="C12019">
        <v>1</v>
      </c>
      <c r="D12019" t="s">
        <v>12</v>
      </c>
      <c r="E12019">
        <v>0</v>
      </c>
      <c r="G12019" t="s">
        <v>3007</v>
      </c>
      <c r="H12019">
        <v>2017</v>
      </c>
      <c r="I12019">
        <v>1</v>
      </c>
    </row>
    <row r="12020" spans="1:9" hidden="1" x14ac:dyDescent="0.3">
      <c r="A12020" t="s">
        <v>215</v>
      </c>
      <c r="B12020">
        <v>7.7</v>
      </c>
      <c r="C12020">
        <v>1</v>
      </c>
      <c r="D12020" t="s">
        <v>13</v>
      </c>
      <c r="E12020">
        <v>0</v>
      </c>
      <c r="G12020" t="s">
        <v>3007</v>
      </c>
      <c r="H12020">
        <v>2017</v>
      </c>
      <c r="I12020">
        <v>1</v>
      </c>
    </row>
    <row r="12021" spans="1:9" hidden="1" x14ac:dyDescent="0.3">
      <c r="A12021" t="s">
        <v>215</v>
      </c>
      <c r="B12021">
        <v>7.7</v>
      </c>
      <c r="C12021">
        <v>1</v>
      </c>
      <c r="D12021" t="s">
        <v>14</v>
      </c>
      <c r="E12021">
        <v>1</v>
      </c>
      <c r="G12021" t="s">
        <v>3007</v>
      </c>
      <c r="H12021">
        <v>2017</v>
      </c>
      <c r="I12021">
        <v>1</v>
      </c>
    </row>
    <row r="12022" spans="1:9" x14ac:dyDescent="0.3">
      <c r="A12022" t="s">
        <v>215</v>
      </c>
      <c r="B12022">
        <v>7.8</v>
      </c>
      <c r="C12022">
        <v>1</v>
      </c>
      <c r="D12022" t="s">
        <v>10</v>
      </c>
      <c r="E12022">
        <v>0</v>
      </c>
      <c r="G12022" t="s">
        <v>3008</v>
      </c>
      <c r="H12022">
        <v>1959</v>
      </c>
      <c r="I12022">
        <v>1</v>
      </c>
    </row>
    <row r="12023" spans="1:9" hidden="1" x14ac:dyDescent="0.3">
      <c r="A12023" t="s">
        <v>215</v>
      </c>
      <c r="B12023">
        <v>7.8</v>
      </c>
      <c r="C12023">
        <v>1</v>
      </c>
      <c r="D12023" t="s">
        <v>12</v>
      </c>
      <c r="E12023">
        <v>0</v>
      </c>
      <c r="G12023" t="s">
        <v>3008</v>
      </c>
      <c r="H12023">
        <v>1959</v>
      </c>
      <c r="I12023">
        <v>1</v>
      </c>
    </row>
    <row r="12024" spans="1:9" hidden="1" x14ac:dyDescent="0.3">
      <c r="A12024" t="s">
        <v>215</v>
      </c>
      <c r="B12024">
        <v>7.8</v>
      </c>
      <c r="C12024">
        <v>1</v>
      </c>
      <c r="D12024" t="s">
        <v>13</v>
      </c>
      <c r="E12024">
        <v>0</v>
      </c>
      <c r="G12024" t="s">
        <v>3008</v>
      </c>
      <c r="H12024">
        <v>1959</v>
      </c>
      <c r="I12024">
        <v>1</v>
      </c>
    </row>
    <row r="12025" spans="1:9" hidden="1" x14ac:dyDescent="0.3">
      <c r="A12025" t="s">
        <v>215</v>
      </c>
      <c r="B12025">
        <v>7.8</v>
      </c>
      <c r="C12025">
        <v>1</v>
      </c>
      <c r="D12025" t="s">
        <v>14</v>
      </c>
      <c r="E12025">
        <v>1</v>
      </c>
      <c r="G12025" t="s">
        <v>3008</v>
      </c>
      <c r="H12025">
        <v>1959</v>
      </c>
      <c r="I12025">
        <v>1</v>
      </c>
    </row>
    <row r="12026" spans="1:9" x14ac:dyDescent="0.3">
      <c r="A12026" t="s">
        <v>215</v>
      </c>
      <c r="B12026">
        <v>7.8</v>
      </c>
      <c r="C12026">
        <v>1</v>
      </c>
      <c r="D12026" t="s">
        <v>10</v>
      </c>
      <c r="E12026">
        <v>0</v>
      </c>
      <c r="G12026" t="s">
        <v>3009</v>
      </c>
      <c r="H12026">
        <v>2013</v>
      </c>
      <c r="I12026">
        <v>1</v>
      </c>
    </row>
    <row r="12027" spans="1:9" hidden="1" x14ac:dyDescent="0.3">
      <c r="A12027" t="s">
        <v>215</v>
      </c>
      <c r="B12027">
        <v>7.8</v>
      </c>
      <c r="C12027">
        <v>1</v>
      </c>
      <c r="D12027" t="s">
        <v>12</v>
      </c>
      <c r="E12027">
        <v>0</v>
      </c>
      <c r="G12027" t="s">
        <v>3009</v>
      </c>
      <c r="H12027">
        <v>2013</v>
      </c>
      <c r="I12027">
        <v>1</v>
      </c>
    </row>
    <row r="12028" spans="1:9" hidden="1" x14ac:dyDescent="0.3">
      <c r="A12028" t="s">
        <v>215</v>
      </c>
      <c r="B12028">
        <v>7.8</v>
      </c>
      <c r="C12028">
        <v>1</v>
      </c>
      <c r="D12028" t="s">
        <v>13</v>
      </c>
      <c r="E12028">
        <v>0</v>
      </c>
      <c r="G12028" t="s">
        <v>3009</v>
      </c>
      <c r="H12028">
        <v>2013</v>
      </c>
      <c r="I12028">
        <v>1</v>
      </c>
    </row>
    <row r="12029" spans="1:9" hidden="1" x14ac:dyDescent="0.3">
      <c r="A12029" t="s">
        <v>215</v>
      </c>
      <c r="B12029">
        <v>7.8</v>
      </c>
      <c r="C12029">
        <v>1</v>
      </c>
      <c r="D12029" t="s">
        <v>14</v>
      </c>
      <c r="E12029">
        <v>1</v>
      </c>
      <c r="G12029" t="s">
        <v>3009</v>
      </c>
      <c r="H12029">
        <v>2013</v>
      </c>
      <c r="I12029">
        <v>1</v>
      </c>
    </row>
    <row r="12030" spans="1:9" x14ac:dyDescent="0.3">
      <c r="A12030" t="s">
        <v>215</v>
      </c>
      <c r="B12030">
        <v>7.8</v>
      </c>
      <c r="C12030">
        <v>1</v>
      </c>
      <c r="D12030" t="s">
        <v>10</v>
      </c>
      <c r="E12030">
        <v>0</v>
      </c>
      <c r="G12030" t="s">
        <v>3010</v>
      </c>
      <c r="H12030">
        <v>2014</v>
      </c>
      <c r="I12030">
        <v>1</v>
      </c>
    </row>
    <row r="12031" spans="1:9" hidden="1" x14ac:dyDescent="0.3">
      <c r="A12031" t="s">
        <v>215</v>
      </c>
      <c r="B12031">
        <v>7.8</v>
      </c>
      <c r="C12031">
        <v>1</v>
      </c>
      <c r="D12031" t="s">
        <v>12</v>
      </c>
      <c r="E12031">
        <v>0</v>
      </c>
      <c r="G12031" t="s">
        <v>3010</v>
      </c>
      <c r="H12031">
        <v>2014</v>
      </c>
      <c r="I12031">
        <v>1</v>
      </c>
    </row>
    <row r="12032" spans="1:9" hidden="1" x14ac:dyDescent="0.3">
      <c r="A12032" t="s">
        <v>215</v>
      </c>
      <c r="B12032">
        <v>7.8</v>
      </c>
      <c r="C12032">
        <v>1</v>
      </c>
      <c r="D12032" t="s">
        <v>13</v>
      </c>
      <c r="E12032">
        <v>0</v>
      </c>
      <c r="G12032" t="s">
        <v>3010</v>
      </c>
      <c r="H12032">
        <v>2014</v>
      </c>
      <c r="I12032">
        <v>1</v>
      </c>
    </row>
    <row r="12033" spans="1:9" hidden="1" x14ac:dyDescent="0.3">
      <c r="A12033" t="s">
        <v>215</v>
      </c>
      <c r="B12033">
        <v>7.8</v>
      </c>
      <c r="C12033">
        <v>1</v>
      </c>
      <c r="D12033" t="s">
        <v>14</v>
      </c>
      <c r="E12033">
        <v>1</v>
      </c>
      <c r="G12033" t="s">
        <v>3010</v>
      </c>
      <c r="H12033">
        <v>2014</v>
      </c>
      <c r="I12033">
        <v>1</v>
      </c>
    </row>
    <row r="12034" spans="1:9" x14ac:dyDescent="0.3">
      <c r="A12034" t="s">
        <v>215</v>
      </c>
      <c r="B12034">
        <v>7.8</v>
      </c>
      <c r="C12034">
        <v>1</v>
      </c>
      <c r="D12034" t="s">
        <v>10</v>
      </c>
      <c r="E12034">
        <v>0</v>
      </c>
      <c r="G12034" t="s">
        <v>3011</v>
      </c>
      <c r="H12034">
        <v>2016</v>
      </c>
      <c r="I12034">
        <v>1</v>
      </c>
    </row>
    <row r="12035" spans="1:9" hidden="1" x14ac:dyDescent="0.3">
      <c r="A12035" t="s">
        <v>215</v>
      </c>
      <c r="B12035">
        <v>7.8</v>
      </c>
      <c r="C12035">
        <v>1</v>
      </c>
      <c r="D12035" t="s">
        <v>12</v>
      </c>
      <c r="E12035">
        <v>0</v>
      </c>
      <c r="G12035" t="s">
        <v>3011</v>
      </c>
      <c r="H12035">
        <v>2016</v>
      </c>
      <c r="I12035">
        <v>1</v>
      </c>
    </row>
    <row r="12036" spans="1:9" hidden="1" x14ac:dyDescent="0.3">
      <c r="A12036" t="s">
        <v>215</v>
      </c>
      <c r="B12036">
        <v>7.8</v>
      </c>
      <c r="C12036">
        <v>1</v>
      </c>
      <c r="D12036" t="s">
        <v>13</v>
      </c>
      <c r="E12036">
        <v>0</v>
      </c>
      <c r="G12036" t="s">
        <v>3011</v>
      </c>
      <c r="H12036">
        <v>2016</v>
      </c>
      <c r="I12036">
        <v>1</v>
      </c>
    </row>
    <row r="12037" spans="1:9" hidden="1" x14ac:dyDescent="0.3">
      <c r="A12037" t="s">
        <v>215</v>
      </c>
      <c r="B12037">
        <v>7.8</v>
      </c>
      <c r="C12037">
        <v>1</v>
      </c>
      <c r="D12037" t="s">
        <v>14</v>
      </c>
      <c r="E12037">
        <v>1</v>
      </c>
      <c r="G12037" t="s">
        <v>3011</v>
      </c>
      <c r="H12037">
        <v>2016</v>
      </c>
      <c r="I12037">
        <v>1</v>
      </c>
    </row>
    <row r="12038" spans="1:9" x14ac:dyDescent="0.3">
      <c r="A12038" t="s">
        <v>215</v>
      </c>
      <c r="B12038">
        <v>7.9</v>
      </c>
      <c r="C12038">
        <v>1</v>
      </c>
      <c r="D12038" t="s">
        <v>10</v>
      </c>
      <c r="E12038">
        <v>0</v>
      </c>
      <c r="F12038">
        <v>1</v>
      </c>
      <c r="G12038" t="s">
        <v>3012</v>
      </c>
      <c r="H12038">
        <v>1964</v>
      </c>
      <c r="I12038">
        <v>1</v>
      </c>
    </row>
    <row r="12039" spans="1:9" hidden="1" x14ac:dyDescent="0.3">
      <c r="A12039" t="s">
        <v>215</v>
      </c>
      <c r="B12039">
        <v>7.9</v>
      </c>
      <c r="C12039">
        <v>1</v>
      </c>
      <c r="D12039" t="s">
        <v>12</v>
      </c>
      <c r="E12039">
        <v>0</v>
      </c>
      <c r="F12039">
        <v>1</v>
      </c>
      <c r="G12039" t="s">
        <v>3012</v>
      </c>
      <c r="H12039">
        <v>1964</v>
      </c>
      <c r="I12039">
        <v>1</v>
      </c>
    </row>
    <row r="12040" spans="1:9" hidden="1" x14ac:dyDescent="0.3">
      <c r="A12040" t="s">
        <v>215</v>
      </c>
      <c r="B12040">
        <v>7.9</v>
      </c>
      <c r="C12040">
        <v>1</v>
      </c>
      <c r="D12040" t="s">
        <v>13</v>
      </c>
      <c r="E12040">
        <v>0</v>
      </c>
      <c r="F12040">
        <v>1</v>
      </c>
      <c r="G12040" t="s">
        <v>3012</v>
      </c>
      <c r="H12040">
        <v>1964</v>
      </c>
      <c r="I12040">
        <v>1</v>
      </c>
    </row>
    <row r="12041" spans="1:9" hidden="1" x14ac:dyDescent="0.3">
      <c r="A12041" t="s">
        <v>215</v>
      </c>
      <c r="B12041">
        <v>7.9</v>
      </c>
      <c r="C12041">
        <v>1</v>
      </c>
      <c r="D12041" t="s">
        <v>14</v>
      </c>
      <c r="E12041">
        <v>1</v>
      </c>
      <c r="F12041">
        <v>1</v>
      </c>
      <c r="G12041" t="s">
        <v>3012</v>
      </c>
      <c r="H12041">
        <v>1964</v>
      </c>
      <c r="I12041">
        <v>1</v>
      </c>
    </row>
    <row r="12042" spans="1:9" x14ac:dyDescent="0.3">
      <c r="A12042" t="s">
        <v>215</v>
      </c>
      <c r="B12042">
        <v>7.9</v>
      </c>
      <c r="C12042">
        <v>1</v>
      </c>
      <c r="D12042" t="s">
        <v>10</v>
      </c>
      <c r="E12042">
        <v>0</v>
      </c>
      <c r="G12042" t="s">
        <v>3013</v>
      </c>
      <c r="H12042">
        <v>1967</v>
      </c>
      <c r="I12042">
        <v>1</v>
      </c>
    </row>
    <row r="12043" spans="1:9" hidden="1" x14ac:dyDescent="0.3">
      <c r="A12043" t="s">
        <v>215</v>
      </c>
      <c r="B12043">
        <v>7.9</v>
      </c>
      <c r="C12043">
        <v>1</v>
      </c>
      <c r="D12043" t="s">
        <v>12</v>
      </c>
      <c r="E12043">
        <v>0</v>
      </c>
      <c r="G12043" t="s">
        <v>3013</v>
      </c>
      <c r="H12043">
        <v>1967</v>
      </c>
      <c r="I12043">
        <v>1</v>
      </c>
    </row>
    <row r="12044" spans="1:9" hidden="1" x14ac:dyDescent="0.3">
      <c r="A12044" t="s">
        <v>215</v>
      </c>
      <c r="B12044">
        <v>7.9</v>
      </c>
      <c r="C12044">
        <v>1</v>
      </c>
      <c r="D12044" t="s">
        <v>13</v>
      </c>
      <c r="E12044">
        <v>0</v>
      </c>
      <c r="G12044" t="s">
        <v>3013</v>
      </c>
      <c r="H12044">
        <v>1967</v>
      </c>
      <c r="I12044">
        <v>1</v>
      </c>
    </row>
    <row r="12045" spans="1:9" hidden="1" x14ac:dyDescent="0.3">
      <c r="A12045" t="s">
        <v>215</v>
      </c>
      <c r="B12045">
        <v>7.9</v>
      </c>
      <c r="C12045">
        <v>1</v>
      </c>
      <c r="D12045" t="s">
        <v>14</v>
      </c>
      <c r="E12045">
        <v>1</v>
      </c>
      <c r="G12045" t="s">
        <v>3013</v>
      </c>
      <c r="H12045">
        <v>1967</v>
      </c>
      <c r="I12045">
        <v>1</v>
      </c>
    </row>
    <row r="12046" spans="1:9" x14ac:dyDescent="0.3">
      <c r="A12046" t="s">
        <v>215</v>
      </c>
      <c r="B12046">
        <v>7.9</v>
      </c>
      <c r="C12046">
        <v>1</v>
      </c>
      <c r="D12046" t="s">
        <v>10</v>
      </c>
      <c r="E12046">
        <v>0</v>
      </c>
      <c r="G12046" t="s">
        <v>3014</v>
      </c>
      <c r="H12046">
        <v>2001</v>
      </c>
      <c r="I12046">
        <v>1</v>
      </c>
    </row>
    <row r="12047" spans="1:9" hidden="1" x14ac:dyDescent="0.3">
      <c r="A12047" t="s">
        <v>215</v>
      </c>
      <c r="B12047">
        <v>7.9</v>
      </c>
      <c r="C12047">
        <v>1</v>
      </c>
      <c r="D12047" t="s">
        <v>12</v>
      </c>
      <c r="E12047">
        <v>0</v>
      </c>
      <c r="G12047" t="s">
        <v>3014</v>
      </c>
      <c r="H12047">
        <v>2001</v>
      </c>
      <c r="I12047">
        <v>1</v>
      </c>
    </row>
    <row r="12048" spans="1:9" hidden="1" x14ac:dyDescent="0.3">
      <c r="A12048" t="s">
        <v>215</v>
      </c>
      <c r="B12048">
        <v>7.9</v>
      </c>
      <c r="C12048">
        <v>1</v>
      </c>
      <c r="D12048" t="s">
        <v>13</v>
      </c>
      <c r="E12048">
        <v>0</v>
      </c>
      <c r="G12048" t="s">
        <v>3014</v>
      </c>
      <c r="H12048">
        <v>2001</v>
      </c>
      <c r="I12048">
        <v>1</v>
      </c>
    </row>
    <row r="12049" spans="1:9" hidden="1" x14ac:dyDescent="0.3">
      <c r="A12049" t="s">
        <v>215</v>
      </c>
      <c r="B12049">
        <v>7.9</v>
      </c>
      <c r="C12049">
        <v>1</v>
      </c>
      <c r="D12049" t="s">
        <v>14</v>
      </c>
      <c r="E12049">
        <v>1</v>
      </c>
      <c r="G12049" t="s">
        <v>3014</v>
      </c>
      <c r="H12049">
        <v>2001</v>
      </c>
      <c r="I12049">
        <v>1</v>
      </c>
    </row>
    <row r="12050" spans="1:9" x14ac:dyDescent="0.3">
      <c r="A12050" t="s">
        <v>215</v>
      </c>
      <c r="B12050">
        <v>7.9</v>
      </c>
      <c r="C12050">
        <v>1</v>
      </c>
      <c r="D12050" t="s">
        <v>10</v>
      </c>
      <c r="E12050">
        <v>0</v>
      </c>
      <c r="G12050" t="s">
        <v>3015</v>
      </c>
      <c r="H12050">
        <v>2010</v>
      </c>
      <c r="I12050">
        <v>1</v>
      </c>
    </row>
    <row r="12051" spans="1:9" hidden="1" x14ac:dyDescent="0.3">
      <c r="A12051" t="s">
        <v>215</v>
      </c>
      <c r="B12051">
        <v>7.9</v>
      </c>
      <c r="C12051">
        <v>1</v>
      </c>
      <c r="D12051" t="s">
        <v>12</v>
      </c>
      <c r="E12051">
        <v>0</v>
      </c>
      <c r="G12051" t="s">
        <v>3015</v>
      </c>
      <c r="H12051">
        <v>2010</v>
      </c>
      <c r="I12051">
        <v>1</v>
      </c>
    </row>
    <row r="12052" spans="1:9" hidden="1" x14ac:dyDescent="0.3">
      <c r="A12052" t="s">
        <v>215</v>
      </c>
      <c r="B12052">
        <v>7.9</v>
      </c>
      <c r="C12052">
        <v>1</v>
      </c>
      <c r="D12052" t="s">
        <v>13</v>
      </c>
      <c r="E12052">
        <v>0</v>
      </c>
      <c r="G12052" t="s">
        <v>3015</v>
      </c>
      <c r="H12052">
        <v>2010</v>
      </c>
      <c r="I12052">
        <v>1</v>
      </c>
    </row>
    <row r="12053" spans="1:9" hidden="1" x14ac:dyDescent="0.3">
      <c r="A12053" t="s">
        <v>215</v>
      </c>
      <c r="B12053">
        <v>7.9</v>
      </c>
      <c r="C12053">
        <v>1</v>
      </c>
      <c r="D12053" t="s">
        <v>14</v>
      </c>
      <c r="E12053">
        <v>1</v>
      </c>
      <c r="G12053" t="s">
        <v>3015</v>
      </c>
      <c r="H12053">
        <v>2010</v>
      </c>
      <c r="I12053">
        <v>1</v>
      </c>
    </row>
    <row r="12054" spans="1:9" x14ac:dyDescent="0.3">
      <c r="A12054" t="s">
        <v>215</v>
      </c>
      <c r="B12054">
        <v>7.9</v>
      </c>
      <c r="C12054">
        <v>1</v>
      </c>
      <c r="D12054" t="s">
        <v>10</v>
      </c>
      <c r="E12054">
        <v>0</v>
      </c>
      <c r="G12054" t="s">
        <v>3016</v>
      </c>
      <c r="H12054">
        <v>2014</v>
      </c>
      <c r="I12054">
        <v>1</v>
      </c>
    </row>
    <row r="12055" spans="1:9" hidden="1" x14ac:dyDescent="0.3">
      <c r="A12055" t="s">
        <v>215</v>
      </c>
      <c r="B12055">
        <v>7.9</v>
      </c>
      <c r="C12055">
        <v>1</v>
      </c>
      <c r="D12055" t="s">
        <v>12</v>
      </c>
      <c r="E12055">
        <v>0</v>
      </c>
      <c r="G12055" t="s">
        <v>3016</v>
      </c>
      <c r="H12055">
        <v>2014</v>
      </c>
      <c r="I12055">
        <v>1</v>
      </c>
    </row>
    <row r="12056" spans="1:9" hidden="1" x14ac:dyDescent="0.3">
      <c r="A12056" t="s">
        <v>215</v>
      </c>
      <c r="B12056">
        <v>7.9</v>
      </c>
      <c r="C12056">
        <v>1</v>
      </c>
      <c r="D12056" t="s">
        <v>13</v>
      </c>
      <c r="E12056">
        <v>0</v>
      </c>
      <c r="G12056" t="s">
        <v>3016</v>
      </c>
      <c r="H12056">
        <v>2014</v>
      </c>
      <c r="I12056">
        <v>1</v>
      </c>
    </row>
    <row r="12057" spans="1:9" hidden="1" x14ac:dyDescent="0.3">
      <c r="A12057" t="s">
        <v>215</v>
      </c>
      <c r="B12057">
        <v>7.9</v>
      </c>
      <c r="C12057">
        <v>1</v>
      </c>
      <c r="D12057" t="s">
        <v>14</v>
      </c>
      <c r="E12057">
        <v>1</v>
      </c>
      <c r="G12057" t="s">
        <v>3016</v>
      </c>
      <c r="H12057">
        <v>2014</v>
      </c>
      <c r="I12057">
        <v>1</v>
      </c>
    </row>
    <row r="12058" spans="1:9" x14ac:dyDescent="0.3">
      <c r="A12058" t="s">
        <v>215</v>
      </c>
      <c r="B12058">
        <v>7.9</v>
      </c>
      <c r="C12058">
        <v>1</v>
      </c>
      <c r="D12058" t="s">
        <v>10</v>
      </c>
      <c r="E12058">
        <v>0</v>
      </c>
      <c r="G12058" t="s">
        <v>3017</v>
      </c>
      <c r="H12058">
        <v>2015</v>
      </c>
      <c r="I12058">
        <v>1</v>
      </c>
    </row>
    <row r="12059" spans="1:9" hidden="1" x14ac:dyDescent="0.3">
      <c r="A12059" t="s">
        <v>215</v>
      </c>
      <c r="B12059">
        <v>7.9</v>
      </c>
      <c r="C12059">
        <v>1</v>
      </c>
      <c r="D12059" t="s">
        <v>12</v>
      </c>
      <c r="E12059">
        <v>0</v>
      </c>
      <c r="G12059" t="s">
        <v>3017</v>
      </c>
      <c r="H12059">
        <v>2015</v>
      </c>
      <c r="I12059">
        <v>1</v>
      </c>
    </row>
    <row r="12060" spans="1:9" hidden="1" x14ac:dyDescent="0.3">
      <c r="A12060" t="s">
        <v>215</v>
      </c>
      <c r="B12060">
        <v>7.9</v>
      </c>
      <c r="C12060">
        <v>1</v>
      </c>
      <c r="D12060" t="s">
        <v>13</v>
      </c>
      <c r="E12060">
        <v>0</v>
      </c>
      <c r="G12060" t="s">
        <v>3017</v>
      </c>
      <c r="H12060">
        <v>2015</v>
      </c>
      <c r="I12060">
        <v>1</v>
      </c>
    </row>
    <row r="12061" spans="1:9" hidden="1" x14ac:dyDescent="0.3">
      <c r="A12061" t="s">
        <v>215</v>
      </c>
      <c r="B12061">
        <v>7.9</v>
      </c>
      <c r="C12061">
        <v>1</v>
      </c>
      <c r="D12061" t="s">
        <v>14</v>
      </c>
      <c r="E12061">
        <v>1</v>
      </c>
      <c r="G12061" t="s">
        <v>3017</v>
      </c>
      <c r="H12061">
        <v>2015</v>
      </c>
      <c r="I12061">
        <v>1</v>
      </c>
    </row>
    <row r="12062" spans="1:9" x14ac:dyDescent="0.3">
      <c r="A12062" t="s">
        <v>215</v>
      </c>
      <c r="B12062">
        <v>8</v>
      </c>
      <c r="C12062">
        <v>1</v>
      </c>
      <c r="D12062" t="s">
        <v>10</v>
      </c>
      <c r="E12062">
        <v>0</v>
      </c>
      <c r="G12062" t="s">
        <v>3018</v>
      </c>
      <c r="H12062">
        <v>1995</v>
      </c>
      <c r="I12062">
        <v>1</v>
      </c>
    </row>
    <row r="12063" spans="1:9" hidden="1" x14ac:dyDescent="0.3">
      <c r="A12063" t="s">
        <v>215</v>
      </c>
      <c r="B12063">
        <v>8</v>
      </c>
      <c r="C12063">
        <v>1</v>
      </c>
      <c r="D12063" t="s">
        <v>12</v>
      </c>
      <c r="E12063">
        <v>0</v>
      </c>
      <c r="G12063" t="s">
        <v>3018</v>
      </c>
      <c r="H12063">
        <v>1995</v>
      </c>
      <c r="I12063">
        <v>1</v>
      </c>
    </row>
    <row r="12064" spans="1:9" hidden="1" x14ac:dyDescent="0.3">
      <c r="A12064" t="s">
        <v>215</v>
      </c>
      <c r="B12064">
        <v>8</v>
      </c>
      <c r="C12064">
        <v>1</v>
      </c>
      <c r="D12064" t="s">
        <v>13</v>
      </c>
      <c r="E12064">
        <v>0</v>
      </c>
      <c r="G12064" t="s">
        <v>3018</v>
      </c>
      <c r="H12064">
        <v>1995</v>
      </c>
      <c r="I12064">
        <v>1</v>
      </c>
    </row>
    <row r="12065" spans="1:9" hidden="1" x14ac:dyDescent="0.3">
      <c r="A12065" t="s">
        <v>215</v>
      </c>
      <c r="B12065">
        <v>8</v>
      </c>
      <c r="C12065">
        <v>1</v>
      </c>
      <c r="D12065" t="s">
        <v>14</v>
      </c>
      <c r="E12065">
        <v>1</v>
      </c>
      <c r="G12065" t="s">
        <v>3018</v>
      </c>
      <c r="H12065">
        <v>1995</v>
      </c>
      <c r="I12065">
        <v>1</v>
      </c>
    </row>
    <row r="12066" spans="1:9" x14ac:dyDescent="0.3">
      <c r="A12066" t="s">
        <v>215</v>
      </c>
      <c r="B12066">
        <v>8</v>
      </c>
      <c r="C12066">
        <v>1</v>
      </c>
      <c r="D12066" t="s">
        <v>10</v>
      </c>
      <c r="E12066">
        <v>0</v>
      </c>
      <c r="G12066" t="s">
        <v>3019</v>
      </c>
      <c r="H12066">
        <v>2002</v>
      </c>
      <c r="I12066">
        <v>1</v>
      </c>
    </row>
    <row r="12067" spans="1:9" hidden="1" x14ac:dyDescent="0.3">
      <c r="A12067" t="s">
        <v>215</v>
      </c>
      <c r="B12067">
        <v>8</v>
      </c>
      <c r="C12067">
        <v>1</v>
      </c>
      <c r="D12067" t="s">
        <v>12</v>
      </c>
      <c r="E12067">
        <v>0</v>
      </c>
      <c r="G12067" t="s">
        <v>3019</v>
      </c>
      <c r="H12067">
        <v>2002</v>
      </c>
      <c r="I12067">
        <v>1</v>
      </c>
    </row>
    <row r="12068" spans="1:9" hidden="1" x14ac:dyDescent="0.3">
      <c r="A12068" t="s">
        <v>215</v>
      </c>
      <c r="B12068">
        <v>8</v>
      </c>
      <c r="C12068">
        <v>1</v>
      </c>
      <c r="D12068" t="s">
        <v>13</v>
      </c>
      <c r="E12068">
        <v>0</v>
      </c>
      <c r="G12068" t="s">
        <v>3019</v>
      </c>
      <c r="H12068">
        <v>2002</v>
      </c>
      <c r="I12068">
        <v>1</v>
      </c>
    </row>
    <row r="12069" spans="1:9" hidden="1" x14ac:dyDescent="0.3">
      <c r="A12069" t="s">
        <v>215</v>
      </c>
      <c r="B12069">
        <v>8</v>
      </c>
      <c r="C12069">
        <v>1</v>
      </c>
      <c r="D12069" t="s">
        <v>14</v>
      </c>
      <c r="E12069">
        <v>1</v>
      </c>
      <c r="G12069" t="s">
        <v>3019</v>
      </c>
      <c r="H12069">
        <v>2002</v>
      </c>
      <c r="I12069">
        <v>1</v>
      </c>
    </row>
    <row r="12070" spans="1:9" x14ac:dyDescent="0.3">
      <c r="A12070" t="s">
        <v>215</v>
      </c>
      <c r="B12070">
        <v>8</v>
      </c>
      <c r="C12070">
        <v>1</v>
      </c>
      <c r="D12070" t="s">
        <v>10</v>
      </c>
      <c r="E12070">
        <v>0</v>
      </c>
      <c r="G12070" t="s">
        <v>3020</v>
      </c>
      <c r="H12070">
        <v>2020</v>
      </c>
      <c r="I12070">
        <v>1</v>
      </c>
    </row>
    <row r="12071" spans="1:9" hidden="1" x14ac:dyDescent="0.3">
      <c r="A12071" t="s">
        <v>215</v>
      </c>
      <c r="B12071">
        <v>8</v>
      </c>
      <c r="C12071">
        <v>1</v>
      </c>
      <c r="D12071" t="s">
        <v>12</v>
      </c>
      <c r="E12071">
        <v>0</v>
      </c>
      <c r="G12071" t="s">
        <v>3020</v>
      </c>
      <c r="H12071">
        <v>2020</v>
      </c>
      <c r="I12071">
        <v>1</v>
      </c>
    </row>
    <row r="12072" spans="1:9" hidden="1" x14ac:dyDescent="0.3">
      <c r="A12072" t="s">
        <v>215</v>
      </c>
      <c r="B12072">
        <v>8</v>
      </c>
      <c r="C12072">
        <v>1</v>
      </c>
      <c r="D12072" t="s">
        <v>13</v>
      </c>
      <c r="E12072">
        <v>0</v>
      </c>
      <c r="G12072" t="s">
        <v>3020</v>
      </c>
      <c r="H12072">
        <v>2020</v>
      </c>
      <c r="I12072">
        <v>1</v>
      </c>
    </row>
    <row r="12073" spans="1:9" hidden="1" x14ac:dyDescent="0.3">
      <c r="A12073" t="s">
        <v>215</v>
      </c>
      <c r="B12073">
        <v>8</v>
      </c>
      <c r="C12073">
        <v>1</v>
      </c>
      <c r="D12073" t="s">
        <v>14</v>
      </c>
      <c r="E12073">
        <v>1</v>
      </c>
      <c r="G12073" t="s">
        <v>3020</v>
      </c>
      <c r="H12073">
        <v>2020</v>
      </c>
      <c r="I12073">
        <v>1</v>
      </c>
    </row>
    <row r="12074" spans="1:9" x14ac:dyDescent="0.3">
      <c r="A12074" t="s">
        <v>215</v>
      </c>
      <c r="B12074">
        <v>8.1</v>
      </c>
      <c r="C12074">
        <v>1</v>
      </c>
      <c r="D12074" t="s">
        <v>10</v>
      </c>
      <c r="E12074">
        <v>0</v>
      </c>
      <c r="G12074" t="s">
        <v>3021</v>
      </c>
      <c r="H12074">
        <v>1996</v>
      </c>
      <c r="I12074">
        <v>1</v>
      </c>
    </row>
    <row r="12075" spans="1:9" hidden="1" x14ac:dyDescent="0.3">
      <c r="A12075" t="s">
        <v>215</v>
      </c>
      <c r="B12075">
        <v>8.1</v>
      </c>
      <c r="C12075">
        <v>1</v>
      </c>
      <c r="D12075" t="s">
        <v>12</v>
      </c>
      <c r="E12075">
        <v>0</v>
      </c>
      <c r="G12075" t="s">
        <v>3021</v>
      </c>
      <c r="H12075">
        <v>1996</v>
      </c>
      <c r="I12075">
        <v>1</v>
      </c>
    </row>
    <row r="12076" spans="1:9" hidden="1" x14ac:dyDescent="0.3">
      <c r="A12076" t="s">
        <v>215</v>
      </c>
      <c r="B12076">
        <v>8.1</v>
      </c>
      <c r="C12076">
        <v>1</v>
      </c>
      <c r="D12076" t="s">
        <v>13</v>
      </c>
      <c r="E12076">
        <v>0</v>
      </c>
      <c r="G12076" t="s">
        <v>3021</v>
      </c>
      <c r="H12076">
        <v>1996</v>
      </c>
      <c r="I12076">
        <v>1</v>
      </c>
    </row>
    <row r="12077" spans="1:9" hidden="1" x14ac:dyDescent="0.3">
      <c r="A12077" t="s">
        <v>215</v>
      </c>
      <c r="B12077">
        <v>8.1</v>
      </c>
      <c r="C12077">
        <v>1</v>
      </c>
      <c r="D12077" t="s">
        <v>14</v>
      </c>
      <c r="E12077">
        <v>1</v>
      </c>
      <c r="G12077" t="s">
        <v>3021</v>
      </c>
      <c r="H12077">
        <v>1996</v>
      </c>
      <c r="I12077">
        <v>1</v>
      </c>
    </row>
    <row r="12078" spans="1:9" x14ac:dyDescent="0.3">
      <c r="A12078" t="s">
        <v>215</v>
      </c>
      <c r="B12078">
        <v>8.1999999999999993</v>
      </c>
      <c r="C12078">
        <v>1</v>
      </c>
      <c r="D12078" t="s">
        <v>10</v>
      </c>
      <c r="E12078">
        <v>0</v>
      </c>
      <c r="G12078" t="s">
        <v>3022</v>
      </c>
      <c r="H12078">
        <v>1999</v>
      </c>
      <c r="I12078">
        <v>1</v>
      </c>
    </row>
    <row r="12079" spans="1:9" hidden="1" x14ac:dyDescent="0.3">
      <c r="A12079" t="s">
        <v>215</v>
      </c>
      <c r="B12079">
        <v>8.1999999999999993</v>
      </c>
      <c r="C12079">
        <v>1</v>
      </c>
      <c r="D12079" t="s">
        <v>12</v>
      </c>
      <c r="E12079">
        <v>0</v>
      </c>
      <c r="G12079" t="s">
        <v>3022</v>
      </c>
      <c r="H12079">
        <v>1999</v>
      </c>
      <c r="I12079">
        <v>1</v>
      </c>
    </row>
    <row r="12080" spans="1:9" hidden="1" x14ac:dyDescent="0.3">
      <c r="A12080" t="s">
        <v>215</v>
      </c>
      <c r="B12080">
        <v>8.1999999999999993</v>
      </c>
      <c r="C12080">
        <v>1</v>
      </c>
      <c r="D12080" t="s">
        <v>13</v>
      </c>
      <c r="E12080">
        <v>0</v>
      </c>
      <c r="G12080" t="s">
        <v>3022</v>
      </c>
      <c r="H12080">
        <v>1999</v>
      </c>
      <c r="I12080">
        <v>1</v>
      </c>
    </row>
    <row r="12081" spans="1:9" hidden="1" x14ac:dyDescent="0.3">
      <c r="A12081" t="s">
        <v>215</v>
      </c>
      <c r="B12081">
        <v>8.1999999999999993</v>
      </c>
      <c r="C12081">
        <v>1</v>
      </c>
      <c r="D12081" t="s">
        <v>14</v>
      </c>
      <c r="E12081">
        <v>1</v>
      </c>
      <c r="G12081" t="s">
        <v>3022</v>
      </c>
      <c r="H12081">
        <v>1999</v>
      </c>
      <c r="I12081">
        <v>1</v>
      </c>
    </row>
    <row r="12082" spans="1:9" x14ac:dyDescent="0.3">
      <c r="A12082" t="s">
        <v>215</v>
      </c>
      <c r="B12082">
        <v>8.1999999999999993</v>
      </c>
      <c r="C12082">
        <v>1</v>
      </c>
      <c r="D12082" t="s">
        <v>10</v>
      </c>
      <c r="E12082">
        <v>0</v>
      </c>
      <c r="G12082" t="s">
        <v>3023</v>
      </c>
      <c r="H12082">
        <v>2007</v>
      </c>
      <c r="I12082">
        <v>1</v>
      </c>
    </row>
    <row r="12083" spans="1:9" hidden="1" x14ac:dyDescent="0.3">
      <c r="A12083" t="s">
        <v>215</v>
      </c>
      <c r="B12083">
        <v>8.1999999999999993</v>
      </c>
      <c r="C12083">
        <v>1</v>
      </c>
      <c r="D12083" t="s">
        <v>12</v>
      </c>
      <c r="E12083">
        <v>0</v>
      </c>
      <c r="G12083" t="s">
        <v>3023</v>
      </c>
      <c r="H12083">
        <v>2007</v>
      </c>
      <c r="I12083">
        <v>1</v>
      </c>
    </row>
    <row r="12084" spans="1:9" hidden="1" x14ac:dyDescent="0.3">
      <c r="A12084" t="s">
        <v>215</v>
      </c>
      <c r="B12084">
        <v>8.1999999999999993</v>
      </c>
      <c r="C12084">
        <v>1</v>
      </c>
      <c r="D12084" t="s">
        <v>13</v>
      </c>
      <c r="E12084">
        <v>0</v>
      </c>
      <c r="G12084" t="s">
        <v>3023</v>
      </c>
      <c r="H12084">
        <v>2007</v>
      </c>
      <c r="I12084">
        <v>1</v>
      </c>
    </row>
    <row r="12085" spans="1:9" hidden="1" x14ac:dyDescent="0.3">
      <c r="A12085" t="s">
        <v>215</v>
      </c>
      <c r="B12085">
        <v>8.1999999999999993</v>
      </c>
      <c r="C12085">
        <v>1</v>
      </c>
      <c r="D12085" t="s">
        <v>14</v>
      </c>
      <c r="E12085">
        <v>1</v>
      </c>
      <c r="G12085" t="s">
        <v>3023</v>
      </c>
      <c r="H12085">
        <v>2007</v>
      </c>
      <c r="I12085">
        <v>1</v>
      </c>
    </row>
    <row r="12086" spans="1:9" x14ac:dyDescent="0.3">
      <c r="A12086" t="s">
        <v>215</v>
      </c>
      <c r="B12086">
        <v>8.1999999999999993</v>
      </c>
      <c r="C12086">
        <v>1</v>
      </c>
      <c r="D12086" t="s">
        <v>10</v>
      </c>
      <c r="E12086">
        <v>0</v>
      </c>
      <c r="G12086" t="s">
        <v>3024</v>
      </c>
      <c r="H12086">
        <v>2014</v>
      </c>
      <c r="I12086">
        <v>1</v>
      </c>
    </row>
    <row r="12087" spans="1:9" hidden="1" x14ac:dyDescent="0.3">
      <c r="A12087" t="s">
        <v>215</v>
      </c>
      <c r="B12087">
        <v>8.1999999999999993</v>
      </c>
      <c r="C12087">
        <v>1</v>
      </c>
      <c r="D12087" t="s">
        <v>12</v>
      </c>
      <c r="E12087">
        <v>0</v>
      </c>
      <c r="G12087" t="s">
        <v>3024</v>
      </c>
      <c r="H12087">
        <v>2014</v>
      </c>
      <c r="I12087">
        <v>1</v>
      </c>
    </row>
    <row r="12088" spans="1:9" hidden="1" x14ac:dyDescent="0.3">
      <c r="A12088" t="s">
        <v>215</v>
      </c>
      <c r="B12088">
        <v>8.1999999999999993</v>
      </c>
      <c r="C12088">
        <v>1</v>
      </c>
      <c r="D12088" t="s">
        <v>13</v>
      </c>
      <c r="E12088">
        <v>0</v>
      </c>
      <c r="G12088" t="s">
        <v>3024</v>
      </c>
      <c r="H12088">
        <v>2014</v>
      </c>
      <c r="I12088">
        <v>1</v>
      </c>
    </row>
    <row r="12089" spans="1:9" hidden="1" x14ac:dyDescent="0.3">
      <c r="A12089" t="s">
        <v>215</v>
      </c>
      <c r="B12089">
        <v>8.1999999999999993</v>
      </c>
      <c r="C12089">
        <v>1</v>
      </c>
      <c r="D12089" t="s">
        <v>14</v>
      </c>
      <c r="E12089">
        <v>1</v>
      </c>
      <c r="G12089" t="s">
        <v>3024</v>
      </c>
      <c r="H12089">
        <v>2014</v>
      </c>
      <c r="I12089">
        <v>1</v>
      </c>
    </row>
    <row r="12090" spans="1:9" x14ac:dyDescent="0.3">
      <c r="A12090" t="s">
        <v>215</v>
      </c>
      <c r="B12090">
        <v>8.1999999999999993</v>
      </c>
      <c r="C12090">
        <v>1</v>
      </c>
      <c r="D12090" t="s">
        <v>10</v>
      </c>
      <c r="E12090">
        <v>0</v>
      </c>
      <c r="G12090" t="s">
        <v>3025</v>
      </c>
      <c r="H12090">
        <v>2016</v>
      </c>
      <c r="I12090">
        <v>1</v>
      </c>
    </row>
    <row r="12091" spans="1:9" hidden="1" x14ac:dyDescent="0.3">
      <c r="A12091" t="s">
        <v>215</v>
      </c>
      <c r="B12091">
        <v>8.1999999999999993</v>
      </c>
      <c r="C12091">
        <v>1</v>
      </c>
      <c r="D12091" t="s">
        <v>12</v>
      </c>
      <c r="E12091">
        <v>0</v>
      </c>
      <c r="G12091" t="s">
        <v>3025</v>
      </c>
      <c r="H12091">
        <v>2016</v>
      </c>
      <c r="I12091">
        <v>1</v>
      </c>
    </row>
    <row r="12092" spans="1:9" hidden="1" x14ac:dyDescent="0.3">
      <c r="A12092" t="s">
        <v>215</v>
      </c>
      <c r="B12092">
        <v>8.1999999999999993</v>
      </c>
      <c r="C12092">
        <v>1</v>
      </c>
      <c r="D12092" t="s">
        <v>13</v>
      </c>
      <c r="E12092">
        <v>0</v>
      </c>
      <c r="G12092" t="s">
        <v>3025</v>
      </c>
      <c r="H12092">
        <v>2016</v>
      </c>
      <c r="I12092">
        <v>1</v>
      </c>
    </row>
    <row r="12093" spans="1:9" hidden="1" x14ac:dyDescent="0.3">
      <c r="A12093" t="s">
        <v>215</v>
      </c>
      <c r="B12093">
        <v>8.1999999999999993</v>
      </c>
      <c r="C12093">
        <v>1</v>
      </c>
      <c r="D12093" t="s">
        <v>14</v>
      </c>
      <c r="E12093">
        <v>1</v>
      </c>
      <c r="G12093" t="s">
        <v>3025</v>
      </c>
      <c r="H12093">
        <v>2016</v>
      </c>
      <c r="I12093">
        <v>1</v>
      </c>
    </row>
    <row r="12094" spans="1:9" x14ac:dyDescent="0.3">
      <c r="A12094" t="s">
        <v>215</v>
      </c>
      <c r="B12094">
        <v>8.3000000000000007</v>
      </c>
      <c r="C12094">
        <v>1</v>
      </c>
      <c r="D12094" t="s">
        <v>10</v>
      </c>
      <c r="E12094">
        <v>0</v>
      </c>
      <c r="G12094" t="s">
        <v>3026</v>
      </c>
      <c r="H12094">
        <v>1983</v>
      </c>
      <c r="I12094">
        <v>1</v>
      </c>
    </row>
    <row r="12095" spans="1:9" hidden="1" x14ac:dyDescent="0.3">
      <c r="A12095" t="s">
        <v>215</v>
      </c>
      <c r="B12095">
        <v>8.3000000000000007</v>
      </c>
      <c r="C12095">
        <v>1</v>
      </c>
      <c r="D12095" t="s">
        <v>12</v>
      </c>
      <c r="E12095">
        <v>0</v>
      </c>
      <c r="G12095" t="s">
        <v>3026</v>
      </c>
      <c r="H12095">
        <v>1983</v>
      </c>
      <c r="I12095">
        <v>1</v>
      </c>
    </row>
    <row r="12096" spans="1:9" hidden="1" x14ac:dyDescent="0.3">
      <c r="A12096" t="s">
        <v>215</v>
      </c>
      <c r="B12096">
        <v>8.3000000000000007</v>
      </c>
      <c r="C12096">
        <v>1</v>
      </c>
      <c r="D12096" t="s">
        <v>13</v>
      </c>
      <c r="E12096">
        <v>0</v>
      </c>
      <c r="G12096" t="s">
        <v>3026</v>
      </c>
      <c r="H12096">
        <v>1983</v>
      </c>
      <c r="I12096">
        <v>1</v>
      </c>
    </row>
    <row r="12097" spans="1:9" hidden="1" x14ac:dyDescent="0.3">
      <c r="A12097" t="s">
        <v>215</v>
      </c>
      <c r="B12097">
        <v>8.3000000000000007</v>
      </c>
      <c r="C12097">
        <v>1</v>
      </c>
      <c r="D12097" t="s">
        <v>14</v>
      </c>
      <c r="E12097">
        <v>1</v>
      </c>
      <c r="G12097" t="s">
        <v>3026</v>
      </c>
      <c r="H12097">
        <v>1983</v>
      </c>
      <c r="I12097">
        <v>1</v>
      </c>
    </row>
    <row r="12098" spans="1:9" x14ac:dyDescent="0.3">
      <c r="A12098" t="s">
        <v>215</v>
      </c>
      <c r="B12098">
        <v>8.4</v>
      </c>
      <c r="C12098">
        <v>1</v>
      </c>
      <c r="D12098" t="s">
        <v>10</v>
      </c>
      <c r="E12098">
        <v>0</v>
      </c>
      <c r="G12098" t="s">
        <v>3027</v>
      </c>
      <c r="H12098">
        <v>1997</v>
      </c>
      <c r="I12098">
        <v>1</v>
      </c>
    </row>
    <row r="12099" spans="1:9" hidden="1" x14ac:dyDescent="0.3">
      <c r="A12099" t="s">
        <v>215</v>
      </c>
      <c r="B12099">
        <v>8.4</v>
      </c>
      <c r="C12099">
        <v>1</v>
      </c>
      <c r="D12099" t="s">
        <v>12</v>
      </c>
      <c r="E12099">
        <v>0</v>
      </c>
      <c r="G12099" t="s">
        <v>3027</v>
      </c>
      <c r="H12099">
        <v>1997</v>
      </c>
      <c r="I12099">
        <v>1</v>
      </c>
    </row>
    <row r="12100" spans="1:9" hidden="1" x14ac:dyDescent="0.3">
      <c r="A12100" t="s">
        <v>215</v>
      </c>
      <c r="B12100">
        <v>8.4</v>
      </c>
      <c r="C12100">
        <v>1</v>
      </c>
      <c r="D12100" t="s">
        <v>13</v>
      </c>
      <c r="E12100">
        <v>0</v>
      </c>
      <c r="G12100" t="s">
        <v>3027</v>
      </c>
      <c r="H12100">
        <v>1997</v>
      </c>
      <c r="I12100">
        <v>1</v>
      </c>
    </row>
    <row r="12101" spans="1:9" hidden="1" x14ac:dyDescent="0.3">
      <c r="A12101" t="s">
        <v>215</v>
      </c>
      <c r="B12101">
        <v>8.4</v>
      </c>
      <c r="C12101">
        <v>1</v>
      </c>
      <c r="D12101" t="s">
        <v>14</v>
      </c>
      <c r="E12101">
        <v>1</v>
      </c>
      <c r="G12101" t="s">
        <v>3027</v>
      </c>
      <c r="H12101">
        <v>1997</v>
      </c>
      <c r="I12101">
        <v>1</v>
      </c>
    </row>
    <row r="12102" spans="1:9" x14ac:dyDescent="0.3">
      <c r="A12102" t="s">
        <v>215</v>
      </c>
      <c r="B12102">
        <v>8.4</v>
      </c>
      <c r="C12102">
        <v>1</v>
      </c>
      <c r="D12102" t="s">
        <v>10</v>
      </c>
      <c r="E12102">
        <v>0</v>
      </c>
      <c r="G12102" t="s">
        <v>3028</v>
      </c>
      <c r="H12102">
        <v>2000</v>
      </c>
      <c r="I12102">
        <v>1</v>
      </c>
    </row>
    <row r="12103" spans="1:9" hidden="1" x14ac:dyDescent="0.3">
      <c r="A12103" t="s">
        <v>215</v>
      </c>
      <c r="B12103">
        <v>8.4</v>
      </c>
      <c r="C12103">
        <v>1</v>
      </c>
      <c r="D12103" t="s">
        <v>12</v>
      </c>
      <c r="E12103">
        <v>0</v>
      </c>
      <c r="G12103" t="s">
        <v>3028</v>
      </c>
      <c r="H12103">
        <v>2000</v>
      </c>
      <c r="I12103">
        <v>1</v>
      </c>
    </row>
    <row r="12104" spans="1:9" hidden="1" x14ac:dyDescent="0.3">
      <c r="A12104" t="s">
        <v>215</v>
      </c>
      <c r="B12104">
        <v>8.4</v>
      </c>
      <c r="C12104">
        <v>1</v>
      </c>
      <c r="D12104" t="s">
        <v>13</v>
      </c>
      <c r="E12104">
        <v>0</v>
      </c>
      <c r="G12104" t="s">
        <v>3028</v>
      </c>
      <c r="H12104">
        <v>2000</v>
      </c>
      <c r="I12104">
        <v>1</v>
      </c>
    </row>
    <row r="12105" spans="1:9" hidden="1" x14ac:dyDescent="0.3">
      <c r="A12105" t="s">
        <v>215</v>
      </c>
      <c r="B12105">
        <v>8.4</v>
      </c>
      <c r="C12105">
        <v>1</v>
      </c>
      <c r="D12105" t="s">
        <v>14</v>
      </c>
      <c r="E12105">
        <v>1</v>
      </c>
      <c r="G12105" t="s">
        <v>3028</v>
      </c>
      <c r="H12105">
        <v>2000</v>
      </c>
      <c r="I12105">
        <v>1</v>
      </c>
    </row>
    <row r="12106" spans="1:9" x14ac:dyDescent="0.3">
      <c r="A12106" t="s">
        <v>215</v>
      </c>
      <c r="B12106">
        <v>8.4</v>
      </c>
      <c r="C12106">
        <v>1</v>
      </c>
      <c r="D12106" t="s">
        <v>10</v>
      </c>
      <c r="E12106">
        <v>0</v>
      </c>
      <c r="G12106" t="s">
        <v>3029</v>
      </c>
      <c r="H12106">
        <v>2001</v>
      </c>
      <c r="I12106">
        <v>1</v>
      </c>
    </row>
    <row r="12107" spans="1:9" hidden="1" x14ac:dyDescent="0.3">
      <c r="A12107" t="s">
        <v>215</v>
      </c>
      <c r="B12107">
        <v>8.4</v>
      </c>
      <c r="C12107">
        <v>1</v>
      </c>
      <c r="D12107" t="s">
        <v>12</v>
      </c>
      <c r="E12107">
        <v>0</v>
      </c>
      <c r="G12107" t="s">
        <v>3029</v>
      </c>
      <c r="H12107">
        <v>2001</v>
      </c>
      <c r="I12107">
        <v>1</v>
      </c>
    </row>
    <row r="12108" spans="1:9" hidden="1" x14ac:dyDescent="0.3">
      <c r="A12108" t="s">
        <v>215</v>
      </c>
      <c r="B12108">
        <v>8.4</v>
      </c>
      <c r="C12108">
        <v>1</v>
      </c>
      <c r="D12108" t="s">
        <v>13</v>
      </c>
      <c r="E12108">
        <v>0</v>
      </c>
      <c r="G12108" t="s">
        <v>3029</v>
      </c>
      <c r="H12108">
        <v>2001</v>
      </c>
      <c r="I12108">
        <v>1</v>
      </c>
    </row>
    <row r="12109" spans="1:9" hidden="1" x14ac:dyDescent="0.3">
      <c r="A12109" t="s">
        <v>215</v>
      </c>
      <c r="B12109">
        <v>8.4</v>
      </c>
      <c r="C12109">
        <v>1</v>
      </c>
      <c r="D12109" t="s">
        <v>14</v>
      </c>
      <c r="E12109">
        <v>1</v>
      </c>
      <c r="G12109" t="s">
        <v>3029</v>
      </c>
      <c r="H12109">
        <v>2001</v>
      </c>
      <c r="I12109">
        <v>1</v>
      </c>
    </row>
    <row r="12110" spans="1:9" x14ac:dyDescent="0.3">
      <c r="A12110" t="s">
        <v>215</v>
      </c>
      <c r="B12110">
        <v>8.4</v>
      </c>
      <c r="C12110">
        <v>1</v>
      </c>
      <c r="D12110" t="s">
        <v>10</v>
      </c>
      <c r="E12110">
        <v>0</v>
      </c>
      <c r="G12110" t="s">
        <v>3030</v>
      </c>
      <c r="H12110">
        <v>2017</v>
      </c>
      <c r="I12110">
        <v>1</v>
      </c>
    </row>
    <row r="12111" spans="1:9" hidden="1" x14ac:dyDescent="0.3">
      <c r="A12111" t="s">
        <v>215</v>
      </c>
      <c r="B12111">
        <v>8.4</v>
      </c>
      <c r="C12111">
        <v>1</v>
      </c>
      <c r="D12111" t="s">
        <v>12</v>
      </c>
      <c r="E12111">
        <v>0</v>
      </c>
      <c r="G12111" t="s">
        <v>3030</v>
      </c>
      <c r="H12111">
        <v>2017</v>
      </c>
      <c r="I12111">
        <v>1</v>
      </c>
    </row>
    <row r="12112" spans="1:9" hidden="1" x14ac:dyDescent="0.3">
      <c r="A12112" t="s">
        <v>215</v>
      </c>
      <c r="B12112">
        <v>8.4</v>
      </c>
      <c r="C12112">
        <v>1</v>
      </c>
      <c r="D12112" t="s">
        <v>13</v>
      </c>
      <c r="E12112">
        <v>0</v>
      </c>
      <c r="G12112" t="s">
        <v>3030</v>
      </c>
      <c r="H12112">
        <v>2017</v>
      </c>
      <c r="I12112">
        <v>1</v>
      </c>
    </row>
    <row r="12113" spans="1:9" hidden="1" x14ac:dyDescent="0.3">
      <c r="A12113" t="s">
        <v>215</v>
      </c>
      <c r="B12113">
        <v>8.4</v>
      </c>
      <c r="C12113">
        <v>1</v>
      </c>
      <c r="D12113" t="s">
        <v>14</v>
      </c>
      <c r="E12113">
        <v>1</v>
      </c>
      <c r="G12113" t="s">
        <v>3030</v>
      </c>
      <c r="H12113">
        <v>2017</v>
      </c>
      <c r="I12113">
        <v>1</v>
      </c>
    </row>
    <row r="12114" spans="1:9" x14ac:dyDescent="0.3">
      <c r="A12114" t="s">
        <v>215</v>
      </c>
      <c r="B12114">
        <v>8.5</v>
      </c>
      <c r="C12114">
        <v>1</v>
      </c>
      <c r="D12114" t="s">
        <v>10</v>
      </c>
      <c r="E12114">
        <v>0</v>
      </c>
      <c r="G12114" t="s">
        <v>3031</v>
      </c>
      <c r="H12114">
        <v>1994</v>
      </c>
      <c r="I12114">
        <v>1</v>
      </c>
    </row>
    <row r="12115" spans="1:9" hidden="1" x14ac:dyDescent="0.3">
      <c r="A12115" t="s">
        <v>215</v>
      </c>
      <c r="B12115">
        <v>8.5</v>
      </c>
      <c r="C12115">
        <v>1</v>
      </c>
      <c r="D12115" t="s">
        <v>12</v>
      </c>
      <c r="E12115">
        <v>0</v>
      </c>
      <c r="G12115" t="s">
        <v>3031</v>
      </c>
      <c r="H12115">
        <v>1994</v>
      </c>
      <c r="I12115">
        <v>1</v>
      </c>
    </row>
    <row r="12116" spans="1:9" hidden="1" x14ac:dyDescent="0.3">
      <c r="A12116" t="s">
        <v>215</v>
      </c>
      <c r="B12116">
        <v>8.5</v>
      </c>
      <c r="C12116">
        <v>1</v>
      </c>
      <c r="D12116" t="s">
        <v>13</v>
      </c>
      <c r="E12116">
        <v>0</v>
      </c>
      <c r="G12116" t="s">
        <v>3031</v>
      </c>
      <c r="H12116">
        <v>1994</v>
      </c>
      <c r="I12116">
        <v>1</v>
      </c>
    </row>
    <row r="12117" spans="1:9" hidden="1" x14ac:dyDescent="0.3">
      <c r="A12117" t="s">
        <v>215</v>
      </c>
      <c r="B12117">
        <v>8.5</v>
      </c>
      <c r="C12117">
        <v>1</v>
      </c>
      <c r="D12117" t="s">
        <v>14</v>
      </c>
      <c r="E12117">
        <v>1</v>
      </c>
      <c r="G12117" t="s">
        <v>3031</v>
      </c>
      <c r="H12117">
        <v>1994</v>
      </c>
      <c r="I12117">
        <v>1</v>
      </c>
    </row>
    <row r="12118" spans="1:9" x14ac:dyDescent="0.3">
      <c r="A12118" t="s">
        <v>215</v>
      </c>
      <c r="B12118">
        <v>8.5</v>
      </c>
      <c r="C12118">
        <v>1</v>
      </c>
      <c r="D12118" t="s">
        <v>10</v>
      </c>
      <c r="E12118">
        <v>0</v>
      </c>
      <c r="G12118" t="s">
        <v>3032</v>
      </c>
      <c r="H12118">
        <v>2004</v>
      </c>
      <c r="I12118">
        <v>1</v>
      </c>
    </row>
    <row r="12119" spans="1:9" hidden="1" x14ac:dyDescent="0.3">
      <c r="A12119" t="s">
        <v>215</v>
      </c>
      <c r="B12119">
        <v>8.5</v>
      </c>
      <c r="C12119">
        <v>1</v>
      </c>
      <c r="D12119" t="s">
        <v>12</v>
      </c>
      <c r="E12119">
        <v>0</v>
      </c>
      <c r="G12119" t="s">
        <v>3032</v>
      </c>
      <c r="H12119">
        <v>2004</v>
      </c>
      <c r="I12119">
        <v>1</v>
      </c>
    </row>
    <row r="12120" spans="1:9" hidden="1" x14ac:dyDescent="0.3">
      <c r="A12120" t="s">
        <v>215</v>
      </c>
      <c r="B12120">
        <v>8.5</v>
      </c>
      <c r="C12120">
        <v>1</v>
      </c>
      <c r="D12120" t="s">
        <v>13</v>
      </c>
      <c r="E12120">
        <v>0</v>
      </c>
      <c r="G12120" t="s">
        <v>3032</v>
      </c>
      <c r="H12120">
        <v>2004</v>
      </c>
      <c r="I12120">
        <v>1</v>
      </c>
    </row>
    <row r="12121" spans="1:9" hidden="1" x14ac:dyDescent="0.3">
      <c r="A12121" t="s">
        <v>215</v>
      </c>
      <c r="B12121">
        <v>8.5</v>
      </c>
      <c r="C12121">
        <v>1</v>
      </c>
      <c r="D12121" t="s">
        <v>14</v>
      </c>
      <c r="E12121">
        <v>1</v>
      </c>
      <c r="G12121" t="s">
        <v>3032</v>
      </c>
      <c r="H12121">
        <v>2004</v>
      </c>
      <c r="I12121">
        <v>1</v>
      </c>
    </row>
    <row r="12122" spans="1:9" x14ac:dyDescent="0.3">
      <c r="A12122" t="s">
        <v>215</v>
      </c>
      <c r="B12122">
        <v>8.5</v>
      </c>
      <c r="C12122">
        <v>1</v>
      </c>
      <c r="D12122" t="s">
        <v>10</v>
      </c>
      <c r="E12122">
        <v>0</v>
      </c>
      <c r="G12122" t="s">
        <v>3033</v>
      </c>
      <c r="H12122">
        <v>2005</v>
      </c>
      <c r="I12122">
        <v>1</v>
      </c>
    </row>
    <row r="12123" spans="1:9" hidden="1" x14ac:dyDescent="0.3">
      <c r="A12123" t="s">
        <v>215</v>
      </c>
      <c r="B12123">
        <v>8.5</v>
      </c>
      <c r="C12123">
        <v>1</v>
      </c>
      <c r="D12123" t="s">
        <v>12</v>
      </c>
      <c r="E12123">
        <v>0</v>
      </c>
      <c r="G12123" t="s">
        <v>3033</v>
      </c>
      <c r="H12123">
        <v>2005</v>
      </c>
      <c r="I12123">
        <v>1</v>
      </c>
    </row>
    <row r="12124" spans="1:9" hidden="1" x14ac:dyDescent="0.3">
      <c r="A12124" t="s">
        <v>215</v>
      </c>
      <c r="B12124">
        <v>8.5</v>
      </c>
      <c r="C12124">
        <v>1</v>
      </c>
      <c r="D12124" t="s">
        <v>13</v>
      </c>
      <c r="E12124">
        <v>0</v>
      </c>
      <c r="G12124" t="s">
        <v>3033</v>
      </c>
      <c r="H12124">
        <v>2005</v>
      </c>
      <c r="I12124">
        <v>1</v>
      </c>
    </row>
    <row r="12125" spans="1:9" hidden="1" x14ac:dyDescent="0.3">
      <c r="A12125" t="s">
        <v>215</v>
      </c>
      <c r="B12125">
        <v>8.5</v>
      </c>
      <c r="C12125">
        <v>1</v>
      </c>
      <c r="D12125" t="s">
        <v>14</v>
      </c>
      <c r="E12125">
        <v>1</v>
      </c>
      <c r="G12125" t="s">
        <v>3033</v>
      </c>
      <c r="H12125">
        <v>2005</v>
      </c>
      <c r="I12125">
        <v>1</v>
      </c>
    </row>
    <row r="12126" spans="1:9" x14ac:dyDescent="0.3">
      <c r="A12126" t="s">
        <v>215</v>
      </c>
      <c r="B12126">
        <v>8.6</v>
      </c>
      <c r="C12126">
        <v>1</v>
      </c>
      <c r="D12126" t="s">
        <v>10</v>
      </c>
      <c r="E12126">
        <v>0</v>
      </c>
      <c r="G12126" t="s">
        <v>3034</v>
      </c>
      <c r="H12126">
        <v>1968</v>
      </c>
      <c r="I12126">
        <v>1</v>
      </c>
    </row>
    <row r="12127" spans="1:9" hidden="1" x14ac:dyDescent="0.3">
      <c r="A12127" t="s">
        <v>215</v>
      </c>
      <c r="B12127">
        <v>8.6</v>
      </c>
      <c r="C12127">
        <v>1</v>
      </c>
      <c r="D12127" t="s">
        <v>12</v>
      </c>
      <c r="E12127">
        <v>0</v>
      </c>
      <c r="G12127" t="s">
        <v>3034</v>
      </c>
      <c r="H12127">
        <v>1968</v>
      </c>
      <c r="I12127">
        <v>1</v>
      </c>
    </row>
    <row r="12128" spans="1:9" hidden="1" x14ac:dyDescent="0.3">
      <c r="A12128" t="s">
        <v>215</v>
      </c>
      <c r="B12128">
        <v>8.6</v>
      </c>
      <c r="C12128">
        <v>1</v>
      </c>
      <c r="D12128" t="s">
        <v>13</v>
      </c>
      <c r="E12128">
        <v>0</v>
      </c>
      <c r="G12128" t="s">
        <v>3034</v>
      </c>
      <c r="H12128">
        <v>1968</v>
      </c>
      <c r="I12128">
        <v>1</v>
      </c>
    </row>
    <row r="12129" spans="1:9" hidden="1" x14ac:dyDescent="0.3">
      <c r="A12129" t="s">
        <v>215</v>
      </c>
      <c r="B12129">
        <v>8.6</v>
      </c>
      <c r="C12129">
        <v>1</v>
      </c>
      <c r="D12129" t="s">
        <v>14</v>
      </c>
      <c r="E12129">
        <v>1</v>
      </c>
      <c r="G12129" t="s">
        <v>3034</v>
      </c>
      <c r="H12129">
        <v>1968</v>
      </c>
      <c r="I12129">
        <v>1</v>
      </c>
    </row>
    <row r="12130" spans="1:9" x14ac:dyDescent="0.3">
      <c r="A12130" t="s">
        <v>215</v>
      </c>
      <c r="B12130">
        <v>8.6</v>
      </c>
      <c r="C12130">
        <v>1</v>
      </c>
      <c r="D12130" t="s">
        <v>10</v>
      </c>
      <c r="E12130">
        <v>0</v>
      </c>
      <c r="G12130" t="s">
        <v>3035</v>
      </c>
      <c r="H12130">
        <v>1982</v>
      </c>
      <c r="I12130">
        <v>1</v>
      </c>
    </row>
    <row r="12131" spans="1:9" hidden="1" x14ac:dyDescent="0.3">
      <c r="A12131" t="s">
        <v>215</v>
      </c>
      <c r="B12131">
        <v>8.6</v>
      </c>
      <c r="C12131">
        <v>1</v>
      </c>
      <c r="D12131" t="s">
        <v>12</v>
      </c>
      <c r="E12131">
        <v>0</v>
      </c>
      <c r="G12131" t="s">
        <v>3035</v>
      </c>
      <c r="H12131">
        <v>1982</v>
      </c>
      <c r="I12131">
        <v>1</v>
      </c>
    </row>
    <row r="12132" spans="1:9" hidden="1" x14ac:dyDescent="0.3">
      <c r="A12132" t="s">
        <v>215</v>
      </c>
      <c r="B12132">
        <v>8.6</v>
      </c>
      <c r="C12132">
        <v>1</v>
      </c>
      <c r="D12132" t="s">
        <v>13</v>
      </c>
      <c r="E12132">
        <v>0</v>
      </c>
      <c r="G12132" t="s">
        <v>3035</v>
      </c>
      <c r="H12132">
        <v>1982</v>
      </c>
      <c r="I12132">
        <v>1</v>
      </c>
    </row>
    <row r="12133" spans="1:9" hidden="1" x14ac:dyDescent="0.3">
      <c r="A12133" t="s">
        <v>215</v>
      </c>
      <c r="B12133">
        <v>8.6</v>
      </c>
      <c r="C12133">
        <v>1</v>
      </c>
      <c r="D12133" t="s">
        <v>14</v>
      </c>
      <c r="E12133">
        <v>1</v>
      </c>
      <c r="G12133" t="s">
        <v>3035</v>
      </c>
      <c r="H12133">
        <v>1982</v>
      </c>
      <c r="I12133">
        <v>1</v>
      </c>
    </row>
    <row r="12134" spans="1:9" x14ac:dyDescent="0.3">
      <c r="A12134" t="s">
        <v>215</v>
      </c>
      <c r="B12134">
        <v>8.6</v>
      </c>
      <c r="C12134">
        <v>1</v>
      </c>
      <c r="D12134" t="s">
        <v>10</v>
      </c>
      <c r="E12134">
        <v>0</v>
      </c>
      <c r="G12134" t="s">
        <v>3036</v>
      </c>
      <c r="H12134">
        <v>1999</v>
      </c>
      <c r="I12134">
        <v>1</v>
      </c>
    </row>
    <row r="12135" spans="1:9" hidden="1" x14ac:dyDescent="0.3">
      <c r="A12135" t="s">
        <v>215</v>
      </c>
      <c r="B12135">
        <v>8.6</v>
      </c>
      <c r="C12135">
        <v>1</v>
      </c>
      <c r="D12135" t="s">
        <v>12</v>
      </c>
      <c r="E12135">
        <v>0</v>
      </c>
      <c r="G12135" t="s">
        <v>3036</v>
      </c>
      <c r="H12135">
        <v>1999</v>
      </c>
      <c r="I12135">
        <v>1</v>
      </c>
    </row>
    <row r="12136" spans="1:9" hidden="1" x14ac:dyDescent="0.3">
      <c r="A12136" t="s">
        <v>215</v>
      </c>
      <c r="B12136">
        <v>8.6</v>
      </c>
      <c r="C12136">
        <v>1</v>
      </c>
      <c r="D12136" t="s">
        <v>13</v>
      </c>
      <c r="E12136">
        <v>0</v>
      </c>
      <c r="G12136" t="s">
        <v>3036</v>
      </c>
      <c r="H12136">
        <v>1999</v>
      </c>
      <c r="I12136">
        <v>1</v>
      </c>
    </row>
    <row r="12137" spans="1:9" hidden="1" x14ac:dyDescent="0.3">
      <c r="A12137" t="s">
        <v>215</v>
      </c>
      <c r="B12137">
        <v>8.6</v>
      </c>
      <c r="C12137">
        <v>1</v>
      </c>
      <c r="D12137" t="s">
        <v>14</v>
      </c>
      <c r="E12137">
        <v>1</v>
      </c>
      <c r="G12137" t="s">
        <v>3036</v>
      </c>
      <c r="H12137">
        <v>1999</v>
      </c>
      <c r="I12137">
        <v>1</v>
      </c>
    </row>
    <row r="12138" spans="1:9" x14ac:dyDescent="0.3">
      <c r="A12138" t="s">
        <v>215</v>
      </c>
      <c r="B12138">
        <v>8.6</v>
      </c>
      <c r="C12138">
        <v>1</v>
      </c>
      <c r="D12138" t="s">
        <v>10</v>
      </c>
      <c r="E12138">
        <v>0</v>
      </c>
      <c r="G12138" t="s">
        <v>3037</v>
      </c>
      <c r="H12138">
        <v>2005</v>
      </c>
      <c r="I12138">
        <v>1</v>
      </c>
    </row>
    <row r="12139" spans="1:9" hidden="1" x14ac:dyDescent="0.3">
      <c r="A12139" t="s">
        <v>215</v>
      </c>
      <c r="B12139">
        <v>8.6</v>
      </c>
      <c r="C12139">
        <v>1</v>
      </c>
      <c r="D12139" t="s">
        <v>12</v>
      </c>
      <c r="E12139">
        <v>0</v>
      </c>
      <c r="G12139" t="s">
        <v>3037</v>
      </c>
      <c r="H12139">
        <v>2005</v>
      </c>
      <c r="I12139">
        <v>1</v>
      </c>
    </row>
    <row r="12140" spans="1:9" hidden="1" x14ac:dyDescent="0.3">
      <c r="A12140" t="s">
        <v>215</v>
      </c>
      <c r="B12140">
        <v>8.6</v>
      </c>
      <c r="C12140">
        <v>1</v>
      </c>
      <c r="D12140" t="s">
        <v>13</v>
      </c>
      <c r="E12140">
        <v>0</v>
      </c>
      <c r="G12140" t="s">
        <v>3037</v>
      </c>
      <c r="H12140">
        <v>2005</v>
      </c>
      <c r="I12140">
        <v>1</v>
      </c>
    </row>
    <row r="12141" spans="1:9" hidden="1" x14ac:dyDescent="0.3">
      <c r="A12141" t="s">
        <v>215</v>
      </c>
      <c r="B12141">
        <v>8.6</v>
      </c>
      <c r="C12141">
        <v>1</v>
      </c>
      <c r="D12141" t="s">
        <v>14</v>
      </c>
      <c r="E12141">
        <v>1</v>
      </c>
      <c r="G12141" t="s">
        <v>3037</v>
      </c>
      <c r="H12141">
        <v>2005</v>
      </c>
      <c r="I12141">
        <v>1</v>
      </c>
    </row>
    <row r="12142" spans="1:9" x14ac:dyDescent="0.3">
      <c r="A12142" t="s">
        <v>215</v>
      </c>
      <c r="B12142">
        <v>8.6</v>
      </c>
      <c r="C12142">
        <v>1</v>
      </c>
      <c r="D12142" t="s">
        <v>10</v>
      </c>
      <c r="E12142">
        <v>0</v>
      </c>
      <c r="G12142" t="s">
        <v>3038</v>
      </c>
      <c r="H12142">
        <v>2013</v>
      </c>
      <c r="I12142">
        <v>1</v>
      </c>
    </row>
    <row r="12143" spans="1:9" hidden="1" x14ac:dyDescent="0.3">
      <c r="A12143" t="s">
        <v>215</v>
      </c>
      <c r="B12143">
        <v>8.6</v>
      </c>
      <c r="C12143">
        <v>1</v>
      </c>
      <c r="D12143" t="s">
        <v>12</v>
      </c>
      <c r="E12143">
        <v>0</v>
      </c>
      <c r="G12143" t="s">
        <v>3038</v>
      </c>
      <c r="H12143">
        <v>2013</v>
      </c>
      <c r="I12143">
        <v>1</v>
      </c>
    </row>
    <row r="12144" spans="1:9" hidden="1" x14ac:dyDescent="0.3">
      <c r="A12144" t="s">
        <v>215</v>
      </c>
      <c r="B12144">
        <v>8.6</v>
      </c>
      <c r="C12144">
        <v>1</v>
      </c>
      <c r="D12144" t="s">
        <v>13</v>
      </c>
      <c r="E12144">
        <v>0</v>
      </c>
      <c r="G12144" t="s">
        <v>3038</v>
      </c>
      <c r="H12144">
        <v>2013</v>
      </c>
      <c r="I12144">
        <v>1</v>
      </c>
    </row>
    <row r="12145" spans="1:9" hidden="1" x14ac:dyDescent="0.3">
      <c r="A12145" t="s">
        <v>215</v>
      </c>
      <c r="B12145">
        <v>8.6</v>
      </c>
      <c r="C12145">
        <v>1</v>
      </c>
      <c r="D12145" t="s">
        <v>14</v>
      </c>
      <c r="E12145">
        <v>1</v>
      </c>
      <c r="G12145" t="s">
        <v>3038</v>
      </c>
      <c r="H12145">
        <v>2013</v>
      </c>
      <c r="I12145">
        <v>1</v>
      </c>
    </row>
    <row r="12146" spans="1:9" x14ac:dyDescent="0.3">
      <c r="A12146" t="s">
        <v>215</v>
      </c>
      <c r="B12146">
        <v>8.6999999999999993</v>
      </c>
      <c r="C12146">
        <v>1</v>
      </c>
      <c r="D12146" t="s">
        <v>10</v>
      </c>
      <c r="E12146">
        <v>0</v>
      </c>
      <c r="G12146" t="s">
        <v>3039</v>
      </c>
      <c r="H12146">
        <v>2013</v>
      </c>
      <c r="I12146">
        <v>1</v>
      </c>
    </row>
    <row r="12147" spans="1:9" hidden="1" x14ac:dyDescent="0.3">
      <c r="A12147" t="s">
        <v>215</v>
      </c>
      <c r="B12147">
        <v>8.6999999999999993</v>
      </c>
      <c r="C12147">
        <v>1</v>
      </c>
      <c r="D12147" t="s">
        <v>12</v>
      </c>
      <c r="E12147">
        <v>0</v>
      </c>
      <c r="G12147" t="s">
        <v>3039</v>
      </c>
      <c r="H12147">
        <v>2013</v>
      </c>
      <c r="I12147">
        <v>1</v>
      </c>
    </row>
    <row r="12148" spans="1:9" hidden="1" x14ac:dyDescent="0.3">
      <c r="A12148" t="s">
        <v>215</v>
      </c>
      <c r="B12148">
        <v>8.6999999999999993</v>
      </c>
      <c r="C12148">
        <v>1</v>
      </c>
      <c r="D12148" t="s">
        <v>13</v>
      </c>
      <c r="E12148">
        <v>0</v>
      </c>
      <c r="G12148" t="s">
        <v>3039</v>
      </c>
      <c r="H12148">
        <v>2013</v>
      </c>
      <c r="I12148">
        <v>1</v>
      </c>
    </row>
    <row r="12149" spans="1:9" hidden="1" x14ac:dyDescent="0.3">
      <c r="A12149" t="s">
        <v>215</v>
      </c>
      <c r="B12149">
        <v>8.6999999999999993</v>
      </c>
      <c r="C12149">
        <v>1</v>
      </c>
      <c r="D12149" t="s">
        <v>14</v>
      </c>
      <c r="E12149">
        <v>1</v>
      </c>
      <c r="G12149" t="s">
        <v>3039</v>
      </c>
      <c r="H12149">
        <v>2013</v>
      </c>
      <c r="I12149">
        <v>1</v>
      </c>
    </row>
    <row r="12150" spans="1:9" x14ac:dyDescent="0.3">
      <c r="A12150" t="s">
        <v>215</v>
      </c>
      <c r="B12150">
        <v>8.8000000000000007</v>
      </c>
      <c r="C12150">
        <v>1</v>
      </c>
      <c r="D12150" t="s">
        <v>10</v>
      </c>
      <c r="E12150">
        <v>0</v>
      </c>
      <c r="G12150" t="s">
        <v>3040</v>
      </c>
      <c r="H12150">
        <v>1967</v>
      </c>
      <c r="I12150">
        <v>1</v>
      </c>
    </row>
    <row r="12151" spans="1:9" hidden="1" x14ac:dyDescent="0.3">
      <c r="A12151" t="s">
        <v>215</v>
      </c>
      <c r="B12151">
        <v>8.8000000000000007</v>
      </c>
      <c r="C12151">
        <v>1</v>
      </c>
      <c r="D12151" t="s">
        <v>12</v>
      </c>
      <c r="E12151">
        <v>0</v>
      </c>
      <c r="G12151" t="s">
        <v>3040</v>
      </c>
      <c r="H12151">
        <v>1967</v>
      </c>
      <c r="I12151">
        <v>1</v>
      </c>
    </row>
    <row r="12152" spans="1:9" hidden="1" x14ac:dyDescent="0.3">
      <c r="A12152" t="s">
        <v>215</v>
      </c>
      <c r="B12152">
        <v>8.8000000000000007</v>
      </c>
      <c r="C12152">
        <v>1</v>
      </c>
      <c r="D12152" t="s">
        <v>13</v>
      </c>
      <c r="E12152">
        <v>0</v>
      </c>
      <c r="G12152" t="s">
        <v>3040</v>
      </c>
      <c r="H12152">
        <v>1967</v>
      </c>
      <c r="I12152">
        <v>1</v>
      </c>
    </row>
    <row r="12153" spans="1:9" hidden="1" x14ac:dyDescent="0.3">
      <c r="A12153" t="s">
        <v>215</v>
      </c>
      <c r="B12153">
        <v>8.8000000000000007</v>
      </c>
      <c r="C12153">
        <v>1</v>
      </c>
      <c r="D12153" t="s">
        <v>14</v>
      </c>
      <c r="E12153">
        <v>1</v>
      </c>
      <c r="G12153" t="s">
        <v>3040</v>
      </c>
      <c r="H12153">
        <v>1967</v>
      </c>
      <c r="I12153">
        <v>1</v>
      </c>
    </row>
    <row r="12154" spans="1:9" x14ac:dyDescent="0.3">
      <c r="A12154" t="s">
        <v>215</v>
      </c>
      <c r="B12154">
        <v>8.8000000000000007</v>
      </c>
      <c r="C12154">
        <v>1</v>
      </c>
      <c r="D12154" t="s">
        <v>10</v>
      </c>
      <c r="E12154">
        <v>0</v>
      </c>
      <c r="G12154" t="s">
        <v>3041</v>
      </c>
      <c r="H12154">
        <v>2010</v>
      </c>
      <c r="I12154">
        <v>1</v>
      </c>
    </row>
    <row r="12155" spans="1:9" hidden="1" x14ac:dyDescent="0.3">
      <c r="A12155" t="s">
        <v>215</v>
      </c>
      <c r="B12155">
        <v>8.8000000000000007</v>
      </c>
      <c r="C12155">
        <v>1</v>
      </c>
      <c r="D12155" t="s">
        <v>12</v>
      </c>
      <c r="E12155">
        <v>0</v>
      </c>
      <c r="G12155" t="s">
        <v>3041</v>
      </c>
      <c r="H12155">
        <v>2010</v>
      </c>
      <c r="I12155">
        <v>1</v>
      </c>
    </row>
    <row r="12156" spans="1:9" hidden="1" x14ac:dyDescent="0.3">
      <c r="A12156" t="s">
        <v>215</v>
      </c>
      <c r="B12156">
        <v>8.8000000000000007</v>
      </c>
      <c r="C12156">
        <v>1</v>
      </c>
      <c r="D12156" t="s">
        <v>13</v>
      </c>
      <c r="E12156">
        <v>0</v>
      </c>
      <c r="G12156" t="s">
        <v>3041</v>
      </c>
      <c r="H12156">
        <v>2010</v>
      </c>
      <c r="I12156">
        <v>1</v>
      </c>
    </row>
    <row r="12157" spans="1:9" hidden="1" x14ac:dyDescent="0.3">
      <c r="A12157" t="s">
        <v>215</v>
      </c>
      <c r="B12157">
        <v>8.8000000000000007</v>
      </c>
      <c r="C12157">
        <v>1</v>
      </c>
      <c r="D12157" t="s">
        <v>14</v>
      </c>
      <c r="E12157">
        <v>1</v>
      </c>
      <c r="G12157" t="s">
        <v>3041</v>
      </c>
      <c r="H12157">
        <v>2010</v>
      </c>
      <c r="I12157">
        <v>1</v>
      </c>
    </row>
    <row r="12158" spans="1:9" x14ac:dyDescent="0.3">
      <c r="A12158" t="s">
        <v>215</v>
      </c>
      <c r="B12158">
        <v>8.8000000000000007</v>
      </c>
      <c r="C12158">
        <v>1</v>
      </c>
      <c r="D12158" t="s">
        <v>10</v>
      </c>
      <c r="E12158">
        <v>0</v>
      </c>
      <c r="G12158" t="s">
        <v>3042</v>
      </c>
      <c r="H12158">
        <v>2016</v>
      </c>
      <c r="I12158">
        <v>1</v>
      </c>
    </row>
    <row r="12159" spans="1:9" hidden="1" x14ac:dyDescent="0.3">
      <c r="A12159" t="s">
        <v>215</v>
      </c>
      <c r="B12159">
        <v>8.8000000000000007</v>
      </c>
      <c r="C12159">
        <v>1</v>
      </c>
      <c r="D12159" t="s">
        <v>12</v>
      </c>
      <c r="E12159">
        <v>0</v>
      </c>
      <c r="G12159" t="s">
        <v>3042</v>
      </c>
      <c r="H12159">
        <v>2016</v>
      </c>
      <c r="I12159">
        <v>1</v>
      </c>
    </row>
    <row r="12160" spans="1:9" hidden="1" x14ac:dyDescent="0.3">
      <c r="A12160" t="s">
        <v>215</v>
      </c>
      <c r="B12160">
        <v>8.8000000000000007</v>
      </c>
      <c r="C12160">
        <v>1</v>
      </c>
      <c r="D12160" t="s">
        <v>13</v>
      </c>
      <c r="E12160">
        <v>0</v>
      </c>
      <c r="G12160" t="s">
        <v>3042</v>
      </c>
      <c r="H12160">
        <v>2016</v>
      </c>
      <c r="I12160">
        <v>1</v>
      </c>
    </row>
    <row r="12161" spans="1:9" hidden="1" x14ac:dyDescent="0.3">
      <c r="A12161" t="s">
        <v>215</v>
      </c>
      <c r="B12161">
        <v>8.8000000000000007</v>
      </c>
      <c r="C12161">
        <v>1</v>
      </c>
      <c r="D12161" t="s">
        <v>14</v>
      </c>
      <c r="E12161">
        <v>1</v>
      </c>
      <c r="G12161" t="s">
        <v>3042</v>
      </c>
      <c r="H12161">
        <v>2016</v>
      </c>
      <c r="I12161">
        <v>1</v>
      </c>
    </row>
    <row r="12162" spans="1:9" x14ac:dyDescent="0.3">
      <c r="A12162" t="s">
        <v>215</v>
      </c>
      <c r="B12162">
        <v>8.9</v>
      </c>
      <c r="C12162">
        <v>1</v>
      </c>
      <c r="D12162" t="s">
        <v>10</v>
      </c>
      <c r="E12162">
        <v>0</v>
      </c>
      <c r="G12162" t="s">
        <v>3043</v>
      </c>
      <c r="H12162">
        <v>1982</v>
      </c>
      <c r="I12162">
        <v>1</v>
      </c>
    </row>
    <row r="12163" spans="1:9" hidden="1" x14ac:dyDescent="0.3">
      <c r="A12163" t="s">
        <v>215</v>
      </c>
      <c r="B12163">
        <v>8.9</v>
      </c>
      <c r="C12163">
        <v>1</v>
      </c>
      <c r="D12163" t="s">
        <v>12</v>
      </c>
      <c r="E12163">
        <v>0</v>
      </c>
      <c r="G12163" t="s">
        <v>3043</v>
      </c>
      <c r="H12163">
        <v>1982</v>
      </c>
      <c r="I12163">
        <v>1</v>
      </c>
    </row>
    <row r="12164" spans="1:9" hidden="1" x14ac:dyDescent="0.3">
      <c r="A12164" t="s">
        <v>215</v>
      </c>
      <c r="B12164">
        <v>8.9</v>
      </c>
      <c r="C12164">
        <v>1</v>
      </c>
      <c r="D12164" t="s">
        <v>13</v>
      </c>
      <c r="E12164">
        <v>0</v>
      </c>
      <c r="G12164" t="s">
        <v>3043</v>
      </c>
      <c r="H12164">
        <v>1982</v>
      </c>
      <c r="I12164">
        <v>1</v>
      </c>
    </row>
    <row r="12165" spans="1:9" hidden="1" x14ac:dyDescent="0.3">
      <c r="A12165" t="s">
        <v>215</v>
      </c>
      <c r="B12165">
        <v>8.9</v>
      </c>
      <c r="C12165">
        <v>1</v>
      </c>
      <c r="D12165" t="s">
        <v>14</v>
      </c>
      <c r="E12165">
        <v>1</v>
      </c>
      <c r="G12165" t="s">
        <v>3043</v>
      </c>
      <c r="H12165">
        <v>1982</v>
      </c>
      <c r="I12165">
        <v>1</v>
      </c>
    </row>
    <row r="12166" spans="1:9" x14ac:dyDescent="0.3">
      <c r="A12166" t="s">
        <v>215</v>
      </c>
      <c r="B12166">
        <v>9</v>
      </c>
      <c r="C12166">
        <v>1</v>
      </c>
      <c r="D12166" t="s">
        <v>10</v>
      </c>
      <c r="E12166">
        <v>0</v>
      </c>
      <c r="G12166" t="s">
        <v>3044</v>
      </c>
      <c r="H12166">
        <v>2014</v>
      </c>
      <c r="I12166">
        <v>1</v>
      </c>
    </row>
    <row r="12167" spans="1:9" hidden="1" x14ac:dyDescent="0.3">
      <c r="A12167" t="s">
        <v>215</v>
      </c>
      <c r="B12167">
        <v>9</v>
      </c>
      <c r="C12167">
        <v>1</v>
      </c>
      <c r="D12167" t="s">
        <v>12</v>
      </c>
      <c r="E12167">
        <v>0</v>
      </c>
      <c r="G12167" t="s">
        <v>3044</v>
      </c>
      <c r="H12167">
        <v>2014</v>
      </c>
      <c r="I12167">
        <v>1</v>
      </c>
    </row>
    <row r="12168" spans="1:9" hidden="1" x14ac:dyDescent="0.3">
      <c r="A12168" t="s">
        <v>215</v>
      </c>
      <c r="B12168">
        <v>9</v>
      </c>
      <c r="C12168">
        <v>1</v>
      </c>
      <c r="D12168" t="s">
        <v>13</v>
      </c>
      <c r="E12168">
        <v>0</v>
      </c>
      <c r="G12168" t="s">
        <v>3044</v>
      </c>
      <c r="H12168">
        <v>2014</v>
      </c>
      <c r="I12168">
        <v>1</v>
      </c>
    </row>
    <row r="12169" spans="1:9" hidden="1" x14ac:dyDescent="0.3">
      <c r="A12169" t="s">
        <v>215</v>
      </c>
      <c r="B12169">
        <v>9</v>
      </c>
      <c r="C12169">
        <v>1</v>
      </c>
      <c r="D12169" t="s">
        <v>14</v>
      </c>
      <c r="E12169">
        <v>1</v>
      </c>
      <c r="G12169" t="s">
        <v>3044</v>
      </c>
      <c r="H12169">
        <v>2014</v>
      </c>
      <c r="I12169">
        <v>1</v>
      </c>
    </row>
    <row r="12170" spans="1:9" x14ac:dyDescent="0.3">
      <c r="A12170" t="s">
        <v>215</v>
      </c>
      <c r="B12170">
        <v>9.1</v>
      </c>
      <c r="C12170">
        <v>1</v>
      </c>
      <c r="D12170" t="s">
        <v>10</v>
      </c>
      <c r="E12170">
        <v>0</v>
      </c>
      <c r="F12170">
        <v>1</v>
      </c>
      <c r="G12170" t="s">
        <v>3045</v>
      </c>
      <c r="H12170">
        <v>2019</v>
      </c>
      <c r="I12170">
        <v>1</v>
      </c>
    </row>
    <row r="12171" spans="1:9" hidden="1" x14ac:dyDescent="0.3">
      <c r="A12171" t="s">
        <v>215</v>
      </c>
      <c r="B12171">
        <v>9.1</v>
      </c>
      <c r="C12171">
        <v>1</v>
      </c>
      <c r="D12171" t="s">
        <v>12</v>
      </c>
      <c r="E12171">
        <v>0</v>
      </c>
      <c r="F12171">
        <v>1</v>
      </c>
      <c r="G12171" t="s">
        <v>3045</v>
      </c>
      <c r="H12171">
        <v>2019</v>
      </c>
      <c r="I12171">
        <v>1</v>
      </c>
    </row>
    <row r="12172" spans="1:9" hidden="1" x14ac:dyDescent="0.3">
      <c r="A12172" t="s">
        <v>215</v>
      </c>
      <c r="B12172">
        <v>9.1</v>
      </c>
      <c r="C12172">
        <v>1</v>
      </c>
      <c r="D12172" t="s">
        <v>13</v>
      </c>
      <c r="E12172">
        <v>0</v>
      </c>
      <c r="F12172">
        <v>1</v>
      </c>
      <c r="G12172" t="s">
        <v>3045</v>
      </c>
      <c r="H12172">
        <v>2019</v>
      </c>
      <c r="I12172">
        <v>1</v>
      </c>
    </row>
    <row r="12173" spans="1:9" hidden="1" x14ac:dyDescent="0.3">
      <c r="A12173" t="s">
        <v>215</v>
      </c>
      <c r="B12173">
        <v>9.1</v>
      </c>
      <c r="C12173">
        <v>1</v>
      </c>
      <c r="D12173" t="s">
        <v>14</v>
      </c>
      <c r="E12173">
        <v>1</v>
      </c>
      <c r="F12173">
        <v>1</v>
      </c>
      <c r="G12173" t="s">
        <v>3045</v>
      </c>
      <c r="H12173">
        <v>2019</v>
      </c>
      <c r="I12173">
        <v>1</v>
      </c>
    </row>
    <row r="12174" spans="1:9" x14ac:dyDescent="0.3">
      <c r="A12174" t="s">
        <v>215</v>
      </c>
      <c r="B12174">
        <v>9.3000000000000007</v>
      </c>
      <c r="C12174">
        <v>1</v>
      </c>
      <c r="D12174" t="s">
        <v>10</v>
      </c>
      <c r="E12174">
        <v>0</v>
      </c>
      <c r="G12174" t="s">
        <v>3046</v>
      </c>
      <c r="H12174">
        <v>2011</v>
      </c>
      <c r="I12174">
        <v>1</v>
      </c>
    </row>
    <row r="12175" spans="1:9" hidden="1" x14ac:dyDescent="0.3">
      <c r="A12175" t="s">
        <v>215</v>
      </c>
      <c r="B12175">
        <v>9.3000000000000007</v>
      </c>
      <c r="C12175">
        <v>1</v>
      </c>
      <c r="D12175" t="s">
        <v>12</v>
      </c>
      <c r="E12175">
        <v>0</v>
      </c>
      <c r="G12175" t="s">
        <v>3046</v>
      </c>
      <c r="H12175">
        <v>2011</v>
      </c>
      <c r="I12175">
        <v>1</v>
      </c>
    </row>
    <row r="12176" spans="1:9" hidden="1" x14ac:dyDescent="0.3">
      <c r="A12176" t="s">
        <v>215</v>
      </c>
      <c r="B12176">
        <v>9.3000000000000007</v>
      </c>
      <c r="C12176">
        <v>1</v>
      </c>
      <c r="D12176" t="s">
        <v>13</v>
      </c>
      <c r="E12176">
        <v>0</v>
      </c>
      <c r="G12176" t="s">
        <v>3046</v>
      </c>
      <c r="H12176">
        <v>2011</v>
      </c>
      <c r="I12176">
        <v>1</v>
      </c>
    </row>
    <row r="12177" spans="1:9" hidden="1" x14ac:dyDescent="0.3">
      <c r="A12177" t="s">
        <v>215</v>
      </c>
      <c r="B12177">
        <v>9.3000000000000007</v>
      </c>
      <c r="C12177">
        <v>1</v>
      </c>
      <c r="D12177" t="s">
        <v>14</v>
      </c>
      <c r="E12177">
        <v>1</v>
      </c>
      <c r="G12177" t="s">
        <v>3046</v>
      </c>
      <c r="H12177">
        <v>2011</v>
      </c>
      <c r="I12177">
        <v>1</v>
      </c>
    </row>
    <row r="12178" spans="1:9" x14ac:dyDescent="0.3">
      <c r="A12178" t="s">
        <v>215</v>
      </c>
      <c r="B12178">
        <v>9.5</v>
      </c>
      <c r="C12178">
        <v>1</v>
      </c>
      <c r="D12178" t="s">
        <v>10</v>
      </c>
      <c r="E12178">
        <v>0</v>
      </c>
      <c r="G12178" t="s">
        <v>3047</v>
      </c>
      <c r="H12178">
        <v>1987</v>
      </c>
      <c r="I12178">
        <v>1</v>
      </c>
    </row>
    <row r="12179" spans="1:9" hidden="1" x14ac:dyDescent="0.3">
      <c r="A12179" t="s">
        <v>215</v>
      </c>
      <c r="B12179">
        <v>9.5</v>
      </c>
      <c r="C12179">
        <v>1</v>
      </c>
      <c r="D12179" t="s">
        <v>12</v>
      </c>
      <c r="E12179">
        <v>0</v>
      </c>
      <c r="G12179" t="s">
        <v>3047</v>
      </c>
      <c r="H12179">
        <v>1987</v>
      </c>
      <c r="I12179">
        <v>1</v>
      </c>
    </row>
    <row r="12180" spans="1:9" hidden="1" x14ac:dyDescent="0.3">
      <c r="A12180" t="s">
        <v>215</v>
      </c>
      <c r="B12180">
        <v>9.5</v>
      </c>
      <c r="C12180">
        <v>1</v>
      </c>
      <c r="D12180" t="s">
        <v>13</v>
      </c>
      <c r="E12180">
        <v>0</v>
      </c>
      <c r="G12180" t="s">
        <v>3047</v>
      </c>
      <c r="H12180">
        <v>1987</v>
      </c>
      <c r="I12180">
        <v>1</v>
      </c>
    </row>
    <row r="12181" spans="1:9" hidden="1" x14ac:dyDescent="0.3">
      <c r="A12181" t="s">
        <v>215</v>
      </c>
      <c r="B12181">
        <v>9.5</v>
      </c>
      <c r="C12181">
        <v>1</v>
      </c>
      <c r="D12181" t="s">
        <v>14</v>
      </c>
      <c r="E12181">
        <v>1</v>
      </c>
      <c r="G12181" t="s">
        <v>3047</v>
      </c>
      <c r="H12181">
        <v>1987</v>
      </c>
      <c r="I12181">
        <v>1</v>
      </c>
    </row>
    <row r="12182" spans="1:9" x14ac:dyDescent="0.3">
      <c r="C12182">
        <v>1</v>
      </c>
      <c r="D12182" t="s">
        <v>10</v>
      </c>
      <c r="E12182">
        <v>0</v>
      </c>
      <c r="G12182" t="s">
        <v>3048</v>
      </c>
      <c r="H12182">
        <v>1931</v>
      </c>
      <c r="I12182">
        <v>1</v>
      </c>
    </row>
    <row r="12183" spans="1:9" hidden="1" x14ac:dyDescent="0.3">
      <c r="C12183">
        <v>1</v>
      </c>
      <c r="D12183" t="s">
        <v>12</v>
      </c>
      <c r="E12183">
        <v>1</v>
      </c>
      <c r="G12183" t="s">
        <v>3048</v>
      </c>
      <c r="H12183">
        <v>1931</v>
      </c>
      <c r="I12183">
        <v>1</v>
      </c>
    </row>
    <row r="12184" spans="1:9" hidden="1" x14ac:dyDescent="0.3">
      <c r="C12184">
        <v>1</v>
      </c>
      <c r="D12184" t="s">
        <v>13</v>
      </c>
      <c r="E12184">
        <v>0</v>
      </c>
      <c r="G12184" t="s">
        <v>3048</v>
      </c>
      <c r="H12184">
        <v>1931</v>
      </c>
      <c r="I12184">
        <v>1</v>
      </c>
    </row>
    <row r="12185" spans="1:9" hidden="1" x14ac:dyDescent="0.3">
      <c r="C12185">
        <v>1</v>
      </c>
      <c r="D12185" t="s">
        <v>14</v>
      </c>
      <c r="E12185">
        <v>0</v>
      </c>
      <c r="G12185" t="s">
        <v>3048</v>
      </c>
      <c r="H12185">
        <v>1931</v>
      </c>
      <c r="I12185">
        <v>1</v>
      </c>
    </row>
    <row r="12186" spans="1:9" x14ac:dyDescent="0.3">
      <c r="C12186">
        <v>1</v>
      </c>
      <c r="D12186" t="s">
        <v>10</v>
      </c>
      <c r="E12186">
        <v>0</v>
      </c>
      <c r="G12186" t="s">
        <v>3049</v>
      </c>
      <c r="H12186">
        <v>1960</v>
      </c>
      <c r="I12186">
        <v>1</v>
      </c>
    </row>
    <row r="12187" spans="1:9" hidden="1" x14ac:dyDescent="0.3">
      <c r="C12187">
        <v>1</v>
      </c>
      <c r="D12187" t="s">
        <v>12</v>
      </c>
      <c r="E12187">
        <v>1</v>
      </c>
      <c r="G12187" t="s">
        <v>3049</v>
      </c>
      <c r="H12187">
        <v>1960</v>
      </c>
      <c r="I12187">
        <v>1</v>
      </c>
    </row>
    <row r="12188" spans="1:9" hidden="1" x14ac:dyDescent="0.3">
      <c r="C12188">
        <v>1</v>
      </c>
      <c r="D12188" t="s">
        <v>13</v>
      </c>
      <c r="E12188">
        <v>0</v>
      </c>
      <c r="G12188" t="s">
        <v>3049</v>
      </c>
      <c r="H12188">
        <v>1960</v>
      </c>
      <c r="I12188">
        <v>1</v>
      </c>
    </row>
    <row r="12189" spans="1:9" hidden="1" x14ac:dyDescent="0.3">
      <c r="C12189">
        <v>1</v>
      </c>
      <c r="D12189" t="s">
        <v>14</v>
      </c>
      <c r="E12189">
        <v>0</v>
      </c>
      <c r="G12189" t="s">
        <v>3049</v>
      </c>
      <c r="H12189">
        <v>1960</v>
      </c>
      <c r="I12189">
        <v>1</v>
      </c>
    </row>
    <row r="12190" spans="1:9" x14ac:dyDescent="0.3">
      <c r="C12190">
        <v>1</v>
      </c>
      <c r="D12190" t="s">
        <v>10</v>
      </c>
      <c r="E12190">
        <v>0</v>
      </c>
      <c r="G12190" t="s">
        <v>3050</v>
      </c>
      <c r="H12190">
        <v>1995</v>
      </c>
      <c r="I12190">
        <v>1</v>
      </c>
    </row>
    <row r="12191" spans="1:9" hidden="1" x14ac:dyDescent="0.3">
      <c r="C12191">
        <v>1</v>
      </c>
      <c r="D12191" t="s">
        <v>12</v>
      </c>
      <c r="E12191">
        <v>1</v>
      </c>
      <c r="G12191" t="s">
        <v>3050</v>
      </c>
      <c r="H12191">
        <v>1995</v>
      </c>
      <c r="I12191">
        <v>1</v>
      </c>
    </row>
    <row r="12192" spans="1:9" hidden="1" x14ac:dyDescent="0.3">
      <c r="C12192">
        <v>1</v>
      </c>
      <c r="D12192" t="s">
        <v>13</v>
      </c>
      <c r="E12192">
        <v>0</v>
      </c>
      <c r="G12192" t="s">
        <v>3050</v>
      </c>
      <c r="H12192">
        <v>1995</v>
      </c>
      <c r="I12192">
        <v>1</v>
      </c>
    </row>
    <row r="12193" spans="3:9" hidden="1" x14ac:dyDescent="0.3">
      <c r="C12193">
        <v>1</v>
      </c>
      <c r="D12193" t="s">
        <v>14</v>
      </c>
      <c r="E12193">
        <v>0</v>
      </c>
      <c r="G12193" t="s">
        <v>3050</v>
      </c>
      <c r="H12193">
        <v>1995</v>
      </c>
      <c r="I12193">
        <v>1</v>
      </c>
    </row>
    <row r="12194" spans="3:9" x14ac:dyDescent="0.3">
      <c r="C12194">
        <v>1</v>
      </c>
      <c r="D12194" t="s">
        <v>10</v>
      </c>
      <c r="E12194">
        <v>0</v>
      </c>
      <c r="G12194" t="s">
        <v>3051</v>
      </c>
      <c r="H12194">
        <v>1997</v>
      </c>
      <c r="I12194">
        <v>1</v>
      </c>
    </row>
    <row r="12195" spans="3:9" hidden="1" x14ac:dyDescent="0.3">
      <c r="C12195">
        <v>1</v>
      </c>
      <c r="D12195" t="s">
        <v>12</v>
      </c>
      <c r="E12195">
        <v>1</v>
      </c>
      <c r="G12195" t="s">
        <v>3051</v>
      </c>
      <c r="H12195">
        <v>1997</v>
      </c>
      <c r="I12195">
        <v>1</v>
      </c>
    </row>
    <row r="12196" spans="3:9" hidden="1" x14ac:dyDescent="0.3">
      <c r="C12196">
        <v>1</v>
      </c>
      <c r="D12196" t="s">
        <v>13</v>
      </c>
      <c r="E12196">
        <v>0</v>
      </c>
      <c r="G12196" t="s">
        <v>3051</v>
      </c>
      <c r="H12196">
        <v>1997</v>
      </c>
      <c r="I12196">
        <v>1</v>
      </c>
    </row>
    <row r="12197" spans="3:9" hidden="1" x14ac:dyDescent="0.3">
      <c r="C12197">
        <v>1</v>
      </c>
      <c r="D12197" t="s">
        <v>14</v>
      </c>
      <c r="E12197">
        <v>0</v>
      </c>
      <c r="G12197" t="s">
        <v>3051</v>
      </c>
      <c r="H12197">
        <v>1997</v>
      </c>
      <c r="I12197">
        <v>1</v>
      </c>
    </row>
    <row r="12198" spans="3:9" x14ac:dyDescent="0.3">
      <c r="C12198">
        <v>1</v>
      </c>
      <c r="D12198" t="s">
        <v>10</v>
      </c>
      <c r="E12198">
        <v>0</v>
      </c>
      <c r="G12198" t="s">
        <v>3052</v>
      </c>
      <c r="H12198">
        <v>1999</v>
      </c>
      <c r="I12198">
        <v>1</v>
      </c>
    </row>
    <row r="12199" spans="3:9" hidden="1" x14ac:dyDescent="0.3">
      <c r="C12199">
        <v>1</v>
      </c>
      <c r="D12199" t="s">
        <v>12</v>
      </c>
      <c r="E12199">
        <v>1</v>
      </c>
      <c r="G12199" t="s">
        <v>3052</v>
      </c>
      <c r="H12199">
        <v>1999</v>
      </c>
      <c r="I12199">
        <v>1</v>
      </c>
    </row>
    <row r="12200" spans="3:9" hidden="1" x14ac:dyDescent="0.3">
      <c r="C12200">
        <v>1</v>
      </c>
      <c r="D12200" t="s">
        <v>13</v>
      </c>
      <c r="E12200">
        <v>0</v>
      </c>
      <c r="G12200" t="s">
        <v>3052</v>
      </c>
      <c r="H12200">
        <v>1999</v>
      </c>
      <c r="I12200">
        <v>1</v>
      </c>
    </row>
    <row r="12201" spans="3:9" hidden="1" x14ac:dyDescent="0.3">
      <c r="C12201">
        <v>1</v>
      </c>
      <c r="D12201" t="s">
        <v>14</v>
      </c>
      <c r="E12201">
        <v>0</v>
      </c>
      <c r="G12201" t="s">
        <v>3052</v>
      </c>
      <c r="H12201">
        <v>1999</v>
      </c>
      <c r="I12201">
        <v>1</v>
      </c>
    </row>
    <row r="12202" spans="3:9" x14ac:dyDescent="0.3">
      <c r="C12202">
        <v>1</v>
      </c>
      <c r="D12202" t="s">
        <v>10</v>
      </c>
      <c r="E12202">
        <v>0</v>
      </c>
      <c r="G12202" t="s">
        <v>3053</v>
      </c>
      <c r="H12202">
        <v>2000</v>
      </c>
      <c r="I12202">
        <v>1</v>
      </c>
    </row>
    <row r="12203" spans="3:9" hidden="1" x14ac:dyDescent="0.3">
      <c r="C12203">
        <v>1</v>
      </c>
      <c r="D12203" t="s">
        <v>12</v>
      </c>
      <c r="E12203">
        <v>1</v>
      </c>
      <c r="G12203" t="s">
        <v>3053</v>
      </c>
      <c r="H12203">
        <v>2000</v>
      </c>
      <c r="I12203">
        <v>1</v>
      </c>
    </row>
    <row r="12204" spans="3:9" hidden="1" x14ac:dyDescent="0.3">
      <c r="C12204">
        <v>1</v>
      </c>
      <c r="D12204" t="s">
        <v>13</v>
      </c>
      <c r="E12204">
        <v>0</v>
      </c>
      <c r="G12204" t="s">
        <v>3053</v>
      </c>
      <c r="H12204">
        <v>2000</v>
      </c>
      <c r="I12204">
        <v>1</v>
      </c>
    </row>
    <row r="12205" spans="3:9" hidden="1" x14ac:dyDescent="0.3">
      <c r="C12205">
        <v>1</v>
      </c>
      <c r="D12205" t="s">
        <v>14</v>
      </c>
      <c r="E12205">
        <v>0</v>
      </c>
      <c r="G12205" t="s">
        <v>3053</v>
      </c>
      <c r="H12205">
        <v>2000</v>
      </c>
      <c r="I12205">
        <v>1</v>
      </c>
    </row>
    <row r="12206" spans="3:9" x14ac:dyDescent="0.3">
      <c r="C12206">
        <v>1</v>
      </c>
      <c r="D12206" t="s">
        <v>10</v>
      </c>
      <c r="E12206">
        <v>0</v>
      </c>
      <c r="G12206" t="s">
        <v>3054</v>
      </c>
      <c r="H12206">
        <v>2003</v>
      </c>
      <c r="I12206">
        <v>1</v>
      </c>
    </row>
    <row r="12207" spans="3:9" hidden="1" x14ac:dyDescent="0.3">
      <c r="C12207">
        <v>1</v>
      </c>
      <c r="D12207" t="s">
        <v>12</v>
      </c>
      <c r="E12207">
        <v>1</v>
      </c>
      <c r="G12207" t="s">
        <v>3054</v>
      </c>
      <c r="H12207">
        <v>2003</v>
      </c>
      <c r="I12207">
        <v>1</v>
      </c>
    </row>
    <row r="12208" spans="3:9" hidden="1" x14ac:dyDescent="0.3">
      <c r="C12208">
        <v>1</v>
      </c>
      <c r="D12208" t="s">
        <v>13</v>
      </c>
      <c r="E12208">
        <v>0</v>
      </c>
      <c r="G12208" t="s">
        <v>3054</v>
      </c>
      <c r="H12208">
        <v>2003</v>
      </c>
      <c r="I12208">
        <v>1</v>
      </c>
    </row>
    <row r="12209" spans="3:9" hidden="1" x14ac:dyDescent="0.3">
      <c r="C12209">
        <v>1</v>
      </c>
      <c r="D12209" t="s">
        <v>14</v>
      </c>
      <c r="E12209">
        <v>0</v>
      </c>
      <c r="G12209" t="s">
        <v>3054</v>
      </c>
      <c r="H12209">
        <v>2003</v>
      </c>
      <c r="I12209">
        <v>1</v>
      </c>
    </row>
    <row r="12210" spans="3:9" x14ac:dyDescent="0.3">
      <c r="C12210">
        <v>1</v>
      </c>
      <c r="D12210" t="s">
        <v>10</v>
      </c>
      <c r="E12210">
        <v>0</v>
      </c>
      <c r="G12210" t="s">
        <v>3055</v>
      </c>
      <c r="H12210">
        <v>2003</v>
      </c>
      <c r="I12210">
        <v>1</v>
      </c>
    </row>
    <row r="12211" spans="3:9" hidden="1" x14ac:dyDescent="0.3">
      <c r="C12211">
        <v>1</v>
      </c>
      <c r="D12211" t="s">
        <v>12</v>
      </c>
      <c r="E12211">
        <v>1</v>
      </c>
      <c r="G12211" t="s">
        <v>3055</v>
      </c>
      <c r="H12211">
        <v>2003</v>
      </c>
      <c r="I12211">
        <v>1</v>
      </c>
    </row>
    <row r="12212" spans="3:9" hidden="1" x14ac:dyDescent="0.3">
      <c r="C12212">
        <v>1</v>
      </c>
      <c r="D12212" t="s">
        <v>13</v>
      </c>
      <c r="E12212">
        <v>0</v>
      </c>
      <c r="G12212" t="s">
        <v>3055</v>
      </c>
      <c r="H12212">
        <v>2003</v>
      </c>
      <c r="I12212">
        <v>1</v>
      </c>
    </row>
    <row r="12213" spans="3:9" hidden="1" x14ac:dyDescent="0.3">
      <c r="C12213">
        <v>1</v>
      </c>
      <c r="D12213" t="s">
        <v>14</v>
      </c>
      <c r="E12213">
        <v>0</v>
      </c>
      <c r="G12213" t="s">
        <v>3055</v>
      </c>
      <c r="H12213">
        <v>2003</v>
      </c>
      <c r="I12213">
        <v>1</v>
      </c>
    </row>
    <row r="12214" spans="3:9" x14ac:dyDescent="0.3">
      <c r="C12214">
        <v>1</v>
      </c>
      <c r="D12214" t="s">
        <v>10</v>
      </c>
      <c r="E12214">
        <v>0</v>
      </c>
      <c r="G12214" t="s">
        <v>3056</v>
      </c>
      <c r="H12214">
        <v>2006</v>
      </c>
      <c r="I12214">
        <v>1</v>
      </c>
    </row>
    <row r="12215" spans="3:9" hidden="1" x14ac:dyDescent="0.3">
      <c r="C12215">
        <v>1</v>
      </c>
      <c r="D12215" t="s">
        <v>12</v>
      </c>
      <c r="E12215">
        <v>1</v>
      </c>
      <c r="G12215" t="s">
        <v>3056</v>
      </c>
      <c r="H12215">
        <v>2006</v>
      </c>
      <c r="I12215">
        <v>1</v>
      </c>
    </row>
    <row r="12216" spans="3:9" hidden="1" x14ac:dyDescent="0.3">
      <c r="C12216">
        <v>1</v>
      </c>
      <c r="D12216" t="s">
        <v>13</v>
      </c>
      <c r="E12216">
        <v>0</v>
      </c>
      <c r="G12216" t="s">
        <v>3056</v>
      </c>
      <c r="H12216">
        <v>2006</v>
      </c>
      <c r="I12216">
        <v>1</v>
      </c>
    </row>
    <row r="12217" spans="3:9" hidden="1" x14ac:dyDescent="0.3">
      <c r="C12217">
        <v>1</v>
      </c>
      <c r="D12217" t="s">
        <v>14</v>
      </c>
      <c r="E12217">
        <v>0</v>
      </c>
      <c r="G12217" t="s">
        <v>3056</v>
      </c>
      <c r="H12217">
        <v>2006</v>
      </c>
      <c r="I12217">
        <v>1</v>
      </c>
    </row>
    <row r="12218" spans="3:9" x14ac:dyDescent="0.3">
      <c r="C12218">
        <v>1</v>
      </c>
      <c r="D12218" t="s">
        <v>10</v>
      </c>
      <c r="E12218">
        <v>0</v>
      </c>
      <c r="G12218" t="s">
        <v>3057</v>
      </c>
      <c r="H12218">
        <v>2007</v>
      </c>
      <c r="I12218">
        <v>1</v>
      </c>
    </row>
    <row r="12219" spans="3:9" hidden="1" x14ac:dyDescent="0.3">
      <c r="C12219">
        <v>1</v>
      </c>
      <c r="D12219" t="s">
        <v>12</v>
      </c>
      <c r="E12219">
        <v>1</v>
      </c>
      <c r="G12219" t="s">
        <v>3057</v>
      </c>
      <c r="H12219">
        <v>2007</v>
      </c>
      <c r="I12219">
        <v>1</v>
      </c>
    </row>
    <row r="12220" spans="3:9" hidden="1" x14ac:dyDescent="0.3">
      <c r="C12220">
        <v>1</v>
      </c>
      <c r="D12220" t="s">
        <v>13</v>
      </c>
      <c r="E12220">
        <v>0</v>
      </c>
      <c r="G12220" t="s">
        <v>3057</v>
      </c>
      <c r="H12220">
        <v>2007</v>
      </c>
      <c r="I12220">
        <v>1</v>
      </c>
    </row>
    <row r="12221" spans="3:9" hidden="1" x14ac:dyDescent="0.3">
      <c r="C12221">
        <v>1</v>
      </c>
      <c r="D12221" t="s">
        <v>14</v>
      </c>
      <c r="E12221">
        <v>0</v>
      </c>
      <c r="G12221" t="s">
        <v>3057</v>
      </c>
      <c r="H12221">
        <v>2007</v>
      </c>
      <c r="I12221">
        <v>1</v>
      </c>
    </row>
    <row r="12222" spans="3:9" x14ac:dyDescent="0.3">
      <c r="C12222">
        <v>1</v>
      </c>
      <c r="D12222" t="s">
        <v>10</v>
      </c>
      <c r="E12222">
        <v>0</v>
      </c>
      <c r="G12222" t="s">
        <v>3058</v>
      </c>
      <c r="H12222">
        <v>2008</v>
      </c>
      <c r="I12222">
        <v>1</v>
      </c>
    </row>
    <row r="12223" spans="3:9" hidden="1" x14ac:dyDescent="0.3">
      <c r="C12223">
        <v>1</v>
      </c>
      <c r="D12223" t="s">
        <v>12</v>
      </c>
      <c r="E12223">
        <v>1</v>
      </c>
      <c r="G12223" t="s">
        <v>3058</v>
      </c>
      <c r="H12223">
        <v>2008</v>
      </c>
      <c r="I12223">
        <v>1</v>
      </c>
    </row>
    <row r="12224" spans="3:9" hidden="1" x14ac:dyDescent="0.3">
      <c r="C12224">
        <v>1</v>
      </c>
      <c r="D12224" t="s">
        <v>13</v>
      </c>
      <c r="E12224">
        <v>0</v>
      </c>
      <c r="G12224" t="s">
        <v>3058</v>
      </c>
      <c r="H12224">
        <v>2008</v>
      </c>
      <c r="I12224">
        <v>1</v>
      </c>
    </row>
    <row r="12225" spans="3:9" hidden="1" x14ac:dyDescent="0.3">
      <c r="C12225">
        <v>1</v>
      </c>
      <c r="D12225" t="s">
        <v>14</v>
      </c>
      <c r="E12225">
        <v>0</v>
      </c>
      <c r="G12225" t="s">
        <v>3058</v>
      </c>
      <c r="H12225">
        <v>2008</v>
      </c>
      <c r="I12225">
        <v>1</v>
      </c>
    </row>
    <row r="12226" spans="3:9" x14ac:dyDescent="0.3">
      <c r="C12226">
        <v>1</v>
      </c>
      <c r="D12226" t="s">
        <v>10</v>
      </c>
      <c r="E12226">
        <v>0</v>
      </c>
      <c r="G12226" t="s">
        <v>3059</v>
      </c>
      <c r="H12226">
        <v>2008</v>
      </c>
      <c r="I12226">
        <v>1</v>
      </c>
    </row>
    <row r="12227" spans="3:9" hidden="1" x14ac:dyDescent="0.3">
      <c r="C12227">
        <v>1</v>
      </c>
      <c r="D12227" t="s">
        <v>12</v>
      </c>
      <c r="E12227">
        <v>1</v>
      </c>
      <c r="G12227" t="s">
        <v>3059</v>
      </c>
      <c r="H12227">
        <v>2008</v>
      </c>
      <c r="I12227">
        <v>1</v>
      </c>
    </row>
    <row r="12228" spans="3:9" hidden="1" x14ac:dyDescent="0.3">
      <c r="C12228">
        <v>1</v>
      </c>
      <c r="D12228" t="s">
        <v>13</v>
      </c>
      <c r="E12228">
        <v>0</v>
      </c>
      <c r="G12228" t="s">
        <v>3059</v>
      </c>
      <c r="H12228">
        <v>2008</v>
      </c>
      <c r="I12228">
        <v>1</v>
      </c>
    </row>
    <row r="12229" spans="3:9" hidden="1" x14ac:dyDescent="0.3">
      <c r="C12229">
        <v>1</v>
      </c>
      <c r="D12229" t="s">
        <v>14</v>
      </c>
      <c r="E12229">
        <v>0</v>
      </c>
      <c r="G12229" t="s">
        <v>3059</v>
      </c>
      <c r="H12229">
        <v>2008</v>
      </c>
      <c r="I12229">
        <v>1</v>
      </c>
    </row>
    <row r="12230" spans="3:9" x14ac:dyDescent="0.3">
      <c r="C12230">
        <v>1</v>
      </c>
      <c r="D12230" t="s">
        <v>10</v>
      </c>
      <c r="E12230">
        <v>0</v>
      </c>
      <c r="G12230" t="s">
        <v>3060</v>
      </c>
      <c r="H12230">
        <v>2008</v>
      </c>
      <c r="I12230">
        <v>1</v>
      </c>
    </row>
    <row r="12231" spans="3:9" hidden="1" x14ac:dyDescent="0.3">
      <c r="C12231">
        <v>1</v>
      </c>
      <c r="D12231" t="s">
        <v>12</v>
      </c>
      <c r="E12231">
        <v>1</v>
      </c>
      <c r="G12231" t="s">
        <v>3060</v>
      </c>
      <c r="H12231">
        <v>2008</v>
      </c>
      <c r="I12231">
        <v>1</v>
      </c>
    </row>
    <row r="12232" spans="3:9" hidden="1" x14ac:dyDescent="0.3">
      <c r="C12232">
        <v>1</v>
      </c>
      <c r="D12232" t="s">
        <v>13</v>
      </c>
      <c r="E12232">
        <v>0</v>
      </c>
      <c r="G12232" t="s">
        <v>3060</v>
      </c>
      <c r="H12232">
        <v>2008</v>
      </c>
      <c r="I12232">
        <v>1</v>
      </c>
    </row>
    <row r="12233" spans="3:9" hidden="1" x14ac:dyDescent="0.3">
      <c r="C12233">
        <v>1</v>
      </c>
      <c r="D12233" t="s">
        <v>14</v>
      </c>
      <c r="E12233">
        <v>0</v>
      </c>
      <c r="G12233" t="s">
        <v>3060</v>
      </c>
      <c r="H12233">
        <v>2008</v>
      </c>
      <c r="I12233">
        <v>1</v>
      </c>
    </row>
    <row r="12234" spans="3:9" x14ac:dyDescent="0.3">
      <c r="C12234">
        <v>1</v>
      </c>
      <c r="D12234" t="s">
        <v>10</v>
      </c>
      <c r="E12234">
        <v>0</v>
      </c>
      <c r="G12234" t="s">
        <v>3061</v>
      </c>
      <c r="H12234">
        <v>2010</v>
      </c>
      <c r="I12234">
        <v>1</v>
      </c>
    </row>
    <row r="12235" spans="3:9" hidden="1" x14ac:dyDescent="0.3">
      <c r="C12235">
        <v>1</v>
      </c>
      <c r="D12235" t="s">
        <v>12</v>
      </c>
      <c r="E12235">
        <v>1</v>
      </c>
      <c r="G12235" t="s">
        <v>3061</v>
      </c>
      <c r="H12235">
        <v>2010</v>
      </c>
      <c r="I12235">
        <v>1</v>
      </c>
    </row>
    <row r="12236" spans="3:9" hidden="1" x14ac:dyDescent="0.3">
      <c r="C12236">
        <v>1</v>
      </c>
      <c r="D12236" t="s">
        <v>13</v>
      </c>
      <c r="E12236">
        <v>0</v>
      </c>
      <c r="G12236" t="s">
        <v>3061</v>
      </c>
      <c r="H12236">
        <v>2010</v>
      </c>
      <c r="I12236">
        <v>1</v>
      </c>
    </row>
    <row r="12237" spans="3:9" hidden="1" x14ac:dyDescent="0.3">
      <c r="C12237">
        <v>1</v>
      </c>
      <c r="D12237" t="s">
        <v>14</v>
      </c>
      <c r="E12237">
        <v>0</v>
      </c>
      <c r="G12237" t="s">
        <v>3061</v>
      </c>
      <c r="H12237">
        <v>2010</v>
      </c>
      <c r="I12237">
        <v>1</v>
      </c>
    </row>
    <row r="12238" spans="3:9" x14ac:dyDescent="0.3">
      <c r="C12238">
        <v>1</v>
      </c>
      <c r="D12238" t="s">
        <v>10</v>
      </c>
      <c r="E12238">
        <v>0</v>
      </c>
      <c r="G12238" t="s">
        <v>3062</v>
      </c>
      <c r="H12238">
        <v>2010</v>
      </c>
      <c r="I12238">
        <v>1</v>
      </c>
    </row>
    <row r="12239" spans="3:9" hidden="1" x14ac:dyDescent="0.3">
      <c r="C12239">
        <v>1</v>
      </c>
      <c r="D12239" t="s">
        <v>12</v>
      </c>
      <c r="E12239">
        <v>1</v>
      </c>
      <c r="G12239" t="s">
        <v>3062</v>
      </c>
      <c r="H12239">
        <v>2010</v>
      </c>
      <c r="I12239">
        <v>1</v>
      </c>
    </row>
    <row r="12240" spans="3:9" hidden="1" x14ac:dyDescent="0.3">
      <c r="C12240">
        <v>1</v>
      </c>
      <c r="D12240" t="s">
        <v>13</v>
      </c>
      <c r="E12240">
        <v>0</v>
      </c>
      <c r="G12240" t="s">
        <v>3062</v>
      </c>
      <c r="H12240">
        <v>2010</v>
      </c>
      <c r="I12240">
        <v>1</v>
      </c>
    </row>
    <row r="12241" spans="3:9" hidden="1" x14ac:dyDescent="0.3">
      <c r="C12241">
        <v>1</v>
      </c>
      <c r="D12241" t="s">
        <v>14</v>
      </c>
      <c r="E12241">
        <v>0</v>
      </c>
      <c r="G12241" t="s">
        <v>3062</v>
      </c>
      <c r="H12241">
        <v>2010</v>
      </c>
      <c r="I12241">
        <v>1</v>
      </c>
    </row>
    <row r="12242" spans="3:9" x14ac:dyDescent="0.3">
      <c r="C12242">
        <v>1</v>
      </c>
      <c r="D12242" t="s">
        <v>10</v>
      </c>
      <c r="E12242">
        <v>0</v>
      </c>
      <c r="G12242" t="s">
        <v>3063</v>
      </c>
      <c r="H12242">
        <v>2010</v>
      </c>
      <c r="I12242">
        <v>1</v>
      </c>
    </row>
    <row r="12243" spans="3:9" hidden="1" x14ac:dyDescent="0.3">
      <c r="C12243">
        <v>1</v>
      </c>
      <c r="D12243" t="s">
        <v>12</v>
      </c>
      <c r="E12243">
        <v>1</v>
      </c>
      <c r="G12243" t="s">
        <v>3063</v>
      </c>
      <c r="H12243">
        <v>2010</v>
      </c>
      <c r="I12243">
        <v>1</v>
      </c>
    </row>
    <row r="12244" spans="3:9" hidden="1" x14ac:dyDescent="0.3">
      <c r="C12244">
        <v>1</v>
      </c>
      <c r="D12244" t="s">
        <v>13</v>
      </c>
      <c r="E12244">
        <v>0</v>
      </c>
      <c r="G12244" t="s">
        <v>3063</v>
      </c>
      <c r="H12244">
        <v>2010</v>
      </c>
      <c r="I12244">
        <v>1</v>
      </c>
    </row>
    <row r="12245" spans="3:9" hidden="1" x14ac:dyDescent="0.3">
      <c r="C12245">
        <v>1</v>
      </c>
      <c r="D12245" t="s">
        <v>14</v>
      </c>
      <c r="E12245">
        <v>0</v>
      </c>
      <c r="G12245" t="s">
        <v>3063</v>
      </c>
      <c r="H12245">
        <v>2010</v>
      </c>
      <c r="I12245">
        <v>1</v>
      </c>
    </row>
    <row r="12246" spans="3:9" x14ac:dyDescent="0.3">
      <c r="C12246">
        <v>1</v>
      </c>
      <c r="D12246" t="s">
        <v>10</v>
      </c>
      <c r="E12246">
        <v>0</v>
      </c>
      <c r="G12246" t="s">
        <v>3064</v>
      </c>
      <c r="H12246">
        <v>2010</v>
      </c>
      <c r="I12246">
        <v>1</v>
      </c>
    </row>
    <row r="12247" spans="3:9" hidden="1" x14ac:dyDescent="0.3">
      <c r="C12247">
        <v>1</v>
      </c>
      <c r="D12247" t="s">
        <v>12</v>
      </c>
      <c r="E12247">
        <v>1</v>
      </c>
      <c r="G12247" t="s">
        <v>3064</v>
      </c>
      <c r="H12247">
        <v>2010</v>
      </c>
      <c r="I12247">
        <v>1</v>
      </c>
    </row>
    <row r="12248" spans="3:9" hidden="1" x14ac:dyDescent="0.3">
      <c r="C12248">
        <v>1</v>
      </c>
      <c r="D12248" t="s">
        <v>13</v>
      </c>
      <c r="E12248">
        <v>0</v>
      </c>
      <c r="G12248" t="s">
        <v>3064</v>
      </c>
      <c r="H12248">
        <v>2010</v>
      </c>
      <c r="I12248">
        <v>1</v>
      </c>
    </row>
    <row r="12249" spans="3:9" hidden="1" x14ac:dyDescent="0.3">
      <c r="C12249">
        <v>1</v>
      </c>
      <c r="D12249" t="s">
        <v>14</v>
      </c>
      <c r="E12249">
        <v>0</v>
      </c>
      <c r="G12249" t="s">
        <v>3064</v>
      </c>
      <c r="H12249">
        <v>2010</v>
      </c>
      <c r="I12249">
        <v>1</v>
      </c>
    </row>
    <row r="12250" spans="3:9" x14ac:dyDescent="0.3">
      <c r="C12250">
        <v>1</v>
      </c>
      <c r="D12250" t="s">
        <v>10</v>
      </c>
      <c r="E12250">
        <v>0</v>
      </c>
      <c r="G12250" t="s">
        <v>3065</v>
      </c>
      <c r="H12250">
        <v>2010</v>
      </c>
      <c r="I12250">
        <v>1</v>
      </c>
    </row>
    <row r="12251" spans="3:9" hidden="1" x14ac:dyDescent="0.3">
      <c r="C12251">
        <v>1</v>
      </c>
      <c r="D12251" t="s">
        <v>12</v>
      </c>
      <c r="E12251">
        <v>1</v>
      </c>
      <c r="G12251" t="s">
        <v>3065</v>
      </c>
      <c r="H12251">
        <v>2010</v>
      </c>
      <c r="I12251">
        <v>1</v>
      </c>
    </row>
    <row r="12252" spans="3:9" hidden="1" x14ac:dyDescent="0.3">
      <c r="C12252">
        <v>1</v>
      </c>
      <c r="D12252" t="s">
        <v>13</v>
      </c>
      <c r="E12252">
        <v>0</v>
      </c>
      <c r="G12252" t="s">
        <v>3065</v>
      </c>
      <c r="H12252">
        <v>2010</v>
      </c>
      <c r="I12252">
        <v>1</v>
      </c>
    </row>
    <row r="12253" spans="3:9" hidden="1" x14ac:dyDescent="0.3">
      <c r="C12253">
        <v>1</v>
      </c>
      <c r="D12253" t="s">
        <v>14</v>
      </c>
      <c r="E12253">
        <v>0</v>
      </c>
      <c r="G12253" t="s">
        <v>3065</v>
      </c>
      <c r="H12253">
        <v>2010</v>
      </c>
      <c r="I12253">
        <v>1</v>
      </c>
    </row>
    <row r="12254" spans="3:9" x14ac:dyDescent="0.3">
      <c r="C12254">
        <v>1</v>
      </c>
      <c r="D12254" t="s">
        <v>10</v>
      </c>
      <c r="E12254">
        <v>0</v>
      </c>
      <c r="G12254" t="s">
        <v>3066</v>
      </c>
      <c r="H12254">
        <v>2011</v>
      </c>
      <c r="I12254">
        <v>1</v>
      </c>
    </row>
    <row r="12255" spans="3:9" hidden="1" x14ac:dyDescent="0.3">
      <c r="C12255">
        <v>1</v>
      </c>
      <c r="D12255" t="s">
        <v>12</v>
      </c>
      <c r="E12255">
        <v>1</v>
      </c>
      <c r="G12255" t="s">
        <v>3066</v>
      </c>
      <c r="H12255">
        <v>2011</v>
      </c>
      <c r="I12255">
        <v>1</v>
      </c>
    </row>
    <row r="12256" spans="3:9" hidden="1" x14ac:dyDescent="0.3">
      <c r="C12256">
        <v>1</v>
      </c>
      <c r="D12256" t="s">
        <v>13</v>
      </c>
      <c r="E12256">
        <v>0</v>
      </c>
      <c r="G12256" t="s">
        <v>3066</v>
      </c>
      <c r="H12256">
        <v>2011</v>
      </c>
      <c r="I12256">
        <v>1</v>
      </c>
    </row>
    <row r="12257" spans="3:9" hidden="1" x14ac:dyDescent="0.3">
      <c r="C12257">
        <v>1</v>
      </c>
      <c r="D12257" t="s">
        <v>14</v>
      </c>
      <c r="E12257">
        <v>0</v>
      </c>
      <c r="G12257" t="s">
        <v>3066</v>
      </c>
      <c r="H12257">
        <v>2011</v>
      </c>
      <c r="I12257">
        <v>1</v>
      </c>
    </row>
    <row r="12258" spans="3:9" x14ac:dyDescent="0.3">
      <c r="C12258">
        <v>1</v>
      </c>
      <c r="D12258" t="s">
        <v>10</v>
      </c>
      <c r="E12258">
        <v>0</v>
      </c>
      <c r="G12258" t="s">
        <v>3067</v>
      </c>
      <c r="H12258">
        <v>2011</v>
      </c>
      <c r="I12258">
        <v>1</v>
      </c>
    </row>
    <row r="12259" spans="3:9" hidden="1" x14ac:dyDescent="0.3">
      <c r="C12259">
        <v>1</v>
      </c>
      <c r="D12259" t="s">
        <v>12</v>
      </c>
      <c r="E12259">
        <v>1</v>
      </c>
      <c r="G12259" t="s">
        <v>3067</v>
      </c>
      <c r="H12259">
        <v>2011</v>
      </c>
      <c r="I12259">
        <v>1</v>
      </c>
    </row>
    <row r="12260" spans="3:9" hidden="1" x14ac:dyDescent="0.3">
      <c r="C12260">
        <v>1</v>
      </c>
      <c r="D12260" t="s">
        <v>13</v>
      </c>
      <c r="E12260">
        <v>0</v>
      </c>
      <c r="G12260" t="s">
        <v>3067</v>
      </c>
      <c r="H12260">
        <v>2011</v>
      </c>
      <c r="I12260">
        <v>1</v>
      </c>
    </row>
    <row r="12261" spans="3:9" hidden="1" x14ac:dyDescent="0.3">
      <c r="C12261">
        <v>1</v>
      </c>
      <c r="D12261" t="s">
        <v>14</v>
      </c>
      <c r="E12261">
        <v>0</v>
      </c>
      <c r="G12261" t="s">
        <v>3067</v>
      </c>
      <c r="H12261">
        <v>2011</v>
      </c>
      <c r="I12261">
        <v>1</v>
      </c>
    </row>
    <row r="12262" spans="3:9" x14ac:dyDescent="0.3">
      <c r="C12262">
        <v>1</v>
      </c>
      <c r="D12262" t="s">
        <v>10</v>
      </c>
      <c r="E12262">
        <v>0</v>
      </c>
      <c r="G12262" t="s">
        <v>3068</v>
      </c>
      <c r="H12262">
        <v>2011</v>
      </c>
      <c r="I12262">
        <v>1</v>
      </c>
    </row>
    <row r="12263" spans="3:9" hidden="1" x14ac:dyDescent="0.3">
      <c r="C12263">
        <v>1</v>
      </c>
      <c r="D12263" t="s">
        <v>12</v>
      </c>
      <c r="E12263">
        <v>1</v>
      </c>
      <c r="G12263" t="s">
        <v>3068</v>
      </c>
      <c r="H12263">
        <v>2011</v>
      </c>
      <c r="I12263">
        <v>1</v>
      </c>
    </row>
    <row r="12264" spans="3:9" hidden="1" x14ac:dyDescent="0.3">
      <c r="C12264">
        <v>1</v>
      </c>
      <c r="D12264" t="s">
        <v>13</v>
      </c>
      <c r="E12264">
        <v>0</v>
      </c>
      <c r="G12264" t="s">
        <v>3068</v>
      </c>
      <c r="H12264">
        <v>2011</v>
      </c>
      <c r="I12264">
        <v>1</v>
      </c>
    </row>
    <row r="12265" spans="3:9" hidden="1" x14ac:dyDescent="0.3">
      <c r="C12265">
        <v>1</v>
      </c>
      <c r="D12265" t="s">
        <v>14</v>
      </c>
      <c r="E12265">
        <v>0</v>
      </c>
      <c r="G12265" t="s">
        <v>3068</v>
      </c>
      <c r="H12265">
        <v>2011</v>
      </c>
      <c r="I12265">
        <v>1</v>
      </c>
    </row>
    <row r="12266" spans="3:9" x14ac:dyDescent="0.3">
      <c r="C12266">
        <v>1</v>
      </c>
      <c r="D12266" t="s">
        <v>10</v>
      </c>
      <c r="E12266">
        <v>0</v>
      </c>
      <c r="G12266" t="s">
        <v>3069</v>
      </c>
      <c r="H12266">
        <v>2011</v>
      </c>
      <c r="I12266">
        <v>1</v>
      </c>
    </row>
    <row r="12267" spans="3:9" hidden="1" x14ac:dyDescent="0.3">
      <c r="C12267">
        <v>1</v>
      </c>
      <c r="D12267" t="s">
        <v>12</v>
      </c>
      <c r="E12267">
        <v>1</v>
      </c>
      <c r="G12267" t="s">
        <v>3069</v>
      </c>
      <c r="H12267">
        <v>2011</v>
      </c>
      <c r="I12267">
        <v>1</v>
      </c>
    </row>
    <row r="12268" spans="3:9" hidden="1" x14ac:dyDescent="0.3">
      <c r="C12268">
        <v>1</v>
      </c>
      <c r="D12268" t="s">
        <v>13</v>
      </c>
      <c r="E12268">
        <v>0</v>
      </c>
      <c r="G12268" t="s">
        <v>3069</v>
      </c>
      <c r="H12268">
        <v>2011</v>
      </c>
      <c r="I12268">
        <v>1</v>
      </c>
    </row>
    <row r="12269" spans="3:9" hidden="1" x14ac:dyDescent="0.3">
      <c r="C12269">
        <v>1</v>
      </c>
      <c r="D12269" t="s">
        <v>14</v>
      </c>
      <c r="E12269">
        <v>0</v>
      </c>
      <c r="G12269" t="s">
        <v>3069</v>
      </c>
      <c r="H12269">
        <v>2011</v>
      </c>
      <c r="I12269">
        <v>1</v>
      </c>
    </row>
    <row r="12270" spans="3:9" x14ac:dyDescent="0.3">
      <c r="C12270">
        <v>1</v>
      </c>
      <c r="D12270" t="s">
        <v>10</v>
      </c>
      <c r="E12270">
        <v>0</v>
      </c>
      <c r="G12270" t="s">
        <v>3070</v>
      </c>
      <c r="H12270">
        <v>2011</v>
      </c>
      <c r="I12270">
        <v>1</v>
      </c>
    </row>
    <row r="12271" spans="3:9" hidden="1" x14ac:dyDescent="0.3">
      <c r="C12271">
        <v>1</v>
      </c>
      <c r="D12271" t="s">
        <v>12</v>
      </c>
      <c r="E12271">
        <v>1</v>
      </c>
      <c r="G12271" t="s">
        <v>3070</v>
      </c>
      <c r="H12271">
        <v>2011</v>
      </c>
      <c r="I12271">
        <v>1</v>
      </c>
    </row>
    <row r="12272" spans="3:9" hidden="1" x14ac:dyDescent="0.3">
      <c r="C12272">
        <v>1</v>
      </c>
      <c r="D12272" t="s">
        <v>13</v>
      </c>
      <c r="E12272">
        <v>0</v>
      </c>
      <c r="G12272" t="s">
        <v>3070</v>
      </c>
      <c r="H12272">
        <v>2011</v>
      </c>
      <c r="I12272">
        <v>1</v>
      </c>
    </row>
    <row r="12273" spans="3:9" hidden="1" x14ac:dyDescent="0.3">
      <c r="C12273">
        <v>1</v>
      </c>
      <c r="D12273" t="s">
        <v>14</v>
      </c>
      <c r="E12273">
        <v>0</v>
      </c>
      <c r="G12273" t="s">
        <v>3070</v>
      </c>
      <c r="H12273">
        <v>2011</v>
      </c>
      <c r="I12273">
        <v>1</v>
      </c>
    </row>
    <row r="12274" spans="3:9" x14ac:dyDescent="0.3">
      <c r="C12274">
        <v>1</v>
      </c>
      <c r="D12274" t="s">
        <v>10</v>
      </c>
      <c r="E12274">
        <v>0</v>
      </c>
      <c r="G12274" t="s">
        <v>3071</v>
      </c>
      <c r="H12274">
        <v>2011</v>
      </c>
      <c r="I12274">
        <v>1</v>
      </c>
    </row>
    <row r="12275" spans="3:9" hidden="1" x14ac:dyDescent="0.3">
      <c r="C12275">
        <v>1</v>
      </c>
      <c r="D12275" t="s">
        <v>12</v>
      </c>
      <c r="E12275">
        <v>1</v>
      </c>
      <c r="G12275" t="s">
        <v>3071</v>
      </c>
      <c r="H12275">
        <v>2011</v>
      </c>
      <c r="I12275">
        <v>1</v>
      </c>
    </row>
    <row r="12276" spans="3:9" hidden="1" x14ac:dyDescent="0.3">
      <c r="C12276">
        <v>1</v>
      </c>
      <c r="D12276" t="s">
        <v>13</v>
      </c>
      <c r="E12276">
        <v>0</v>
      </c>
      <c r="G12276" t="s">
        <v>3071</v>
      </c>
      <c r="H12276">
        <v>2011</v>
      </c>
      <c r="I12276">
        <v>1</v>
      </c>
    </row>
    <row r="12277" spans="3:9" hidden="1" x14ac:dyDescent="0.3">
      <c r="C12277">
        <v>1</v>
      </c>
      <c r="D12277" t="s">
        <v>14</v>
      </c>
      <c r="E12277">
        <v>0</v>
      </c>
      <c r="G12277" t="s">
        <v>3071</v>
      </c>
      <c r="H12277">
        <v>2011</v>
      </c>
      <c r="I12277">
        <v>1</v>
      </c>
    </row>
    <row r="12278" spans="3:9" x14ac:dyDescent="0.3">
      <c r="C12278">
        <v>1</v>
      </c>
      <c r="D12278" t="s">
        <v>10</v>
      </c>
      <c r="E12278">
        <v>0</v>
      </c>
      <c r="G12278" t="s">
        <v>3072</v>
      </c>
      <c r="H12278">
        <v>2011</v>
      </c>
      <c r="I12278">
        <v>1</v>
      </c>
    </row>
    <row r="12279" spans="3:9" hidden="1" x14ac:dyDescent="0.3">
      <c r="C12279">
        <v>1</v>
      </c>
      <c r="D12279" t="s">
        <v>12</v>
      </c>
      <c r="E12279">
        <v>1</v>
      </c>
      <c r="G12279" t="s">
        <v>3072</v>
      </c>
      <c r="H12279">
        <v>2011</v>
      </c>
      <c r="I12279">
        <v>1</v>
      </c>
    </row>
    <row r="12280" spans="3:9" hidden="1" x14ac:dyDescent="0.3">
      <c r="C12280">
        <v>1</v>
      </c>
      <c r="D12280" t="s">
        <v>13</v>
      </c>
      <c r="E12280">
        <v>0</v>
      </c>
      <c r="G12280" t="s">
        <v>3072</v>
      </c>
      <c r="H12280">
        <v>2011</v>
      </c>
      <c r="I12280">
        <v>1</v>
      </c>
    </row>
    <row r="12281" spans="3:9" hidden="1" x14ac:dyDescent="0.3">
      <c r="C12281">
        <v>1</v>
      </c>
      <c r="D12281" t="s">
        <v>14</v>
      </c>
      <c r="E12281">
        <v>0</v>
      </c>
      <c r="G12281" t="s">
        <v>3072</v>
      </c>
      <c r="H12281">
        <v>2011</v>
      </c>
      <c r="I12281">
        <v>1</v>
      </c>
    </row>
    <row r="12282" spans="3:9" x14ac:dyDescent="0.3">
      <c r="C12282">
        <v>1</v>
      </c>
      <c r="D12282" t="s">
        <v>10</v>
      </c>
      <c r="E12282">
        <v>0</v>
      </c>
      <c r="G12282" t="s">
        <v>3073</v>
      </c>
      <c r="H12282">
        <v>2011</v>
      </c>
      <c r="I12282">
        <v>1</v>
      </c>
    </row>
    <row r="12283" spans="3:9" hidden="1" x14ac:dyDescent="0.3">
      <c r="C12283">
        <v>1</v>
      </c>
      <c r="D12283" t="s">
        <v>12</v>
      </c>
      <c r="E12283">
        <v>1</v>
      </c>
      <c r="G12283" t="s">
        <v>3073</v>
      </c>
      <c r="H12283">
        <v>2011</v>
      </c>
      <c r="I12283">
        <v>1</v>
      </c>
    </row>
    <row r="12284" spans="3:9" hidden="1" x14ac:dyDescent="0.3">
      <c r="C12284">
        <v>1</v>
      </c>
      <c r="D12284" t="s">
        <v>13</v>
      </c>
      <c r="E12284">
        <v>0</v>
      </c>
      <c r="G12284" t="s">
        <v>3073</v>
      </c>
      <c r="H12284">
        <v>2011</v>
      </c>
      <c r="I12284">
        <v>1</v>
      </c>
    </row>
    <row r="12285" spans="3:9" hidden="1" x14ac:dyDescent="0.3">
      <c r="C12285">
        <v>1</v>
      </c>
      <c r="D12285" t="s">
        <v>14</v>
      </c>
      <c r="E12285">
        <v>0</v>
      </c>
      <c r="G12285" t="s">
        <v>3073</v>
      </c>
      <c r="H12285">
        <v>2011</v>
      </c>
      <c r="I12285">
        <v>1</v>
      </c>
    </row>
    <row r="12286" spans="3:9" x14ac:dyDescent="0.3">
      <c r="C12286">
        <v>1</v>
      </c>
      <c r="D12286" t="s">
        <v>10</v>
      </c>
      <c r="E12286">
        <v>0</v>
      </c>
      <c r="G12286" t="s">
        <v>3074</v>
      </c>
      <c r="H12286">
        <v>2011</v>
      </c>
      <c r="I12286">
        <v>1</v>
      </c>
    </row>
    <row r="12287" spans="3:9" hidden="1" x14ac:dyDescent="0.3">
      <c r="C12287">
        <v>1</v>
      </c>
      <c r="D12287" t="s">
        <v>12</v>
      </c>
      <c r="E12287">
        <v>1</v>
      </c>
      <c r="G12287" t="s">
        <v>3074</v>
      </c>
      <c r="H12287">
        <v>2011</v>
      </c>
      <c r="I12287">
        <v>1</v>
      </c>
    </row>
    <row r="12288" spans="3:9" hidden="1" x14ac:dyDescent="0.3">
      <c r="C12288">
        <v>1</v>
      </c>
      <c r="D12288" t="s">
        <v>13</v>
      </c>
      <c r="E12288">
        <v>0</v>
      </c>
      <c r="G12288" t="s">
        <v>3074</v>
      </c>
      <c r="H12288">
        <v>2011</v>
      </c>
      <c r="I12288">
        <v>1</v>
      </c>
    </row>
    <row r="12289" spans="3:9" hidden="1" x14ac:dyDescent="0.3">
      <c r="C12289">
        <v>1</v>
      </c>
      <c r="D12289" t="s">
        <v>14</v>
      </c>
      <c r="E12289">
        <v>0</v>
      </c>
      <c r="G12289" t="s">
        <v>3074</v>
      </c>
      <c r="H12289">
        <v>2011</v>
      </c>
      <c r="I12289">
        <v>1</v>
      </c>
    </row>
    <row r="12290" spans="3:9" x14ac:dyDescent="0.3">
      <c r="C12290">
        <v>1</v>
      </c>
      <c r="D12290" t="s">
        <v>10</v>
      </c>
      <c r="E12290">
        <v>0</v>
      </c>
      <c r="G12290" t="s">
        <v>3075</v>
      </c>
      <c r="H12290">
        <v>2011</v>
      </c>
      <c r="I12290">
        <v>1</v>
      </c>
    </row>
    <row r="12291" spans="3:9" hidden="1" x14ac:dyDescent="0.3">
      <c r="C12291">
        <v>1</v>
      </c>
      <c r="D12291" t="s">
        <v>12</v>
      </c>
      <c r="E12291">
        <v>1</v>
      </c>
      <c r="G12291" t="s">
        <v>3075</v>
      </c>
      <c r="H12291">
        <v>2011</v>
      </c>
      <c r="I12291">
        <v>1</v>
      </c>
    </row>
    <row r="12292" spans="3:9" hidden="1" x14ac:dyDescent="0.3">
      <c r="C12292">
        <v>1</v>
      </c>
      <c r="D12292" t="s">
        <v>13</v>
      </c>
      <c r="E12292">
        <v>0</v>
      </c>
      <c r="G12292" t="s">
        <v>3075</v>
      </c>
      <c r="H12292">
        <v>2011</v>
      </c>
      <c r="I12292">
        <v>1</v>
      </c>
    </row>
    <row r="12293" spans="3:9" hidden="1" x14ac:dyDescent="0.3">
      <c r="C12293">
        <v>1</v>
      </c>
      <c r="D12293" t="s">
        <v>14</v>
      </c>
      <c r="E12293">
        <v>0</v>
      </c>
      <c r="G12293" t="s">
        <v>3075</v>
      </c>
      <c r="H12293">
        <v>2011</v>
      </c>
      <c r="I12293">
        <v>1</v>
      </c>
    </row>
    <row r="12294" spans="3:9" x14ac:dyDescent="0.3">
      <c r="C12294">
        <v>1</v>
      </c>
      <c r="D12294" t="s">
        <v>10</v>
      </c>
      <c r="E12294">
        <v>0</v>
      </c>
      <c r="G12294" t="s">
        <v>3076</v>
      </c>
      <c r="H12294">
        <v>2011</v>
      </c>
      <c r="I12294">
        <v>1</v>
      </c>
    </row>
    <row r="12295" spans="3:9" hidden="1" x14ac:dyDescent="0.3">
      <c r="C12295">
        <v>1</v>
      </c>
      <c r="D12295" t="s">
        <v>12</v>
      </c>
      <c r="E12295">
        <v>1</v>
      </c>
      <c r="G12295" t="s">
        <v>3076</v>
      </c>
      <c r="H12295">
        <v>2011</v>
      </c>
      <c r="I12295">
        <v>1</v>
      </c>
    </row>
    <row r="12296" spans="3:9" hidden="1" x14ac:dyDescent="0.3">
      <c r="C12296">
        <v>1</v>
      </c>
      <c r="D12296" t="s">
        <v>13</v>
      </c>
      <c r="E12296">
        <v>0</v>
      </c>
      <c r="G12296" t="s">
        <v>3076</v>
      </c>
      <c r="H12296">
        <v>2011</v>
      </c>
      <c r="I12296">
        <v>1</v>
      </c>
    </row>
    <row r="12297" spans="3:9" hidden="1" x14ac:dyDescent="0.3">
      <c r="C12297">
        <v>1</v>
      </c>
      <c r="D12297" t="s">
        <v>14</v>
      </c>
      <c r="E12297">
        <v>0</v>
      </c>
      <c r="G12297" t="s">
        <v>3076</v>
      </c>
      <c r="H12297">
        <v>2011</v>
      </c>
      <c r="I12297">
        <v>1</v>
      </c>
    </row>
    <row r="12298" spans="3:9" x14ac:dyDescent="0.3">
      <c r="C12298">
        <v>1</v>
      </c>
      <c r="D12298" t="s">
        <v>10</v>
      </c>
      <c r="E12298">
        <v>0</v>
      </c>
      <c r="G12298" t="s">
        <v>3077</v>
      </c>
      <c r="H12298">
        <v>2011</v>
      </c>
      <c r="I12298">
        <v>1</v>
      </c>
    </row>
    <row r="12299" spans="3:9" hidden="1" x14ac:dyDescent="0.3">
      <c r="C12299">
        <v>1</v>
      </c>
      <c r="D12299" t="s">
        <v>12</v>
      </c>
      <c r="E12299">
        <v>1</v>
      </c>
      <c r="G12299" t="s">
        <v>3077</v>
      </c>
      <c r="H12299">
        <v>2011</v>
      </c>
      <c r="I12299">
        <v>1</v>
      </c>
    </row>
    <row r="12300" spans="3:9" hidden="1" x14ac:dyDescent="0.3">
      <c r="C12300">
        <v>1</v>
      </c>
      <c r="D12300" t="s">
        <v>13</v>
      </c>
      <c r="E12300">
        <v>0</v>
      </c>
      <c r="G12300" t="s">
        <v>3077</v>
      </c>
      <c r="H12300">
        <v>2011</v>
      </c>
      <c r="I12300">
        <v>1</v>
      </c>
    </row>
    <row r="12301" spans="3:9" hidden="1" x14ac:dyDescent="0.3">
      <c r="C12301">
        <v>1</v>
      </c>
      <c r="D12301" t="s">
        <v>14</v>
      </c>
      <c r="E12301">
        <v>0</v>
      </c>
      <c r="G12301" t="s">
        <v>3077</v>
      </c>
      <c r="H12301">
        <v>2011</v>
      </c>
      <c r="I12301">
        <v>1</v>
      </c>
    </row>
    <row r="12302" spans="3:9" x14ac:dyDescent="0.3">
      <c r="C12302">
        <v>1</v>
      </c>
      <c r="D12302" t="s">
        <v>10</v>
      </c>
      <c r="E12302">
        <v>0</v>
      </c>
      <c r="G12302" t="s">
        <v>3078</v>
      </c>
      <c r="H12302">
        <v>2011</v>
      </c>
      <c r="I12302">
        <v>1</v>
      </c>
    </row>
    <row r="12303" spans="3:9" hidden="1" x14ac:dyDescent="0.3">
      <c r="C12303">
        <v>1</v>
      </c>
      <c r="D12303" t="s">
        <v>12</v>
      </c>
      <c r="E12303">
        <v>1</v>
      </c>
      <c r="G12303" t="s">
        <v>3078</v>
      </c>
      <c r="H12303">
        <v>2011</v>
      </c>
      <c r="I12303">
        <v>1</v>
      </c>
    </row>
    <row r="12304" spans="3:9" hidden="1" x14ac:dyDescent="0.3">
      <c r="C12304">
        <v>1</v>
      </c>
      <c r="D12304" t="s">
        <v>13</v>
      </c>
      <c r="E12304">
        <v>0</v>
      </c>
      <c r="G12304" t="s">
        <v>3078</v>
      </c>
      <c r="H12304">
        <v>2011</v>
      </c>
      <c r="I12304">
        <v>1</v>
      </c>
    </row>
    <row r="12305" spans="3:9" hidden="1" x14ac:dyDescent="0.3">
      <c r="C12305">
        <v>1</v>
      </c>
      <c r="D12305" t="s">
        <v>14</v>
      </c>
      <c r="E12305">
        <v>0</v>
      </c>
      <c r="G12305" t="s">
        <v>3078</v>
      </c>
      <c r="H12305">
        <v>2011</v>
      </c>
      <c r="I12305">
        <v>1</v>
      </c>
    </row>
    <row r="12306" spans="3:9" x14ac:dyDescent="0.3">
      <c r="C12306">
        <v>1</v>
      </c>
      <c r="D12306" t="s">
        <v>10</v>
      </c>
      <c r="E12306">
        <v>0</v>
      </c>
      <c r="G12306" t="s">
        <v>3079</v>
      </c>
      <c r="H12306">
        <v>2011</v>
      </c>
      <c r="I12306">
        <v>1</v>
      </c>
    </row>
    <row r="12307" spans="3:9" hidden="1" x14ac:dyDescent="0.3">
      <c r="C12307">
        <v>1</v>
      </c>
      <c r="D12307" t="s">
        <v>12</v>
      </c>
      <c r="E12307">
        <v>1</v>
      </c>
      <c r="G12307" t="s">
        <v>3079</v>
      </c>
      <c r="H12307">
        <v>2011</v>
      </c>
      <c r="I12307">
        <v>1</v>
      </c>
    </row>
    <row r="12308" spans="3:9" hidden="1" x14ac:dyDescent="0.3">
      <c r="C12308">
        <v>1</v>
      </c>
      <c r="D12308" t="s">
        <v>13</v>
      </c>
      <c r="E12308">
        <v>0</v>
      </c>
      <c r="G12308" t="s">
        <v>3079</v>
      </c>
      <c r="H12308">
        <v>2011</v>
      </c>
      <c r="I12308">
        <v>1</v>
      </c>
    </row>
    <row r="12309" spans="3:9" hidden="1" x14ac:dyDescent="0.3">
      <c r="C12309">
        <v>1</v>
      </c>
      <c r="D12309" t="s">
        <v>14</v>
      </c>
      <c r="E12309">
        <v>0</v>
      </c>
      <c r="G12309" t="s">
        <v>3079</v>
      </c>
      <c r="H12309">
        <v>2011</v>
      </c>
      <c r="I12309">
        <v>1</v>
      </c>
    </row>
    <row r="12310" spans="3:9" x14ac:dyDescent="0.3">
      <c r="C12310">
        <v>1</v>
      </c>
      <c r="D12310" t="s">
        <v>10</v>
      </c>
      <c r="E12310">
        <v>0</v>
      </c>
      <c r="G12310" t="s">
        <v>3080</v>
      </c>
      <c r="H12310">
        <v>2011</v>
      </c>
      <c r="I12310">
        <v>1</v>
      </c>
    </row>
    <row r="12311" spans="3:9" hidden="1" x14ac:dyDescent="0.3">
      <c r="C12311">
        <v>1</v>
      </c>
      <c r="D12311" t="s">
        <v>12</v>
      </c>
      <c r="E12311">
        <v>1</v>
      </c>
      <c r="G12311" t="s">
        <v>3080</v>
      </c>
      <c r="H12311">
        <v>2011</v>
      </c>
      <c r="I12311">
        <v>1</v>
      </c>
    </row>
    <row r="12312" spans="3:9" hidden="1" x14ac:dyDescent="0.3">
      <c r="C12312">
        <v>1</v>
      </c>
      <c r="D12312" t="s">
        <v>13</v>
      </c>
      <c r="E12312">
        <v>0</v>
      </c>
      <c r="G12312" t="s">
        <v>3080</v>
      </c>
      <c r="H12312">
        <v>2011</v>
      </c>
      <c r="I12312">
        <v>1</v>
      </c>
    </row>
    <row r="12313" spans="3:9" hidden="1" x14ac:dyDescent="0.3">
      <c r="C12313">
        <v>1</v>
      </c>
      <c r="D12313" t="s">
        <v>14</v>
      </c>
      <c r="E12313">
        <v>0</v>
      </c>
      <c r="G12313" t="s">
        <v>3080</v>
      </c>
      <c r="H12313">
        <v>2011</v>
      </c>
      <c r="I12313">
        <v>1</v>
      </c>
    </row>
    <row r="12314" spans="3:9" x14ac:dyDescent="0.3">
      <c r="C12314">
        <v>1</v>
      </c>
      <c r="D12314" t="s">
        <v>10</v>
      </c>
      <c r="E12314">
        <v>0</v>
      </c>
      <c r="G12314" t="s">
        <v>3081</v>
      </c>
      <c r="H12314">
        <v>2011</v>
      </c>
      <c r="I12314">
        <v>1</v>
      </c>
    </row>
    <row r="12315" spans="3:9" hidden="1" x14ac:dyDescent="0.3">
      <c r="C12315">
        <v>1</v>
      </c>
      <c r="D12315" t="s">
        <v>12</v>
      </c>
      <c r="E12315">
        <v>1</v>
      </c>
      <c r="G12315" t="s">
        <v>3081</v>
      </c>
      <c r="H12315">
        <v>2011</v>
      </c>
      <c r="I12315">
        <v>1</v>
      </c>
    </row>
    <row r="12316" spans="3:9" hidden="1" x14ac:dyDescent="0.3">
      <c r="C12316">
        <v>1</v>
      </c>
      <c r="D12316" t="s">
        <v>13</v>
      </c>
      <c r="E12316">
        <v>0</v>
      </c>
      <c r="G12316" t="s">
        <v>3081</v>
      </c>
      <c r="H12316">
        <v>2011</v>
      </c>
      <c r="I12316">
        <v>1</v>
      </c>
    </row>
    <row r="12317" spans="3:9" hidden="1" x14ac:dyDescent="0.3">
      <c r="C12317">
        <v>1</v>
      </c>
      <c r="D12317" t="s">
        <v>14</v>
      </c>
      <c r="E12317">
        <v>0</v>
      </c>
      <c r="G12317" t="s">
        <v>3081</v>
      </c>
      <c r="H12317">
        <v>2011</v>
      </c>
      <c r="I12317">
        <v>1</v>
      </c>
    </row>
    <row r="12318" spans="3:9" x14ac:dyDescent="0.3">
      <c r="C12318">
        <v>1</v>
      </c>
      <c r="D12318" t="s">
        <v>10</v>
      </c>
      <c r="E12318">
        <v>0</v>
      </c>
      <c r="G12318" t="s">
        <v>3082</v>
      </c>
      <c r="H12318">
        <v>2011</v>
      </c>
      <c r="I12318">
        <v>1</v>
      </c>
    </row>
    <row r="12319" spans="3:9" hidden="1" x14ac:dyDescent="0.3">
      <c r="C12319">
        <v>1</v>
      </c>
      <c r="D12319" t="s">
        <v>12</v>
      </c>
      <c r="E12319">
        <v>1</v>
      </c>
      <c r="G12319" t="s">
        <v>3082</v>
      </c>
      <c r="H12319">
        <v>2011</v>
      </c>
      <c r="I12319">
        <v>1</v>
      </c>
    </row>
    <row r="12320" spans="3:9" hidden="1" x14ac:dyDescent="0.3">
      <c r="C12320">
        <v>1</v>
      </c>
      <c r="D12320" t="s">
        <v>13</v>
      </c>
      <c r="E12320">
        <v>0</v>
      </c>
      <c r="G12320" t="s">
        <v>3082</v>
      </c>
      <c r="H12320">
        <v>2011</v>
      </c>
      <c r="I12320">
        <v>1</v>
      </c>
    </row>
    <row r="12321" spans="3:9" hidden="1" x14ac:dyDescent="0.3">
      <c r="C12321">
        <v>1</v>
      </c>
      <c r="D12321" t="s">
        <v>14</v>
      </c>
      <c r="E12321">
        <v>0</v>
      </c>
      <c r="G12321" t="s">
        <v>3082</v>
      </c>
      <c r="H12321">
        <v>2011</v>
      </c>
      <c r="I12321">
        <v>1</v>
      </c>
    </row>
    <row r="12322" spans="3:9" x14ac:dyDescent="0.3">
      <c r="C12322">
        <v>1</v>
      </c>
      <c r="D12322" t="s">
        <v>10</v>
      </c>
      <c r="E12322">
        <v>0</v>
      </c>
      <c r="G12322">
        <v>2111</v>
      </c>
      <c r="H12322">
        <v>2012</v>
      </c>
      <c r="I12322">
        <v>1</v>
      </c>
    </row>
    <row r="12323" spans="3:9" hidden="1" x14ac:dyDescent="0.3">
      <c r="C12323">
        <v>1</v>
      </c>
      <c r="D12323" t="s">
        <v>12</v>
      </c>
      <c r="E12323">
        <v>1</v>
      </c>
      <c r="G12323">
        <v>2111</v>
      </c>
      <c r="H12323">
        <v>2012</v>
      </c>
      <c r="I12323">
        <v>1</v>
      </c>
    </row>
    <row r="12324" spans="3:9" hidden="1" x14ac:dyDescent="0.3">
      <c r="C12324">
        <v>1</v>
      </c>
      <c r="D12324" t="s">
        <v>13</v>
      </c>
      <c r="E12324">
        <v>0</v>
      </c>
      <c r="G12324">
        <v>2111</v>
      </c>
      <c r="H12324">
        <v>2012</v>
      </c>
      <c r="I12324">
        <v>1</v>
      </c>
    </row>
    <row r="12325" spans="3:9" hidden="1" x14ac:dyDescent="0.3">
      <c r="C12325">
        <v>1</v>
      </c>
      <c r="D12325" t="s">
        <v>14</v>
      </c>
      <c r="E12325">
        <v>0</v>
      </c>
      <c r="G12325">
        <v>2111</v>
      </c>
      <c r="H12325">
        <v>2012</v>
      </c>
      <c r="I12325">
        <v>1</v>
      </c>
    </row>
    <row r="12326" spans="3:9" x14ac:dyDescent="0.3">
      <c r="C12326">
        <v>1</v>
      </c>
      <c r="D12326" t="s">
        <v>10</v>
      </c>
      <c r="E12326">
        <v>0</v>
      </c>
      <c r="G12326" t="s">
        <v>3083</v>
      </c>
      <c r="H12326">
        <v>2012</v>
      </c>
      <c r="I12326">
        <v>1</v>
      </c>
    </row>
    <row r="12327" spans="3:9" hidden="1" x14ac:dyDescent="0.3">
      <c r="C12327">
        <v>1</v>
      </c>
      <c r="D12327" t="s">
        <v>12</v>
      </c>
      <c r="E12327">
        <v>1</v>
      </c>
      <c r="G12327" t="s">
        <v>3083</v>
      </c>
      <c r="H12327">
        <v>2012</v>
      </c>
      <c r="I12327">
        <v>1</v>
      </c>
    </row>
    <row r="12328" spans="3:9" hidden="1" x14ac:dyDescent="0.3">
      <c r="C12328">
        <v>1</v>
      </c>
      <c r="D12328" t="s">
        <v>13</v>
      </c>
      <c r="E12328">
        <v>0</v>
      </c>
      <c r="G12328" t="s">
        <v>3083</v>
      </c>
      <c r="H12328">
        <v>2012</v>
      </c>
      <c r="I12328">
        <v>1</v>
      </c>
    </row>
    <row r="12329" spans="3:9" hidden="1" x14ac:dyDescent="0.3">
      <c r="C12329">
        <v>1</v>
      </c>
      <c r="D12329" t="s">
        <v>14</v>
      </c>
      <c r="E12329">
        <v>0</v>
      </c>
      <c r="G12329" t="s">
        <v>3083</v>
      </c>
      <c r="H12329">
        <v>2012</v>
      </c>
      <c r="I12329">
        <v>1</v>
      </c>
    </row>
    <row r="12330" spans="3:9" x14ac:dyDescent="0.3">
      <c r="C12330">
        <v>1</v>
      </c>
      <c r="D12330" t="s">
        <v>10</v>
      </c>
      <c r="E12330">
        <v>0</v>
      </c>
      <c r="G12330" t="s">
        <v>3084</v>
      </c>
      <c r="H12330">
        <v>2012</v>
      </c>
      <c r="I12330">
        <v>1</v>
      </c>
    </row>
    <row r="12331" spans="3:9" hidden="1" x14ac:dyDescent="0.3">
      <c r="C12331">
        <v>1</v>
      </c>
      <c r="D12331" t="s">
        <v>12</v>
      </c>
      <c r="E12331">
        <v>1</v>
      </c>
      <c r="G12331" t="s">
        <v>3084</v>
      </c>
      <c r="H12331">
        <v>2012</v>
      </c>
      <c r="I12331">
        <v>1</v>
      </c>
    </row>
    <row r="12332" spans="3:9" hidden="1" x14ac:dyDescent="0.3">
      <c r="C12332">
        <v>1</v>
      </c>
      <c r="D12332" t="s">
        <v>13</v>
      </c>
      <c r="E12332">
        <v>0</v>
      </c>
      <c r="G12332" t="s">
        <v>3084</v>
      </c>
      <c r="H12332">
        <v>2012</v>
      </c>
      <c r="I12332">
        <v>1</v>
      </c>
    </row>
    <row r="12333" spans="3:9" hidden="1" x14ac:dyDescent="0.3">
      <c r="C12333">
        <v>1</v>
      </c>
      <c r="D12333" t="s">
        <v>14</v>
      </c>
      <c r="E12333">
        <v>0</v>
      </c>
      <c r="G12333" t="s">
        <v>3084</v>
      </c>
      <c r="H12333">
        <v>2012</v>
      </c>
      <c r="I12333">
        <v>1</v>
      </c>
    </row>
    <row r="12334" spans="3:9" x14ac:dyDescent="0.3">
      <c r="C12334">
        <v>1</v>
      </c>
      <c r="D12334" t="s">
        <v>10</v>
      </c>
      <c r="E12334">
        <v>0</v>
      </c>
      <c r="G12334" t="s">
        <v>3085</v>
      </c>
      <c r="H12334">
        <v>2012</v>
      </c>
      <c r="I12334">
        <v>1</v>
      </c>
    </row>
    <row r="12335" spans="3:9" hidden="1" x14ac:dyDescent="0.3">
      <c r="C12335">
        <v>1</v>
      </c>
      <c r="D12335" t="s">
        <v>12</v>
      </c>
      <c r="E12335">
        <v>1</v>
      </c>
      <c r="G12335" t="s">
        <v>3085</v>
      </c>
      <c r="H12335">
        <v>2012</v>
      </c>
      <c r="I12335">
        <v>1</v>
      </c>
    </row>
    <row r="12336" spans="3:9" hidden="1" x14ac:dyDescent="0.3">
      <c r="C12336">
        <v>1</v>
      </c>
      <c r="D12336" t="s">
        <v>13</v>
      </c>
      <c r="E12336">
        <v>0</v>
      </c>
      <c r="G12336" t="s">
        <v>3085</v>
      </c>
      <c r="H12336">
        <v>2012</v>
      </c>
      <c r="I12336">
        <v>1</v>
      </c>
    </row>
    <row r="12337" spans="3:9" hidden="1" x14ac:dyDescent="0.3">
      <c r="C12337">
        <v>1</v>
      </c>
      <c r="D12337" t="s">
        <v>14</v>
      </c>
      <c r="E12337">
        <v>0</v>
      </c>
      <c r="G12337" t="s">
        <v>3085</v>
      </c>
      <c r="H12337">
        <v>2012</v>
      </c>
      <c r="I12337">
        <v>1</v>
      </c>
    </row>
    <row r="12338" spans="3:9" x14ac:dyDescent="0.3">
      <c r="C12338">
        <v>1</v>
      </c>
      <c r="D12338" t="s">
        <v>10</v>
      </c>
      <c r="E12338">
        <v>0</v>
      </c>
      <c r="G12338" t="s">
        <v>3086</v>
      </c>
      <c r="H12338">
        <v>2012</v>
      </c>
      <c r="I12338">
        <v>1</v>
      </c>
    </row>
    <row r="12339" spans="3:9" hidden="1" x14ac:dyDescent="0.3">
      <c r="C12339">
        <v>1</v>
      </c>
      <c r="D12339" t="s">
        <v>12</v>
      </c>
      <c r="E12339">
        <v>1</v>
      </c>
      <c r="G12339" t="s">
        <v>3086</v>
      </c>
      <c r="H12339">
        <v>2012</v>
      </c>
      <c r="I12339">
        <v>1</v>
      </c>
    </row>
    <row r="12340" spans="3:9" hidden="1" x14ac:dyDescent="0.3">
      <c r="C12340">
        <v>1</v>
      </c>
      <c r="D12340" t="s">
        <v>13</v>
      </c>
      <c r="E12340">
        <v>0</v>
      </c>
      <c r="G12340" t="s">
        <v>3086</v>
      </c>
      <c r="H12340">
        <v>2012</v>
      </c>
      <c r="I12340">
        <v>1</v>
      </c>
    </row>
    <row r="12341" spans="3:9" hidden="1" x14ac:dyDescent="0.3">
      <c r="C12341">
        <v>1</v>
      </c>
      <c r="D12341" t="s">
        <v>14</v>
      </c>
      <c r="E12341">
        <v>0</v>
      </c>
      <c r="G12341" t="s">
        <v>3086</v>
      </c>
      <c r="H12341">
        <v>2012</v>
      </c>
      <c r="I12341">
        <v>1</v>
      </c>
    </row>
    <row r="12342" spans="3:9" x14ac:dyDescent="0.3">
      <c r="C12342">
        <v>1</v>
      </c>
      <c r="D12342" t="s">
        <v>10</v>
      </c>
      <c r="E12342">
        <v>0</v>
      </c>
      <c r="G12342" t="s">
        <v>3087</v>
      </c>
      <c r="H12342">
        <v>2012</v>
      </c>
      <c r="I12342">
        <v>1</v>
      </c>
    </row>
    <row r="12343" spans="3:9" hidden="1" x14ac:dyDescent="0.3">
      <c r="C12343">
        <v>1</v>
      </c>
      <c r="D12343" t="s">
        <v>12</v>
      </c>
      <c r="E12343">
        <v>1</v>
      </c>
      <c r="G12343" t="s">
        <v>3087</v>
      </c>
      <c r="H12343">
        <v>2012</v>
      </c>
      <c r="I12343">
        <v>1</v>
      </c>
    </row>
    <row r="12344" spans="3:9" hidden="1" x14ac:dyDescent="0.3">
      <c r="C12344">
        <v>1</v>
      </c>
      <c r="D12344" t="s">
        <v>13</v>
      </c>
      <c r="E12344">
        <v>0</v>
      </c>
      <c r="G12344" t="s">
        <v>3087</v>
      </c>
      <c r="H12344">
        <v>2012</v>
      </c>
      <c r="I12344">
        <v>1</v>
      </c>
    </row>
    <row r="12345" spans="3:9" hidden="1" x14ac:dyDescent="0.3">
      <c r="C12345">
        <v>1</v>
      </c>
      <c r="D12345" t="s">
        <v>14</v>
      </c>
      <c r="E12345">
        <v>0</v>
      </c>
      <c r="G12345" t="s">
        <v>3087</v>
      </c>
      <c r="H12345">
        <v>2012</v>
      </c>
      <c r="I12345">
        <v>1</v>
      </c>
    </row>
    <row r="12346" spans="3:9" x14ac:dyDescent="0.3">
      <c r="C12346">
        <v>1</v>
      </c>
      <c r="D12346" t="s">
        <v>10</v>
      </c>
      <c r="E12346">
        <v>0</v>
      </c>
      <c r="G12346" t="s">
        <v>3088</v>
      </c>
      <c r="H12346">
        <v>2012</v>
      </c>
      <c r="I12346">
        <v>1</v>
      </c>
    </row>
    <row r="12347" spans="3:9" hidden="1" x14ac:dyDescent="0.3">
      <c r="C12347">
        <v>1</v>
      </c>
      <c r="D12347" t="s">
        <v>12</v>
      </c>
      <c r="E12347">
        <v>1</v>
      </c>
      <c r="G12347" t="s">
        <v>3088</v>
      </c>
      <c r="H12347">
        <v>2012</v>
      </c>
      <c r="I12347">
        <v>1</v>
      </c>
    </row>
    <row r="12348" spans="3:9" hidden="1" x14ac:dyDescent="0.3">
      <c r="C12348">
        <v>1</v>
      </c>
      <c r="D12348" t="s">
        <v>13</v>
      </c>
      <c r="E12348">
        <v>0</v>
      </c>
      <c r="G12348" t="s">
        <v>3088</v>
      </c>
      <c r="H12348">
        <v>2012</v>
      </c>
      <c r="I12348">
        <v>1</v>
      </c>
    </row>
    <row r="12349" spans="3:9" hidden="1" x14ac:dyDescent="0.3">
      <c r="C12349">
        <v>1</v>
      </c>
      <c r="D12349" t="s">
        <v>14</v>
      </c>
      <c r="E12349">
        <v>0</v>
      </c>
      <c r="G12349" t="s">
        <v>3088</v>
      </c>
      <c r="H12349">
        <v>2012</v>
      </c>
      <c r="I12349">
        <v>1</v>
      </c>
    </row>
    <row r="12350" spans="3:9" x14ac:dyDescent="0.3">
      <c r="C12350">
        <v>1</v>
      </c>
      <c r="D12350" t="s">
        <v>10</v>
      </c>
      <c r="E12350">
        <v>0</v>
      </c>
      <c r="G12350" t="s">
        <v>3089</v>
      </c>
      <c r="H12350">
        <v>2012</v>
      </c>
      <c r="I12350">
        <v>1</v>
      </c>
    </row>
    <row r="12351" spans="3:9" hidden="1" x14ac:dyDescent="0.3">
      <c r="C12351">
        <v>1</v>
      </c>
      <c r="D12351" t="s">
        <v>12</v>
      </c>
      <c r="E12351">
        <v>1</v>
      </c>
      <c r="G12351" t="s">
        <v>3089</v>
      </c>
      <c r="H12351">
        <v>2012</v>
      </c>
      <c r="I12351">
        <v>1</v>
      </c>
    </row>
    <row r="12352" spans="3:9" hidden="1" x14ac:dyDescent="0.3">
      <c r="C12352">
        <v>1</v>
      </c>
      <c r="D12352" t="s">
        <v>13</v>
      </c>
      <c r="E12352">
        <v>0</v>
      </c>
      <c r="G12352" t="s">
        <v>3089</v>
      </c>
      <c r="H12352">
        <v>2012</v>
      </c>
      <c r="I12352">
        <v>1</v>
      </c>
    </row>
    <row r="12353" spans="3:9" hidden="1" x14ac:dyDescent="0.3">
      <c r="C12353">
        <v>1</v>
      </c>
      <c r="D12353" t="s">
        <v>14</v>
      </c>
      <c r="E12353">
        <v>0</v>
      </c>
      <c r="G12353" t="s">
        <v>3089</v>
      </c>
      <c r="H12353">
        <v>2012</v>
      </c>
      <c r="I12353">
        <v>1</v>
      </c>
    </row>
    <row r="12354" spans="3:9" x14ac:dyDescent="0.3">
      <c r="C12354">
        <v>1</v>
      </c>
      <c r="D12354" t="s">
        <v>10</v>
      </c>
      <c r="E12354">
        <v>0</v>
      </c>
      <c r="G12354" t="s">
        <v>3090</v>
      </c>
      <c r="H12354">
        <v>2012</v>
      </c>
      <c r="I12354">
        <v>1</v>
      </c>
    </row>
    <row r="12355" spans="3:9" hidden="1" x14ac:dyDescent="0.3">
      <c r="C12355">
        <v>1</v>
      </c>
      <c r="D12355" t="s">
        <v>12</v>
      </c>
      <c r="E12355">
        <v>1</v>
      </c>
      <c r="G12355" t="s">
        <v>3090</v>
      </c>
      <c r="H12355">
        <v>2012</v>
      </c>
      <c r="I12355">
        <v>1</v>
      </c>
    </row>
    <row r="12356" spans="3:9" hidden="1" x14ac:dyDescent="0.3">
      <c r="C12356">
        <v>1</v>
      </c>
      <c r="D12356" t="s">
        <v>13</v>
      </c>
      <c r="E12356">
        <v>0</v>
      </c>
      <c r="G12356" t="s">
        <v>3090</v>
      </c>
      <c r="H12356">
        <v>2012</v>
      </c>
      <c r="I12356">
        <v>1</v>
      </c>
    </row>
    <row r="12357" spans="3:9" hidden="1" x14ac:dyDescent="0.3">
      <c r="C12357">
        <v>1</v>
      </c>
      <c r="D12357" t="s">
        <v>14</v>
      </c>
      <c r="E12357">
        <v>0</v>
      </c>
      <c r="G12357" t="s">
        <v>3090</v>
      </c>
      <c r="H12357">
        <v>2012</v>
      </c>
      <c r="I12357">
        <v>1</v>
      </c>
    </row>
    <row r="12358" spans="3:9" x14ac:dyDescent="0.3">
      <c r="C12358">
        <v>1</v>
      </c>
      <c r="D12358" t="s">
        <v>10</v>
      </c>
      <c r="E12358">
        <v>0</v>
      </c>
      <c r="G12358" t="s">
        <v>3091</v>
      </c>
      <c r="H12358">
        <v>2012</v>
      </c>
      <c r="I12358">
        <v>1</v>
      </c>
    </row>
    <row r="12359" spans="3:9" hidden="1" x14ac:dyDescent="0.3">
      <c r="C12359">
        <v>1</v>
      </c>
      <c r="D12359" t="s">
        <v>12</v>
      </c>
      <c r="E12359">
        <v>1</v>
      </c>
      <c r="G12359" t="s">
        <v>3091</v>
      </c>
      <c r="H12359">
        <v>2012</v>
      </c>
      <c r="I12359">
        <v>1</v>
      </c>
    </row>
    <row r="12360" spans="3:9" hidden="1" x14ac:dyDescent="0.3">
      <c r="C12360">
        <v>1</v>
      </c>
      <c r="D12360" t="s">
        <v>13</v>
      </c>
      <c r="E12360">
        <v>0</v>
      </c>
      <c r="G12360" t="s">
        <v>3091</v>
      </c>
      <c r="H12360">
        <v>2012</v>
      </c>
      <c r="I12360">
        <v>1</v>
      </c>
    </row>
    <row r="12361" spans="3:9" hidden="1" x14ac:dyDescent="0.3">
      <c r="C12361">
        <v>1</v>
      </c>
      <c r="D12361" t="s">
        <v>14</v>
      </c>
      <c r="E12361">
        <v>0</v>
      </c>
      <c r="G12361" t="s">
        <v>3091</v>
      </c>
      <c r="H12361">
        <v>2012</v>
      </c>
      <c r="I12361">
        <v>1</v>
      </c>
    </row>
    <row r="12362" spans="3:9" x14ac:dyDescent="0.3">
      <c r="C12362">
        <v>1</v>
      </c>
      <c r="D12362" t="s">
        <v>10</v>
      </c>
      <c r="E12362">
        <v>0</v>
      </c>
      <c r="G12362" t="s">
        <v>3092</v>
      </c>
      <c r="H12362">
        <v>2012</v>
      </c>
      <c r="I12362">
        <v>1</v>
      </c>
    </row>
    <row r="12363" spans="3:9" hidden="1" x14ac:dyDescent="0.3">
      <c r="C12363">
        <v>1</v>
      </c>
      <c r="D12363" t="s">
        <v>12</v>
      </c>
      <c r="E12363">
        <v>1</v>
      </c>
      <c r="G12363" t="s">
        <v>3092</v>
      </c>
      <c r="H12363">
        <v>2012</v>
      </c>
      <c r="I12363">
        <v>1</v>
      </c>
    </row>
    <row r="12364" spans="3:9" hidden="1" x14ac:dyDescent="0.3">
      <c r="C12364">
        <v>1</v>
      </c>
      <c r="D12364" t="s">
        <v>13</v>
      </c>
      <c r="E12364">
        <v>0</v>
      </c>
      <c r="G12364" t="s">
        <v>3092</v>
      </c>
      <c r="H12364">
        <v>2012</v>
      </c>
      <c r="I12364">
        <v>1</v>
      </c>
    </row>
    <row r="12365" spans="3:9" hidden="1" x14ac:dyDescent="0.3">
      <c r="C12365">
        <v>1</v>
      </c>
      <c r="D12365" t="s">
        <v>14</v>
      </c>
      <c r="E12365">
        <v>0</v>
      </c>
      <c r="G12365" t="s">
        <v>3092</v>
      </c>
      <c r="H12365">
        <v>2012</v>
      </c>
      <c r="I12365">
        <v>1</v>
      </c>
    </row>
    <row r="12366" spans="3:9" x14ac:dyDescent="0.3">
      <c r="C12366">
        <v>1</v>
      </c>
      <c r="D12366" t="s">
        <v>10</v>
      </c>
      <c r="E12366">
        <v>0</v>
      </c>
      <c r="G12366" t="s">
        <v>3093</v>
      </c>
      <c r="H12366">
        <v>2012</v>
      </c>
      <c r="I12366">
        <v>1</v>
      </c>
    </row>
    <row r="12367" spans="3:9" hidden="1" x14ac:dyDescent="0.3">
      <c r="C12367">
        <v>1</v>
      </c>
      <c r="D12367" t="s">
        <v>12</v>
      </c>
      <c r="E12367">
        <v>1</v>
      </c>
      <c r="G12367" t="s">
        <v>3093</v>
      </c>
      <c r="H12367">
        <v>2012</v>
      </c>
      <c r="I12367">
        <v>1</v>
      </c>
    </row>
    <row r="12368" spans="3:9" hidden="1" x14ac:dyDescent="0.3">
      <c r="C12368">
        <v>1</v>
      </c>
      <c r="D12368" t="s">
        <v>13</v>
      </c>
      <c r="E12368">
        <v>0</v>
      </c>
      <c r="G12368" t="s">
        <v>3093</v>
      </c>
      <c r="H12368">
        <v>2012</v>
      </c>
      <c r="I12368">
        <v>1</v>
      </c>
    </row>
    <row r="12369" spans="3:9" hidden="1" x14ac:dyDescent="0.3">
      <c r="C12369">
        <v>1</v>
      </c>
      <c r="D12369" t="s">
        <v>14</v>
      </c>
      <c r="E12369">
        <v>0</v>
      </c>
      <c r="G12369" t="s">
        <v>3093</v>
      </c>
      <c r="H12369">
        <v>2012</v>
      </c>
      <c r="I12369">
        <v>1</v>
      </c>
    </row>
    <row r="12370" spans="3:9" x14ac:dyDescent="0.3">
      <c r="C12370">
        <v>1</v>
      </c>
      <c r="D12370" t="s">
        <v>10</v>
      </c>
      <c r="E12370">
        <v>0</v>
      </c>
      <c r="G12370" t="s">
        <v>3094</v>
      </c>
      <c r="H12370">
        <v>2012</v>
      </c>
      <c r="I12370">
        <v>1</v>
      </c>
    </row>
    <row r="12371" spans="3:9" hidden="1" x14ac:dyDescent="0.3">
      <c r="C12371">
        <v>1</v>
      </c>
      <c r="D12371" t="s">
        <v>12</v>
      </c>
      <c r="E12371">
        <v>1</v>
      </c>
      <c r="G12371" t="s">
        <v>3094</v>
      </c>
      <c r="H12371">
        <v>2012</v>
      </c>
      <c r="I12371">
        <v>1</v>
      </c>
    </row>
    <row r="12372" spans="3:9" hidden="1" x14ac:dyDescent="0.3">
      <c r="C12372">
        <v>1</v>
      </c>
      <c r="D12372" t="s">
        <v>13</v>
      </c>
      <c r="E12372">
        <v>0</v>
      </c>
      <c r="G12372" t="s">
        <v>3094</v>
      </c>
      <c r="H12372">
        <v>2012</v>
      </c>
      <c r="I12372">
        <v>1</v>
      </c>
    </row>
    <row r="12373" spans="3:9" hidden="1" x14ac:dyDescent="0.3">
      <c r="C12373">
        <v>1</v>
      </c>
      <c r="D12373" t="s">
        <v>14</v>
      </c>
      <c r="E12373">
        <v>0</v>
      </c>
      <c r="G12373" t="s">
        <v>3094</v>
      </c>
      <c r="H12373">
        <v>2012</v>
      </c>
      <c r="I12373">
        <v>1</v>
      </c>
    </row>
    <row r="12374" spans="3:9" x14ac:dyDescent="0.3">
      <c r="C12374">
        <v>1</v>
      </c>
      <c r="D12374" t="s">
        <v>10</v>
      </c>
      <c r="E12374">
        <v>0</v>
      </c>
      <c r="G12374" t="s">
        <v>3095</v>
      </c>
      <c r="H12374">
        <v>2012</v>
      </c>
      <c r="I12374">
        <v>1</v>
      </c>
    </row>
    <row r="12375" spans="3:9" hidden="1" x14ac:dyDescent="0.3">
      <c r="C12375">
        <v>1</v>
      </c>
      <c r="D12375" t="s">
        <v>12</v>
      </c>
      <c r="E12375">
        <v>1</v>
      </c>
      <c r="G12375" t="s">
        <v>3095</v>
      </c>
      <c r="H12375">
        <v>2012</v>
      </c>
      <c r="I12375">
        <v>1</v>
      </c>
    </row>
    <row r="12376" spans="3:9" hidden="1" x14ac:dyDescent="0.3">
      <c r="C12376">
        <v>1</v>
      </c>
      <c r="D12376" t="s">
        <v>13</v>
      </c>
      <c r="E12376">
        <v>0</v>
      </c>
      <c r="G12376" t="s">
        <v>3095</v>
      </c>
      <c r="H12376">
        <v>2012</v>
      </c>
      <c r="I12376">
        <v>1</v>
      </c>
    </row>
    <row r="12377" spans="3:9" hidden="1" x14ac:dyDescent="0.3">
      <c r="C12377">
        <v>1</v>
      </c>
      <c r="D12377" t="s">
        <v>14</v>
      </c>
      <c r="E12377">
        <v>0</v>
      </c>
      <c r="G12377" t="s">
        <v>3095</v>
      </c>
      <c r="H12377">
        <v>2012</v>
      </c>
      <c r="I12377">
        <v>1</v>
      </c>
    </row>
    <row r="12378" spans="3:9" x14ac:dyDescent="0.3">
      <c r="C12378">
        <v>1</v>
      </c>
      <c r="D12378" t="s">
        <v>10</v>
      </c>
      <c r="E12378">
        <v>0</v>
      </c>
      <c r="G12378" t="s">
        <v>3096</v>
      </c>
      <c r="H12378">
        <v>2012</v>
      </c>
      <c r="I12378">
        <v>1</v>
      </c>
    </row>
    <row r="12379" spans="3:9" hidden="1" x14ac:dyDescent="0.3">
      <c r="C12379">
        <v>1</v>
      </c>
      <c r="D12379" t="s">
        <v>12</v>
      </c>
      <c r="E12379">
        <v>1</v>
      </c>
      <c r="G12379" t="s">
        <v>3096</v>
      </c>
      <c r="H12379">
        <v>2012</v>
      </c>
      <c r="I12379">
        <v>1</v>
      </c>
    </row>
    <row r="12380" spans="3:9" hidden="1" x14ac:dyDescent="0.3">
      <c r="C12380">
        <v>1</v>
      </c>
      <c r="D12380" t="s">
        <v>13</v>
      </c>
      <c r="E12380">
        <v>0</v>
      </c>
      <c r="G12380" t="s">
        <v>3096</v>
      </c>
      <c r="H12380">
        <v>2012</v>
      </c>
      <c r="I12380">
        <v>1</v>
      </c>
    </row>
    <row r="12381" spans="3:9" hidden="1" x14ac:dyDescent="0.3">
      <c r="C12381">
        <v>1</v>
      </c>
      <c r="D12381" t="s">
        <v>14</v>
      </c>
      <c r="E12381">
        <v>0</v>
      </c>
      <c r="G12381" t="s">
        <v>3096</v>
      </c>
      <c r="H12381">
        <v>2012</v>
      </c>
      <c r="I12381">
        <v>1</v>
      </c>
    </row>
    <row r="12382" spans="3:9" x14ac:dyDescent="0.3">
      <c r="C12382">
        <v>1</v>
      </c>
      <c r="D12382" t="s">
        <v>10</v>
      </c>
      <c r="E12382">
        <v>0</v>
      </c>
      <c r="G12382" t="s">
        <v>3097</v>
      </c>
      <c r="H12382">
        <v>2012</v>
      </c>
      <c r="I12382">
        <v>1</v>
      </c>
    </row>
    <row r="12383" spans="3:9" hidden="1" x14ac:dyDescent="0.3">
      <c r="C12383">
        <v>1</v>
      </c>
      <c r="D12383" t="s">
        <v>12</v>
      </c>
      <c r="E12383">
        <v>1</v>
      </c>
      <c r="G12383" t="s">
        <v>3097</v>
      </c>
      <c r="H12383">
        <v>2012</v>
      </c>
      <c r="I12383">
        <v>1</v>
      </c>
    </row>
    <row r="12384" spans="3:9" hidden="1" x14ac:dyDescent="0.3">
      <c r="C12384">
        <v>1</v>
      </c>
      <c r="D12384" t="s">
        <v>13</v>
      </c>
      <c r="E12384">
        <v>0</v>
      </c>
      <c r="G12384" t="s">
        <v>3097</v>
      </c>
      <c r="H12384">
        <v>2012</v>
      </c>
      <c r="I12384">
        <v>1</v>
      </c>
    </row>
    <row r="12385" spans="3:9" hidden="1" x14ac:dyDescent="0.3">
      <c r="C12385">
        <v>1</v>
      </c>
      <c r="D12385" t="s">
        <v>14</v>
      </c>
      <c r="E12385">
        <v>0</v>
      </c>
      <c r="G12385" t="s">
        <v>3097</v>
      </c>
      <c r="H12385">
        <v>2012</v>
      </c>
      <c r="I12385">
        <v>1</v>
      </c>
    </row>
    <row r="12386" spans="3:9" x14ac:dyDescent="0.3">
      <c r="C12386">
        <v>1</v>
      </c>
      <c r="D12386" t="s">
        <v>10</v>
      </c>
      <c r="E12386">
        <v>0</v>
      </c>
      <c r="G12386" t="s">
        <v>3098</v>
      </c>
      <c r="H12386">
        <v>2013</v>
      </c>
      <c r="I12386">
        <v>1</v>
      </c>
    </row>
    <row r="12387" spans="3:9" hidden="1" x14ac:dyDescent="0.3">
      <c r="C12387">
        <v>1</v>
      </c>
      <c r="D12387" t="s">
        <v>12</v>
      </c>
      <c r="E12387">
        <v>1</v>
      </c>
      <c r="G12387" t="s">
        <v>3098</v>
      </c>
      <c r="H12387">
        <v>2013</v>
      </c>
      <c r="I12387">
        <v>1</v>
      </c>
    </row>
    <row r="12388" spans="3:9" hidden="1" x14ac:dyDescent="0.3">
      <c r="C12388">
        <v>1</v>
      </c>
      <c r="D12388" t="s">
        <v>13</v>
      </c>
      <c r="E12388">
        <v>0</v>
      </c>
      <c r="G12388" t="s">
        <v>3098</v>
      </c>
      <c r="H12388">
        <v>2013</v>
      </c>
      <c r="I12388">
        <v>1</v>
      </c>
    </row>
    <row r="12389" spans="3:9" hidden="1" x14ac:dyDescent="0.3">
      <c r="C12389">
        <v>1</v>
      </c>
      <c r="D12389" t="s">
        <v>14</v>
      </c>
      <c r="E12389">
        <v>0</v>
      </c>
      <c r="G12389" t="s">
        <v>3098</v>
      </c>
      <c r="H12389">
        <v>2013</v>
      </c>
      <c r="I12389">
        <v>1</v>
      </c>
    </row>
    <row r="12390" spans="3:9" x14ac:dyDescent="0.3">
      <c r="C12390">
        <v>1</v>
      </c>
      <c r="D12390" t="s">
        <v>10</v>
      </c>
      <c r="E12390">
        <v>0</v>
      </c>
      <c r="G12390" t="s">
        <v>3099</v>
      </c>
      <c r="H12390">
        <v>2013</v>
      </c>
      <c r="I12390">
        <v>1</v>
      </c>
    </row>
    <row r="12391" spans="3:9" hidden="1" x14ac:dyDescent="0.3">
      <c r="C12391">
        <v>1</v>
      </c>
      <c r="D12391" t="s">
        <v>12</v>
      </c>
      <c r="E12391">
        <v>1</v>
      </c>
      <c r="G12391" t="s">
        <v>3099</v>
      </c>
      <c r="H12391">
        <v>2013</v>
      </c>
      <c r="I12391">
        <v>1</v>
      </c>
    </row>
    <row r="12392" spans="3:9" hidden="1" x14ac:dyDescent="0.3">
      <c r="C12392">
        <v>1</v>
      </c>
      <c r="D12392" t="s">
        <v>13</v>
      </c>
      <c r="E12392">
        <v>0</v>
      </c>
      <c r="G12392" t="s">
        <v>3099</v>
      </c>
      <c r="H12392">
        <v>2013</v>
      </c>
      <c r="I12392">
        <v>1</v>
      </c>
    </row>
    <row r="12393" spans="3:9" hidden="1" x14ac:dyDescent="0.3">
      <c r="C12393">
        <v>1</v>
      </c>
      <c r="D12393" t="s">
        <v>14</v>
      </c>
      <c r="E12393">
        <v>0</v>
      </c>
      <c r="G12393" t="s">
        <v>3099</v>
      </c>
      <c r="H12393">
        <v>2013</v>
      </c>
      <c r="I12393">
        <v>1</v>
      </c>
    </row>
    <row r="12394" spans="3:9" x14ac:dyDescent="0.3">
      <c r="C12394">
        <v>1</v>
      </c>
      <c r="D12394" t="s">
        <v>10</v>
      </c>
      <c r="E12394">
        <v>0</v>
      </c>
      <c r="G12394" t="s">
        <v>3100</v>
      </c>
      <c r="H12394">
        <v>2013</v>
      </c>
      <c r="I12394">
        <v>1</v>
      </c>
    </row>
    <row r="12395" spans="3:9" hidden="1" x14ac:dyDescent="0.3">
      <c r="C12395">
        <v>1</v>
      </c>
      <c r="D12395" t="s">
        <v>12</v>
      </c>
      <c r="E12395">
        <v>1</v>
      </c>
      <c r="G12395" t="s">
        <v>3100</v>
      </c>
      <c r="H12395">
        <v>2013</v>
      </c>
      <c r="I12395">
        <v>1</v>
      </c>
    </row>
    <row r="12396" spans="3:9" hidden="1" x14ac:dyDescent="0.3">
      <c r="C12396">
        <v>1</v>
      </c>
      <c r="D12396" t="s">
        <v>13</v>
      </c>
      <c r="E12396">
        <v>0</v>
      </c>
      <c r="G12396" t="s">
        <v>3100</v>
      </c>
      <c r="H12396">
        <v>2013</v>
      </c>
      <c r="I12396">
        <v>1</v>
      </c>
    </row>
    <row r="12397" spans="3:9" hidden="1" x14ac:dyDescent="0.3">
      <c r="C12397">
        <v>1</v>
      </c>
      <c r="D12397" t="s">
        <v>14</v>
      </c>
      <c r="E12397">
        <v>0</v>
      </c>
      <c r="G12397" t="s">
        <v>3100</v>
      </c>
      <c r="H12397">
        <v>2013</v>
      </c>
      <c r="I12397">
        <v>1</v>
      </c>
    </row>
    <row r="12398" spans="3:9" x14ac:dyDescent="0.3">
      <c r="C12398">
        <v>1</v>
      </c>
      <c r="D12398" t="s">
        <v>10</v>
      </c>
      <c r="E12398">
        <v>0</v>
      </c>
      <c r="G12398" t="s">
        <v>3101</v>
      </c>
      <c r="H12398">
        <v>2013</v>
      </c>
      <c r="I12398">
        <v>1</v>
      </c>
    </row>
    <row r="12399" spans="3:9" hidden="1" x14ac:dyDescent="0.3">
      <c r="C12399">
        <v>1</v>
      </c>
      <c r="D12399" t="s">
        <v>12</v>
      </c>
      <c r="E12399">
        <v>1</v>
      </c>
      <c r="G12399" t="s">
        <v>3101</v>
      </c>
      <c r="H12399">
        <v>2013</v>
      </c>
      <c r="I12399">
        <v>1</v>
      </c>
    </row>
    <row r="12400" spans="3:9" hidden="1" x14ac:dyDescent="0.3">
      <c r="C12400">
        <v>1</v>
      </c>
      <c r="D12400" t="s">
        <v>13</v>
      </c>
      <c r="E12400">
        <v>0</v>
      </c>
      <c r="G12400" t="s">
        <v>3101</v>
      </c>
      <c r="H12400">
        <v>2013</v>
      </c>
      <c r="I12400">
        <v>1</v>
      </c>
    </row>
    <row r="12401" spans="3:9" hidden="1" x14ac:dyDescent="0.3">
      <c r="C12401">
        <v>1</v>
      </c>
      <c r="D12401" t="s">
        <v>14</v>
      </c>
      <c r="E12401">
        <v>0</v>
      </c>
      <c r="G12401" t="s">
        <v>3101</v>
      </c>
      <c r="H12401">
        <v>2013</v>
      </c>
      <c r="I12401">
        <v>1</v>
      </c>
    </row>
    <row r="12402" spans="3:9" x14ac:dyDescent="0.3">
      <c r="C12402">
        <v>1</v>
      </c>
      <c r="D12402" t="s">
        <v>10</v>
      </c>
      <c r="E12402">
        <v>0</v>
      </c>
      <c r="G12402" t="s">
        <v>3102</v>
      </c>
      <c r="H12402">
        <v>2013</v>
      </c>
      <c r="I12402">
        <v>1</v>
      </c>
    </row>
    <row r="12403" spans="3:9" hidden="1" x14ac:dyDescent="0.3">
      <c r="C12403">
        <v>1</v>
      </c>
      <c r="D12403" t="s">
        <v>12</v>
      </c>
      <c r="E12403">
        <v>1</v>
      </c>
      <c r="G12403" t="s">
        <v>3102</v>
      </c>
      <c r="H12403">
        <v>2013</v>
      </c>
      <c r="I12403">
        <v>1</v>
      </c>
    </row>
    <row r="12404" spans="3:9" hidden="1" x14ac:dyDescent="0.3">
      <c r="C12404">
        <v>1</v>
      </c>
      <c r="D12404" t="s">
        <v>13</v>
      </c>
      <c r="E12404">
        <v>0</v>
      </c>
      <c r="G12404" t="s">
        <v>3102</v>
      </c>
      <c r="H12404">
        <v>2013</v>
      </c>
      <c r="I12404">
        <v>1</v>
      </c>
    </row>
    <row r="12405" spans="3:9" hidden="1" x14ac:dyDescent="0.3">
      <c r="C12405">
        <v>1</v>
      </c>
      <c r="D12405" t="s">
        <v>14</v>
      </c>
      <c r="E12405">
        <v>0</v>
      </c>
      <c r="G12405" t="s">
        <v>3102</v>
      </c>
      <c r="H12405">
        <v>2013</v>
      </c>
      <c r="I12405">
        <v>1</v>
      </c>
    </row>
    <row r="12406" spans="3:9" x14ac:dyDescent="0.3">
      <c r="C12406">
        <v>1</v>
      </c>
      <c r="D12406" t="s">
        <v>10</v>
      </c>
      <c r="E12406">
        <v>0</v>
      </c>
      <c r="G12406" t="s">
        <v>3103</v>
      </c>
      <c r="H12406">
        <v>2013</v>
      </c>
      <c r="I12406">
        <v>1</v>
      </c>
    </row>
    <row r="12407" spans="3:9" hidden="1" x14ac:dyDescent="0.3">
      <c r="C12407">
        <v>1</v>
      </c>
      <c r="D12407" t="s">
        <v>12</v>
      </c>
      <c r="E12407">
        <v>1</v>
      </c>
      <c r="G12407" t="s">
        <v>3103</v>
      </c>
      <c r="H12407">
        <v>2013</v>
      </c>
      <c r="I12407">
        <v>1</v>
      </c>
    </row>
    <row r="12408" spans="3:9" hidden="1" x14ac:dyDescent="0.3">
      <c r="C12408">
        <v>1</v>
      </c>
      <c r="D12408" t="s">
        <v>13</v>
      </c>
      <c r="E12408">
        <v>0</v>
      </c>
      <c r="G12408" t="s">
        <v>3103</v>
      </c>
      <c r="H12408">
        <v>2013</v>
      </c>
      <c r="I12408">
        <v>1</v>
      </c>
    </row>
    <row r="12409" spans="3:9" hidden="1" x14ac:dyDescent="0.3">
      <c r="C12409">
        <v>1</v>
      </c>
      <c r="D12409" t="s">
        <v>14</v>
      </c>
      <c r="E12409">
        <v>0</v>
      </c>
      <c r="G12409" t="s">
        <v>3103</v>
      </c>
      <c r="H12409">
        <v>2013</v>
      </c>
      <c r="I12409">
        <v>1</v>
      </c>
    </row>
    <row r="12410" spans="3:9" x14ac:dyDescent="0.3">
      <c r="C12410">
        <v>1</v>
      </c>
      <c r="D12410" t="s">
        <v>10</v>
      </c>
      <c r="E12410">
        <v>0</v>
      </c>
      <c r="G12410" t="s">
        <v>3104</v>
      </c>
      <c r="H12410">
        <v>2013</v>
      </c>
      <c r="I12410">
        <v>1</v>
      </c>
    </row>
    <row r="12411" spans="3:9" hidden="1" x14ac:dyDescent="0.3">
      <c r="C12411">
        <v>1</v>
      </c>
      <c r="D12411" t="s">
        <v>12</v>
      </c>
      <c r="E12411">
        <v>1</v>
      </c>
      <c r="G12411" t="s">
        <v>3104</v>
      </c>
      <c r="H12411">
        <v>2013</v>
      </c>
      <c r="I12411">
        <v>1</v>
      </c>
    </row>
    <row r="12412" spans="3:9" hidden="1" x14ac:dyDescent="0.3">
      <c r="C12412">
        <v>1</v>
      </c>
      <c r="D12412" t="s">
        <v>13</v>
      </c>
      <c r="E12412">
        <v>0</v>
      </c>
      <c r="G12412" t="s">
        <v>3104</v>
      </c>
      <c r="H12412">
        <v>2013</v>
      </c>
      <c r="I12412">
        <v>1</v>
      </c>
    </row>
    <row r="12413" spans="3:9" hidden="1" x14ac:dyDescent="0.3">
      <c r="C12413">
        <v>1</v>
      </c>
      <c r="D12413" t="s">
        <v>14</v>
      </c>
      <c r="E12413">
        <v>0</v>
      </c>
      <c r="G12413" t="s">
        <v>3104</v>
      </c>
      <c r="H12413">
        <v>2013</v>
      </c>
      <c r="I12413">
        <v>1</v>
      </c>
    </row>
    <row r="12414" spans="3:9" x14ac:dyDescent="0.3">
      <c r="C12414">
        <v>1</v>
      </c>
      <c r="D12414" t="s">
        <v>10</v>
      </c>
      <c r="E12414">
        <v>0</v>
      </c>
      <c r="G12414" t="s">
        <v>3105</v>
      </c>
      <c r="H12414">
        <v>2013</v>
      </c>
      <c r="I12414">
        <v>1</v>
      </c>
    </row>
    <row r="12415" spans="3:9" hidden="1" x14ac:dyDescent="0.3">
      <c r="C12415">
        <v>1</v>
      </c>
      <c r="D12415" t="s">
        <v>12</v>
      </c>
      <c r="E12415">
        <v>1</v>
      </c>
      <c r="G12415" t="s">
        <v>3105</v>
      </c>
      <c r="H12415">
        <v>2013</v>
      </c>
      <c r="I12415">
        <v>1</v>
      </c>
    </row>
    <row r="12416" spans="3:9" hidden="1" x14ac:dyDescent="0.3">
      <c r="C12416">
        <v>1</v>
      </c>
      <c r="D12416" t="s">
        <v>13</v>
      </c>
      <c r="E12416">
        <v>0</v>
      </c>
      <c r="G12416" t="s">
        <v>3105</v>
      </c>
      <c r="H12416">
        <v>2013</v>
      </c>
      <c r="I12416">
        <v>1</v>
      </c>
    </row>
    <row r="12417" spans="3:9" hidden="1" x14ac:dyDescent="0.3">
      <c r="C12417">
        <v>1</v>
      </c>
      <c r="D12417" t="s">
        <v>14</v>
      </c>
      <c r="E12417">
        <v>0</v>
      </c>
      <c r="G12417" t="s">
        <v>3105</v>
      </c>
      <c r="H12417">
        <v>2013</v>
      </c>
      <c r="I12417">
        <v>1</v>
      </c>
    </row>
    <row r="12418" spans="3:9" x14ac:dyDescent="0.3">
      <c r="C12418">
        <v>1</v>
      </c>
      <c r="D12418" t="s">
        <v>10</v>
      </c>
      <c r="E12418">
        <v>0</v>
      </c>
      <c r="G12418" t="s">
        <v>3106</v>
      </c>
      <c r="H12418">
        <v>2013</v>
      </c>
      <c r="I12418">
        <v>1</v>
      </c>
    </row>
    <row r="12419" spans="3:9" hidden="1" x14ac:dyDescent="0.3">
      <c r="C12419">
        <v>1</v>
      </c>
      <c r="D12419" t="s">
        <v>12</v>
      </c>
      <c r="E12419">
        <v>1</v>
      </c>
      <c r="G12419" t="s">
        <v>3106</v>
      </c>
      <c r="H12419">
        <v>2013</v>
      </c>
      <c r="I12419">
        <v>1</v>
      </c>
    </row>
    <row r="12420" spans="3:9" hidden="1" x14ac:dyDescent="0.3">
      <c r="C12420">
        <v>1</v>
      </c>
      <c r="D12420" t="s">
        <v>13</v>
      </c>
      <c r="E12420">
        <v>0</v>
      </c>
      <c r="G12420" t="s">
        <v>3106</v>
      </c>
      <c r="H12420">
        <v>2013</v>
      </c>
      <c r="I12420">
        <v>1</v>
      </c>
    </row>
    <row r="12421" spans="3:9" hidden="1" x14ac:dyDescent="0.3">
      <c r="C12421">
        <v>1</v>
      </c>
      <c r="D12421" t="s">
        <v>14</v>
      </c>
      <c r="E12421">
        <v>0</v>
      </c>
      <c r="G12421" t="s">
        <v>3106</v>
      </c>
      <c r="H12421">
        <v>2013</v>
      </c>
      <c r="I12421">
        <v>1</v>
      </c>
    </row>
    <row r="12422" spans="3:9" x14ac:dyDescent="0.3">
      <c r="C12422">
        <v>1</v>
      </c>
      <c r="D12422" t="s">
        <v>10</v>
      </c>
      <c r="E12422">
        <v>0</v>
      </c>
      <c r="G12422" t="s">
        <v>3107</v>
      </c>
      <c r="H12422">
        <v>2013</v>
      </c>
      <c r="I12422">
        <v>1</v>
      </c>
    </row>
    <row r="12423" spans="3:9" hidden="1" x14ac:dyDescent="0.3">
      <c r="C12423">
        <v>1</v>
      </c>
      <c r="D12423" t="s">
        <v>12</v>
      </c>
      <c r="E12423">
        <v>1</v>
      </c>
      <c r="G12423" t="s">
        <v>3107</v>
      </c>
      <c r="H12423">
        <v>2013</v>
      </c>
      <c r="I12423">
        <v>1</v>
      </c>
    </row>
    <row r="12424" spans="3:9" hidden="1" x14ac:dyDescent="0.3">
      <c r="C12424">
        <v>1</v>
      </c>
      <c r="D12424" t="s">
        <v>13</v>
      </c>
      <c r="E12424">
        <v>0</v>
      </c>
      <c r="G12424" t="s">
        <v>3107</v>
      </c>
      <c r="H12424">
        <v>2013</v>
      </c>
      <c r="I12424">
        <v>1</v>
      </c>
    </row>
    <row r="12425" spans="3:9" hidden="1" x14ac:dyDescent="0.3">
      <c r="C12425">
        <v>1</v>
      </c>
      <c r="D12425" t="s">
        <v>14</v>
      </c>
      <c r="E12425">
        <v>0</v>
      </c>
      <c r="G12425" t="s">
        <v>3107</v>
      </c>
      <c r="H12425">
        <v>2013</v>
      </c>
      <c r="I12425">
        <v>1</v>
      </c>
    </row>
    <row r="12426" spans="3:9" x14ac:dyDescent="0.3">
      <c r="C12426">
        <v>1</v>
      </c>
      <c r="D12426" t="s">
        <v>10</v>
      </c>
      <c r="E12426">
        <v>0</v>
      </c>
      <c r="G12426" t="s">
        <v>3108</v>
      </c>
      <c r="H12426">
        <v>2014</v>
      </c>
      <c r="I12426">
        <v>1</v>
      </c>
    </row>
    <row r="12427" spans="3:9" hidden="1" x14ac:dyDescent="0.3">
      <c r="C12427">
        <v>1</v>
      </c>
      <c r="D12427" t="s">
        <v>12</v>
      </c>
      <c r="E12427">
        <v>1</v>
      </c>
      <c r="G12427" t="s">
        <v>3108</v>
      </c>
      <c r="H12427">
        <v>2014</v>
      </c>
      <c r="I12427">
        <v>1</v>
      </c>
    </row>
    <row r="12428" spans="3:9" hidden="1" x14ac:dyDescent="0.3">
      <c r="C12428">
        <v>1</v>
      </c>
      <c r="D12428" t="s">
        <v>13</v>
      </c>
      <c r="E12428">
        <v>0</v>
      </c>
      <c r="G12428" t="s">
        <v>3108</v>
      </c>
      <c r="H12428">
        <v>2014</v>
      </c>
      <c r="I12428">
        <v>1</v>
      </c>
    </row>
    <row r="12429" spans="3:9" hidden="1" x14ac:dyDescent="0.3">
      <c r="C12429">
        <v>1</v>
      </c>
      <c r="D12429" t="s">
        <v>14</v>
      </c>
      <c r="E12429">
        <v>0</v>
      </c>
      <c r="G12429" t="s">
        <v>3108</v>
      </c>
      <c r="H12429">
        <v>2014</v>
      </c>
      <c r="I12429">
        <v>1</v>
      </c>
    </row>
    <row r="12430" spans="3:9" x14ac:dyDescent="0.3">
      <c r="C12430">
        <v>1</v>
      </c>
      <c r="D12430" t="s">
        <v>10</v>
      </c>
      <c r="E12430">
        <v>0</v>
      </c>
      <c r="G12430" t="s">
        <v>3109</v>
      </c>
      <c r="H12430">
        <v>2014</v>
      </c>
      <c r="I12430">
        <v>1</v>
      </c>
    </row>
    <row r="12431" spans="3:9" hidden="1" x14ac:dyDescent="0.3">
      <c r="C12431">
        <v>1</v>
      </c>
      <c r="D12431" t="s">
        <v>12</v>
      </c>
      <c r="E12431">
        <v>1</v>
      </c>
      <c r="G12431" t="s">
        <v>3109</v>
      </c>
      <c r="H12431">
        <v>2014</v>
      </c>
      <c r="I12431">
        <v>1</v>
      </c>
    </row>
    <row r="12432" spans="3:9" hidden="1" x14ac:dyDescent="0.3">
      <c r="C12432">
        <v>1</v>
      </c>
      <c r="D12432" t="s">
        <v>13</v>
      </c>
      <c r="E12432">
        <v>0</v>
      </c>
      <c r="G12432" t="s">
        <v>3109</v>
      </c>
      <c r="H12432">
        <v>2014</v>
      </c>
      <c r="I12432">
        <v>1</v>
      </c>
    </row>
    <row r="12433" spans="3:9" hidden="1" x14ac:dyDescent="0.3">
      <c r="C12433">
        <v>1</v>
      </c>
      <c r="D12433" t="s">
        <v>14</v>
      </c>
      <c r="E12433">
        <v>0</v>
      </c>
      <c r="G12433" t="s">
        <v>3109</v>
      </c>
      <c r="H12433">
        <v>2014</v>
      </c>
      <c r="I12433">
        <v>1</v>
      </c>
    </row>
    <row r="12434" spans="3:9" x14ac:dyDescent="0.3">
      <c r="C12434">
        <v>1</v>
      </c>
      <c r="D12434" t="s">
        <v>10</v>
      </c>
      <c r="E12434">
        <v>0</v>
      </c>
      <c r="G12434" t="s">
        <v>3110</v>
      </c>
      <c r="H12434">
        <v>2014</v>
      </c>
      <c r="I12434">
        <v>1</v>
      </c>
    </row>
    <row r="12435" spans="3:9" hidden="1" x14ac:dyDescent="0.3">
      <c r="C12435">
        <v>1</v>
      </c>
      <c r="D12435" t="s">
        <v>12</v>
      </c>
      <c r="E12435">
        <v>1</v>
      </c>
      <c r="G12435" t="s">
        <v>3110</v>
      </c>
      <c r="H12435">
        <v>2014</v>
      </c>
      <c r="I12435">
        <v>1</v>
      </c>
    </row>
    <row r="12436" spans="3:9" hidden="1" x14ac:dyDescent="0.3">
      <c r="C12436">
        <v>1</v>
      </c>
      <c r="D12436" t="s">
        <v>13</v>
      </c>
      <c r="E12436">
        <v>0</v>
      </c>
      <c r="G12436" t="s">
        <v>3110</v>
      </c>
      <c r="H12436">
        <v>2014</v>
      </c>
      <c r="I12436">
        <v>1</v>
      </c>
    </row>
    <row r="12437" spans="3:9" hidden="1" x14ac:dyDescent="0.3">
      <c r="C12437">
        <v>1</v>
      </c>
      <c r="D12437" t="s">
        <v>14</v>
      </c>
      <c r="E12437">
        <v>0</v>
      </c>
      <c r="G12437" t="s">
        <v>3110</v>
      </c>
      <c r="H12437">
        <v>2014</v>
      </c>
      <c r="I12437">
        <v>1</v>
      </c>
    </row>
    <row r="12438" spans="3:9" x14ac:dyDescent="0.3">
      <c r="C12438">
        <v>1</v>
      </c>
      <c r="D12438" t="s">
        <v>10</v>
      </c>
      <c r="E12438">
        <v>0</v>
      </c>
      <c r="G12438" t="s">
        <v>3111</v>
      </c>
      <c r="H12438">
        <v>2014</v>
      </c>
      <c r="I12438">
        <v>1</v>
      </c>
    </row>
    <row r="12439" spans="3:9" hidden="1" x14ac:dyDescent="0.3">
      <c r="C12439">
        <v>1</v>
      </c>
      <c r="D12439" t="s">
        <v>12</v>
      </c>
      <c r="E12439">
        <v>1</v>
      </c>
      <c r="G12439" t="s">
        <v>3111</v>
      </c>
      <c r="H12439">
        <v>2014</v>
      </c>
      <c r="I12439">
        <v>1</v>
      </c>
    </row>
    <row r="12440" spans="3:9" hidden="1" x14ac:dyDescent="0.3">
      <c r="C12440">
        <v>1</v>
      </c>
      <c r="D12440" t="s">
        <v>13</v>
      </c>
      <c r="E12440">
        <v>0</v>
      </c>
      <c r="G12440" t="s">
        <v>3111</v>
      </c>
      <c r="H12440">
        <v>2014</v>
      </c>
      <c r="I12440">
        <v>1</v>
      </c>
    </row>
    <row r="12441" spans="3:9" hidden="1" x14ac:dyDescent="0.3">
      <c r="C12441">
        <v>1</v>
      </c>
      <c r="D12441" t="s">
        <v>14</v>
      </c>
      <c r="E12441">
        <v>0</v>
      </c>
      <c r="G12441" t="s">
        <v>3111</v>
      </c>
      <c r="H12441">
        <v>2014</v>
      </c>
      <c r="I12441">
        <v>1</v>
      </c>
    </row>
    <row r="12442" spans="3:9" x14ac:dyDescent="0.3">
      <c r="C12442">
        <v>1</v>
      </c>
      <c r="D12442" t="s">
        <v>10</v>
      </c>
      <c r="E12442">
        <v>0</v>
      </c>
      <c r="G12442" t="s">
        <v>3112</v>
      </c>
      <c r="H12442">
        <v>2014</v>
      </c>
      <c r="I12442">
        <v>1</v>
      </c>
    </row>
    <row r="12443" spans="3:9" hidden="1" x14ac:dyDescent="0.3">
      <c r="C12443">
        <v>1</v>
      </c>
      <c r="D12443" t="s">
        <v>12</v>
      </c>
      <c r="E12443">
        <v>1</v>
      </c>
      <c r="G12443" t="s">
        <v>3112</v>
      </c>
      <c r="H12443">
        <v>2014</v>
      </c>
      <c r="I12443">
        <v>1</v>
      </c>
    </row>
    <row r="12444" spans="3:9" hidden="1" x14ac:dyDescent="0.3">
      <c r="C12444">
        <v>1</v>
      </c>
      <c r="D12444" t="s">
        <v>13</v>
      </c>
      <c r="E12444">
        <v>0</v>
      </c>
      <c r="G12444" t="s">
        <v>3112</v>
      </c>
      <c r="H12444">
        <v>2014</v>
      </c>
      <c r="I12444">
        <v>1</v>
      </c>
    </row>
    <row r="12445" spans="3:9" hidden="1" x14ac:dyDescent="0.3">
      <c r="C12445">
        <v>1</v>
      </c>
      <c r="D12445" t="s">
        <v>14</v>
      </c>
      <c r="E12445">
        <v>0</v>
      </c>
      <c r="G12445" t="s">
        <v>3112</v>
      </c>
      <c r="H12445">
        <v>2014</v>
      </c>
      <c r="I12445">
        <v>1</v>
      </c>
    </row>
    <row r="12446" spans="3:9" x14ac:dyDescent="0.3">
      <c r="C12446">
        <v>1</v>
      </c>
      <c r="D12446" t="s">
        <v>10</v>
      </c>
      <c r="E12446">
        <v>0</v>
      </c>
      <c r="G12446" t="s">
        <v>3113</v>
      </c>
      <c r="H12446">
        <v>2014</v>
      </c>
      <c r="I12446">
        <v>1</v>
      </c>
    </row>
    <row r="12447" spans="3:9" hidden="1" x14ac:dyDescent="0.3">
      <c r="C12447">
        <v>1</v>
      </c>
      <c r="D12447" t="s">
        <v>12</v>
      </c>
      <c r="E12447">
        <v>1</v>
      </c>
      <c r="G12447" t="s">
        <v>3113</v>
      </c>
      <c r="H12447">
        <v>2014</v>
      </c>
      <c r="I12447">
        <v>1</v>
      </c>
    </row>
    <row r="12448" spans="3:9" hidden="1" x14ac:dyDescent="0.3">
      <c r="C12448">
        <v>1</v>
      </c>
      <c r="D12448" t="s">
        <v>13</v>
      </c>
      <c r="E12448">
        <v>0</v>
      </c>
      <c r="G12448" t="s">
        <v>3113</v>
      </c>
      <c r="H12448">
        <v>2014</v>
      </c>
      <c r="I12448">
        <v>1</v>
      </c>
    </row>
    <row r="12449" spans="3:9" hidden="1" x14ac:dyDescent="0.3">
      <c r="C12449">
        <v>1</v>
      </c>
      <c r="D12449" t="s">
        <v>14</v>
      </c>
      <c r="E12449">
        <v>0</v>
      </c>
      <c r="G12449" t="s">
        <v>3113</v>
      </c>
      <c r="H12449">
        <v>2014</v>
      </c>
      <c r="I12449">
        <v>1</v>
      </c>
    </row>
    <row r="12450" spans="3:9" x14ac:dyDescent="0.3">
      <c r="C12450">
        <v>1</v>
      </c>
      <c r="D12450" t="s">
        <v>10</v>
      </c>
      <c r="E12450">
        <v>0</v>
      </c>
      <c r="G12450" t="s">
        <v>3114</v>
      </c>
      <c r="H12450">
        <v>2014</v>
      </c>
      <c r="I12450">
        <v>1</v>
      </c>
    </row>
    <row r="12451" spans="3:9" hidden="1" x14ac:dyDescent="0.3">
      <c r="C12451">
        <v>1</v>
      </c>
      <c r="D12451" t="s">
        <v>12</v>
      </c>
      <c r="E12451">
        <v>1</v>
      </c>
      <c r="G12451" t="s">
        <v>3114</v>
      </c>
      <c r="H12451">
        <v>2014</v>
      </c>
      <c r="I12451">
        <v>1</v>
      </c>
    </row>
    <row r="12452" spans="3:9" hidden="1" x14ac:dyDescent="0.3">
      <c r="C12452">
        <v>1</v>
      </c>
      <c r="D12452" t="s">
        <v>13</v>
      </c>
      <c r="E12452">
        <v>0</v>
      </c>
      <c r="G12452" t="s">
        <v>3114</v>
      </c>
      <c r="H12452">
        <v>2014</v>
      </c>
      <c r="I12452">
        <v>1</v>
      </c>
    </row>
    <row r="12453" spans="3:9" hidden="1" x14ac:dyDescent="0.3">
      <c r="C12453">
        <v>1</v>
      </c>
      <c r="D12453" t="s">
        <v>14</v>
      </c>
      <c r="E12453">
        <v>0</v>
      </c>
      <c r="G12453" t="s">
        <v>3114</v>
      </c>
      <c r="H12453">
        <v>2014</v>
      </c>
      <c r="I12453">
        <v>1</v>
      </c>
    </row>
    <row r="12454" spans="3:9" x14ac:dyDescent="0.3">
      <c r="C12454">
        <v>1</v>
      </c>
      <c r="D12454" t="s">
        <v>10</v>
      </c>
      <c r="E12454">
        <v>0</v>
      </c>
      <c r="G12454" t="s">
        <v>3115</v>
      </c>
      <c r="H12454">
        <v>2014</v>
      </c>
      <c r="I12454">
        <v>1</v>
      </c>
    </row>
    <row r="12455" spans="3:9" hidden="1" x14ac:dyDescent="0.3">
      <c r="C12455">
        <v>1</v>
      </c>
      <c r="D12455" t="s">
        <v>12</v>
      </c>
      <c r="E12455">
        <v>1</v>
      </c>
      <c r="G12455" t="s">
        <v>3115</v>
      </c>
      <c r="H12455">
        <v>2014</v>
      </c>
      <c r="I12455">
        <v>1</v>
      </c>
    </row>
    <row r="12456" spans="3:9" hidden="1" x14ac:dyDescent="0.3">
      <c r="C12456">
        <v>1</v>
      </c>
      <c r="D12456" t="s">
        <v>13</v>
      </c>
      <c r="E12456">
        <v>0</v>
      </c>
      <c r="G12456" t="s">
        <v>3115</v>
      </c>
      <c r="H12456">
        <v>2014</v>
      </c>
      <c r="I12456">
        <v>1</v>
      </c>
    </row>
    <row r="12457" spans="3:9" hidden="1" x14ac:dyDescent="0.3">
      <c r="C12457">
        <v>1</v>
      </c>
      <c r="D12457" t="s">
        <v>14</v>
      </c>
      <c r="E12457">
        <v>0</v>
      </c>
      <c r="G12457" t="s">
        <v>3115</v>
      </c>
      <c r="H12457">
        <v>2014</v>
      </c>
      <c r="I12457">
        <v>1</v>
      </c>
    </row>
    <row r="12458" spans="3:9" x14ac:dyDescent="0.3">
      <c r="C12458">
        <v>1</v>
      </c>
      <c r="D12458" t="s">
        <v>10</v>
      </c>
      <c r="E12458">
        <v>0</v>
      </c>
      <c r="G12458" t="s">
        <v>3116</v>
      </c>
      <c r="H12458">
        <v>2014</v>
      </c>
      <c r="I12458">
        <v>1</v>
      </c>
    </row>
    <row r="12459" spans="3:9" hidden="1" x14ac:dyDescent="0.3">
      <c r="C12459">
        <v>1</v>
      </c>
      <c r="D12459" t="s">
        <v>12</v>
      </c>
      <c r="E12459">
        <v>1</v>
      </c>
      <c r="G12459" t="s">
        <v>3116</v>
      </c>
      <c r="H12459">
        <v>2014</v>
      </c>
      <c r="I12459">
        <v>1</v>
      </c>
    </row>
    <row r="12460" spans="3:9" hidden="1" x14ac:dyDescent="0.3">
      <c r="C12460">
        <v>1</v>
      </c>
      <c r="D12460" t="s">
        <v>13</v>
      </c>
      <c r="E12460">
        <v>0</v>
      </c>
      <c r="G12460" t="s">
        <v>3116</v>
      </c>
      <c r="H12460">
        <v>2014</v>
      </c>
      <c r="I12460">
        <v>1</v>
      </c>
    </row>
    <row r="12461" spans="3:9" hidden="1" x14ac:dyDescent="0.3">
      <c r="C12461">
        <v>1</v>
      </c>
      <c r="D12461" t="s">
        <v>14</v>
      </c>
      <c r="E12461">
        <v>0</v>
      </c>
      <c r="G12461" t="s">
        <v>3116</v>
      </c>
      <c r="H12461">
        <v>2014</v>
      </c>
      <c r="I12461">
        <v>1</v>
      </c>
    </row>
    <row r="12462" spans="3:9" x14ac:dyDescent="0.3">
      <c r="C12462">
        <v>1</v>
      </c>
      <c r="D12462" t="s">
        <v>10</v>
      </c>
      <c r="E12462">
        <v>0</v>
      </c>
      <c r="G12462" t="s">
        <v>3117</v>
      </c>
      <c r="H12462">
        <v>2014</v>
      </c>
      <c r="I12462">
        <v>1</v>
      </c>
    </row>
    <row r="12463" spans="3:9" hidden="1" x14ac:dyDescent="0.3">
      <c r="C12463">
        <v>1</v>
      </c>
      <c r="D12463" t="s">
        <v>12</v>
      </c>
      <c r="E12463">
        <v>1</v>
      </c>
      <c r="G12463" t="s">
        <v>3117</v>
      </c>
      <c r="H12463">
        <v>2014</v>
      </c>
      <c r="I12463">
        <v>1</v>
      </c>
    </row>
    <row r="12464" spans="3:9" hidden="1" x14ac:dyDescent="0.3">
      <c r="C12464">
        <v>1</v>
      </c>
      <c r="D12464" t="s">
        <v>13</v>
      </c>
      <c r="E12464">
        <v>0</v>
      </c>
      <c r="G12464" t="s">
        <v>3117</v>
      </c>
      <c r="H12464">
        <v>2014</v>
      </c>
      <c r="I12464">
        <v>1</v>
      </c>
    </row>
    <row r="12465" spans="3:9" hidden="1" x14ac:dyDescent="0.3">
      <c r="C12465">
        <v>1</v>
      </c>
      <c r="D12465" t="s">
        <v>14</v>
      </c>
      <c r="E12465">
        <v>0</v>
      </c>
      <c r="G12465" t="s">
        <v>3117</v>
      </c>
      <c r="H12465">
        <v>2014</v>
      </c>
      <c r="I12465">
        <v>1</v>
      </c>
    </row>
    <row r="12466" spans="3:9" x14ac:dyDescent="0.3">
      <c r="C12466">
        <v>1</v>
      </c>
      <c r="D12466" t="s">
        <v>10</v>
      </c>
      <c r="E12466">
        <v>0</v>
      </c>
      <c r="G12466" t="s">
        <v>3118</v>
      </c>
      <c r="H12466">
        <v>2014</v>
      </c>
      <c r="I12466">
        <v>1</v>
      </c>
    </row>
    <row r="12467" spans="3:9" hidden="1" x14ac:dyDescent="0.3">
      <c r="C12467">
        <v>1</v>
      </c>
      <c r="D12467" t="s">
        <v>12</v>
      </c>
      <c r="E12467">
        <v>1</v>
      </c>
      <c r="G12467" t="s">
        <v>3118</v>
      </c>
      <c r="H12467">
        <v>2014</v>
      </c>
      <c r="I12467">
        <v>1</v>
      </c>
    </row>
    <row r="12468" spans="3:9" hidden="1" x14ac:dyDescent="0.3">
      <c r="C12468">
        <v>1</v>
      </c>
      <c r="D12468" t="s">
        <v>13</v>
      </c>
      <c r="E12468">
        <v>0</v>
      </c>
      <c r="G12468" t="s">
        <v>3118</v>
      </c>
      <c r="H12468">
        <v>2014</v>
      </c>
      <c r="I12468">
        <v>1</v>
      </c>
    </row>
    <row r="12469" spans="3:9" hidden="1" x14ac:dyDescent="0.3">
      <c r="C12469">
        <v>1</v>
      </c>
      <c r="D12469" t="s">
        <v>14</v>
      </c>
      <c r="E12469">
        <v>0</v>
      </c>
      <c r="G12469" t="s">
        <v>3118</v>
      </c>
      <c r="H12469">
        <v>2014</v>
      </c>
      <c r="I12469">
        <v>1</v>
      </c>
    </row>
    <row r="12470" spans="3:9" x14ac:dyDescent="0.3">
      <c r="C12470">
        <v>1</v>
      </c>
      <c r="D12470" t="s">
        <v>10</v>
      </c>
      <c r="E12470">
        <v>0</v>
      </c>
      <c r="G12470" t="s">
        <v>3119</v>
      </c>
      <c r="H12470">
        <v>2014</v>
      </c>
      <c r="I12470">
        <v>1</v>
      </c>
    </row>
    <row r="12471" spans="3:9" hidden="1" x14ac:dyDescent="0.3">
      <c r="C12471">
        <v>1</v>
      </c>
      <c r="D12471" t="s">
        <v>12</v>
      </c>
      <c r="E12471">
        <v>1</v>
      </c>
      <c r="G12471" t="s">
        <v>3119</v>
      </c>
      <c r="H12471">
        <v>2014</v>
      </c>
      <c r="I12471">
        <v>1</v>
      </c>
    </row>
    <row r="12472" spans="3:9" hidden="1" x14ac:dyDescent="0.3">
      <c r="C12472">
        <v>1</v>
      </c>
      <c r="D12472" t="s">
        <v>13</v>
      </c>
      <c r="E12472">
        <v>0</v>
      </c>
      <c r="G12472" t="s">
        <v>3119</v>
      </c>
      <c r="H12472">
        <v>2014</v>
      </c>
      <c r="I12472">
        <v>1</v>
      </c>
    </row>
    <row r="12473" spans="3:9" hidden="1" x14ac:dyDescent="0.3">
      <c r="C12473">
        <v>1</v>
      </c>
      <c r="D12473" t="s">
        <v>14</v>
      </c>
      <c r="E12473">
        <v>0</v>
      </c>
      <c r="G12473" t="s">
        <v>3119</v>
      </c>
      <c r="H12473">
        <v>2014</v>
      </c>
      <c r="I12473">
        <v>1</v>
      </c>
    </row>
    <row r="12474" spans="3:9" x14ac:dyDescent="0.3">
      <c r="C12474">
        <v>1</v>
      </c>
      <c r="D12474" t="s">
        <v>10</v>
      </c>
      <c r="E12474">
        <v>0</v>
      </c>
      <c r="G12474" t="s">
        <v>3120</v>
      </c>
      <c r="H12474">
        <v>2014</v>
      </c>
      <c r="I12474">
        <v>1</v>
      </c>
    </row>
    <row r="12475" spans="3:9" hidden="1" x14ac:dyDescent="0.3">
      <c r="C12475">
        <v>1</v>
      </c>
      <c r="D12475" t="s">
        <v>12</v>
      </c>
      <c r="E12475">
        <v>1</v>
      </c>
      <c r="G12475" t="s">
        <v>3120</v>
      </c>
      <c r="H12475">
        <v>2014</v>
      </c>
      <c r="I12475">
        <v>1</v>
      </c>
    </row>
    <row r="12476" spans="3:9" hidden="1" x14ac:dyDescent="0.3">
      <c r="C12476">
        <v>1</v>
      </c>
      <c r="D12476" t="s">
        <v>13</v>
      </c>
      <c r="E12476">
        <v>0</v>
      </c>
      <c r="G12476" t="s">
        <v>3120</v>
      </c>
      <c r="H12476">
        <v>2014</v>
      </c>
      <c r="I12476">
        <v>1</v>
      </c>
    </row>
    <row r="12477" spans="3:9" hidden="1" x14ac:dyDescent="0.3">
      <c r="C12477">
        <v>1</v>
      </c>
      <c r="D12477" t="s">
        <v>14</v>
      </c>
      <c r="E12477">
        <v>0</v>
      </c>
      <c r="G12477" t="s">
        <v>3120</v>
      </c>
      <c r="H12477">
        <v>2014</v>
      </c>
      <c r="I12477">
        <v>1</v>
      </c>
    </row>
    <row r="12478" spans="3:9" x14ac:dyDescent="0.3">
      <c r="C12478">
        <v>1</v>
      </c>
      <c r="D12478" t="s">
        <v>10</v>
      </c>
      <c r="E12478">
        <v>0</v>
      </c>
      <c r="G12478" t="s">
        <v>3121</v>
      </c>
      <c r="H12478">
        <v>2014</v>
      </c>
      <c r="I12478">
        <v>1</v>
      </c>
    </row>
    <row r="12479" spans="3:9" hidden="1" x14ac:dyDescent="0.3">
      <c r="C12479">
        <v>1</v>
      </c>
      <c r="D12479" t="s">
        <v>12</v>
      </c>
      <c r="E12479">
        <v>1</v>
      </c>
      <c r="G12479" t="s">
        <v>3121</v>
      </c>
      <c r="H12479">
        <v>2014</v>
      </c>
      <c r="I12479">
        <v>1</v>
      </c>
    </row>
    <row r="12480" spans="3:9" hidden="1" x14ac:dyDescent="0.3">
      <c r="C12480">
        <v>1</v>
      </c>
      <c r="D12480" t="s">
        <v>13</v>
      </c>
      <c r="E12480">
        <v>0</v>
      </c>
      <c r="G12480" t="s">
        <v>3121</v>
      </c>
      <c r="H12480">
        <v>2014</v>
      </c>
      <c r="I12480">
        <v>1</v>
      </c>
    </row>
    <row r="12481" spans="3:9" hidden="1" x14ac:dyDescent="0.3">
      <c r="C12481">
        <v>1</v>
      </c>
      <c r="D12481" t="s">
        <v>14</v>
      </c>
      <c r="E12481">
        <v>0</v>
      </c>
      <c r="G12481" t="s">
        <v>3121</v>
      </c>
      <c r="H12481">
        <v>2014</v>
      </c>
      <c r="I12481">
        <v>1</v>
      </c>
    </row>
    <row r="12482" spans="3:9" x14ac:dyDescent="0.3">
      <c r="C12482">
        <v>1</v>
      </c>
      <c r="D12482" t="s">
        <v>10</v>
      </c>
      <c r="E12482">
        <v>0</v>
      </c>
      <c r="G12482" t="s">
        <v>3122</v>
      </c>
      <c r="H12482">
        <v>2014</v>
      </c>
      <c r="I12482">
        <v>1</v>
      </c>
    </row>
    <row r="12483" spans="3:9" hidden="1" x14ac:dyDescent="0.3">
      <c r="C12483">
        <v>1</v>
      </c>
      <c r="D12483" t="s">
        <v>12</v>
      </c>
      <c r="E12483">
        <v>1</v>
      </c>
      <c r="G12483" t="s">
        <v>3122</v>
      </c>
      <c r="H12483">
        <v>2014</v>
      </c>
      <c r="I12483">
        <v>1</v>
      </c>
    </row>
    <row r="12484" spans="3:9" hidden="1" x14ac:dyDescent="0.3">
      <c r="C12484">
        <v>1</v>
      </c>
      <c r="D12484" t="s">
        <v>13</v>
      </c>
      <c r="E12484">
        <v>0</v>
      </c>
      <c r="G12484" t="s">
        <v>3122</v>
      </c>
      <c r="H12484">
        <v>2014</v>
      </c>
      <c r="I12484">
        <v>1</v>
      </c>
    </row>
    <row r="12485" spans="3:9" hidden="1" x14ac:dyDescent="0.3">
      <c r="C12485">
        <v>1</v>
      </c>
      <c r="D12485" t="s">
        <v>14</v>
      </c>
      <c r="E12485">
        <v>0</v>
      </c>
      <c r="G12485" t="s">
        <v>3122</v>
      </c>
      <c r="H12485">
        <v>2014</v>
      </c>
      <c r="I12485">
        <v>1</v>
      </c>
    </row>
    <row r="12486" spans="3:9" x14ac:dyDescent="0.3">
      <c r="C12486">
        <v>1</v>
      </c>
      <c r="D12486" t="s">
        <v>10</v>
      </c>
      <c r="E12486">
        <v>0</v>
      </c>
      <c r="G12486" t="s">
        <v>3123</v>
      </c>
      <c r="H12486">
        <v>2014</v>
      </c>
      <c r="I12486">
        <v>1</v>
      </c>
    </row>
    <row r="12487" spans="3:9" hidden="1" x14ac:dyDescent="0.3">
      <c r="C12487">
        <v>1</v>
      </c>
      <c r="D12487" t="s">
        <v>12</v>
      </c>
      <c r="E12487">
        <v>1</v>
      </c>
      <c r="G12487" t="s">
        <v>3123</v>
      </c>
      <c r="H12487">
        <v>2014</v>
      </c>
      <c r="I12487">
        <v>1</v>
      </c>
    </row>
    <row r="12488" spans="3:9" hidden="1" x14ac:dyDescent="0.3">
      <c r="C12488">
        <v>1</v>
      </c>
      <c r="D12488" t="s">
        <v>13</v>
      </c>
      <c r="E12488">
        <v>0</v>
      </c>
      <c r="G12488" t="s">
        <v>3123</v>
      </c>
      <c r="H12488">
        <v>2014</v>
      </c>
      <c r="I12488">
        <v>1</v>
      </c>
    </row>
    <row r="12489" spans="3:9" hidden="1" x14ac:dyDescent="0.3">
      <c r="C12489">
        <v>1</v>
      </c>
      <c r="D12489" t="s">
        <v>14</v>
      </c>
      <c r="E12489">
        <v>0</v>
      </c>
      <c r="G12489" t="s">
        <v>3123</v>
      </c>
      <c r="H12489">
        <v>2014</v>
      </c>
      <c r="I12489">
        <v>1</v>
      </c>
    </row>
    <row r="12490" spans="3:9" x14ac:dyDescent="0.3">
      <c r="C12490">
        <v>1</v>
      </c>
      <c r="D12490" t="s">
        <v>10</v>
      </c>
      <c r="E12490">
        <v>0</v>
      </c>
      <c r="G12490" t="s">
        <v>3124</v>
      </c>
      <c r="H12490">
        <v>2014</v>
      </c>
      <c r="I12490">
        <v>1</v>
      </c>
    </row>
    <row r="12491" spans="3:9" hidden="1" x14ac:dyDescent="0.3">
      <c r="C12491">
        <v>1</v>
      </c>
      <c r="D12491" t="s">
        <v>12</v>
      </c>
      <c r="E12491">
        <v>1</v>
      </c>
      <c r="G12491" t="s">
        <v>3124</v>
      </c>
      <c r="H12491">
        <v>2014</v>
      </c>
      <c r="I12491">
        <v>1</v>
      </c>
    </row>
    <row r="12492" spans="3:9" hidden="1" x14ac:dyDescent="0.3">
      <c r="C12492">
        <v>1</v>
      </c>
      <c r="D12492" t="s">
        <v>13</v>
      </c>
      <c r="E12492">
        <v>0</v>
      </c>
      <c r="G12492" t="s">
        <v>3124</v>
      </c>
      <c r="H12492">
        <v>2014</v>
      </c>
      <c r="I12492">
        <v>1</v>
      </c>
    </row>
    <row r="12493" spans="3:9" hidden="1" x14ac:dyDescent="0.3">
      <c r="C12493">
        <v>1</v>
      </c>
      <c r="D12493" t="s">
        <v>14</v>
      </c>
      <c r="E12493">
        <v>0</v>
      </c>
      <c r="G12493" t="s">
        <v>3124</v>
      </c>
      <c r="H12493">
        <v>2014</v>
      </c>
      <c r="I12493">
        <v>1</v>
      </c>
    </row>
    <row r="12494" spans="3:9" x14ac:dyDescent="0.3">
      <c r="C12494">
        <v>1</v>
      </c>
      <c r="D12494" t="s">
        <v>10</v>
      </c>
      <c r="E12494">
        <v>0</v>
      </c>
      <c r="G12494" t="s">
        <v>3125</v>
      </c>
      <c r="H12494">
        <v>2014</v>
      </c>
      <c r="I12494">
        <v>1</v>
      </c>
    </row>
    <row r="12495" spans="3:9" hidden="1" x14ac:dyDescent="0.3">
      <c r="C12495">
        <v>1</v>
      </c>
      <c r="D12495" t="s">
        <v>12</v>
      </c>
      <c r="E12495">
        <v>1</v>
      </c>
      <c r="G12495" t="s">
        <v>3125</v>
      </c>
      <c r="H12495">
        <v>2014</v>
      </c>
      <c r="I12495">
        <v>1</v>
      </c>
    </row>
    <row r="12496" spans="3:9" hidden="1" x14ac:dyDescent="0.3">
      <c r="C12496">
        <v>1</v>
      </c>
      <c r="D12496" t="s">
        <v>13</v>
      </c>
      <c r="E12496">
        <v>0</v>
      </c>
      <c r="G12496" t="s">
        <v>3125</v>
      </c>
      <c r="H12496">
        <v>2014</v>
      </c>
      <c r="I12496">
        <v>1</v>
      </c>
    </row>
    <row r="12497" spans="3:9" hidden="1" x14ac:dyDescent="0.3">
      <c r="C12497">
        <v>1</v>
      </c>
      <c r="D12497" t="s">
        <v>14</v>
      </c>
      <c r="E12497">
        <v>0</v>
      </c>
      <c r="G12497" t="s">
        <v>3125</v>
      </c>
      <c r="H12497">
        <v>2014</v>
      </c>
      <c r="I12497">
        <v>1</v>
      </c>
    </row>
    <row r="12498" spans="3:9" x14ac:dyDescent="0.3">
      <c r="C12498">
        <v>1</v>
      </c>
      <c r="D12498" t="s">
        <v>10</v>
      </c>
      <c r="E12498">
        <v>0</v>
      </c>
      <c r="G12498" t="s">
        <v>3126</v>
      </c>
      <c r="H12498">
        <v>2014</v>
      </c>
      <c r="I12498">
        <v>1</v>
      </c>
    </row>
    <row r="12499" spans="3:9" hidden="1" x14ac:dyDescent="0.3">
      <c r="C12499">
        <v>1</v>
      </c>
      <c r="D12499" t="s">
        <v>12</v>
      </c>
      <c r="E12499">
        <v>1</v>
      </c>
      <c r="G12499" t="s">
        <v>3126</v>
      </c>
      <c r="H12499">
        <v>2014</v>
      </c>
      <c r="I12499">
        <v>1</v>
      </c>
    </row>
    <row r="12500" spans="3:9" hidden="1" x14ac:dyDescent="0.3">
      <c r="C12500">
        <v>1</v>
      </c>
      <c r="D12500" t="s">
        <v>13</v>
      </c>
      <c r="E12500">
        <v>0</v>
      </c>
      <c r="G12500" t="s">
        <v>3126</v>
      </c>
      <c r="H12500">
        <v>2014</v>
      </c>
      <c r="I12500">
        <v>1</v>
      </c>
    </row>
    <row r="12501" spans="3:9" hidden="1" x14ac:dyDescent="0.3">
      <c r="C12501">
        <v>1</v>
      </c>
      <c r="D12501" t="s">
        <v>14</v>
      </c>
      <c r="E12501">
        <v>0</v>
      </c>
      <c r="G12501" t="s">
        <v>3126</v>
      </c>
      <c r="H12501">
        <v>2014</v>
      </c>
      <c r="I12501">
        <v>1</v>
      </c>
    </row>
    <row r="12502" spans="3:9" x14ac:dyDescent="0.3">
      <c r="C12502">
        <v>1</v>
      </c>
      <c r="D12502" t="s">
        <v>10</v>
      </c>
      <c r="E12502">
        <v>0</v>
      </c>
      <c r="G12502" t="s">
        <v>3127</v>
      </c>
      <c r="H12502">
        <v>2014</v>
      </c>
      <c r="I12502">
        <v>1</v>
      </c>
    </row>
    <row r="12503" spans="3:9" hidden="1" x14ac:dyDescent="0.3">
      <c r="C12503">
        <v>1</v>
      </c>
      <c r="D12503" t="s">
        <v>12</v>
      </c>
      <c r="E12503">
        <v>1</v>
      </c>
      <c r="G12503" t="s">
        <v>3127</v>
      </c>
      <c r="H12503">
        <v>2014</v>
      </c>
      <c r="I12503">
        <v>1</v>
      </c>
    </row>
    <row r="12504" spans="3:9" hidden="1" x14ac:dyDescent="0.3">
      <c r="C12504">
        <v>1</v>
      </c>
      <c r="D12504" t="s">
        <v>13</v>
      </c>
      <c r="E12504">
        <v>0</v>
      </c>
      <c r="G12504" t="s">
        <v>3127</v>
      </c>
      <c r="H12504">
        <v>2014</v>
      </c>
      <c r="I12504">
        <v>1</v>
      </c>
    </row>
    <row r="12505" spans="3:9" hidden="1" x14ac:dyDescent="0.3">
      <c r="C12505">
        <v>1</v>
      </c>
      <c r="D12505" t="s">
        <v>14</v>
      </c>
      <c r="E12505">
        <v>0</v>
      </c>
      <c r="G12505" t="s">
        <v>3127</v>
      </c>
      <c r="H12505">
        <v>2014</v>
      </c>
      <c r="I12505">
        <v>1</v>
      </c>
    </row>
    <row r="12506" spans="3:9" x14ac:dyDescent="0.3">
      <c r="C12506">
        <v>1</v>
      </c>
      <c r="D12506" t="s">
        <v>10</v>
      </c>
      <c r="E12506">
        <v>0</v>
      </c>
      <c r="G12506" t="s">
        <v>3128</v>
      </c>
      <c r="H12506">
        <v>2014</v>
      </c>
      <c r="I12506">
        <v>1</v>
      </c>
    </row>
    <row r="12507" spans="3:9" hidden="1" x14ac:dyDescent="0.3">
      <c r="C12507">
        <v>1</v>
      </c>
      <c r="D12507" t="s">
        <v>12</v>
      </c>
      <c r="E12507">
        <v>1</v>
      </c>
      <c r="G12507" t="s">
        <v>3128</v>
      </c>
      <c r="H12507">
        <v>2014</v>
      </c>
      <c r="I12507">
        <v>1</v>
      </c>
    </row>
    <row r="12508" spans="3:9" hidden="1" x14ac:dyDescent="0.3">
      <c r="C12508">
        <v>1</v>
      </c>
      <c r="D12508" t="s">
        <v>13</v>
      </c>
      <c r="E12508">
        <v>0</v>
      </c>
      <c r="G12508" t="s">
        <v>3128</v>
      </c>
      <c r="H12508">
        <v>2014</v>
      </c>
      <c r="I12508">
        <v>1</v>
      </c>
    </row>
    <row r="12509" spans="3:9" hidden="1" x14ac:dyDescent="0.3">
      <c r="C12509">
        <v>1</v>
      </c>
      <c r="D12509" t="s">
        <v>14</v>
      </c>
      <c r="E12509">
        <v>0</v>
      </c>
      <c r="G12509" t="s">
        <v>3128</v>
      </c>
      <c r="H12509">
        <v>2014</v>
      </c>
      <c r="I12509">
        <v>1</v>
      </c>
    </row>
    <row r="12510" spans="3:9" x14ac:dyDescent="0.3">
      <c r="C12510">
        <v>1</v>
      </c>
      <c r="D12510" t="s">
        <v>10</v>
      </c>
      <c r="E12510">
        <v>0</v>
      </c>
      <c r="G12510" t="s">
        <v>3129</v>
      </c>
      <c r="H12510">
        <v>2015</v>
      </c>
      <c r="I12510">
        <v>1</v>
      </c>
    </row>
    <row r="12511" spans="3:9" hidden="1" x14ac:dyDescent="0.3">
      <c r="C12511">
        <v>1</v>
      </c>
      <c r="D12511" t="s">
        <v>12</v>
      </c>
      <c r="E12511">
        <v>1</v>
      </c>
      <c r="G12511" t="s">
        <v>3129</v>
      </c>
      <c r="H12511">
        <v>2015</v>
      </c>
      <c r="I12511">
        <v>1</v>
      </c>
    </row>
    <row r="12512" spans="3:9" hidden="1" x14ac:dyDescent="0.3">
      <c r="C12512">
        <v>1</v>
      </c>
      <c r="D12512" t="s">
        <v>13</v>
      </c>
      <c r="E12512">
        <v>0</v>
      </c>
      <c r="G12512" t="s">
        <v>3129</v>
      </c>
      <c r="H12512">
        <v>2015</v>
      </c>
      <c r="I12512">
        <v>1</v>
      </c>
    </row>
    <row r="12513" spans="3:9" hidden="1" x14ac:dyDescent="0.3">
      <c r="C12513">
        <v>1</v>
      </c>
      <c r="D12513" t="s">
        <v>14</v>
      </c>
      <c r="E12513">
        <v>0</v>
      </c>
      <c r="G12513" t="s">
        <v>3129</v>
      </c>
      <c r="H12513">
        <v>2015</v>
      </c>
      <c r="I12513">
        <v>1</v>
      </c>
    </row>
    <row r="12514" spans="3:9" x14ac:dyDescent="0.3">
      <c r="C12514">
        <v>1</v>
      </c>
      <c r="D12514" t="s">
        <v>10</v>
      </c>
      <c r="E12514">
        <v>0</v>
      </c>
      <c r="G12514" t="s">
        <v>3130</v>
      </c>
      <c r="H12514">
        <v>2015</v>
      </c>
      <c r="I12514">
        <v>1</v>
      </c>
    </row>
    <row r="12515" spans="3:9" hidden="1" x14ac:dyDescent="0.3">
      <c r="C12515">
        <v>1</v>
      </c>
      <c r="D12515" t="s">
        <v>12</v>
      </c>
      <c r="E12515">
        <v>1</v>
      </c>
      <c r="G12515" t="s">
        <v>3130</v>
      </c>
      <c r="H12515">
        <v>2015</v>
      </c>
      <c r="I12515">
        <v>1</v>
      </c>
    </row>
    <row r="12516" spans="3:9" hidden="1" x14ac:dyDescent="0.3">
      <c r="C12516">
        <v>1</v>
      </c>
      <c r="D12516" t="s">
        <v>13</v>
      </c>
      <c r="E12516">
        <v>0</v>
      </c>
      <c r="G12516" t="s">
        <v>3130</v>
      </c>
      <c r="H12516">
        <v>2015</v>
      </c>
      <c r="I12516">
        <v>1</v>
      </c>
    </row>
    <row r="12517" spans="3:9" hidden="1" x14ac:dyDescent="0.3">
      <c r="C12517">
        <v>1</v>
      </c>
      <c r="D12517" t="s">
        <v>14</v>
      </c>
      <c r="E12517">
        <v>0</v>
      </c>
      <c r="G12517" t="s">
        <v>3130</v>
      </c>
      <c r="H12517">
        <v>2015</v>
      </c>
      <c r="I12517">
        <v>1</v>
      </c>
    </row>
    <row r="12518" spans="3:9" x14ac:dyDescent="0.3">
      <c r="C12518">
        <v>1</v>
      </c>
      <c r="D12518" t="s">
        <v>10</v>
      </c>
      <c r="E12518">
        <v>0</v>
      </c>
      <c r="G12518" t="s">
        <v>3131</v>
      </c>
      <c r="H12518">
        <v>2015</v>
      </c>
      <c r="I12518">
        <v>1</v>
      </c>
    </row>
    <row r="12519" spans="3:9" hidden="1" x14ac:dyDescent="0.3">
      <c r="C12519">
        <v>1</v>
      </c>
      <c r="D12519" t="s">
        <v>12</v>
      </c>
      <c r="E12519">
        <v>1</v>
      </c>
      <c r="G12519" t="s">
        <v>3131</v>
      </c>
      <c r="H12519">
        <v>2015</v>
      </c>
      <c r="I12519">
        <v>1</v>
      </c>
    </row>
    <row r="12520" spans="3:9" hidden="1" x14ac:dyDescent="0.3">
      <c r="C12520">
        <v>1</v>
      </c>
      <c r="D12520" t="s">
        <v>13</v>
      </c>
      <c r="E12520">
        <v>0</v>
      </c>
      <c r="G12520" t="s">
        <v>3131</v>
      </c>
      <c r="H12520">
        <v>2015</v>
      </c>
      <c r="I12520">
        <v>1</v>
      </c>
    </row>
    <row r="12521" spans="3:9" hidden="1" x14ac:dyDescent="0.3">
      <c r="C12521">
        <v>1</v>
      </c>
      <c r="D12521" t="s">
        <v>14</v>
      </c>
      <c r="E12521">
        <v>0</v>
      </c>
      <c r="G12521" t="s">
        <v>3131</v>
      </c>
      <c r="H12521">
        <v>2015</v>
      </c>
      <c r="I12521">
        <v>1</v>
      </c>
    </row>
    <row r="12522" spans="3:9" x14ac:dyDescent="0.3">
      <c r="C12522">
        <v>1</v>
      </c>
      <c r="D12522" t="s">
        <v>10</v>
      </c>
      <c r="E12522">
        <v>0</v>
      </c>
      <c r="G12522" t="s">
        <v>3132</v>
      </c>
      <c r="H12522">
        <v>2015</v>
      </c>
      <c r="I12522">
        <v>1</v>
      </c>
    </row>
    <row r="12523" spans="3:9" hidden="1" x14ac:dyDescent="0.3">
      <c r="C12523">
        <v>1</v>
      </c>
      <c r="D12523" t="s">
        <v>12</v>
      </c>
      <c r="E12523">
        <v>1</v>
      </c>
      <c r="G12523" t="s">
        <v>3132</v>
      </c>
      <c r="H12523">
        <v>2015</v>
      </c>
      <c r="I12523">
        <v>1</v>
      </c>
    </row>
    <row r="12524" spans="3:9" hidden="1" x14ac:dyDescent="0.3">
      <c r="C12524">
        <v>1</v>
      </c>
      <c r="D12524" t="s">
        <v>13</v>
      </c>
      <c r="E12524">
        <v>0</v>
      </c>
      <c r="G12524" t="s">
        <v>3132</v>
      </c>
      <c r="H12524">
        <v>2015</v>
      </c>
      <c r="I12524">
        <v>1</v>
      </c>
    </row>
    <row r="12525" spans="3:9" hidden="1" x14ac:dyDescent="0.3">
      <c r="C12525">
        <v>1</v>
      </c>
      <c r="D12525" t="s">
        <v>14</v>
      </c>
      <c r="E12525">
        <v>0</v>
      </c>
      <c r="G12525" t="s">
        <v>3132</v>
      </c>
      <c r="H12525">
        <v>2015</v>
      </c>
      <c r="I12525">
        <v>1</v>
      </c>
    </row>
    <row r="12526" spans="3:9" x14ac:dyDescent="0.3">
      <c r="C12526">
        <v>1</v>
      </c>
      <c r="D12526" t="s">
        <v>10</v>
      </c>
      <c r="E12526">
        <v>0</v>
      </c>
      <c r="G12526" t="s">
        <v>3133</v>
      </c>
      <c r="H12526">
        <v>2015</v>
      </c>
      <c r="I12526">
        <v>1</v>
      </c>
    </row>
    <row r="12527" spans="3:9" hidden="1" x14ac:dyDescent="0.3">
      <c r="C12527">
        <v>1</v>
      </c>
      <c r="D12527" t="s">
        <v>12</v>
      </c>
      <c r="E12527">
        <v>1</v>
      </c>
      <c r="G12527" t="s">
        <v>3133</v>
      </c>
      <c r="H12527">
        <v>2015</v>
      </c>
      <c r="I12527">
        <v>1</v>
      </c>
    </row>
    <row r="12528" spans="3:9" hidden="1" x14ac:dyDescent="0.3">
      <c r="C12528">
        <v>1</v>
      </c>
      <c r="D12528" t="s">
        <v>13</v>
      </c>
      <c r="E12528">
        <v>0</v>
      </c>
      <c r="G12528" t="s">
        <v>3133</v>
      </c>
      <c r="H12528">
        <v>2015</v>
      </c>
      <c r="I12528">
        <v>1</v>
      </c>
    </row>
    <row r="12529" spans="3:9" hidden="1" x14ac:dyDescent="0.3">
      <c r="C12529">
        <v>1</v>
      </c>
      <c r="D12529" t="s">
        <v>14</v>
      </c>
      <c r="E12529">
        <v>0</v>
      </c>
      <c r="G12529" t="s">
        <v>3133</v>
      </c>
      <c r="H12529">
        <v>2015</v>
      </c>
      <c r="I12529">
        <v>1</v>
      </c>
    </row>
    <row r="12530" spans="3:9" x14ac:dyDescent="0.3">
      <c r="C12530">
        <v>1</v>
      </c>
      <c r="D12530" t="s">
        <v>10</v>
      </c>
      <c r="E12530">
        <v>0</v>
      </c>
      <c r="G12530" t="s">
        <v>3134</v>
      </c>
      <c r="H12530">
        <v>2015</v>
      </c>
      <c r="I12530">
        <v>1</v>
      </c>
    </row>
    <row r="12531" spans="3:9" hidden="1" x14ac:dyDescent="0.3">
      <c r="C12531">
        <v>1</v>
      </c>
      <c r="D12531" t="s">
        <v>12</v>
      </c>
      <c r="E12531">
        <v>1</v>
      </c>
      <c r="G12531" t="s">
        <v>3134</v>
      </c>
      <c r="H12531">
        <v>2015</v>
      </c>
      <c r="I12531">
        <v>1</v>
      </c>
    </row>
    <row r="12532" spans="3:9" hidden="1" x14ac:dyDescent="0.3">
      <c r="C12532">
        <v>1</v>
      </c>
      <c r="D12532" t="s">
        <v>13</v>
      </c>
      <c r="E12532">
        <v>0</v>
      </c>
      <c r="G12532" t="s">
        <v>3134</v>
      </c>
      <c r="H12532">
        <v>2015</v>
      </c>
      <c r="I12532">
        <v>1</v>
      </c>
    </row>
    <row r="12533" spans="3:9" hidden="1" x14ac:dyDescent="0.3">
      <c r="C12533">
        <v>1</v>
      </c>
      <c r="D12533" t="s">
        <v>14</v>
      </c>
      <c r="E12533">
        <v>0</v>
      </c>
      <c r="G12533" t="s">
        <v>3134</v>
      </c>
      <c r="H12533">
        <v>2015</v>
      </c>
      <c r="I12533">
        <v>1</v>
      </c>
    </row>
    <row r="12534" spans="3:9" x14ac:dyDescent="0.3">
      <c r="C12534">
        <v>1</v>
      </c>
      <c r="D12534" t="s">
        <v>10</v>
      </c>
      <c r="E12534">
        <v>0</v>
      </c>
      <c r="G12534" t="s">
        <v>3135</v>
      </c>
      <c r="H12534">
        <v>2015</v>
      </c>
      <c r="I12534">
        <v>1</v>
      </c>
    </row>
    <row r="12535" spans="3:9" hidden="1" x14ac:dyDescent="0.3">
      <c r="C12535">
        <v>1</v>
      </c>
      <c r="D12535" t="s">
        <v>12</v>
      </c>
      <c r="E12535">
        <v>1</v>
      </c>
      <c r="G12535" t="s">
        <v>3135</v>
      </c>
      <c r="H12535">
        <v>2015</v>
      </c>
      <c r="I12535">
        <v>1</v>
      </c>
    </row>
    <row r="12536" spans="3:9" hidden="1" x14ac:dyDescent="0.3">
      <c r="C12536">
        <v>1</v>
      </c>
      <c r="D12536" t="s">
        <v>13</v>
      </c>
      <c r="E12536">
        <v>0</v>
      </c>
      <c r="G12536" t="s">
        <v>3135</v>
      </c>
      <c r="H12536">
        <v>2015</v>
      </c>
      <c r="I12536">
        <v>1</v>
      </c>
    </row>
    <row r="12537" spans="3:9" hidden="1" x14ac:dyDescent="0.3">
      <c r="C12537">
        <v>1</v>
      </c>
      <c r="D12537" t="s">
        <v>14</v>
      </c>
      <c r="E12537">
        <v>0</v>
      </c>
      <c r="G12537" t="s">
        <v>3135</v>
      </c>
      <c r="H12537">
        <v>2015</v>
      </c>
      <c r="I12537">
        <v>1</v>
      </c>
    </row>
    <row r="12538" spans="3:9" x14ac:dyDescent="0.3">
      <c r="C12538">
        <v>1</v>
      </c>
      <c r="D12538" t="s">
        <v>10</v>
      </c>
      <c r="E12538">
        <v>0</v>
      </c>
      <c r="G12538" t="s">
        <v>3136</v>
      </c>
      <c r="H12538">
        <v>2015</v>
      </c>
      <c r="I12538">
        <v>1</v>
      </c>
    </row>
    <row r="12539" spans="3:9" hidden="1" x14ac:dyDescent="0.3">
      <c r="C12539">
        <v>1</v>
      </c>
      <c r="D12539" t="s">
        <v>12</v>
      </c>
      <c r="E12539">
        <v>1</v>
      </c>
      <c r="G12539" t="s">
        <v>3136</v>
      </c>
      <c r="H12539">
        <v>2015</v>
      </c>
      <c r="I12539">
        <v>1</v>
      </c>
    </row>
    <row r="12540" spans="3:9" hidden="1" x14ac:dyDescent="0.3">
      <c r="C12540">
        <v>1</v>
      </c>
      <c r="D12540" t="s">
        <v>13</v>
      </c>
      <c r="E12540">
        <v>0</v>
      </c>
      <c r="G12540" t="s">
        <v>3136</v>
      </c>
      <c r="H12540">
        <v>2015</v>
      </c>
      <c r="I12540">
        <v>1</v>
      </c>
    </row>
    <row r="12541" spans="3:9" hidden="1" x14ac:dyDescent="0.3">
      <c r="C12541">
        <v>1</v>
      </c>
      <c r="D12541" t="s">
        <v>14</v>
      </c>
      <c r="E12541">
        <v>0</v>
      </c>
      <c r="G12541" t="s">
        <v>3136</v>
      </c>
      <c r="H12541">
        <v>2015</v>
      </c>
      <c r="I12541">
        <v>1</v>
      </c>
    </row>
    <row r="12542" spans="3:9" x14ac:dyDescent="0.3">
      <c r="C12542">
        <v>1</v>
      </c>
      <c r="D12542" t="s">
        <v>10</v>
      </c>
      <c r="E12542">
        <v>0</v>
      </c>
      <c r="G12542" t="s">
        <v>3137</v>
      </c>
      <c r="H12542">
        <v>2015</v>
      </c>
      <c r="I12542">
        <v>1</v>
      </c>
    </row>
    <row r="12543" spans="3:9" hidden="1" x14ac:dyDescent="0.3">
      <c r="C12543">
        <v>1</v>
      </c>
      <c r="D12543" t="s">
        <v>12</v>
      </c>
      <c r="E12543">
        <v>1</v>
      </c>
      <c r="G12543" t="s">
        <v>3137</v>
      </c>
      <c r="H12543">
        <v>2015</v>
      </c>
      <c r="I12543">
        <v>1</v>
      </c>
    </row>
    <row r="12544" spans="3:9" hidden="1" x14ac:dyDescent="0.3">
      <c r="C12544">
        <v>1</v>
      </c>
      <c r="D12544" t="s">
        <v>13</v>
      </c>
      <c r="E12544">
        <v>0</v>
      </c>
      <c r="G12544" t="s">
        <v>3137</v>
      </c>
      <c r="H12544">
        <v>2015</v>
      </c>
      <c r="I12544">
        <v>1</v>
      </c>
    </row>
    <row r="12545" spans="3:9" hidden="1" x14ac:dyDescent="0.3">
      <c r="C12545">
        <v>1</v>
      </c>
      <c r="D12545" t="s">
        <v>14</v>
      </c>
      <c r="E12545">
        <v>0</v>
      </c>
      <c r="G12545" t="s">
        <v>3137</v>
      </c>
      <c r="H12545">
        <v>2015</v>
      </c>
      <c r="I12545">
        <v>1</v>
      </c>
    </row>
    <row r="12546" spans="3:9" x14ac:dyDescent="0.3">
      <c r="C12546">
        <v>1</v>
      </c>
      <c r="D12546" t="s">
        <v>10</v>
      </c>
      <c r="E12546">
        <v>0</v>
      </c>
      <c r="G12546" t="s">
        <v>3138</v>
      </c>
      <c r="H12546">
        <v>2015</v>
      </c>
      <c r="I12546">
        <v>1</v>
      </c>
    </row>
    <row r="12547" spans="3:9" hidden="1" x14ac:dyDescent="0.3">
      <c r="C12547">
        <v>1</v>
      </c>
      <c r="D12547" t="s">
        <v>12</v>
      </c>
      <c r="E12547">
        <v>1</v>
      </c>
      <c r="G12547" t="s">
        <v>3138</v>
      </c>
      <c r="H12547">
        <v>2015</v>
      </c>
      <c r="I12547">
        <v>1</v>
      </c>
    </row>
    <row r="12548" spans="3:9" hidden="1" x14ac:dyDescent="0.3">
      <c r="C12548">
        <v>1</v>
      </c>
      <c r="D12548" t="s">
        <v>13</v>
      </c>
      <c r="E12548">
        <v>0</v>
      </c>
      <c r="G12548" t="s">
        <v>3138</v>
      </c>
      <c r="H12548">
        <v>2015</v>
      </c>
      <c r="I12548">
        <v>1</v>
      </c>
    </row>
    <row r="12549" spans="3:9" hidden="1" x14ac:dyDescent="0.3">
      <c r="C12549">
        <v>1</v>
      </c>
      <c r="D12549" t="s">
        <v>14</v>
      </c>
      <c r="E12549">
        <v>0</v>
      </c>
      <c r="G12549" t="s">
        <v>3138</v>
      </c>
      <c r="H12549">
        <v>2015</v>
      </c>
      <c r="I12549">
        <v>1</v>
      </c>
    </row>
    <row r="12550" spans="3:9" x14ac:dyDescent="0.3">
      <c r="C12550">
        <v>1</v>
      </c>
      <c r="D12550" t="s">
        <v>10</v>
      </c>
      <c r="E12550">
        <v>0</v>
      </c>
      <c r="G12550" t="s">
        <v>3139</v>
      </c>
      <c r="H12550">
        <v>2015</v>
      </c>
      <c r="I12550">
        <v>1</v>
      </c>
    </row>
    <row r="12551" spans="3:9" hidden="1" x14ac:dyDescent="0.3">
      <c r="C12551">
        <v>1</v>
      </c>
      <c r="D12551" t="s">
        <v>12</v>
      </c>
      <c r="E12551">
        <v>1</v>
      </c>
      <c r="G12551" t="s">
        <v>3139</v>
      </c>
      <c r="H12551">
        <v>2015</v>
      </c>
      <c r="I12551">
        <v>1</v>
      </c>
    </row>
    <row r="12552" spans="3:9" hidden="1" x14ac:dyDescent="0.3">
      <c r="C12552">
        <v>1</v>
      </c>
      <c r="D12552" t="s">
        <v>13</v>
      </c>
      <c r="E12552">
        <v>0</v>
      </c>
      <c r="G12552" t="s">
        <v>3139</v>
      </c>
      <c r="H12552">
        <v>2015</v>
      </c>
      <c r="I12552">
        <v>1</v>
      </c>
    </row>
    <row r="12553" spans="3:9" hidden="1" x14ac:dyDescent="0.3">
      <c r="C12553">
        <v>1</v>
      </c>
      <c r="D12553" t="s">
        <v>14</v>
      </c>
      <c r="E12553">
        <v>0</v>
      </c>
      <c r="G12553" t="s">
        <v>3139</v>
      </c>
      <c r="H12553">
        <v>2015</v>
      </c>
      <c r="I12553">
        <v>1</v>
      </c>
    </row>
    <row r="12554" spans="3:9" x14ac:dyDescent="0.3">
      <c r="C12554">
        <v>1</v>
      </c>
      <c r="D12554" t="s">
        <v>10</v>
      </c>
      <c r="E12554">
        <v>0</v>
      </c>
      <c r="G12554" t="s">
        <v>3140</v>
      </c>
      <c r="H12554">
        <v>2015</v>
      </c>
      <c r="I12554">
        <v>1</v>
      </c>
    </row>
    <row r="12555" spans="3:9" hidden="1" x14ac:dyDescent="0.3">
      <c r="C12555">
        <v>1</v>
      </c>
      <c r="D12555" t="s">
        <v>12</v>
      </c>
      <c r="E12555">
        <v>1</v>
      </c>
      <c r="G12555" t="s">
        <v>3140</v>
      </c>
      <c r="H12555">
        <v>2015</v>
      </c>
      <c r="I12555">
        <v>1</v>
      </c>
    </row>
    <row r="12556" spans="3:9" hidden="1" x14ac:dyDescent="0.3">
      <c r="C12556">
        <v>1</v>
      </c>
      <c r="D12556" t="s">
        <v>13</v>
      </c>
      <c r="E12556">
        <v>0</v>
      </c>
      <c r="G12556" t="s">
        <v>3140</v>
      </c>
      <c r="H12556">
        <v>2015</v>
      </c>
      <c r="I12556">
        <v>1</v>
      </c>
    </row>
    <row r="12557" spans="3:9" hidden="1" x14ac:dyDescent="0.3">
      <c r="C12557">
        <v>1</v>
      </c>
      <c r="D12557" t="s">
        <v>14</v>
      </c>
      <c r="E12557">
        <v>0</v>
      </c>
      <c r="G12557" t="s">
        <v>3140</v>
      </c>
      <c r="H12557">
        <v>2015</v>
      </c>
      <c r="I12557">
        <v>1</v>
      </c>
    </row>
    <row r="12558" spans="3:9" x14ac:dyDescent="0.3">
      <c r="C12558">
        <v>1</v>
      </c>
      <c r="D12558" t="s">
        <v>10</v>
      </c>
      <c r="E12558">
        <v>0</v>
      </c>
      <c r="G12558" t="s">
        <v>3141</v>
      </c>
      <c r="H12558">
        <v>2015</v>
      </c>
      <c r="I12558">
        <v>1</v>
      </c>
    </row>
    <row r="12559" spans="3:9" hidden="1" x14ac:dyDescent="0.3">
      <c r="C12559">
        <v>1</v>
      </c>
      <c r="D12559" t="s">
        <v>12</v>
      </c>
      <c r="E12559">
        <v>1</v>
      </c>
      <c r="G12559" t="s">
        <v>3141</v>
      </c>
      <c r="H12559">
        <v>2015</v>
      </c>
      <c r="I12559">
        <v>1</v>
      </c>
    </row>
    <row r="12560" spans="3:9" hidden="1" x14ac:dyDescent="0.3">
      <c r="C12560">
        <v>1</v>
      </c>
      <c r="D12560" t="s">
        <v>13</v>
      </c>
      <c r="E12560">
        <v>0</v>
      </c>
      <c r="G12560" t="s">
        <v>3141</v>
      </c>
      <c r="H12560">
        <v>2015</v>
      </c>
      <c r="I12560">
        <v>1</v>
      </c>
    </row>
    <row r="12561" spans="3:9" hidden="1" x14ac:dyDescent="0.3">
      <c r="C12561">
        <v>1</v>
      </c>
      <c r="D12561" t="s">
        <v>14</v>
      </c>
      <c r="E12561">
        <v>0</v>
      </c>
      <c r="G12561" t="s">
        <v>3141</v>
      </c>
      <c r="H12561">
        <v>2015</v>
      </c>
      <c r="I12561">
        <v>1</v>
      </c>
    </row>
    <row r="12562" spans="3:9" x14ac:dyDescent="0.3">
      <c r="C12562">
        <v>1</v>
      </c>
      <c r="D12562" t="s">
        <v>10</v>
      </c>
      <c r="E12562">
        <v>0</v>
      </c>
      <c r="G12562" t="s">
        <v>3142</v>
      </c>
      <c r="H12562">
        <v>2015</v>
      </c>
      <c r="I12562">
        <v>1</v>
      </c>
    </row>
    <row r="12563" spans="3:9" hidden="1" x14ac:dyDescent="0.3">
      <c r="C12563">
        <v>1</v>
      </c>
      <c r="D12563" t="s">
        <v>12</v>
      </c>
      <c r="E12563">
        <v>1</v>
      </c>
      <c r="G12563" t="s">
        <v>3142</v>
      </c>
      <c r="H12563">
        <v>2015</v>
      </c>
      <c r="I12563">
        <v>1</v>
      </c>
    </row>
    <row r="12564" spans="3:9" hidden="1" x14ac:dyDescent="0.3">
      <c r="C12564">
        <v>1</v>
      </c>
      <c r="D12564" t="s">
        <v>13</v>
      </c>
      <c r="E12564">
        <v>0</v>
      </c>
      <c r="G12564" t="s">
        <v>3142</v>
      </c>
      <c r="H12564">
        <v>2015</v>
      </c>
      <c r="I12564">
        <v>1</v>
      </c>
    </row>
    <row r="12565" spans="3:9" hidden="1" x14ac:dyDescent="0.3">
      <c r="C12565">
        <v>1</v>
      </c>
      <c r="D12565" t="s">
        <v>14</v>
      </c>
      <c r="E12565">
        <v>0</v>
      </c>
      <c r="G12565" t="s">
        <v>3142</v>
      </c>
      <c r="H12565">
        <v>2015</v>
      </c>
      <c r="I12565">
        <v>1</v>
      </c>
    </row>
    <row r="12566" spans="3:9" x14ac:dyDescent="0.3">
      <c r="C12566">
        <v>1</v>
      </c>
      <c r="D12566" t="s">
        <v>10</v>
      </c>
      <c r="E12566">
        <v>0</v>
      </c>
      <c r="G12566" t="s">
        <v>3143</v>
      </c>
      <c r="H12566">
        <v>2015</v>
      </c>
      <c r="I12566">
        <v>1</v>
      </c>
    </row>
    <row r="12567" spans="3:9" hidden="1" x14ac:dyDescent="0.3">
      <c r="C12567">
        <v>1</v>
      </c>
      <c r="D12567" t="s">
        <v>12</v>
      </c>
      <c r="E12567">
        <v>1</v>
      </c>
      <c r="G12567" t="s">
        <v>3143</v>
      </c>
      <c r="H12567">
        <v>2015</v>
      </c>
      <c r="I12567">
        <v>1</v>
      </c>
    </row>
    <row r="12568" spans="3:9" hidden="1" x14ac:dyDescent="0.3">
      <c r="C12568">
        <v>1</v>
      </c>
      <c r="D12568" t="s">
        <v>13</v>
      </c>
      <c r="E12568">
        <v>0</v>
      </c>
      <c r="G12568" t="s">
        <v>3143</v>
      </c>
      <c r="H12568">
        <v>2015</v>
      </c>
      <c r="I12568">
        <v>1</v>
      </c>
    </row>
    <row r="12569" spans="3:9" hidden="1" x14ac:dyDescent="0.3">
      <c r="C12569">
        <v>1</v>
      </c>
      <c r="D12569" t="s">
        <v>14</v>
      </c>
      <c r="E12569">
        <v>0</v>
      </c>
      <c r="G12569" t="s">
        <v>3143</v>
      </c>
      <c r="H12569">
        <v>2015</v>
      </c>
      <c r="I12569">
        <v>1</v>
      </c>
    </row>
    <row r="12570" spans="3:9" x14ac:dyDescent="0.3">
      <c r="C12570">
        <v>1</v>
      </c>
      <c r="D12570" t="s">
        <v>10</v>
      </c>
      <c r="E12570">
        <v>0</v>
      </c>
      <c r="G12570" t="s">
        <v>3144</v>
      </c>
      <c r="H12570">
        <v>2015</v>
      </c>
      <c r="I12570">
        <v>1</v>
      </c>
    </row>
    <row r="12571" spans="3:9" hidden="1" x14ac:dyDescent="0.3">
      <c r="C12571">
        <v>1</v>
      </c>
      <c r="D12571" t="s">
        <v>12</v>
      </c>
      <c r="E12571">
        <v>1</v>
      </c>
      <c r="G12571" t="s">
        <v>3144</v>
      </c>
      <c r="H12571">
        <v>2015</v>
      </c>
      <c r="I12571">
        <v>1</v>
      </c>
    </row>
    <row r="12572" spans="3:9" hidden="1" x14ac:dyDescent="0.3">
      <c r="C12572">
        <v>1</v>
      </c>
      <c r="D12572" t="s">
        <v>13</v>
      </c>
      <c r="E12572">
        <v>0</v>
      </c>
      <c r="G12572" t="s">
        <v>3144</v>
      </c>
      <c r="H12572">
        <v>2015</v>
      </c>
      <c r="I12572">
        <v>1</v>
      </c>
    </row>
    <row r="12573" spans="3:9" hidden="1" x14ac:dyDescent="0.3">
      <c r="C12573">
        <v>1</v>
      </c>
      <c r="D12573" t="s">
        <v>14</v>
      </c>
      <c r="E12573">
        <v>0</v>
      </c>
      <c r="G12573" t="s">
        <v>3144</v>
      </c>
      <c r="H12573">
        <v>2015</v>
      </c>
      <c r="I12573">
        <v>1</v>
      </c>
    </row>
    <row r="12574" spans="3:9" x14ac:dyDescent="0.3">
      <c r="C12574">
        <v>1</v>
      </c>
      <c r="D12574" t="s">
        <v>10</v>
      </c>
      <c r="E12574">
        <v>0</v>
      </c>
      <c r="G12574" t="s">
        <v>3145</v>
      </c>
      <c r="H12574">
        <v>2015</v>
      </c>
      <c r="I12574">
        <v>1</v>
      </c>
    </row>
    <row r="12575" spans="3:9" hidden="1" x14ac:dyDescent="0.3">
      <c r="C12575">
        <v>1</v>
      </c>
      <c r="D12575" t="s">
        <v>12</v>
      </c>
      <c r="E12575">
        <v>1</v>
      </c>
      <c r="G12575" t="s">
        <v>3145</v>
      </c>
      <c r="H12575">
        <v>2015</v>
      </c>
      <c r="I12575">
        <v>1</v>
      </c>
    </row>
    <row r="12576" spans="3:9" hidden="1" x14ac:dyDescent="0.3">
      <c r="C12576">
        <v>1</v>
      </c>
      <c r="D12576" t="s">
        <v>13</v>
      </c>
      <c r="E12576">
        <v>0</v>
      </c>
      <c r="G12576" t="s">
        <v>3145</v>
      </c>
      <c r="H12576">
        <v>2015</v>
      </c>
      <c r="I12576">
        <v>1</v>
      </c>
    </row>
    <row r="12577" spans="3:9" hidden="1" x14ac:dyDescent="0.3">
      <c r="C12577">
        <v>1</v>
      </c>
      <c r="D12577" t="s">
        <v>14</v>
      </c>
      <c r="E12577">
        <v>0</v>
      </c>
      <c r="G12577" t="s">
        <v>3145</v>
      </c>
      <c r="H12577">
        <v>2015</v>
      </c>
      <c r="I12577">
        <v>1</v>
      </c>
    </row>
    <row r="12578" spans="3:9" x14ac:dyDescent="0.3">
      <c r="C12578">
        <v>1</v>
      </c>
      <c r="D12578" t="s">
        <v>10</v>
      </c>
      <c r="E12578">
        <v>0</v>
      </c>
      <c r="G12578" t="s">
        <v>3146</v>
      </c>
      <c r="H12578">
        <v>2015</v>
      </c>
      <c r="I12578">
        <v>1</v>
      </c>
    </row>
    <row r="12579" spans="3:9" hidden="1" x14ac:dyDescent="0.3">
      <c r="C12579">
        <v>1</v>
      </c>
      <c r="D12579" t="s">
        <v>12</v>
      </c>
      <c r="E12579">
        <v>1</v>
      </c>
      <c r="G12579" t="s">
        <v>3146</v>
      </c>
      <c r="H12579">
        <v>2015</v>
      </c>
      <c r="I12579">
        <v>1</v>
      </c>
    </row>
    <row r="12580" spans="3:9" hidden="1" x14ac:dyDescent="0.3">
      <c r="C12580">
        <v>1</v>
      </c>
      <c r="D12580" t="s">
        <v>13</v>
      </c>
      <c r="E12580">
        <v>0</v>
      </c>
      <c r="G12580" t="s">
        <v>3146</v>
      </c>
      <c r="H12580">
        <v>2015</v>
      </c>
      <c r="I12580">
        <v>1</v>
      </c>
    </row>
    <row r="12581" spans="3:9" hidden="1" x14ac:dyDescent="0.3">
      <c r="C12581">
        <v>1</v>
      </c>
      <c r="D12581" t="s">
        <v>14</v>
      </c>
      <c r="E12581">
        <v>0</v>
      </c>
      <c r="G12581" t="s">
        <v>3146</v>
      </c>
      <c r="H12581">
        <v>2015</v>
      </c>
      <c r="I12581">
        <v>1</v>
      </c>
    </row>
    <row r="12582" spans="3:9" x14ac:dyDescent="0.3">
      <c r="C12582">
        <v>1</v>
      </c>
      <c r="D12582" t="s">
        <v>10</v>
      </c>
      <c r="E12582">
        <v>0</v>
      </c>
      <c r="G12582" t="s">
        <v>3147</v>
      </c>
      <c r="H12582">
        <v>2016</v>
      </c>
      <c r="I12582">
        <v>1</v>
      </c>
    </row>
    <row r="12583" spans="3:9" hidden="1" x14ac:dyDescent="0.3">
      <c r="C12583">
        <v>1</v>
      </c>
      <c r="D12583" t="s">
        <v>12</v>
      </c>
      <c r="E12583">
        <v>1</v>
      </c>
      <c r="G12583" t="s">
        <v>3147</v>
      </c>
      <c r="H12583">
        <v>2016</v>
      </c>
      <c r="I12583">
        <v>1</v>
      </c>
    </row>
    <row r="12584" spans="3:9" hidden="1" x14ac:dyDescent="0.3">
      <c r="C12584">
        <v>1</v>
      </c>
      <c r="D12584" t="s">
        <v>13</v>
      </c>
      <c r="E12584">
        <v>0</v>
      </c>
      <c r="G12584" t="s">
        <v>3147</v>
      </c>
      <c r="H12584">
        <v>2016</v>
      </c>
      <c r="I12584">
        <v>1</v>
      </c>
    </row>
    <row r="12585" spans="3:9" hidden="1" x14ac:dyDescent="0.3">
      <c r="C12585">
        <v>1</v>
      </c>
      <c r="D12585" t="s">
        <v>14</v>
      </c>
      <c r="E12585">
        <v>0</v>
      </c>
      <c r="G12585" t="s">
        <v>3147</v>
      </c>
      <c r="H12585">
        <v>2016</v>
      </c>
      <c r="I12585">
        <v>1</v>
      </c>
    </row>
    <row r="12586" spans="3:9" x14ac:dyDescent="0.3">
      <c r="C12586">
        <v>1</v>
      </c>
      <c r="D12586" t="s">
        <v>10</v>
      </c>
      <c r="E12586">
        <v>0</v>
      </c>
      <c r="G12586" t="s">
        <v>3148</v>
      </c>
      <c r="H12586">
        <v>2016</v>
      </c>
      <c r="I12586">
        <v>1</v>
      </c>
    </row>
    <row r="12587" spans="3:9" hidden="1" x14ac:dyDescent="0.3">
      <c r="C12587">
        <v>1</v>
      </c>
      <c r="D12587" t="s">
        <v>12</v>
      </c>
      <c r="E12587">
        <v>1</v>
      </c>
      <c r="G12587" t="s">
        <v>3148</v>
      </c>
      <c r="H12587">
        <v>2016</v>
      </c>
      <c r="I12587">
        <v>1</v>
      </c>
    </row>
    <row r="12588" spans="3:9" hidden="1" x14ac:dyDescent="0.3">
      <c r="C12588">
        <v>1</v>
      </c>
      <c r="D12588" t="s">
        <v>13</v>
      </c>
      <c r="E12588">
        <v>0</v>
      </c>
      <c r="G12588" t="s">
        <v>3148</v>
      </c>
      <c r="H12588">
        <v>2016</v>
      </c>
      <c r="I12588">
        <v>1</v>
      </c>
    </row>
    <row r="12589" spans="3:9" hidden="1" x14ac:dyDescent="0.3">
      <c r="C12589">
        <v>1</v>
      </c>
      <c r="D12589" t="s">
        <v>14</v>
      </c>
      <c r="E12589">
        <v>0</v>
      </c>
      <c r="G12589" t="s">
        <v>3148</v>
      </c>
      <c r="H12589">
        <v>2016</v>
      </c>
      <c r="I12589">
        <v>1</v>
      </c>
    </row>
    <row r="12590" spans="3:9" x14ac:dyDescent="0.3">
      <c r="C12590">
        <v>1</v>
      </c>
      <c r="D12590" t="s">
        <v>10</v>
      </c>
      <c r="E12590">
        <v>0</v>
      </c>
      <c r="G12590" t="s">
        <v>3149</v>
      </c>
      <c r="H12590">
        <v>2016</v>
      </c>
      <c r="I12590">
        <v>1</v>
      </c>
    </row>
    <row r="12591" spans="3:9" hidden="1" x14ac:dyDescent="0.3">
      <c r="C12591">
        <v>1</v>
      </c>
      <c r="D12591" t="s">
        <v>12</v>
      </c>
      <c r="E12591">
        <v>1</v>
      </c>
      <c r="G12591" t="s">
        <v>3149</v>
      </c>
      <c r="H12591">
        <v>2016</v>
      </c>
      <c r="I12591">
        <v>1</v>
      </c>
    </row>
    <row r="12592" spans="3:9" hidden="1" x14ac:dyDescent="0.3">
      <c r="C12592">
        <v>1</v>
      </c>
      <c r="D12592" t="s">
        <v>13</v>
      </c>
      <c r="E12592">
        <v>0</v>
      </c>
      <c r="G12592" t="s">
        <v>3149</v>
      </c>
      <c r="H12592">
        <v>2016</v>
      </c>
      <c r="I12592">
        <v>1</v>
      </c>
    </row>
    <row r="12593" spans="3:9" hidden="1" x14ac:dyDescent="0.3">
      <c r="C12593">
        <v>1</v>
      </c>
      <c r="D12593" t="s">
        <v>14</v>
      </c>
      <c r="E12593">
        <v>0</v>
      </c>
      <c r="G12593" t="s">
        <v>3149</v>
      </c>
      <c r="H12593">
        <v>2016</v>
      </c>
      <c r="I12593">
        <v>1</v>
      </c>
    </row>
    <row r="12594" spans="3:9" x14ac:dyDescent="0.3">
      <c r="C12594">
        <v>1</v>
      </c>
      <c r="D12594" t="s">
        <v>10</v>
      </c>
      <c r="E12594">
        <v>0</v>
      </c>
      <c r="G12594" t="s">
        <v>3150</v>
      </c>
      <c r="H12594">
        <v>2016</v>
      </c>
      <c r="I12594">
        <v>1</v>
      </c>
    </row>
    <row r="12595" spans="3:9" hidden="1" x14ac:dyDescent="0.3">
      <c r="C12595">
        <v>1</v>
      </c>
      <c r="D12595" t="s">
        <v>12</v>
      </c>
      <c r="E12595">
        <v>1</v>
      </c>
      <c r="G12595" t="s">
        <v>3150</v>
      </c>
      <c r="H12595">
        <v>2016</v>
      </c>
      <c r="I12595">
        <v>1</v>
      </c>
    </row>
    <row r="12596" spans="3:9" hidden="1" x14ac:dyDescent="0.3">
      <c r="C12596">
        <v>1</v>
      </c>
      <c r="D12596" t="s">
        <v>13</v>
      </c>
      <c r="E12596">
        <v>0</v>
      </c>
      <c r="G12596" t="s">
        <v>3150</v>
      </c>
      <c r="H12596">
        <v>2016</v>
      </c>
      <c r="I12596">
        <v>1</v>
      </c>
    </row>
    <row r="12597" spans="3:9" hidden="1" x14ac:dyDescent="0.3">
      <c r="C12597">
        <v>1</v>
      </c>
      <c r="D12597" t="s">
        <v>14</v>
      </c>
      <c r="E12597">
        <v>0</v>
      </c>
      <c r="G12597" t="s">
        <v>3150</v>
      </c>
      <c r="H12597">
        <v>2016</v>
      </c>
      <c r="I12597">
        <v>1</v>
      </c>
    </row>
    <row r="12598" spans="3:9" x14ac:dyDescent="0.3">
      <c r="C12598">
        <v>1</v>
      </c>
      <c r="D12598" t="s">
        <v>10</v>
      </c>
      <c r="E12598">
        <v>0</v>
      </c>
      <c r="G12598" t="s">
        <v>3151</v>
      </c>
      <c r="H12598">
        <v>2016</v>
      </c>
      <c r="I12598">
        <v>1</v>
      </c>
    </row>
    <row r="12599" spans="3:9" hidden="1" x14ac:dyDescent="0.3">
      <c r="C12599">
        <v>1</v>
      </c>
      <c r="D12599" t="s">
        <v>12</v>
      </c>
      <c r="E12599">
        <v>1</v>
      </c>
      <c r="G12599" t="s">
        <v>3151</v>
      </c>
      <c r="H12599">
        <v>2016</v>
      </c>
      <c r="I12599">
        <v>1</v>
      </c>
    </row>
    <row r="12600" spans="3:9" hidden="1" x14ac:dyDescent="0.3">
      <c r="C12600">
        <v>1</v>
      </c>
      <c r="D12600" t="s">
        <v>13</v>
      </c>
      <c r="E12600">
        <v>0</v>
      </c>
      <c r="G12600" t="s">
        <v>3151</v>
      </c>
      <c r="H12600">
        <v>2016</v>
      </c>
      <c r="I12600">
        <v>1</v>
      </c>
    </row>
    <row r="12601" spans="3:9" hidden="1" x14ac:dyDescent="0.3">
      <c r="C12601">
        <v>1</v>
      </c>
      <c r="D12601" t="s">
        <v>14</v>
      </c>
      <c r="E12601">
        <v>0</v>
      </c>
      <c r="G12601" t="s">
        <v>3151</v>
      </c>
      <c r="H12601">
        <v>2016</v>
      </c>
      <c r="I12601">
        <v>1</v>
      </c>
    </row>
    <row r="12602" spans="3:9" x14ac:dyDescent="0.3">
      <c r="C12602">
        <v>1</v>
      </c>
      <c r="D12602" t="s">
        <v>10</v>
      </c>
      <c r="E12602">
        <v>0</v>
      </c>
      <c r="G12602" t="s">
        <v>3152</v>
      </c>
      <c r="H12602">
        <v>2016</v>
      </c>
      <c r="I12602">
        <v>1</v>
      </c>
    </row>
    <row r="12603" spans="3:9" hidden="1" x14ac:dyDescent="0.3">
      <c r="C12603">
        <v>1</v>
      </c>
      <c r="D12603" t="s">
        <v>12</v>
      </c>
      <c r="E12603">
        <v>1</v>
      </c>
      <c r="G12603" t="s">
        <v>3152</v>
      </c>
      <c r="H12603">
        <v>2016</v>
      </c>
      <c r="I12603">
        <v>1</v>
      </c>
    </row>
    <row r="12604" spans="3:9" hidden="1" x14ac:dyDescent="0.3">
      <c r="C12604">
        <v>1</v>
      </c>
      <c r="D12604" t="s">
        <v>13</v>
      </c>
      <c r="E12604">
        <v>0</v>
      </c>
      <c r="G12604" t="s">
        <v>3152</v>
      </c>
      <c r="H12604">
        <v>2016</v>
      </c>
      <c r="I12604">
        <v>1</v>
      </c>
    </row>
    <row r="12605" spans="3:9" hidden="1" x14ac:dyDescent="0.3">
      <c r="C12605">
        <v>1</v>
      </c>
      <c r="D12605" t="s">
        <v>14</v>
      </c>
      <c r="E12605">
        <v>0</v>
      </c>
      <c r="G12605" t="s">
        <v>3152</v>
      </c>
      <c r="H12605">
        <v>2016</v>
      </c>
      <c r="I12605">
        <v>1</v>
      </c>
    </row>
    <row r="12606" spans="3:9" x14ac:dyDescent="0.3">
      <c r="C12606">
        <v>1</v>
      </c>
      <c r="D12606" t="s">
        <v>10</v>
      </c>
      <c r="E12606">
        <v>0</v>
      </c>
      <c r="G12606" t="s">
        <v>3153</v>
      </c>
      <c r="H12606">
        <v>2016</v>
      </c>
      <c r="I12606">
        <v>1</v>
      </c>
    </row>
    <row r="12607" spans="3:9" hidden="1" x14ac:dyDescent="0.3">
      <c r="C12607">
        <v>1</v>
      </c>
      <c r="D12607" t="s">
        <v>12</v>
      </c>
      <c r="E12607">
        <v>1</v>
      </c>
      <c r="G12607" t="s">
        <v>3153</v>
      </c>
      <c r="H12607">
        <v>2016</v>
      </c>
      <c r="I12607">
        <v>1</v>
      </c>
    </row>
    <row r="12608" spans="3:9" hidden="1" x14ac:dyDescent="0.3">
      <c r="C12608">
        <v>1</v>
      </c>
      <c r="D12608" t="s">
        <v>13</v>
      </c>
      <c r="E12608">
        <v>0</v>
      </c>
      <c r="G12608" t="s">
        <v>3153</v>
      </c>
      <c r="H12608">
        <v>2016</v>
      </c>
      <c r="I12608">
        <v>1</v>
      </c>
    </row>
    <row r="12609" spans="3:9" hidden="1" x14ac:dyDescent="0.3">
      <c r="C12609">
        <v>1</v>
      </c>
      <c r="D12609" t="s">
        <v>14</v>
      </c>
      <c r="E12609">
        <v>0</v>
      </c>
      <c r="G12609" t="s">
        <v>3153</v>
      </c>
      <c r="H12609">
        <v>2016</v>
      </c>
      <c r="I12609">
        <v>1</v>
      </c>
    </row>
    <row r="12610" spans="3:9" x14ac:dyDescent="0.3">
      <c r="C12610">
        <v>1</v>
      </c>
      <c r="D12610" t="s">
        <v>10</v>
      </c>
      <c r="E12610">
        <v>0</v>
      </c>
      <c r="G12610" t="s">
        <v>3154</v>
      </c>
      <c r="H12610">
        <v>2016</v>
      </c>
      <c r="I12610">
        <v>1</v>
      </c>
    </row>
    <row r="12611" spans="3:9" hidden="1" x14ac:dyDescent="0.3">
      <c r="C12611">
        <v>1</v>
      </c>
      <c r="D12611" t="s">
        <v>12</v>
      </c>
      <c r="E12611">
        <v>1</v>
      </c>
      <c r="G12611" t="s">
        <v>3154</v>
      </c>
      <c r="H12611">
        <v>2016</v>
      </c>
      <c r="I12611">
        <v>1</v>
      </c>
    </row>
    <row r="12612" spans="3:9" hidden="1" x14ac:dyDescent="0.3">
      <c r="C12612">
        <v>1</v>
      </c>
      <c r="D12612" t="s">
        <v>13</v>
      </c>
      <c r="E12612">
        <v>0</v>
      </c>
      <c r="G12612" t="s">
        <v>3154</v>
      </c>
      <c r="H12612">
        <v>2016</v>
      </c>
      <c r="I12612">
        <v>1</v>
      </c>
    </row>
    <row r="12613" spans="3:9" hidden="1" x14ac:dyDescent="0.3">
      <c r="C12613">
        <v>1</v>
      </c>
      <c r="D12613" t="s">
        <v>14</v>
      </c>
      <c r="E12613">
        <v>0</v>
      </c>
      <c r="G12613" t="s">
        <v>3154</v>
      </c>
      <c r="H12613">
        <v>2016</v>
      </c>
      <c r="I12613">
        <v>1</v>
      </c>
    </row>
    <row r="12614" spans="3:9" x14ac:dyDescent="0.3">
      <c r="C12614">
        <v>1</v>
      </c>
      <c r="D12614" t="s">
        <v>10</v>
      </c>
      <c r="E12614">
        <v>0</v>
      </c>
      <c r="G12614" t="s">
        <v>3155</v>
      </c>
      <c r="H12614">
        <v>2016</v>
      </c>
      <c r="I12614">
        <v>1</v>
      </c>
    </row>
    <row r="12615" spans="3:9" hidden="1" x14ac:dyDescent="0.3">
      <c r="C12615">
        <v>1</v>
      </c>
      <c r="D12615" t="s">
        <v>12</v>
      </c>
      <c r="E12615">
        <v>1</v>
      </c>
      <c r="G12615" t="s">
        <v>3155</v>
      </c>
      <c r="H12615">
        <v>2016</v>
      </c>
      <c r="I12615">
        <v>1</v>
      </c>
    </row>
    <row r="12616" spans="3:9" hidden="1" x14ac:dyDescent="0.3">
      <c r="C12616">
        <v>1</v>
      </c>
      <c r="D12616" t="s">
        <v>13</v>
      </c>
      <c r="E12616">
        <v>0</v>
      </c>
      <c r="G12616" t="s">
        <v>3155</v>
      </c>
      <c r="H12616">
        <v>2016</v>
      </c>
      <c r="I12616">
        <v>1</v>
      </c>
    </row>
    <row r="12617" spans="3:9" hidden="1" x14ac:dyDescent="0.3">
      <c r="C12617">
        <v>1</v>
      </c>
      <c r="D12617" t="s">
        <v>14</v>
      </c>
      <c r="E12617">
        <v>0</v>
      </c>
      <c r="G12617" t="s">
        <v>3155</v>
      </c>
      <c r="H12617">
        <v>2016</v>
      </c>
      <c r="I12617">
        <v>1</v>
      </c>
    </row>
    <row r="12618" spans="3:9" x14ac:dyDescent="0.3">
      <c r="C12618">
        <v>1</v>
      </c>
      <c r="D12618" t="s">
        <v>10</v>
      </c>
      <c r="E12618">
        <v>0</v>
      </c>
      <c r="G12618" t="s">
        <v>3156</v>
      </c>
      <c r="H12618">
        <v>2016</v>
      </c>
      <c r="I12618">
        <v>1</v>
      </c>
    </row>
    <row r="12619" spans="3:9" hidden="1" x14ac:dyDescent="0.3">
      <c r="C12619">
        <v>1</v>
      </c>
      <c r="D12619" t="s">
        <v>12</v>
      </c>
      <c r="E12619">
        <v>1</v>
      </c>
      <c r="G12619" t="s">
        <v>3156</v>
      </c>
      <c r="H12619">
        <v>2016</v>
      </c>
      <c r="I12619">
        <v>1</v>
      </c>
    </row>
    <row r="12620" spans="3:9" hidden="1" x14ac:dyDescent="0.3">
      <c r="C12620">
        <v>1</v>
      </c>
      <c r="D12620" t="s">
        <v>13</v>
      </c>
      <c r="E12620">
        <v>0</v>
      </c>
      <c r="G12620" t="s">
        <v>3156</v>
      </c>
      <c r="H12620">
        <v>2016</v>
      </c>
      <c r="I12620">
        <v>1</v>
      </c>
    </row>
    <row r="12621" spans="3:9" hidden="1" x14ac:dyDescent="0.3">
      <c r="C12621">
        <v>1</v>
      </c>
      <c r="D12621" t="s">
        <v>14</v>
      </c>
      <c r="E12621">
        <v>0</v>
      </c>
      <c r="G12621" t="s">
        <v>3156</v>
      </c>
      <c r="H12621">
        <v>2016</v>
      </c>
      <c r="I12621">
        <v>1</v>
      </c>
    </row>
    <row r="12622" spans="3:9" x14ac:dyDescent="0.3">
      <c r="C12622">
        <v>1</v>
      </c>
      <c r="D12622" t="s">
        <v>10</v>
      </c>
      <c r="E12622">
        <v>0</v>
      </c>
      <c r="G12622" t="s">
        <v>3157</v>
      </c>
      <c r="H12622">
        <v>2016</v>
      </c>
      <c r="I12622">
        <v>1</v>
      </c>
    </row>
    <row r="12623" spans="3:9" hidden="1" x14ac:dyDescent="0.3">
      <c r="C12623">
        <v>1</v>
      </c>
      <c r="D12623" t="s">
        <v>12</v>
      </c>
      <c r="E12623">
        <v>1</v>
      </c>
      <c r="G12623" t="s">
        <v>3157</v>
      </c>
      <c r="H12623">
        <v>2016</v>
      </c>
      <c r="I12623">
        <v>1</v>
      </c>
    </row>
    <row r="12624" spans="3:9" hidden="1" x14ac:dyDescent="0.3">
      <c r="C12624">
        <v>1</v>
      </c>
      <c r="D12624" t="s">
        <v>13</v>
      </c>
      <c r="E12624">
        <v>0</v>
      </c>
      <c r="G12624" t="s">
        <v>3157</v>
      </c>
      <c r="H12624">
        <v>2016</v>
      </c>
      <c r="I12624">
        <v>1</v>
      </c>
    </row>
    <row r="12625" spans="3:9" hidden="1" x14ac:dyDescent="0.3">
      <c r="C12625">
        <v>1</v>
      </c>
      <c r="D12625" t="s">
        <v>14</v>
      </c>
      <c r="E12625">
        <v>0</v>
      </c>
      <c r="G12625" t="s">
        <v>3157</v>
      </c>
      <c r="H12625">
        <v>2016</v>
      </c>
      <c r="I12625">
        <v>1</v>
      </c>
    </row>
    <row r="12626" spans="3:9" x14ac:dyDescent="0.3">
      <c r="C12626">
        <v>1</v>
      </c>
      <c r="D12626" t="s">
        <v>10</v>
      </c>
      <c r="E12626">
        <v>0</v>
      </c>
      <c r="G12626" t="s">
        <v>3158</v>
      </c>
      <c r="H12626">
        <v>2016</v>
      </c>
      <c r="I12626">
        <v>1</v>
      </c>
    </row>
    <row r="12627" spans="3:9" hidden="1" x14ac:dyDescent="0.3">
      <c r="C12627">
        <v>1</v>
      </c>
      <c r="D12627" t="s">
        <v>12</v>
      </c>
      <c r="E12627">
        <v>1</v>
      </c>
      <c r="G12627" t="s">
        <v>3158</v>
      </c>
      <c r="H12627">
        <v>2016</v>
      </c>
      <c r="I12627">
        <v>1</v>
      </c>
    </row>
    <row r="12628" spans="3:9" hidden="1" x14ac:dyDescent="0.3">
      <c r="C12628">
        <v>1</v>
      </c>
      <c r="D12628" t="s">
        <v>13</v>
      </c>
      <c r="E12628">
        <v>0</v>
      </c>
      <c r="G12628" t="s">
        <v>3158</v>
      </c>
      <c r="H12628">
        <v>2016</v>
      </c>
      <c r="I12628">
        <v>1</v>
      </c>
    </row>
    <row r="12629" spans="3:9" hidden="1" x14ac:dyDescent="0.3">
      <c r="C12629">
        <v>1</v>
      </c>
      <c r="D12629" t="s">
        <v>14</v>
      </c>
      <c r="E12629">
        <v>0</v>
      </c>
      <c r="G12629" t="s">
        <v>3158</v>
      </c>
      <c r="H12629">
        <v>2016</v>
      </c>
      <c r="I12629">
        <v>1</v>
      </c>
    </row>
    <row r="12630" spans="3:9" x14ac:dyDescent="0.3">
      <c r="C12630">
        <v>1</v>
      </c>
      <c r="D12630" t="s">
        <v>10</v>
      </c>
      <c r="E12630">
        <v>0</v>
      </c>
      <c r="G12630" t="s">
        <v>3159</v>
      </c>
      <c r="H12630">
        <v>2016</v>
      </c>
      <c r="I12630">
        <v>1</v>
      </c>
    </row>
    <row r="12631" spans="3:9" hidden="1" x14ac:dyDescent="0.3">
      <c r="C12631">
        <v>1</v>
      </c>
      <c r="D12631" t="s">
        <v>12</v>
      </c>
      <c r="E12631">
        <v>1</v>
      </c>
      <c r="G12631" t="s">
        <v>3159</v>
      </c>
      <c r="H12631">
        <v>2016</v>
      </c>
      <c r="I12631">
        <v>1</v>
      </c>
    </row>
    <row r="12632" spans="3:9" hidden="1" x14ac:dyDescent="0.3">
      <c r="C12632">
        <v>1</v>
      </c>
      <c r="D12632" t="s">
        <v>13</v>
      </c>
      <c r="E12632">
        <v>0</v>
      </c>
      <c r="G12632" t="s">
        <v>3159</v>
      </c>
      <c r="H12632">
        <v>2016</v>
      </c>
      <c r="I12632">
        <v>1</v>
      </c>
    </row>
    <row r="12633" spans="3:9" hidden="1" x14ac:dyDescent="0.3">
      <c r="C12633">
        <v>1</v>
      </c>
      <c r="D12633" t="s">
        <v>14</v>
      </c>
      <c r="E12633">
        <v>0</v>
      </c>
      <c r="G12633" t="s">
        <v>3159</v>
      </c>
      <c r="H12633">
        <v>2016</v>
      </c>
      <c r="I12633">
        <v>1</v>
      </c>
    </row>
    <row r="12634" spans="3:9" x14ac:dyDescent="0.3">
      <c r="C12634">
        <v>1</v>
      </c>
      <c r="D12634" t="s">
        <v>10</v>
      </c>
      <c r="E12634">
        <v>0</v>
      </c>
      <c r="G12634" t="s">
        <v>3160</v>
      </c>
      <c r="H12634">
        <v>2016</v>
      </c>
      <c r="I12634">
        <v>1</v>
      </c>
    </row>
    <row r="12635" spans="3:9" hidden="1" x14ac:dyDescent="0.3">
      <c r="C12635">
        <v>1</v>
      </c>
      <c r="D12635" t="s">
        <v>12</v>
      </c>
      <c r="E12635">
        <v>1</v>
      </c>
      <c r="G12635" t="s">
        <v>3160</v>
      </c>
      <c r="H12635">
        <v>2016</v>
      </c>
      <c r="I12635">
        <v>1</v>
      </c>
    </row>
    <row r="12636" spans="3:9" hidden="1" x14ac:dyDescent="0.3">
      <c r="C12636">
        <v>1</v>
      </c>
      <c r="D12636" t="s">
        <v>13</v>
      </c>
      <c r="E12636">
        <v>0</v>
      </c>
      <c r="G12636" t="s">
        <v>3160</v>
      </c>
      <c r="H12636">
        <v>2016</v>
      </c>
      <c r="I12636">
        <v>1</v>
      </c>
    </row>
    <row r="12637" spans="3:9" hidden="1" x14ac:dyDescent="0.3">
      <c r="C12637">
        <v>1</v>
      </c>
      <c r="D12637" t="s">
        <v>14</v>
      </c>
      <c r="E12637">
        <v>0</v>
      </c>
      <c r="G12637" t="s">
        <v>3160</v>
      </c>
      <c r="H12637">
        <v>2016</v>
      </c>
      <c r="I12637">
        <v>1</v>
      </c>
    </row>
    <row r="12638" spans="3:9" x14ac:dyDescent="0.3">
      <c r="C12638">
        <v>1</v>
      </c>
      <c r="D12638" t="s">
        <v>10</v>
      </c>
      <c r="E12638">
        <v>0</v>
      </c>
      <c r="G12638" t="s">
        <v>3161</v>
      </c>
      <c r="H12638">
        <v>2016</v>
      </c>
      <c r="I12638">
        <v>1</v>
      </c>
    </row>
    <row r="12639" spans="3:9" hidden="1" x14ac:dyDescent="0.3">
      <c r="C12639">
        <v>1</v>
      </c>
      <c r="D12639" t="s">
        <v>12</v>
      </c>
      <c r="E12639">
        <v>1</v>
      </c>
      <c r="G12639" t="s">
        <v>3161</v>
      </c>
      <c r="H12639">
        <v>2016</v>
      </c>
      <c r="I12639">
        <v>1</v>
      </c>
    </row>
    <row r="12640" spans="3:9" hidden="1" x14ac:dyDescent="0.3">
      <c r="C12640">
        <v>1</v>
      </c>
      <c r="D12640" t="s">
        <v>13</v>
      </c>
      <c r="E12640">
        <v>0</v>
      </c>
      <c r="G12640" t="s">
        <v>3161</v>
      </c>
      <c r="H12640">
        <v>2016</v>
      </c>
      <c r="I12640">
        <v>1</v>
      </c>
    </row>
    <row r="12641" spans="3:9" hidden="1" x14ac:dyDescent="0.3">
      <c r="C12641">
        <v>1</v>
      </c>
      <c r="D12641" t="s">
        <v>14</v>
      </c>
      <c r="E12641">
        <v>0</v>
      </c>
      <c r="G12641" t="s">
        <v>3161</v>
      </c>
      <c r="H12641">
        <v>2016</v>
      </c>
      <c r="I12641">
        <v>1</v>
      </c>
    </row>
    <row r="12642" spans="3:9" x14ac:dyDescent="0.3">
      <c r="C12642">
        <v>1</v>
      </c>
      <c r="D12642" t="s">
        <v>10</v>
      </c>
      <c r="E12642">
        <v>0</v>
      </c>
      <c r="G12642" t="s">
        <v>3162</v>
      </c>
      <c r="H12642">
        <v>2016</v>
      </c>
      <c r="I12642">
        <v>1</v>
      </c>
    </row>
    <row r="12643" spans="3:9" hidden="1" x14ac:dyDescent="0.3">
      <c r="C12643">
        <v>1</v>
      </c>
      <c r="D12643" t="s">
        <v>12</v>
      </c>
      <c r="E12643">
        <v>1</v>
      </c>
      <c r="G12643" t="s">
        <v>3162</v>
      </c>
      <c r="H12643">
        <v>2016</v>
      </c>
      <c r="I12643">
        <v>1</v>
      </c>
    </row>
    <row r="12644" spans="3:9" hidden="1" x14ac:dyDescent="0.3">
      <c r="C12644">
        <v>1</v>
      </c>
      <c r="D12644" t="s">
        <v>13</v>
      </c>
      <c r="E12644">
        <v>0</v>
      </c>
      <c r="G12644" t="s">
        <v>3162</v>
      </c>
      <c r="H12644">
        <v>2016</v>
      </c>
      <c r="I12644">
        <v>1</v>
      </c>
    </row>
    <row r="12645" spans="3:9" hidden="1" x14ac:dyDescent="0.3">
      <c r="C12645">
        <v>1</v>
      </c>
      <c r="D12645" t="s">
        <v>14</v>
      </c>
      <c r="E12645">
        <v>0</v>
      </c>
      <c r="G12645" t="s">
        <v>3162</v>
      </c>
      <c r="H12645">
        <v>2016</v>
      </c>
      <c r="I12645">
        <v>1</v>
      </c>
    </row>
    <row r="12646" spans="3:9" x14ac:dyDescent="0.3">
      <c r="C12646">
        <v>1</v>
      </c>
      <c r="D12646" t="s">
        <v>10</v>
      </c>
      <c r="E12646">
        <v>0</v>
      </c>
      <c r="G12646" t="s">
        <v>3163</v>
      </c>
      <c r="H12646">
        <v>2016</v>
      </c>
      <c r="I12646">
        <v>1</v>
      </c>
    </row>
    <row r="12647" spans="3:9" hidden="1" x14ac:dyDescent="0.3">
      <c r="C12647">
        <v>1</v>
      </c>
      <c r="D12647" t="s">
        <v>12</v>
      </c>
      <c r="E12647">
        <v>1</v>
      </c>
      <c r="G12647" t="s">
        <v>3163</v>
      </c>
      <c r="H12647">
        <v>2016</v>
      </c>
      <c r="I12647">
        <v>1</v>
      </c>
    </row>
    <row r="12648" spans="3:9" hidden="1" x14ac:dyDescent="0.3">
      <c r="C12648">
        <v>1</v>
      </c>
      <c r="D12648" t="s">
        <v>13</v>
      </c>
      <c r="E12648">
        <v>0</v>
      </c>
      <c r="G12648" t="s">
        <v>3163</v>
      </c>
      <c r="H12648">
        <v>2016</v>
      </c>
      <c r="I12648">
        <v>1</v>
      </c>
    </row>
    <row r="12649" spans="3:9" hidden="1" x14ac:dyDescent="0.3">
      <c r="C12649">
        <v>1</v>
      </c>
      <c r="D12649" t="s">
        <v>14</v>
      </c>
      <c r="E12649">
        <v>0</v>
      </c>
      <c r="G12649" t="s">
        <v>3163</v>
      </c>
      <c r="H12649">
        <v>2016</v>
      </c>
      <c r="I12649">
        <v>1</v>
      </c>
    </row>
    <row r="12650" spans="3:9" x14ac:dyDescent="0.3">
      <c r="C12650">
        <v>1</v>
      </c>
      <c r="D12650" t="s">
        <v>10</v>
      </c>
      <c r="E12650">
        <v>0</v>
      </c>
      <c r="G12650" t="s">
        <v>3164</v>
      </c>
      <c r="H12650">
        <v>2016</v>
      </c>
      <c r="I12650">
        <v>1</v>
      </c>
    </row>
    <row r="12651" spans="3:9" hidden="1" x14ac:dyDescent="0.3">
      <c r="C12651">
        <v>1</v>
      </c>
      <c r="D12651" t="s">
        <v>12</v>
      </c>
      <c r="E12651">
        <v>1</v>
      </c>
      <c r="G12651" t="s">
        <v>3164</v>
      </c>
      <c r="H12651">
        <v>2016</v>
      </c>
      <c r="I12651">
        <v>1</v>
      </c>
    </row>
    <row r="12652" spans="3:9" hidden="1" x14ac:dyDescent="0.3">
      <c r="C12652">
        <v>1</v>
      </c>
      <c r="D12652" t="s">
        <v>13</v>
      </c>
      <c r="E12652">
        <v>0</v>
      </c>
      <c r="G12652" t="s">
        <v>3164</v>
      </c>
      <c r="H12652">
        <v>2016</v>
      </c>
      <c r="I12652">
        <v>1</v>
      </c>
    </row>
    <row r="12653" spans="3:9" hidden="1" x14ac:dyDescent="0.3">
      <c r="C12653">
        <v>1</v>
      </c>
      <c r="D12653" t="s">
        <v>14</v>
      </c>
      <c r="E12653">
        <v>0</v>
      </c>
      <c r="G12653" t="s">
        <v>3164</v>
      </c>
      <c r="H12653">
        <v>2016</v>
      </c>
      <c r="I12653">
        <v>1</v>
      </c>
    </row>
    <row r="12654" spans="3:9" x14ac:dyDescent="0.3">
      <c r="C12654">
        <v>1</v>
      </c>
      <c r="D12654" t="s">
        <v>10</v>
      </c>
      <c r="E12654">
        <v>0</v>
      </c>
      <c r="G12654" t="s">
        <v>3165</v>
      </c>
      <c r="H12654">
        <v>2016</v>
      </c>
      <c r="I12654">
        <v>1</v>
      </c>
    </row>
    <row r="12655" spans="3:9" hidden="1" x14ac:dyDescent="0.3">
      <c r="C12655">
        <v>1</v>
      </c>
      <c r="D12655" t="s">
        <v>12</v>
      </c>
      <c r="E12655">
        <v>1</v>
      </c>
      <c r="G12655" t="s">
        <v>3165</v>
      </c>
      <c r="H12655">
        <v>2016</v>
      </c>
      <c r="I12655">
        <v>1</v>
      </c>
    </row>
    <row r="12656" spans="3:9" hidden="1" x14ac:dyDescent="0.3">
      <c r="C12656">
        <v>1</v>
      </c>
      <c r="D12656" t="s">
        <v>13</v>
      </c>
      <c r="E12656">
        <v>0</v>
      </c>
      <c r="G12656" t="s">
        <v>3165</v>
      </c>
      <c r="H12656">
        <v>2016</v>
      </c>
      <c r="I12656">
        <v>1</v>
      </c>
    </row>
    <row r="12657" spans="3:9" hidden="1" x14ac:dyDescent="0.3">
      <c r="C12657">
        <v>1</v>
      </c>
      <c r="D12657" t="s">
        <v>14</v>
      </c>
      <c r="E12657">
        <v>0</v>
      </c>
      <c r="G12657" t="s">
        <v>3165</v>
      </c>
      <c r="H12657">
        <v>2016</v>
      </c>
      <c r="I12657">
        <v>1</v>
      </c>
    </row>
    <row r="12658" spans="3:9" x14ac:dyDescent="0.3">
      <c r="C12658">
        <v>1</v>
      </c>
      <c r="D12658" t="s">
        <v>10</v>
      </c>
      <c r="E12658">
        <v>0</v>
      </c>
      <c r="G12658" t="s">
        <v>3166</v>
      </c>
      <c r="H12658">
        <v>2016</v>
      </c>
      <c r="I12658">
        <v>1</v>
      </c>
    </row>
    <row r="12659" spans="3:9" hidden="1" x14ac:dyDescent="0.3">
      <c r="C12659">
        <v>1</v>
      </c>
      <c r="D12659" t="s">
        <v>12</v>
      </c>
      <c r="E12659">
        <v>1</v>
      </c>
      <c r="G12659" t="s">
        <v>3166</v>
      </c>
      <c r="H12659">
        <v>2016</v>
      </c>
      <c r="I12659">
        <v>1</v>
      </c>
    </row>
    <row r="12660" spans="3:9" hidden="1" x14ac:dyDescent="0.3">
      <c r="C12660">
        <v>1</v>
      </c>
      <c r="D12660" t="s">
        <v>13</v>
      </c>
      <c r="E12660">
        <v>0</v>
      </c>
      <c r="G12660" t="s">
        <v>3166</v>
      </c>
      <c r="H12660">
        <v>2016</v>
      </c>
      <c r="I12660">
        <v>1</v>
      </c>
    </row>
    <row r="12661" spans="3:9" hidden="1" x14ac:dyDescent="0.3">
      <c r="C12661">
        <v>1</v>
      </c>
      <c r="D12661" t="s">
        <v>14</v>
      </c>
      <c r="E12661">
        <v>0</v>
      </c>
      <c r="G12661" t="s">
        <v>3166</v>
      </c>
      <c r="H12661">
        <v>2016</v>
      </c>
      <c r="I12661">
        <v>1</v>
      </c>
    </row>
    <row r="12662" spans="3:9" x14ac:dyDescent="0.3">
      <c r="C12662">
        <v>1</v>
      </c>
      <c r="D12662" t="s">
        <v>10</v>
      </c>
      <c r="E12662">
        <v>0</v>
      </c>
      <c r="G12662" t="s">
        <v>3167</v>
      </c>
      <c r="H12662">
        <v>2016</v>
      </c>
      <c r="I12662">
        <v>1</v>
      </c>
    </row>
    <row r="12663" spans="3:9" hidden="1" x14ac:dyDescent="0.3">
      <c r="C12663">
        <v>1</v>
      </c>
      <c r="D12663" t="s">
        <v>12</v>
      </c>
      <c r="E12663">
        <v>1</v>
      </c>
      <c r="G12663" t="s">
        <v>3167</v>
      </c>
      <c r="H12663">
        <v>2016</v>
      </c>
      <c r="I12663">
        <v>1</v>
      </c>
    </row>
    <row r="12664" spans="3:9" hidden="1" x14ac:dyDescent="0.3">
      <c r="C12664">
        <v>1</v>
      </c>
      <c r="D12664" t="s">
        <v>13</v>
      </c>
      <c r="E12664">
        <v>0</v>
      </c>
      <c r="G12664" t="s">
        <v>3167</v>
      </c>
      <c r="H12664">
        <v>2016</v>
      </c>
      <c r="I12664">
        <v>1</v>
      </c>
    </row>
    <row r="12665" spans="3:9" hidden="1" x14ac:dyDescent="0.3">
      <c r="C12665">
        <v>1</v>
      </c>
      <c r="D12665" t="s">
        <v>14</v>
      </c>
      <c r="E12665">
        <v>0</v>
      </c>
      <c r="G12665" t="s">
        <v>3167</v>
      </c>
      <c r="H12665">
        <v>2016</v>
      </c>
      <c r="I12665">
        <v>1</v>
      </c>
    </row>
    <row r="12666" spans="3:9" x14ac:dyDescent="0.3">
      <c r="C12666">
        <v>1</v>
      </c>
      <c r="D12666" t="s">
        <v>10</v>
      </c>
      <c r="E12666">
        <v>0</v>
      </c>
      <c r="G12666" t="s">
        <v>3168</v>
      </c>
      <c r="H12666">
        <v>2016</v>
      </c>
      <c r="I12666">
        <v>1</v>
      </c>
    </row>
    <row r="12667" spans="3:9" hidden="1" x14ac:dyDescent="0.3">
      <c r="C12667">
        <v>1</v>
      </c>
      <c r="D12667" t="s">
        <v>12</v>
      </c>
      <c r="E12667">
        <v>1</v>
      </c>
      <c r="G12667" t="s">
        <v>3168</v>
      </c>
      <c r="H12667">
        <v>2016</v>
      </c>
      <c r="I12667">
        <v>1</v>
      </c>
    </row>
    <row r="12668" spans="3:9" hidden="1" x14ac:dyDescent="0.3">
      <c r="C12668">
        <v>1</v>
      </c>
      <c r="D12668" t="s">
        <v>13</v>
      </c>
      <c r="E12668">
        <v>0</v>
      </c>
      <c r="G12668" t="s">
        <v>3168</v>
      </c>
      <c r="H12668">
        <v>2016</v>
      </c>
      <c r="I12668">
        <v>1</v>
      </c>
    </row>
    <row r="12669" spans="3:9" hidden="1" x14ac:dyDescent="0.3">
      <c r="C12669">
        <v>1</v>
      </c>
      <c r="D12669" t="s">
        <v>14</v>
      </c>
      <c r="E12669">
        <v>0</v>
      </c>
      <c r="G12669" t="s">
        <v>3168</v>
      </c>
      <c r="H12669">
        <v>2016</v>
      </c>
      <c r="I12669">
        <v>1</v>
      </c>
    </row>
    <row r="12670" spans="3:9" x14ac:dyDescent="0.3">
      <c r="C12670">
        <v>1</v>
      </c>
      <c r="D12670" t="s">
        <v>10</v>
      </c>
      <c r="E12670">
        <v>0</v>
      </c>
      <c r="G12670" t="s">
        <v>3169</v>
      </c>
      <c r="H12670">
        <v>2016</v>
      </c>
      <c r="I12670">
        <v>1</v>
      </c>
    </row>
    <row r="12671" spans="3:9" hidden="1" x14ac:dyDescent="0.3">
      <c r="C12671">
        <v>1</v>
      </c>
      <c r="D12671" t="s">
        <v>12</v>
      </c>
      <c r="E12671">
        <v>1</v>
      </c>
      <c r="G12671" t="s">
        <v>3169</v>
      </c>
      <c r="H12671">
        <v>2016</v>
      </c>
      <c r="I12671">
        <v>1</v>
      </c>
    </row>
    <row r="12672" spans="3:9" hidden="1" x14ac:dyDescent="0.3">
      <c r="C12672">
        <v>1</v>
      </c>
      <c r="D12672" t="s">
        <v>13</v>
      </c>
      <c r="E12672">
        <v>0</v>
      </c>
      <c r="G12672" t="s">
        <v>3169</v>
      </c>
      <c r="H12672">
        <v>2016</v>
      </c>
      <c r="I12672">
        <v>1</v>
      </c>
    </row>
    <row r="12673" spans="3:9" hidden="1" x14ac:dyDescent="0.3">
      <c r="C12673">
        <v>1</v>
      </c>
      <c r="D12673" t="s">
        <v>14</v>
      </c>
      <c r="E12673">
        <v>0</v>
      </c>
      <c r="G12673" t="s">
        <v>3169</v>
      </c>
      <c r="H12673">
        <v>2016</v>
      </c>
      <c r="I12673">
        <v>1</v>
      </c>
    </row>
    <row r="12674" spans="3:9" x14ac:dyDescent="0.3">
      <c r="C12674">
        <v>1</v>
      </c>
      <c r="D12674" t="s">
        <v>10</v>
      </c>
      <c r="E12674">
        <v>0</v>
      </c>
      <c r="G12674" t="s">
        <v>3170</v>
      </c>
      <c r="H12674">
        <v>2016</v>
      </c>
      <c r="I12674">
        <v>1</v>
      </c>
    </row>
    <row r="12675" spans="3:9" hidden="1" x14ac:dyDescent="0.3">
      <c r="C12675">
        <v>1</v>
      </c>
      <c r="D12675" t="s">
        <v>12</v>
      </c>
      <c r="E12675">
        <v>1</v>
      </c>
      <c r="G12675" t="s">
        <v>3170</v>
      </c>
      <c r="H12675">
        <v>2016</v>
      </c>
      <c r="I12675">
        <v>1</v>
      </c>
    </row>
    <row r="12676" spans="3:9" hidden="1" x14ac:dyDescent="0.3">
      <c r="C12676">
        <v>1</v>
      </c>
      <c r="D12676" t="s">
        <v>13</v>
      </c>
      <c r="E12676">
        <v>0</v>
      </c>
      <c r="G12676" t="s">
        <v>3170</v>
      </c>
      <c r="H12676">
        <v>2016</v>
      </c>
      <c r="I12676">
        <v>1</v>
      </c>
    </row>
    <row r="12677" spans="3:9" hidden="1" x14ac:dyDescent="0.3">
      <c r="C12677">
        <v>1</v>
      </c>
      <c r="D12677" t="s">
        <v>14</v>
      </c>
      <c r="E12677">
        <v>0</v>
      </c>
      <c r="G12677" t="s">
        <v>3170</v>
      </c>
      <c r="H12677">
        <v>2016</v>
      </c>
      <c r="I12677">
        <v>1</v>
      </c>
    </row>
    <row r="12678" spans="3:9" x14ac:dyDescent="0.3">
      <c r="C12678">
        <v>1</v>
      </c>
      <c r="D12678" t="s">
        <v>10</v>
      </c>
      <c r="E12678">
        <v>0</v>
      </c>
      <c r="G12678" t="s">
        <v>3171</v>
      </c>
      <c r="H12678">
        <v>2017</v>
      </c>
      <c r="I12678">
        <v>1</v>
      </c>
    </row>
    <row r="12679" spans="3:9" hidden="1" x14ac:dyDescent="0.3">
      <c r="C12679">
        <v>1</v>
      </c>
      <c r="D12679" t="s">
        <v>12</v>
      </c>
      <c r="E12679">
        <v>1</v>
      </c>
      <c r="G12679" t="s">
        <v>3171</v>
      </c>
      <c r="H12679">
        <v>2017</v>
      </c>
      <c r="I12679">
        <v>1</v>
      </c>
    </row>
    <row r="12680" spans="3:9" hidden="1" x14ac:dyDescent="0.3">
      <c r="C12680">
        <v>1</v>
      </c>
      <c r="D12680" t="s">
        <v>13</v>
      </c>
      <c r="E12680">
        <v>0</v>
      </c>
      <c r="G12680" t="s">
        <v>3171</v>
      </c>
      <c r="H12680">
        <v>2017</v>
      </c>
      <c r="I12680">
        <v>1</v>
      </c>
    </row>
    <row r="12681" spans="3:9" hidden="1" x14ac:dyDescent="0.3">
      <c r="C12681">
        <v>1</v>
      </c>
      <c r="D12681" t="s">
        <v>14</v>
      </c>
      <c r="E12681">
        <v>0</v>
      </c>
      <c r="G12681" t="s">
        <v>3171</v>
      </c>
      <c r="H12681">
        <v>2017</v>
      </c>
      <c r="I12681">
        <v>1</v>
      </c>
    </row>
    <row r="12682" spans="3:9" x14ac:dyDescent="0.3">
      <c r="C12682">
        <v>1</v>
      </c>
      <c r="D12682" t="s">
        <v>10</v>
      </c>
      <c r="E12682">
        <v>0</v>
      </c>
      <c r="G12682" t="s">
        <v>3172</v>
      </c>
      <c r="H12682">
        <v>2017</v>
      </c>
      <c r="I12682">
        <v>1</v>
      </c>
    </row>
    <row r="12683" spans="3:9" hidden="1" x14ac:dyDescent="0.3">
      <c r="C12683">
        <v>1</v>
      </c>
      <c r="D12683" t="s">
        <v>12</v>
      </c>
      <c r="E12683">
        <v>1</v>
      </c>
      <c r="G12683" t="s">
        <v>3172</v>
      </c>
      <c r="H12683">
        <v>2017</v>
      </c>
      <c r="I12683">
        <v>1</v>
      </c>
    </row>
    <row r="12684" spans="3:9" hidden="1" x14ac:dyDescent="0.3">
      <c r="C12684">
        <v>1</v>
      </c>
      <c r="D12684" t="s">
        <v>13</v>
      </c>
      <c r="E12684">
        <v>0</v>
      </c>
      <c r="G12684" t="s">
        <v>3172</v>
      </c>
      <c r="H12684">
        <v>2017</v>
      </c>
      <c r="I12684">
        <v>1</v>
      </c>
    </row>
    <row r="12685" spans="3:9" hidden="1" x14ac:dyDescent="0.3">
      <c r="C12685">
        <v>1</v>
      </c>
      <c r="D12685" t="s">
        <v>14</v>
      </c>
      <c r="E12685">
        <v>0</v>
      </c>
      <c r="G12685" t="s">
        <v>3172</v>
      </c>
      <c r="H12685">
        <v>2017</v>
      </c>
      <c r="I12685">
        <v>1</v>
      </c>
    </row>
    <row r="12686" spans="3:9" x14ac:dyDescent="0.3">
      <c r="C12686">
        <v>1</v>
      </c>
      <c r="D12686" t="s">
        <v>10</v>
      </c>
      <c r="E12686">
        <v>0</v>
      </c>
      <c r="G12686" t="s">
        <v>3173</v>
      </c>
      <c r="H12686">
        <v>2017</v>
      </c>
      <c r="I12686">
        <v>1</v>
      </c>
    </row>
    <row r="12687" spans="3:9" hidden="1" x14ac:dyDescent="0.3">
      <c r="C12687">
        <v>1</v>
      </c>
      <c r="D12687" t="s">
        <v>12</v>
      </c>
      <c r="E12687">
        <v>1</v>
      </c>
      <c r="G12687" t="s">
        <v>3173</v>
      </c>
      <c r="H12687">
        <v>2017</v>
      </c>
      <c r="I12687">
        <v>1</v>
      </c>
    </row>
    <row r="12688" spans="3:9" hidden="1" x14ac:dyDescent="0.3">
      <c r="C12688">
        <v>1</v>
      </c>
      <c r="D12688" t="s">
        <v>13</v>
      </c>
      <c r="E12688">
        <v>0</v>
      </c>
      <c r="G12688" t="s">
        <v>3173</v>
      </c>
      <c r="H12688">
        <v>2017</v>
      </c>
      <c r="I12688">
        <v>1</v>
      </c>
    </row>
    <row r="12689" spans="3:9" hidden="1" x14ac:dyDescent="0.3">
      <c r="C12689">
        <v>1</v>
      </c>
      <c r="D12689" t="s">
        <v>14</v>
      </c>
      <c r="E12689">
        <v>0</v>
      </c>
      <c r="G12689" t="s">
        <v>3173</v>
      </c>
      <c r="H12689">
        <v>2017</v>
      </c>
      <c r="I12689">
        <v>1</v>
      </c>
    </row>
    <row r="12690" spans="3:9" x14ac:dyDescent="0.3">
      <c r="C12690">
        <v>1</v>
      </c>
      <c r="D12690" t="s">
        <v>10</v>
      </c>
      <c r="E12690">
        <v>0</v>
      </c>
      <c r="G12690" t="s">
        <v>3174</v>
      </c>
      <c r="H12690">
        <v>2017</v>
      </c>
      <c r="I12690">
        <v>1</v>
      </c>
    </row>
    <row r="12691" spans="3:9" hidden="1" x14ac:dyDescent="0.3">
      <c r="C12691">
        <v>1</v>
      </c>
      <c r="D12691" t="s">
        <v>12</v>
      </c>
      <c r="E12691">
        <v>1</v>
      </c>
      <c r="G12691" t="s">
        <v>3174</v>
      </c>
      <c r="H12691">
        <v>2017</v>
      </c>
      <c r="I12691">
        <v>1</v>
      </c>
    </row>
    <row r="12692" spans="3:9" hidden="1" x14ac:dyDescent="0.3">
      <c r="C12692">
        <v>1</v>
      </c>
      <c r="D12692" t="s">
        <v>13</v>
      </c>
      <c r="E12692">
        <v>0</v>
      </c>
      <c r="G12692" t="s">
        <v>3174</v>
      </c>
      <c r="H12692">
        <v>2017</v>
      </c>
      <c r="I12692">
        <v>1</v>
      </c>
    </row>
    <row r="12693" spans="3:9" hidden="1" x14ac:dyDescent="0.3">
      <c r="C12693">
        <v>1</v>
      </c>
      <c r="D12693" t="s">
        <v>14</v>
      </c>
      <c r="E12693">
        <v>0</v>
      </c>
      <c r="G12693" t="s">
        <v>3174</v>
      </c>
      <c r="H12693">
        <v>2017</v>
      </c>
      <c r="I12693">
        <v>1</v>
      </c>
    </row>
    <row r="12694" spans="3:9" x14ac:dyDescent="0.3">
      <c r="C12694">
        <v>1</v>
      </c>
      <c r="D12694" t="s">
        <v>10</v>
      </c>
      <c r="E12694">
        <v>0</v>
      </c>
      <c r="G12694" t="s">
        <v>3175</v>
      </c>
      <c r="H12694">
        <v>2017</v>
      </c>
      <c r="I12694">
        <v>1</v>
      </c>
    </row>
    <row r="12695" spans="3:9" hidden="1" x14ac:dyDescent="0.3">
      <c r="C12695">
        <v>1</v>
      </c>
      <c r="D12695" t="s">
        <v>12</v>
      </c>
      <c r="E12695">
        <v>1</v>
      </c>
      <c r="G12695" t="s">
        <v>3175</v>
      </c>
      <c r="H12695">
        <v>2017</v>
      </c>
      <c r="I12695">
        <v>1</v>
      </c>
    </row>
    <row r="12696" spans="3:9" hidden="1" x14ac:dyDescent="0.3">
      <c r="C12696">
        <v>1</v>
      </c>
      <c r="D12696" t="s">
        <v>13</v>
      </c>
      <c r="E12696">
        <v>0</v>
      </c>
      <c r="G12696" t="s">
        <v>3175</v>
      </c>
      <c r="H12696">
        <v>2017</v>
      </c>
      <c r="I12696">
        <v>1</v>
      </c>
    </row>
    <row r="12697" spans="3:9" hidden="1" x14ac:dyDescent="0.3">
      <c r="C12697">
        <v>1</v>
      </c>
      <c r="D12697" t="s">
        <v>14</v>
      </c>
      <c r="E12697">
        <v>0</v>
      </c>
      <c r="G12697" t="s">
        <v>3175</v>
      </c>
      <c r="H12697">
        <v>2017</v>
      </c>
      <c r="I12697">
        <v>1</v>
      </c>
    </row>
    <row r="12698" spans="3:9" x14ac:dyDescent="0.3">
      <c r="C12698">
        <v>1</v>
      </c>
      <c r="D12698" t="s">
        <v>10</v>
      </c>
      <c r="E12698">
        <v>0</v>
      </c>
      <c r="G12698" t="s">
        <v>3176</v>
      </c>
      <c r="H12698">
        <v>2017</v>
      </c>
      <c r="I12698">
        <v>1</v>
      </c>
    </row>
    <row r="12699" spans="3:9" hidden="1" x14ac:dyDescent="0.3">
      <c r="C12699">
        <v>1</v>
      </c>
      <c r="D12699" t="s">
        <v>12</v>
      </c>
      <c r="E12699">
        <v>1</v>
      </c>
      <c r="G12699" t="s">
        <v>3176</v>
      </c>
      <c r="H12699">
        <v>2017</v>
      </c>
      <c r="I12699">
        <v>1</v>
      </c>
    </row>
    <row r="12700" spans="3:9" hidden="1" x14ac:dyDescent="0.3">
      <c r="C12700">
        <v>1</v>
      </c>
      <c r="D12700" t="s">
        <v>13</v>
      </c>
      <c r="E12700">
        <v>0</v>
      </c>
      <c r="G12700" t="s">
        <v>3176</v>
      </c>
      <c r="H12700">
        <v>2017</v>
      </c>
      <c r="I12700">
        <v>1</v>
      </c>
    </row>
    <row r="12701" spans="3:9" hidden="1" x14ac:dyDescent="0.3">
      <c r="C12701">
        <v>1</v>
      </c>
      <c r="D12701" t="s">
        <v>14</v>
      </c>
      <c r="E12701">
        <v>0</v>
      </c>
      <c r="G12701" t="s">
        <v>3176</v>
      </c>
      <c r="H12701">
        <v>2017</v>
      </c>
      <c r="I12701">
        <v>1</v>
      </c>
    </row>
    <row r="12702" spans="3:9" x14ac:dyDescent="0.3">
      <c r="C12702">
        <v>1</v>
      </c>
      <c r="D12702" t="s">
        <v>10</v>
      </c>
      <c r="E12702">
        <v>0</v>
      </c>
      <c r="G12702" t="s">
        <v>3177</v>
      </c>
      <c r="H12702">
        <v>2017</v>
      </c>
      <c r="I12702">
        <v>1</v>
      </c>
    </row>
    <row r="12703" spans="3:9" hidden="1" x14ac:dyDescent="0.3">
      <c r="C12703">
        <v>1</v>
      </c>
      <c r="D12703" t="s">
        <v>12</v>
      </c>
      <c r="E12703">
        <v>1</v>
      </c>
      <c r="G12703" t="s">
        <v>3177</v>
      </c>
      <c r="H12703">
        <v>2017</v>
      </c>
      <c r="I12703">
        <v>1</v>
      </c>
    </row>
    <row r="12704" spans="3:9" hidden="1" x14ac:dyDescent="0.3">
      <c r="C12704">
        <v>1</v>
      </c>
      <c r="D12704" t="s">
        <v>13</v>
      </c>
      <c r="E12704">
        <v>0</v>
      </c>
      <c r="G12704" t="s">
        <v>3177</v>
      </c>
      <c r="H12704">
        <v>2017</v>
      </c>
      <c r="I12704">
        <v>1</v>
      </c>
    </row>
    <row r="12705" spans="3:9" hidden="1" x14ac:dyDescent="0.3">
      <c r="C12705">
        <v>1</v>
      </c>
      <c r="D12705" t="s">
        <v>14</v>
      </c>
      <c r="E12705">
        <v>0</v>
      </c>
      <c r="G12705" t="s">
        <v>3177</v>
      </c>
      <c r="H12705">
        <v>2017</v>
      </c>
      <c r="I12705">
        <v>1</v>
      </c>
    </row>
    <row r="12706" spans="3:9" x14ac:dyDescent="0.3">
      <c r="C12706">
        <v>1</v>
      </c>
      <c r="D12706" t="s">
        <v>10</v>
      </c>
      <c r="E12706">
        <v>0</v>
      </c>
      <c r="G12706" t="s">
        <v>3178</v>
      </c>
      <c r="H12706">
        <v>2017</v>
      </c>
      <c r="I12706">
        <v>1</v>
      </c>
    </row>
    <row r="12707" spans="3:9" hidden="1" x14ac:dyDescent="0.3">
      <c r="C12707">
        <v>1</v>
      </c>
      <c r="D12707" t="s">
        <v>12</v>
      </c>
      <c r="E12707">
        <v>1</v>
      </c>
      <c r="G12707" t="s">
        <v>3178</v>
      </c>
      <c r="H12707">
        <v>2017</v>
      </c>
      <c r="I12707">
        <v>1</v>
      </c>
    </row>
    <row r="12708" spans="3:9" hidden="1" x14ac:dyDescent="0.3">
      <c r="C12708">
        <v>1</v>
      </c>
      <c r="D12708" t="s">
        <v>13</v>
      </c>
      <c r="E12708">
        <v>0</v>
      </c>
      <c r="G12708" t="s">
        <v>3178</v>
      </c>
      <c r="H12708">
        <v>2017</v>
      </c>
      <c r="I12708">
        <v>1</v>
      </c>
    </row>
    <row r="12709" spans="3:9" hidden="1" x14ac:dyDescent="0.3">
      <c r="C12709">
        <v>1</v>
      </c>
      <c r="D12709" t="s">
        <v>14</v>
      </c>
      <c r="E12709">
        <v>0</v>
      </c>
      <c r="G12709" t="s">
        <v>3178</v>
      </c>
      <c r="H12709">
        <v>2017</v>
      </c>
      <c r="I12709">
        <v>1</v>
      </c>
    </row>
    <row r="12710" spans="3:9" x14ac:dyDescent="0.3">
      <c r="C12710">
        <v>1</v>
      </c>
      <c r="D12710" t="s">
        <v>10</v>
      </c>
      <c r="E12710">
        <v>0</v>
      </c>
      <c r="G12710" t="s">
        <v>3179</v>
      </c>
      <c r="H12710">
        <v>2017</v>
      </c>
      <c r="I12710">
        <v>1</v>
      </c>
    </row>
    <row r="12711" spans="3:9" hidden="1" x14ac:dyDescent="0.3">
      <c r="C12711">
        <v>1</v>
      </c>
      <c r="D12711" t="s">
        <v>12</v>
      </c>
      <c r="E12711">
        <v>1</v>
      </c>
      <c r="G12711" t="s">
        <v>3179</v>
      </c>
      <c r="H12711">
        <v>2017</v>
      </c>
      <c r="I12711">
        <v>1</v>
      </c>
    </row>
    <row r="12712" spans="3:9" hidden="1" x14ac:dyDescent="0.3">
      <c r="C12712">
        <v>1</v>
      </c>
      <c r="D12712" t="s">
        <v>13</v>
      </c>
      <c r="E12712">
        <v>0</v>
      </c>
      <c r="G12712" t="s">
        <v>3179</v>
      </c>
      <c r="H12712">
        <v>2017</v>
      </c>
      <c r="I12712">
        <v>1</v>
      </c>
    </row>
    <row r="12713" spans="3:9" hidden="1" x14ac:dyDescent="0.3">
      <c r="C12713">
        <v>1</v>
      </c>
      <c r="D12713" t="s">
        <v>14</v>
      </c>
      <c r="E12713">
        <v>0</v>
      </c>
      <c r="G12713" t="s">
        <v>3179</v>
      </c>
      <c r="H12713">
        <v>2017</v>
      </c>
      <c r="I12713">
        <v>1</v>
      </c>
    </row>
    <row r="12714" spans="3:9" x14ac:dyDescent="0.3">
      <c r="C12714">
        <v>1</v>
      </c>
      <c r="D12714" t="s">
        <v>10</v>
      </c>
      <c r="E12714">
        <v>0</v>
      </c>
      <c r="G12714" t="s">
        <v>3180</v>
      </c>
      <c r="H12714">
        <v>2017</v>
      </c>
      <c r="I12714">
        <v>1</v>
      </c>
    </row>
    <row r="12715" spans="3:9" hidden="1" x14ac:dyDescent="0.3">
      <c r="C12715">
        <v>1</v>
      </c>
      <c r="D12715" t="s">
        <v>12</v>
      </c>
      <c r="E12715">
        <v>1</v>
      </c>
      <c r="G12715" t="s">
        <v>3180</v>
      </c>
      <c r="H12715">
        <v>2017</v>
      </c>
      <c r="I12715">
        <v>1</v>
      </c>
    </row>
    <row r="12716" spans="3:9" hidden="1" x14ac:dyDescent="0.3">
      <c r="C12716">
        <v>1</v>
      </c>
      <c r="D12716" t="s">
        <v>13</v>
      </c>
      <c r="E12716">
        <v>0</v>
      </c>
      <c r="G12716" t="s">
        <v>3180</v>
      </c>
      <c r="H12716">
        <v>2017</v>
      </c>
      <c r="I12716">
        <v>1</v>
      </c>
    </row>
    <row r="12717" spans="3:9" hidden="1" x14ac:dyDescent="0.3">
      <c r="C12717">
        <v>1</v>
      </c>
      <c r="D12717" t="s">
        <v>14</v>
      </c>
      <c r="E12717">
        <v>0</v>
      </c>
      <c r="G12717" t="s">
        <v>3180</v>
      </c>
      <c r="H12717">
        <v>2017</v>
      </c>
      <c r="I12717">
        <v>1</v>
      </c>
    </row>
    <row r="12718" spans="3:9" x14ac:dyDescent="0.3">
      <c r="C12718">
        <v>1</v>
      </c>
      <c r="D12718" t="s">
        <v>10</v>
      </c>
      <c r="E12718">
        <v>0</v>
      </c>
      <c r="G12718" t="s">
        <v>3181</v>
      </c>
      <c r="H12718">
        <v>2017</v>
      </c>
      <c r="I12718">
        <v>1</v>
      </c>
    </row>
    <row r="12719" spans="3:9" hidden="1" x14ac:dyDescent="0.3">
      <c r="C12719">
        <v>1</v>
      </c>
      <c r="D12719" t="s">
        <v>12</v>
      </c>
      <c r="E12719">
        <v>1</v>
      </c>
      <c r="G12719" t="s">
        <v>3181</v>
      </c>
      <c r="H12719">
        <v>2017</v>
      </c>
      <c r="I12719">
        <v>1</v>
      </c>
    </row>
    <row r="12720" spans="3:9" hidden="1" x14ac:dyDescent="0.3">
      <c r="C12720">
        <v>1</v>
      </c>
      <c r="D12720" t="s">
        <v>13</v>
      </c>
      <c r="E12720">
        <v>0</v>
      </c>
      <c r="G12720" t="s">
        <v>3181</v>
      </c>
      <c r="H12720">
        <v>2017</v>
      </c>
      <c r="I12720">
        <v>1</v>
      </c>
    </row>
    <row r="12721" spans="3:9" hidden="1" x14ac:dyDescent="0.3">
      <c r="C12721">
        <v>1</v>
      </c>
      <c r="D12721" t="s">
        <v>14</v>
      </c>
      <c r="E12721">
        <v>0</v>
      </c>
      <c r="G12721" t="s">
        <v>3181</v>
      </c>
      <c r="H12721">
        <v>2017</v>
      </c>
      <c r="I12721">
        <v>1</v>
      </c>
    </row>
    <row r="12722" spans="3:9" x14ac:dyDescent="0.3">
      <c r="C12722">
        <v>1</v>
      </c>
      <c r="D12722" t="s">
        <v>10</v>
      </c>
      <c r="E12722">
        <v>0</v>
      </c>
      <c r="G12722" t="s">
        <v>3182</v>
      </c>
      <c r="H12722">
        <v>2017</v>
      </c>
      <c r="I12722">
        <v>1</v>
      </c>
    </row>
    <row r="12723" spans="3:9" hidden="1" x14ac:dyDescent="0.3">
      <c r="C12723">
        <v>1</v>
      </c>
      <c r="D12723" t="s">
        <v>12</v>
      </c>
      <c r="E12723">
        <v>1</v>
      </c>
      <c r="G12723" t="s">
        <v>3182</v>
      </c>
      <c r="H12723">
        <v>2017</v>
      </c>
      <c r="I12723">
        <v>1</v>
      </c>
    </row>
    <row r="12724" spans="3:9" hidden="1" x14ac:dyDescent="0.3">
      <c r="C12724">
        <v>1</v>
      </c>
      <c r="D12724" t="s">
        <v>13</v>
      </c>
      <c r="E12724">
        <v>0</v>
      </c>
      <c r="G12724" t="s">
        <v>3182</v>
      </c>
      <c r="H12724">
        <v>2017</v>
      </c>
      <c r="I12724">
        <v>1</v>
      </c>
    </row>
    <row r="12725" spans="3:9" hidden="1" x14ac:dyDescent="0.3">
      <c r="C12725">
        <v>1</v>
      </c>
      <c r="D12725" t="s">
        <v>14</v>
      </c>
      <c r="E12725">
        <v>0</v>
      </c>
      <c r="G12725" t="s">
        <v>3182</v>
      </c>
      <c r="H12725">
        <v>2017</v>
      </c>
      <c r="I12725">
        <v>1</v>
      </c>
    </row>
    <row r="12726" spans="3:9" x14ac:dyDescent="0.3">
      <c r="C12726">
        <v>1</v>
      </c>
      <c r="D12726" t="s">
        <v>10</v>
      </c>
      <c r="E12726">
        <v>0</v>
      </c>
      <c r="G12726" t="s">
        <v>3183</v>
      </c>
      <c r="H12726">
        <v>2017</v>
      </c>
      <c r="I12726">
        <v>1</v>
      </c>
    </row>
    <row r="12727" spans="3:9" hidden="1" x14ac:dyDescent="0.3">
      <c r="C12727">
        <v>1</v>
      </c>
      <c r="D12727" t="s">
        <v>12</v>
      </c>
      <c r="E12727">
        <v>1</v>
      </c>
      <c r="G12727" t="s">
        <v>3183</v>
      </c>
      <c r="H12727">
        <v>2017</v>
      </c>
      <c r="I12727">
        <v>1</v>
      </c>
    </row>
    <row r="12728" spans="3:9" hidden="1" x14ac:dyDescent="0.3">
      <c r="C12728">
        <v>1</v>
      </c>
      <c r="D12728" t="s">
        <v>13</v>
      </c>
      <c r="E12728">
        <v>0</v>
      </c>
      <c r="G12728" t="s">
        <v>3183</v>
      </c>
      <c r="H12728">
        <v>2017</v>
      </c>
      <c r="I12728">
        <v>1</v>
      </c>
    </row>
    <row r="12729" spans="3:9" hidden="1" x14ac:dyDescent="0.3">
      <c r="C12729">
        <v>1</v>
      </c>
      <c r="D12729" t="s">
        <v>14</v>
      </c>
      <c r="E12729">
        <v>0</v>
      </c>
      <c r="G12729" t="s">
        <v>3183</v>
      </c>
      <c r="H12729">
        <v>2017</v>
      </c>
      <c r="I12729">
        <v>1</v>
      </c>
    </row>
    <row r="12730" spans="3:9" x14ac:dyDescent="0.3">
      <c r="C12730">
        <v>1</v>
      </c>
      <c r="D12730" t="s">
        <v>10</v>
      </c>
      <c r="E12730">
        <v>0</v>
      </c>
      <c r="G12730" t="s">
        <v>3184</v>
      </c>
      <c r="H12730">
        <v>2017</v>
      </c>
      <c r="I12730">
        <v>1</v>
      </c>
    </row>
    <row r="12731" spans="3:9" hidden="1" x14ac:dyDescent="0.3">
      <c r="C12731">
        <v>1</v>
      </c>
      <c r="D12731" t="s">
        <v>12</v>
      </c>
      <c r="E12731">
        <v>1</v>
      </c>
      <c r="G12731" t="s">
        <v>3184</v>
      </c>
      <c r="H12731">
        <v>2017</v>
      </c>
      <c r="I12731">
        <v>1</v>
      </c>
    </row>
    <row r="12732" spans="3:9" hidden="1" x14ac:dyDescent="0.3">
      <c r="C12732">
        <v>1</v>
      </c>
      <c r="D12732" t="s">
        <v>13</v>
      </c>
      <c r="E12732">
        <v>0</v>
      </c>
      <c r="G12732" t="s">
        <v>3184</v>
      </c>
      <c r="H12732">
        <v>2017</v>
      </c>
      <c r="I12732">
        <v>1</v>
      </c>
    </row>
    <row r="12733" spans="3:9" hidden="1" x14ac:dyDescent="0.3">
      <c r="C12733">
        <v>1</v>
      </c>
      <c r="D12733" t="s">
        <v>14</v>
      </c>
      <c r="E12733">
        <v>0</v>
      </c>
      <c r="G12733" t="s">
        <v>3184</v>
      </c>
      <c r="H12733">
        <v>2017</v>
      </c>
      <c r="I12733">
        <v>1</v>
      </c>
    </row>
    <row r="12734" spans="3:9" x14ac:dyDescent="0.3">
      <c r="C12734">
        <v>1</v>
      </c>
      <c r="D12734" t="s">
        <v>10</v>
      </c>
      <c r="E12734">
        <v>0</v>
      </c>
      <c r="G12734" t="s">
        <v>3185</v>
      </c>
      <c r="H12734">
        <v>2017</v>
      </c>
      <c r="I12734">
        <v>1</v>
      </c>
    </row>
    <row r="12735" spans="3:9" hidden="1" x14ac:dyDescent="0.3">
      <c r="C12735">
        <v>1</v>
      </c>
      <c r="D12735" t="s">
        <v>12</v>
      </c>
      <c r="E12735">
        <v>1</v>
      </c>
      <c r="G12735" t="s">
        <v>3185</v>
      </c>
      <c r="H12735">
        <v>2017</v>
      </c>
      <c r="I12735">
        <v>1</v>
      </c>
    </row>
    <row r="12736" spans="3:9" hidden="1" x14ac:dyDescent="0.3">
      <c r="C12736">
        <v>1</v>
      </c>
      <c r="D12736" t="s">
        <v>13</v>
      </c>
      <c r="E12736">
        <v>0</v>
      </c>
      <c r="G12736" t="s">
        <v>3185</v>
      </c>
      <c r="H12736">
        <v>2017</v>
      </c>
      <c r="I12736">
        <v>1</v>
      </c>
    </row>
    <row r="12737" spans="3:9" hidden="1" x14ac:dyDescent="0.3">
      <c r="C12737">
        <v>1</v>
      </c>
      <c r="D12737" t="s">
        <v>14</v>
      </c>
      <c r="E12737">
        <v>0</v>
      </c>
      <c r="G12737" t="s">
        <v>3185</v>
      </c>
      <c r="H12737">
        <v>2017</v>
      </c>
      <c r="I12737">
        <v>1</v>
      </c>
    </row>
    <row r="12738" spans="3:9" x14ac:dyDescent="0.3">
      <c r="C12738">
        <v>1</v>
      </c>
      <c r="D12738" t="s">
        <v>10</v>
      </c>
      <c r="E12738">
        <v>0</v>
      </c>
      <c r="G12738" t="s">
        <v>3186</v>
      </c>
      <c r="H12738">
        <v>2017</v>
      </c>
      <c r="I12738">
        <v>1</v>
      </c>
    </row>
    <row r="12739" spans="3:9" hidden="1" x14ac:dyDescent="0.3">
      <c r="C12739">
        <v>1</v>
      </c>
      <c r="D12739" t="s">
        <v>12</v>
      </c>
      <c r="E12739">
        <v>1</v>
      </c>
      <c r="G12739" t="s">
        <v>3186</v>
      </c>
      <c r="H12739">
        <v>2017</v>
      </c>
      <c r="I12739">
        <v>1</v>
      </c>
    </row>
    <row r="12740" spans="3:9" hidden="1" x14ac:dyDescent="0.3">
      <c r="C12740">
        <v>1</v>
      </c>
      <c r="D12740" t="s">
        <v>13</v>
      </c>
      <c r="E12740">
        <v>0</v>
      </c>
      <c r="G12740" t="s">
        <v>3186</v>
      </c>
      <c r="H12740">
        <v>2017</v>
      </c>
      <c r="I12740">
        <v>1</v>
      </c>
    </row>
    <row r="12741" spans="3:9" hidden="1" x14ac:dyDescent="0.3">
      <c r="C12741">
        <v>1</v>
      </c>
      <c r="D12741" t="s">
        <v>14</v>
      </c>
      <c r="E12741">
        <v>0</v>
      </c>
      <c r="G12741" t="s">
        <v>3186</v>
      </c>
      <c r="H12741">
        <v>2017</v>
      </c>
      <c r="I12741">
        <v>1</v>
      </c>
    </row>
    <row r="12742" spans="3:9" x14ac:dyDescent="0.3">
      <c r="C12742">
        <v>1</v>
      </c>
      <c r="D12742" t="s">
        <v>10</v>
      </c>
      <c r="E12742">
        <v>0</v>
      </c>
      <c r="G12742" t="s">
        <v>3187</v>
      </c>
      <c r="H12742">
        <v>2017</v>
      </c>
      <c r="I12742">
        <v>1</v>
      </c>
    </row>
    <row r="12743" spans="3:9" hidden="1" x14ac:dyDescent="0.3">
      <c r="C12743">
        <v>1</v>
      </c>
      <c r="D12743" t="s">
        <v>12</v>
      </c>
      <c r="E12743">
        <v>1</v>
      </c>
      <c r="G12743" t="s">
        <v>3187</v>
      </c>
      <c r="H12743">
        <v>2017</v>
      </c>
      <c r="I12743">
        <v>1</v>
      </c>
    </row>
    <row r="12744" spans="3:9" hidden="1" x14ac:dyDescent="0.3">
      <c r="C12744">
        <v>1</v>
      </c>
      <c r="D12744" t="s">
        <v>13</v>
      </c>
      <c r="E12744">
        <v>0</v>
      </c>
      <c r="G12744" t="s">
        <v>3187</v>
      </c>
      <c r="H12744">
        <v>2017</v>
      </c>
      <c r="I12744">
        <v>1</v>
      </c>
    </row>
    <row r="12745" spans="3:9" hidden="1" x14ac:dyDescent="0.3">
      <c r="C12745">
        <v>1</v>
      </c>
      <c r="D12745" t="s">
        <v>14</v>
      </c>
      <c r="E12745">
        <v>0</v>
      </c>
      <c r="G12745" t="s">
        <v>3187</v>
      </c>
      <c r="H12745">
        <v>2017</v>
      </c>
      <c r="I12745">
        <v>1</v>
      </c>
    </row>
    <row r="12746" spans="3:9" x14ac:dyDescent="0.3">
      <c r="C12746">
        <v>1</v>
      </c>
      <c r="D12746" t="s">
        <v>10</v>
      </c>
      <c r="E12746">
        <v>0</v>
      </c>
      <c r="G12746" t="s">
        <v>3188</v>
      </c>
      <c r="H12746">
        <v>2017</v>
      </c>
      <c r="I12746">
        <v>1</v>
      </c>
    </row>
    <row r="12747" spans="3:9" hidden="1" x14ac:dyDescent="0.3">
      <c r="C12747">
        <v>1</v>
      </c>
      <c r="D12747" t="s">
        <v>12</v>
      </c>
      <c r="E12747">
        <v>1</v>
      </c>
      <c r="G12747" t="s">
        <v>3188</v>
      </c>
      <c r="H12747">
        <v>2017</v>
      </c>
      <c r="I12747">
        <v>1</v>
      </c>
    </row>
    <row r="12748" spans="3:9" hidden="1" x14ac:dyDescent="0.3">
      <c r="C12748">
        <v>1</v>
      </c>
      <c r="D12748" t="s">
        <v>13</v>
      </c>
      <c r="E12748">
        <v>0</v>
      </c>
      <c r="G12748" t="s">
        <v>3188</v>
      </c>
      <c r="H12748">
        <v>2017</v>
      </c>
      <c r="I12748">
        <v>1</v>
      </c>
    </row>
    <row r="12749" spans="3:9" hidden="1" x14ac:dyDescent="0.3">
      <c r="C12749">
        <v>1</v>
      </c>
      <c r="D12749" t="s">
        <v>14</v>
      </c>
      <c r="E12749">
        <v>0</v>
      </c>
      <c r="G12749" t="s">
        <v>3188</v>
      </c>
      <c r="H12749">
        <v>2017</v>
      </c>
      <c r="I12749">
        <v>1</v>
      </c>
    </row>
    <row r="12750" spans="3:9" x14ac:dyDescent="0.3">
      <c r="C12750">
        <v>1</v>
      </c>
      <c r="D12750" t="s">
        <v>10</v>
      </c>
      <c r="E12750">
        <v>0</v>
      </c>
      <c r="G12750" t="s">
        <v>3189</v>
      </c>
      <c r="H12750">
        <v>2017</v>
      </c>
      <c r="I12750">
        <v>1</v>
      </c>
    </row>
    <row r="12751" spans="3:9" hidden="1" x14ac:dyDescent="0.3">
      <c r="C12751">
        <v>1</v>
      </c>
      <c r="D12751" t="s">
        <v>12</v>
      </c>
      <c r="E12751">
        <v>1</v>
      </c>
      <c r="G12751" t="s">
        <v>3189</v>
      </c>
      <c r="H12751">
        <v>2017</v>
      </c>
      <c r="I12751">
        <v>1</v>
      </c>
    </row>
    <row r="12752" spans="3:9" hidden="1" x14ac:dyDescent="0.3">
      <c r="C12752">
        <v>1</v>
      </c>
      <c r="D12752" t="s">
        <v>13</v>
      </c>
      <c r="E12752">
        <v>0</v>
      </c>
      <c r="G12752" t="s">
        <v>3189</v>
      </c>
      <c r="H12752">
        <v>2017</v>
      </c>
      <c r="I12752">
        <v>1</v>
      </c>
    </row>
    <row r="12753" spans="3:9" hidden="1" x14ac:dyDescent="0.3">
      <c r="C12753">
        <v>1</v>
      </c>
      <c r="D12753" t="s">
        <v>14</v>
      </c>
      <c r="E12753">
        <v>0</v>
      </c>
      <c r="G12753" t="s">
        <v>3189</v>
      </c>
      <c r="H12753">
        <v>2017</v>
      </c>
      <c r="I12753">
        <v>1</v>
      </c>
    </row>
    <row r="12754" spans="3:9" x14ac:dyDescent="0.3">
      <c r="C12754">
        <v>1</v>
      </c>
      <c r="D12754" t="s">
        <v>10</v>
      </c>
      <c r="E12754">
        <v>0</v>
      </c>
      <c r="G12754" t="s">
        <v>3190</v>
      </c>
      <c r="H12754">
        <v>2017</v>
      </c>
      <c r="I12754">
        <v>1</v>
      </c>
    </row>
    <row r="12755" spans="3:9" hidden="1" x14ac:dyDescent="0.3">
      <c r="C12755">
        <v>1</v>
      </c>
      <c r="D12755" t="s">
        <v>12</v>
      </c>
      <c r="E12755">
        <v>1</v>
      </c>
      <c r="G12755" t="s">
        <v>3190</v>
      </c>
      <c r="H12755">
        <v>2017</v>
      </c>
      <c r="I12755">
        <v>1</v>
      </c>
    </row>
    <row r="12756" spans="3:9" hidden="1" x14ac:dyDescent="0.3">
      <c r="C12756">
        <v>1</v>
      </c>
      <c r="D12756" t="s">
        <v>13</v>
      </c>
      <c r="E12756">
        <v>0</v>
      </c>
      <c r="G12756" t="s">
        <v>3190</v>
      </c>
      <c r="H12756">
        <v>2017</v>
      </c>
      <c r="I12756">
        <v>1</v>
      </c>
    </row>
    <row r="12757" spans="3:9" hidden="1" x14ac:dyDescent="0.3">
      <c r="C12757">
        <v>1</v>
      </c>
      <c r="D12757" t="s">
        <v>14</v>
      </c>
      <c r="E12757">
        <v>0</v>
      </c>
      <c r="G12757" t="s">
        <v>3190</v>
      </c>
      <c r="H12757">
        <v>2017</v>
      </c>
      <c r="I12757">
        <v>1</v>
      </c>
    </row>
    <row r="12758" spans="3:9" x14ac:dyDescent="0.3">
      <c r="C12758">
        <v>1</v>
      </c>
      <c r="D12758" t="s">
        <v>10</v>
      </c>
      <c r="E12758">
        <v>0</v>
      </c>
      <c r="G12758" t="s">
        <v>3191</v>
      </c>
      <c r="H12758">
        <v>2017</v>
      </c>
      <c r="I12758">
        <v>1</v>
      </c>
    </row>
    <row r="12759" spans="3:9" hidden="1" x14ac:dyDescent="0.3">
      <c r="C12759">
        <v>1</v>
      </c>
      <c r="D12759" t="s">
        <v>12</v>
      </c>
      <c r="E12759">
        <v>1</v>
      </c>
      <c r="G12759" t="s">
        <v>3191</v>
      </c>
      <c r="H12759">
        <v>2017</v>
      </c>
      <c r="I12759">
        <v>1</v>
      </c>
    </row>
    <row r="12760" spans="3:9" hidden="1" x14ac:dyDescent="0.3">
      <c r="C12760">
        <v>1</v>
      </c>
      <c r="D12760" t="s">
        <v>13</v>
      </c>
      <c r="E12760">
        <v>0</v>
      </c>
      <c r="G12760" t="s">
        <v>3191</v>
      </c>
      <c r="H12760">
        <v>2017</v>
      </c>
      <c r="I12760">
        <v>1</v>
      </c>
    </row>
    <row r="12761" spans="3:9" hidden="1" x14ac:dyDescent="0.3">
      <c r="C12761">
        <v>1</v>
      </c>
      <c r="D12761" t="s">
        <v>14</v>
      </c>
      <c r="E12761">
        <v>0</v>
      </c>
      <c r="G12761" t="s">
        <v>3191</v>
      </c>
      <c r="H12761">
        <v>2017</v>
      </c>
      <c r="I12761">
        <v>1</v>
      </c>
    </row>
    <row r="12762" spans="3:9" x14ac:dyDescent="0.3">
      <c r="C12762">
        <v>1</v>
      </c>
      <c r="D12762" t="s">
        <v>10</v>
      </c>
      <c r="E12762">
        <v>0</v>
      </c>
      <c r="G12762" t="s">
        <v>3192</v>
      </c>
      <c r="H12762">
        <v>2017</v>
      </c>
      <c r="I12762">
        <v>1</v>
      </c>
    </row>
    <row r="12763" spans="3:9" hidden="1" x14ac:dyDescent="0.3">
      <c r="C12763">
        <v>1</v>
      </c>
      <c r="D12763" t="s">
        <v>12</v>
      </c>
      <c r="E12763">
        <v>1</v>
      </c>
      <c r="G12763" t="s">
        <v>3192</v>
      </c>
      <c r="H12763">
        <v>2017</v>
      </c>
      <c r="I12763">
        <v>1</v>
      </c>
    </row>
    <row r="12764" spans="3:9" hidden="1" x14ac:dyDescent="0.3">
      <c r="C12764">
        <v>1</v>
      </c>
      <c r="D12764" t="s">
        <v>13</v>
      </c>
      <c r="E12764">
        <v>0</v>
      </c>
      <c r="G12764" t="s">
        <v>3192</v>
      </c>
      <c r="H12764">
        <v>2017</v>
      </c>
      <c r="I12764">
        <v>1</v>
      </c>
    </row>
    <row r="12765" spans="3:9" hidden="1" x14ac:dyDescent="0.3">
      <c r="C12765">
        <v>1</v>
      </c>
      <c r="D12765" t="s">
        <v>14</v>
      </c>
      <c r="E12765">
        <v>0</v>
      </c>
      <c r="G12765" t="s">
        <v>3192</v>
      </c>
      <c r="H12765">
        <v>2017</v>
      </c>
      <c r="I12765">
        <v>1</v>
      </c>
    </row>
    <row r="12766" spans="3:9" x14ac:dyDescent="0.3">
      <c r="C12766">
        <v>1</v>
      </c>
      <c r="D12766" t="s">
        <v>10</v>
      </c>
      <c r="E12766">
        <v>0</v>
      </c>
      <c r="G12766" t="s">
        <v>3193</v>
      </c>
      <c r="H12766">
        <v>2017</v>
      </c>
      <c r="I12766">
        <v>1</v>
      </c>
    </row>
    <row r="12767" spans="3:9" hidden="1" x14ac:dyDescent="0.3">
      <c r="C12767">
        <v>1</v>
      </c>
      <c r="D12767" t="s">
        <v>12</v>
      </c>
      <c r="E12767">
        <v>1</v>
      </c>
      <c r="G12767" t="s">
        <v>3193</v>
      </c>
      <c r="H12767">
        <v>2017</v>
      </c>
      <c r="I12767">
        <v>1</v>
      </c>
    </row>
    <row r="12768" spans="3:9" hidden="1" x14ac:dyDescent="0.3">
      <c r="C12768">
        <v>1</v>
      </c>
      <c r="D12768" t="s">
        <v>13</v>
      </c>
      <c r="E12768">
        <v>0</v>
      </c>
      <c r="G12768" t="s">
        <v>3193</v>
      </c>
      <c r="H12768">
        <v>2017</v>
      </c>
      <c r="I12768">
        <v>1</v>
      </c>
    </row>
    <row r="12769" spans="3:9" hidden="1" x14ac:dyDescent="0.3">
      <c r="C12769">
        <v>1</v>
      </c>
      <c r="D12769" t="s">
        <v>14</v>
      </c>
      <c r="E12769">
        <v>0</v>
      </c>
      <c r="G12769" t="s">
        <v>3193</v>
      </c>
      <c r="H12769">
        <v>2017</v>
      </c>
      <c r="I12769">
        <v>1</v>
      </c>
    </row>
    <row r="12770" spans="3:9" x14ac:dyDescent="0.3">
      <c r="C12770">
        <v>1</v>
      </c>
      <c r="D12770" t="s">
        <v>10</v>
      </c>
      <c r="E12770">
        <v>0</v>
      </c>
      <c r="G12770" t="s">
        <v>3194</v>
      </c>
      <c r="H12770">
        <v>2017</v>
      </c>
      <c r="I12770">
        <v>1</v>
      </c>
    </row>
    <row r="12771" spans="3:9" hidden="1" x14ac:dyDescent="0.3">
      <c r="C12771">
        <v>1</v>
      </c>
      <c r="D12771" t="s">
        <v>12</v>
      </c>
      <c r="E12771">
        <v>1</v>
      </c>
      <c r="G12771" t="s">
        <v>3194</v>
      </c>
      <c r="H12771">
        <v>2017</v>
      </c>
      <c r="I12771">
        <v>1</v>
      </c>
    </row>
    <row r="12772" spans="3:9" hidden="1" x14ac:dyDescent="0.3">
      <c r="C12772">
        <v>1</v>
      </c>
      <c r="D12772" t="s">
        <v>13</v>
      </c>
      <c r="E12772">
        <v>0</v>
      </c>
      <c r="G12772" t="s">
        <v>3194</v>
      </c>
      <c r="H12772">
        <v>2017</v>
      </c>
      <c r="I12772">
        <v>1</v>
      </c>
    </row>
    <row r="12773" spans="3:9" hidden="1" x14ac:dyDescent="0.3">
      <c r="C12773">
        <v>1</v>
      </c>
      <c r="D12773" t="s">
        <v>14</v>
      </c>
      <c r="E12773">
        <v>0</v>
      </c>
      <c r="G12773" t="s">
        <v>3194</v>
      </c>
      <c r="H12773">
        <v>2017</v>
      </c>
      <c r="I12773">
        <v>1</v>
      </c>
    </row>
    <row r="12774" spans="3:9" x14ac:dyDescent="0.3">
      <c r="C12774">
        <v>1</v>
      </c>
      <c r="D12774" t="s">
        <v>10</v>
      </c>
      <c r="E12774">
        <v>0</v>
      </c>
      <c r="G12774" t="s">
        <v>3195</v>
      </c>
      <c r="H12774">
        <v>2017</v>
      </c>
      <c r="I12774">
        <v>1</v>
      </c>
    </row>
    <row r="12775" spans="3:9" hidden="1" x14ac:dyDescent="0.3">
      <c r="C12775">
        <v>1</v>
      </c>
      <c r="D12775" t="s">
        <v>12</v>
      </c>
      <c r="E12775">
        <v>1</v>
      </c>
      <c r="G12775" t="s">
        <v>3195</v>
      </c>
      <c r="H12775">
        <v>2017</v>
      </c>
      <c r="I12775">
        <v>1</v>
      </c>
    </row>
    <row r="12776" spans="3:9" hidden="1" x14ac:dyDescent="0.3">
      <c r="C12776">
        <v>1</v>
      </c>
      <c r="D12776" t="s">
        <v>13</v>
      </c>
      <c r="E12776">
        <v>0</v>
      </c>
      <c r="G12776" t="s">
        <v>3195</v>
      </c>
      <c r="H12776">
        <v>2017</v>
      </c>
      <c r="I12776">
        <v>1</v>
      </c>
    </row>
    <row r="12777" spans="3:9" hidden="1" x14ac:dyDescent="0.3">
      <c r="C12777">
        <v>1</v>
      </c>
      <c r="D12777" t="s">
        <v>14</v>
      </c>
      <c r="E12777">
        <v>0</v>
      </c>
      <c r="G12777" t="s">
        <v>3195</v>
      </c>
      <c r="H12777">
        <v>2017</v>
      </c>
      <c r="I12777">
        <v>1</v>
      </c>
    </row>
    <row r="12778" spans="3:9" x14ac:dyDescent="0.3">
      <c r="C12778">
        <v>1</v>
      </c>
      <c r="D12778" t="s">
        <v>10</v>
      </c>
      <c r="E12778">
        <v>0</v>
      </c>
      <c r="G12778" t="s">
        <v>3196</v>
      </c>
      <c r="H12778">
        <v>2017</v>
      </c>
      <c r="I12778">
        <v>1</v>
      </c>
    </row>
    <row r="12779" spans="3:9" hidden="1" x14ac:dyDescent="0.3">
      <c r="C12779">
        <v>1</v>
      </c>
      <c r="D12779" t="s">
        <v>12</v>
      </c>
      <c r="E12779">
        <v>1</v>
      </c>
      <c r="G12779" t="s">
        <v>3196</v>
      </c>
      <c r="H12779">
        <v>2017</v>
      </c>
      <c r="I12779">
        <v>1</v>
      </c>
    </row>
    <row r="12780" spans="3:9" hidden="1" x14ac:dyDescent="0.3">
      <c r="C12780">
        <v>1</v>
      </c>
      <c r="D12780" t="s">
        <v>13</v>
      </c>
      <c r="E12780">
        <v>0</v>
      </c>
      <c r="G12780" t="s">
        <v>3196</v>
      </c>
      <c r="H12780">
        <v>2017</v>
      </c>
      <c r="I12780">
        <v>1</v>
      </c>
    </row>
    <row r="12781" spans="3:9" hidden="1" x14ac:dyDescent="0.3">
      <c r="C12781">
        <v>1</v>
      </c>
      <c r="D12781" t="s">
        <v>14</v>
      </c>
      <c r="E12781">
        <v>0</v>
      </c>
      <c r="G12781" t="s">
        <v>3196</v>
      </c>
      <c r="H12781">
        <v>2017</v>
      </c>
      <c r="I12781">
        <v>1</v>
      </c>
    </row>
    <row r="12782" spans="3:9" x14ac:dyDescent="0.3">
      <c r="C12782">
        <v>1</v>
      </c>
      <c r="D12782" t="s">
        <v>10</v>
      </c>
      <c r="E12782">
        <v>0</v>
      </c>
      <c r="G12782" t="s">
        <v>3197</v>
      </c>
      <c r="H12782">
        <v>2017</v>
      </c>
      <c r="I12782">
        <v>1</v>
      </c>
    </row>
    <row r="12783" spans="3:9" hidden="1" x14ac:dyDescent="0.3">
      <c r="C12783">
        <v>1</v>
      </c>
      <c r="D12783" t="s">
        <v>12</v>
      </c>
      <c r="E12783">
        <v>1</v>
      </c>
      <c r="G12783" t="s">
        <v>3197</v>
      </c>
      <c r="H12783">
        <v>2017</v>
      </c>
      <c r="I12783">
        <v>1</v>
      </c>
    </row>
    <row r="12784" spans="3:9" hidden="1" x14ac:dyDescent="0.3">
      <c r="C12784">
        <v>1</v>
      </c>
      <c r="D12784" t="s">
        <v>13</v>
      </c>
      <c r="E12784">
        <v>0</v>
      </c>
      <c r="G12784" t="s">
        <v>3197</v>
      </c>
      <c r="H12784">
        <v>2017</v>
      </c>
      <c r="I12784">
        <v>1</v>
      </c>
    </row>
    <row r="12785" spans="3:9" hidden="1" x14ac:dyDescent="0.3">
      <c r="C12785">
        <v>1</v>
      </c>
      <c r="D12785" t="s">
        <v>14</v>
      </c>
      <c r="E12785">
        <v>0</v>
      </c>
      <c r="G12785" t="s">
        <v>3197</v>
      </c>
      <c r="H12785">
        <v>2017</v>
      </c>
      <c r="I12785">
        <v>1</v>
      </c>
    </row>
    <row r="12786" spans="3:9" x14ac:dyDescent="0.3">
      <c r="C12786">
        <v>1</v>
      </c>
      <c r="D12786" t="s">
        <v>10</v>
      </c>
      <c r="E12786">
        <v>0</v>
      </c>
      <c r="G12786" t="s">
        <v>3198</v>
      </c>
      <c r="H12786">
        <v>2017</v>
      </c>
      <c r="I12786">
        <v>1</v>
      </c>
    </row>
    <row r="12787" spans="3:9" hidden="1" x14ac:dyDescent="0.3">
      <c r="C12787">
        <v>1</v>
      </c>
      <c r="D12787" t="s">
        <v>12</v>
      </c>
      <c r="E12787">
        <v>1</v>
      </c>
      <c r="G12787" t="s">
        <v>3198</v>
      </c>
      <c r="H12787">
        <v>2017</v>
      </c>
      <c r="I12787">
        <v>1</v>
      </c>
    </row>
    <row r="12788" spans="3:9" hidden="1" x14ac:dyDescent="0.3">
      <c r="C12788">
        <v>1</v>
      </c>
      <c r="D12788" t="s">
        <v>13</v>
      </c>
      <c r="E12788">
        <v>0</v>
      </c>
      <c r="G12788" t="s">
        <v>3198</v>
      </c>
      <c r="H12788">
        <v>2017</v>
      </c>
      <c r="I12788">
        <v>1</v>
      </c>
    </row>
    <row r="12789" spans="3:9" hidden="1" x14ac:dyDescent="0.3">
      <c r="C12789">
        <v>1</v>
      </c>
      <c r="D12789" t="s">
        <v>14</v>
      </c>
      <c r="E12789">
        <v>0</v>
      </c>
      <c r="G12789" t="s">
        <v>3198</v>
      </c>
      <c r="H12789">
        <v>2017</v>
      </c>
      <c r="I12789">
        <v>1</v>
      </c>
    </row>
    <row r="12790" spans="3:9" x14ac:dyDescent="0.3">
      <c r="C12790">
        <v>1</v>
      </c>
      <c r="D12790" t="s">
        <v>10</v>
      </c>
      <c r="E12790">
        <v>0</v>
      </c>
      <c r="G12790" t="s">
        <v>3199</v>
      </c>
      <c r="H12790">
        <v>2017</v>
      </c>
      <c r="I12790">
        <v>1</v>
      </c>
    </row>
    <row r="12791" spans="3:9" hidden="1" x14ac:dyDescent="0.3">
      <c r="C12791">
        <v>1</v>
      </c>
      <c r="D12791" t="s">
        <v>12</v>
      </c>
      <c r="E12791">
        <v>1</v>
      </c>
      <c r="G12791" t="s">
        <v>3199</v>
      </c>
      <c r="H12791">
        <v>2017</v>
      </c>
      <c r="I12791">
        <v>1</v>
      </c>
    </row>
    <row r="12792" spans="3:9" hidden="1" x14ac:dyDescent="0.3">
      <c r="C12792">
        <v>1</v>
      </c>
      <c r="D12792" t="s">
        <v>13</v>
      </c>
      <c r="E12792">
        <v>0</v>
      </c>
      <c r="G12792" t="s">
        <v>3199</v>
      </c>
      <c r="H12792">
        <v>2017</v>
      </c>
      <c r="I12792">
        <v>1</v>
      </c>
    </row>
    <row r="12793" spans="3:9" hidden="1" x14ac:dyDescent="0.3">
      <c r="C12793">
        <v>1</v>
      </c>
      <c r="D12793" t="s">
        <v>14</v>
      </c>
      <c r="E12793">
        <v>0</v>
      </c>
      <c r="G12793" t="s">
        <v>3199</v>
      </c>
      <c r="H12793">
        <v>2017</v>
      </c>
      <c r="I12793">
        <v>1</v>
      </c>
    </row>
    <row r="12794" spans="3:9" x14ac:dyDescent="0.3">
      <c r="C12794">
        <v>1</v>
      </c>
      <c r="D12794" t="s">
        <v>10</v>
      </c>
      <c r="E12794">
        <v>0</v>
      </c>
      <c r="G12794" t="s">
        <v>3200</v>
      </c>
      <c r="H12794">
        <v>2017</v>
      </c>
      <c r="I12794">
        <v>1</v>
      </c>
    </row>
    <row r="12795" spans="3:9" hidden="1" x14ac:dyDescent="0.3">
      <c r="C12795">
        <v>1</v>
      </c>
      <c r="D12795" t="s">
        <v>12</v>
      </c>
      <c r="E12795">
        <v>1</v>
      </c>
      <c r="G12795" t="s">
        <v>3200</v>
      </c>
      <c r="H12795">
        <v>2017</v>
      </c>
      <c r="I12795">
        <v>1</v>
      </c>
    </row>
    <row r="12796" spans="3:9" hidden="1" x14ac:dyDescent="0.3">
      <c r="C12796">
        <v>1</v>
      </c>
      <c r="D12796" t="s">
        <v>13</v>
      </c>
      <c r="E12796">
        <v>0</v>
      </c>
      <c r="G12796" t="s">
        <v>3200</v>
      </c>
      <c r="H12796">
        <v>2017</v>
      </c>
      <c r="I12796">
        <v>1</v>
      </c>
    </row>
    <row r="12797" spans="3:9" hidden="1" x14ac:dyDescent="0.3">
      <c r="C12797">
        <v>1</v>
      </c>
      <c r="D12797" t="s">
        <v>14</v>
      </c>
      <c r="E12797">
        <v>0</v>
      </c>
      <c r="G12797" t="s">
        <v>3200</v>
      </c>
      <c r="H12797">
        <v>2017</v>
      </c>
      <c r="I12797">
        <v>1</v>
      </c>
    </row>
    <row r="12798" spans="3:9" x14ac:dyDescent="0.3">
      <c r="C12798">
        <v>1</v>
      </c>
      <c r="D12798" t="s">
        <v>10</v>
      </c>
      <c r="E12798">
        <v>0</v>
      </c>
      <c r="G12798" t="s">
        <v>3201</v>
      </c>
      <c r="H12798">
        <v>2017</v>
      </c>
      <c r="I12798">
        <v>1</v>
      </c>
    </row>
    <row r="12799" spans="3:9" hidden="1" x14ac:dyDescent="0.3">
      <c r="C12799">
        <v>1</v>
      </c>
      <c r="D12799" t="s">
        <v>12</v>
      </c>
      <c r="E12799">
        <v>1</v>
      </c>
      <c r="G12799" t="s">
        <v>3201</v>
      </c>
      <c r="H12799">
        <v>2017</v>
      </c>
      <c r="I12799">
        <v>1</v>
      </c>
    </row>
    <row r="12800" spans="3:9" hidden="1" x14ac:dyDescent="0.3">
      <c r="C12800">
        <v>1</v>
      </c>
      <c r="D12800" t="s">
        <v>13</v>
      </c>
      <c r="E12800">
        <v>0</v>
      </c>
      <c r="G12800" t="s">
        <v>3201</v>
      </c>
      <c r="H12800">
        <v>2017</v>
      </c>
      <c r="I12800">
        <v>1</v>
      </c>
    </row>
    <row r="12801" spans="3:9" hidden="1" x14ac:dyDescent="0.3">
      <c r="C12801">
        <v>1</v>
      </c>
      <c r="D12801" t="s">
        <v>14</v>
      </c>
      <c r="E12801">
        <v>0</v>
      </c>
      <c r="G12801" t="s">
        <v>3201</v>
      </c>
      <c r="H12801">
        <v>2017</v>
      </c>
      <c r="I12801">
        <v>1</v>
      </c>
    </row>
    <row r="12802" spans="3:9" x14ac:dyDescent="0.3">
      <c r="C12802">
        <v>1</v>
      </c>
      <c r="D12802" t="s">
        <v>10</v>
      </c>
      <c r="E12802">
        <v>0</v>
      </c>
      <c r="G12802" t="s">
        <v>3202</v>
      </c>
      <c r="H12802">
        <v>2017</v>
      </c>
      <c r="I12802">
        <v>1</v>
      </c>
    </row>
    <row r="12803" spans="3:9" hidden="1" x14ac:dyDescent="0.3">
      <c r="C12803">
        <v>1</v>
      </c>
      <c r="D12803" t="s">
        <v>12</v>
      </c>
      <c r="E12803">
        <v>1</v>
      </c>
      <c r="G12803" t="s">
        <v>3202</v>
      </c>
      <c r="H12803">
        <v>2017</v>
      </c>
      <c r="I12803">
        <v>1</v>
      </c>
    </row>
    <row r="12804" spans="3:9" hidden="1" x14ac:dyDescent="0.3">
      <c r="C12804">
        <v>1</v>
      </c>
      <c r="D12804" t="s">
        <v>13</v>
      </c>
      <c r="E12804">
        <v>0</v>
      </c>
      <c r="G12804" t="s">
        <v>3202</v>
      </c>
      <c r="H12804">
        <v>2017</v>
      </c>
      <c r="I12804">
        <v>1</v>
      </c>
    </row>
    <row r="12805" spans="3:9" hidden="1" x14ac:dyDescent="0.3">
      <c r="C12805">
        <v>1</v>
      </c>
      <c r="D12805" t="s">
        <v>14</v>
      </c>
      <c r="E12805">
        <v>0</v>
      </c>
      <c r="G12805" t="s">
        <v>3202</v>
      </c>
      <c r="H12805">
        <v>2017</v>
      </c>
      <c r="I12805">
        <v>1</v>
      </c>
    </row>
    <row r="12806" spans="3:9" x14ac:dyDescent="0.3">
      <c r="C12806">
        <v>1</v>
      </c>
      <c r="D12806" t="s">
        <v>10</v>
      </c>
      <c r="E12806">
        <v>0</v>
      </c>
      <c r="G12806" t="s">
        <v>3203</v>
      </c>
      <c r="H12806">
        <v>2017</v>
      </c>
      <c r="I12806">
        <v>1</v>
      </c>
    </row>
    <row r="12807" spans="3:9" hidden="1" x14ac:dyDescent="0.3">
      <c r="C12807">
        <v>1</v>
      </c>
      <c r="D12807" t="s">
        <v>12</v>
      </c>
      <c r="E12807">
        <v>1</v>
      </c>
      <c r="G12807" t="s">
        <v>3203</v>
      </c>
      <c r="H12807">
        <v>2017</v>
      </c>
      <c r="I12807">
        <v>1</v>
      </c>
    </row>
    <row r="12808" spans="3:9" hidden="1" x14ac:dyDescent="0.3">
      <c r="C12808">
        <v>1</v>
      </c>
      <c r="D12808" t="s">
        <v>13</v>
      </c>
      <c r="E12808">
        <v>0</v>
      </c>
      <c r="G12808" t="s">
        <v>3203</v>
      </c>
      <c r="H12808">
        <v>2017</v>
      </c>
      <c r="I12808">
        <v>1</v>
      </c>
    </row>
    <row r="12809" spans="3:9" hidden="1" x14ac:dyDescent="0.3">
      <c r="C12809">
        <v>1</v>
      </c>
      <c r="D12809" t="s">
        <v>14</v>
      </c>
      <c r="E12809">
        <v>0</v>
      </c>
      <c r="G12809" t="s">
        <v>3203</v>
      </c>
      <c r="H12809">
        <v>2017</v>
      </c>
      <c r="I12809">
        <v>1</v>
      </c>
    </row>
    <row r="12810" spans="3:9" x14ac:dyDescent="0.3">
      <c r="C12810">
        <v>1</v>
      </c>
      <c r="D12810" t="s">
        <v>10</v>
      </c>
      <c r="E12810">
        <v>0</v>
      </c>
      <c r="G12810" t="s">
        <v>3204</v>
      </c>
      <c r="H12810">
        <v>2018</v>
      </c>
      <c r="I12810">
        <v>1</v>
      </c>
    </row>
    <row r="12811" spans="3:9" hidden="1" x14ac:dyDescent="0.3">
      <c r="C12811">
        <v>1</v>
      </c>
      <c r="D12811" t="s">
        <v>12</v>
      </c>
      <c r="E12811">
        <v>1</v>
      </c>
      <c r="G12811" t="s">
        <v>3204</v>
      </c>
      <c r="H12811">
        <v>2018</v>
      </c>
      <c r="I12811">
        <v>1</v>
      </c>
    </row>
    <row r="12812" spans="3:9" hidden="1" x14ac:dyDescent="0.3">
      <c r="C12812">
        <v>1</v>
      </c>
      <c r="D12812" t="s">
        <v>13</v>
      </c>
      <c r="E12812">
        <v>0</v>
      </c>
      <c r="G12812" t="s">
        <v>3204</v>
      </c>
      <c r="H12812">
        <v>2018</v>
      </c>
      <c r="I12812">
        <v>1</v>
      </c>
    </row>
    <row r="12813" spans="3:9" hidden="1" x14ac:dyDescent="0.3">
      <c r="C12813">
        <v>1</v>
      </c>
      <c r="D12813" t="s">
        <v>14</v>
      </c>
      <c r="E12813">
        <v>0</v>
      </c>
      <c r="G12813" t="s">
        <v>3204</v>
      </c>
      <c r="H12813">
        <v>2018</v>
      </c>
      <c r="I12813">
        <v>1</v>
      </c>
    </row>
    <row r="12814" spans="3:9" x14ac:dyDescent="0.3">
      <c r="C12814">
        <v>1</v>
      </c>
      <c r="D12814" t="s">
        <v>10</v>
      </c>
      <c r="E12814">
        <v>0</v>
      </c>
      <c r="G12814" t="s">
        <v>3205</v>
      </c>
      <c r="H12814">
        <v>2018</v>
      </c>
      <c r="I12814">
        <v>1</v>
      </c>
    </row>
    <row r="12815" spans="3:9" hidden="1" x14ac:dyDescent="0.3">
      <c r="C12815">
        <v>1</v>
      </c>
      <c r="D12815" t="s">
        <v>12</v>
      </c>
      <c r="E12815">
        <v>1</v>
      </c>
      <c r="G12815" t="s">
        <v>3205</v>
      </c>
      <c r="H12815">
        <v>2018</v>
      </c>
      <c r="I12815">
        <v>1</v>
      </c>
    </row>
    <row r="12816" spans="3:9" hidden="1" x14ac:dyDescent="0.3">
      <c r="C12816">
        <v>1</v>
      </c>
      <c r="D12816" t="s">
        <v>13</v>
      </c>
      <c r="E12816">
        <v>0</v>
      </c>
      <c r="G12816" t="s">
        <v>3205</v>
      </c>
      <c r="H12816">
        <v>2018</v>
      </c>
      <c r="I12816">
        <v>1</v>
      </c>
    </row>
    <row r="12817" spans="3:9" hidden="1" x14ac:dyDescent="0.3">
      <c r="C12817">
        <v>1</v>
      </c>
      <c r="D12817" t="s">
        <v>14</v>
      </c>
      <c r="E12817">
        <v>0</v>
      </c>
      <c r="G12817" t="s">
        <v>3205</v>
      </c>
      <c r="H12817">
        <v>2018</v>
      </c>
      <c r="I12817">
        <v>1</v>
      </c>
    </row>
    <row r="12818" spans="3:9" x14ac:dyDescent="0.3">
      <c r="C12818">
        <v>1</v>
      </c>
      <c r="D12818" t="s">
        <v>10</v>
      </c>
      <c r="E12818">
        <v>0</v>
      </c>
      <c r="G12818" t="s">
        <v>3206</v>
      </c>
      <c r="H12818">
        <v>2018</v>
      </c>
      <c r="I12818">
        <v>1</v>
      </c>
    </row>
    <row r="12819" spans="3:9" hidden="1" x14ac:dyDescent="0.3">
      <c r="C12819">
        <v>1</v>
      </c>
      <c r="D12819" t="s">
        <v>12</v>
      </c>
      <c r="E12819">
        <v>1</v>
      </c>
      <c r="G12819" t="s">
        <v>3206</v>
      </c>
      <c r="H12819">
        <v>2018</v>
      </c>
      <c r="I12819">
        <v>1</v>
      </c>
    </row>
    <row r="12820" spans="3:9" hidden="1" x14ac:dyDescent="0.3">
      <c r="C12820">
        <v>1</v>
      </c>
      <c r="D12820" t="s">
        <v>13</v>
      </c>
      <c r="E12820">
        <v>0</v>
      </c>
      <c r="G12820" t="s">
        <v>3206</v>
      </c>
      <c r="H12820">
        <v>2018</v>
      </c>
      <c r="I12820">
        <v>1</v>
      </c>
    </row>
    <row r="12821" spans="3:9" hidden="1" x14ac:dyDescent="0.3">
      <c r="C12821">
        <v>1</v>
      </c>
      <c r="D12821" t="s">
        <v>14</v>
      </c>
      <c r="E12821">
        <v>0</v>
      </c>
      <c r="G12821" t="s">
        <v>3206</v>
      </c>
      <c r="H12821">
        <v>2018</v>
      </c>
      <c r="I12821">
        <v>1</v>
      </c>
    </row>
    <row r="12822" spans="3:9" x14ac:dyDescent="0.3">
      <c r="C12822">
        <v>1</v>
      </c>
      <c r="D12822" t="s">
        <v>10</v>
      </c>
      <c r="E12822">
        <v>0</v>
      </c>
      <c r="G12822" t="s">
        <v>3207</v>
      </c>
      <c r="H12822">
        <v>2018</v>
      </c>
      <c r="I12822">
        <v>1</v>
      </c>
    </row>
    <row r="12823" spans="3:9" hidden="1" x14ac:dyDescent="0.3">
      <c r="C12823">
        <v>1</v>
      </c>
      <c r="D12823" t="s">
        <v>12</v>
      </c>
      <c r="E12823">
        <v>1</v>
      </c>
      <c r="G12823" t="s">
        <v>3207</v>
      </c>
      <c r="H12823">
        <v>2018</v>
      </c>
      <c r="I12823">
        <v>1</v>
      </c>
    </row>
    <row r="12824" spans="3:9" hidden="1" x14ac:dyDescent="0.3">
      <c r="C12824">
        <v>1</v>
      </c>
      <c r="D12824" t="s">
        <v>13</v>
      </c>
      <c r="E12824">
        <v>0</v>
      </c>
      <c r="G12824" t="s">
        <v>3207</v>
      </c>
      <c r="H12824">
        <v>2018</v>
      </c>
      <c r="I12824">
        <v>1</v>
      </c>
    </row>
    <row r="12825" spans="3:9" hidden="1" x14ac:dyDescent="0.3">
      <c r="C12825">
        <v>1</v>
      </c>
      <c r="D12825" t="s">
        <v>14</v>
      </c>
      <c r="E12825">
        <v>0</v>
      </c>
      <c r="G12825" t="s">
        <v>3207</v>
      </c>
      <c r="H12825">
        <v>2018</v>
      </c>
      <c r="I12825">
        <v>1</v>
      </c>
    </row>
    <row r="12826" spans="3:9" x14ac:dyDescent="0.3">
      <c r="C12826">
        <v>1</v>
      </c>
      <c r="D12826" t="s">
        <v>10</v>
      </c>
      <c r="E12826">
        <v>0</v>
      </c>
      <c r="G12826" t="s">
        <v>3208</v>
      </c>
      <c r="H12826">
        <v>2018</v>
      </c>
      <c r="I12826">
        <v>1</v>
      </c>
    </row>
    <row r="12827" spans="3:9" hidden="1" x14ac:dyDescent="0.3">
      <c r="C12827">
        <v>1</v>
      </c>
      <c r="D12827" t="s">
        <v>12</v>
      </c>
      <c r="E12827">
        <v>1</v>
      </c>
      <c r="G12827" t="s">
        <v>3208</v>
      </c>
      <c r="H12827">
        <v>2018</v>
      </c>
      <c r="I12827">
        <v>1</v>
      </c>
    </row>
    <row r="12828" spans="3:9" hidden="1" x14ac:dyDescent="0.3">
      <c r="C12828">
        <v>1</v>
      </c>
      <c r="D12828" t="s">
        <v>13</v>
      </c>
      <c r="E12828">
        <v>0</v>
      </c>
      <c r="G12828" t="s">
        <v>3208</v>
      </c>
      <c r="H12828">
        <v>2018</v>
      </c>
      <c r="I12828">
        <v>1</v>
      </c>
    </row>
    <row r="12829" spans="3:9" hidden="1" x14ac:dyDescent="0.3">
      <c r="C12829">
        <v>1</v>
      </c>
      <c r="D12829" t="s">
        <v>14</v>
      </c>
      <c r="E12829">
        <v>0</v>
      </c>
      <c r="G12829" t="s">
        <v>3208</v>
      </c>
      <c r="H12829">
        <v>2018</v>
      </c>
      <c r="I12829">
        <v>1</v>
      </c>
    </row>
    <row r="12830" spans="3:9" x14ac:dyDescent="0.3">
      <c r="C12830">
        <v>1</v>
      </c>
      <c r="D12830" t="s">
        <v>10</v>
      </c>
      <c r="E12830">
        <v>0</v>
      </c>
      <c r="G12830" t="s">
        <v>3209</v>
      </c>
      <c r="H12830">
        <v>2018</v>
      </c>
      <c r="I12830">
        <v>1</v>
      </c>
    </row>
    <row r="12831" spans="3:9" hidden="1" x14ac:dyDescent="0.3">
      <c r="C12831">
        <v>1</v>
      </c>
      <c r="D12831" t="s">
        <v>12</v>
      </c>
      <c r="E12831">
        <v>1</v>
      </c>
      <c r="G12831" t="s">
        <v>3209</v>
      </c>
      <c r="H12831">
        <v>2018</v>
      </c>
      <c r="I12831">
        <v>1</v>
      </c>
    </row>
    <row r="12832" spans="3:9" hidden="1" x14ac:dyDescent="0.3">
      <c r="C12832">
        <v>1</v>
      </c>
      <c r="D12832" t="s">
        <v>13</v>
      </c>
      <c r="E12832">
        <v>0</v>
      </c>
      <c r="G12832" t="s">
        <v>3209</v>
      </c>
      <c r="H12832">
        <v>2018</v>
      </c>
      <c r="I12832">
        <v>1</v>
      </c>
    </row>
    <row r="12833" spans="3:9" hidden="1" x14ac:dyDescent="0.3">
      <c r="C12833">
        <v>1</v>
      </c>
      <c r="D12833" t="s">
        <v>14</v>
      </c>
      <c r="E12833">
        <v>0</v>
      </c>
      <c r="G12833" t="s">
        <v>3209</v>
      </c>
      <c r="H12833">
        <v>2018</v>
      </c>
      <c r="I12833">
        <v>1</v>
      </c>
    </row>
    <row r="12834" spans="3:9" x14ac:dyDescent="0.3">
      <c r="C12834">
        <v>1</v>
      </c>
      <c r="D12834" t="s">
        <v>10</v>
      </c>
      <c r="E12834">
        <v>0</v>
      </c>
      <c r="G12834" t="s">
        <v>3210</v>
      </c>
      <c r="H12834">
        <v>2018</v>
      </c>
      <c r="I12834">
        <v>1</v>
      </c>
    </row>
    <row r="12835" spans="3:9" hidden="1" x14ac:dyDescent="0.3">
      <c r="C12835">
        <v>1</v>
      </c>
      <c r="D12835" t="s">
        <v>12</v>
      </c>
      <c r="E12835">
        <v>1</v>
      </c>
      <c r="G12835" t="s">
        <v>3210</v>
      </c>
      <c r="H12835">
        <v>2018</v>
      </c>
      <c r="I12835">
        <v>1</v>
      </c>
    </row>
    <row r="12836" spans="3:9" hidden="1" x14ac:dyDescent="0.3">
      <c r="C12836">
        <v>1</v>
      </c>
      <c r="D12836" t="s">
        <v>13</v>
      </c>
      <c r="E12836">
        <v>0</v>
      </c>
      <c r="G12836" t="s">
        <v>3210</v>
      </c>
      <c r="H12836">
        <v>2018</v>
      </c>
      <c r="I12836">
        <v>1</v>
      </c>
    </row>
    <row r="12837" spans="3:9" hidden="1" x14ac:dyDescent="0.3">
      <c r="C12837">
        <v>1</v>
      </c>
      <c r="D12837" t="s">
        <v>14</v>
      </c>
      <c r="E12837">
        <v>0</v>
      </c>
      <c r="G12837" t="s">
        <v>3210</v>
      </c>
      <c r="H12837">
        <v>2018</v>
      </c>
      <c r="I12837">
        <v>1</v>
      </c>
    </row>
    <row r="12838" spans="3:9" x14ac:dyDescent="0.3">
      <c r="C12838">
        <v>1</v>
      </c>
      <c r="D12838" t="s">
        <v>10</v>
      </c>
      <c r="E12838">
        <v>0</v>
      </c>
      <c r="G12838" t="s">
        <v>3211</v>
      </c>
      <c r="H12838">
        <v>2018</v>
      </c>
      <c r="I12838">
        <v>1</v>
      </c>
    </row>
    <row r="12839" spans="3:9" hidden="1" x14ac:dyDescent="0.3">
      <c r="C12839">
        <v>1</v>
      </c>
      <c r="D12839" t="s">
        <v>12</v>
      </c>
      <c r="E12839">
        <v>1</v>
      </c>
      <c r="G12839" t="s">
        <v>3211</v>
      </c>
      <c r="H12839">
        <v>2018</v>
      </c>
      <c r="I12839">
        <v>1</v>
      </c>
    </row>
    <row r="12840" spans="3:9" hidden="1" x14ac:dyDescent="0.3">
      <c r="C12840">
        <v>1</v>
      </c>
      <c r="D12840" t="s">
        <v>13</v>
      </c>
      <c r="E12840">
        <v>0</v>
      </c>
      <c r="G12840" t="s">
        <v>3211</v>
      </c>
      <c r="H12840">
        <v>2018</v>
      </c>
      <c r="I12840">
        <v>1</v>
      </c>
    </row>
    <row r="12841" spans="3:9" hidden="1" x14ac:dyDescent="0.3">
      <c r="C12841">
        <v>1</v>
      </c>
      <c r="D12841" t="s">
        <v>14</v>
      </c>
      <c r="E12841">
        <v>0</v>
      </c>
      <c r="G12841" t="s">
        <v>3211</v>
      </c>
      <c r="H12841">
        <v>2018</v>
      </c>
      <c r="I12841">
        <v>1</v>
      </c>
    </row>
    <row r="12842" spans="3:9" x14ac:dyDescent="0.3">
      <c r="C12842">
        <v>1</v>
      </c>
      <c r="D12842" t="s">
        <v>10</v>
      </c>
      <c r="E12842">
        <v>0</v>
      </c>
      <c r="G12842" t="s">
        <v>3212</v>
      </c>
      <c r="H12842">
        <v>2018</v>
      </c>
      <c r="I12842">
        <v>1</v>
      </c>
    </row>
    <row r="12843" spans="3:9" hidden="1" x14ac:dyDescent="0.3">
      <c r="C12843">
        <v>1</v>
      </c>
      <c r="D12843" t="s">
        <v>12</v>
      </c>
      <c r="E12843">
        <v>1</v>
      </c>
      <c r="G12843" t="s">
        <v>3212</v>
      </c>
      <c r="H12843">
        <v>2018</v>
      </c>
      <c r="I12843">
        <v>1</v>
      </c>
    </row>
    <row r="12844" spans="3:9" hidden="1" x14ac:dyDescent="0.3">
      <c r="C12844">
        <v>1</v>
      </c>
      <c r="D12844" t="s">
        <v>13</v>
      </c>
      <c r="E12844">
        <v>0</v>
      </c>
      <c r="G12844" t="s">
        <v>3212</v>
      </c>
      <c r="H12844">
        <v>2018</v>
      </c>
      <c r="I12844">
        <v>1</v>
      </c>
    </row>
    <row r="12845" spans="3:9" hidden="1" x14ac:dyDescent="0.3">
      <c r="C12845">
        <v>1</v>
      </c>
      <c r="D12845" t="s">
        <v>14</v>
      </c>
      <c r="E12845">
        <v>0</v>
      </c>
      <c r="G12845" t="s">
        <v>3212</v>
      </c>
      <c r="H12845">
        <v>2018</v>
      </c>
      <c r="I12845">
        <v>1</v>
      </c>
    </row>
    <row r="12846" spans="3:9" x14ac:dyDescent="0.3">
      <c r="C12846">
        <v>1</v>
      </c>
      <c r="D12846" t="s">
        <v>10</v>
      </c>
      <c r="E12846">
        <v>0</v>
      </c>
      <c r="G12846" t="s">
        <v>3213</v>
      </c>
      <c r="H12846">
        <v>2018</v>
      </c>
      <c r="I12846">
        <v>1</v>
      </c>
    </row>
    <row r="12847" spans="3:9" hidden="1" x14ac:dyDescent="0.3">
      <c r="C12847">
        <v>1</v>
      </c>
      <c r="D12847" t="s">
        <v>12</v>
      </c>
      <c r="E12847">
        <v>1</v>
      </c>
      <c r="G12847" t="s">
        <v>3213</v>
      </c>
      <c r="H12847">
        <v>2018</v>
      </c>
      <c r="I12847">
        <v>1</v>
      </c>
    </row>
    <row r="12848" spans="3:9" hidden="1" x14ac:dyDescent="0.3">
      <c r="C12848">
        <v>1</v>
      </c>
      <c r="D12848" t="s">
        <v>13</v>
      </c>
      <c r="E12848">
        <v>0</v>
      </c>
      <c r="G12848" t="s">
        <v>3213</v>
      </c>
      <c r="H12848">
        <v>2018</v>
      </c>
      <c r="I12848">
        <v>1</v>
      </c>
    </row>
    <row r="12849" spans="3:9" hidden="1" x14ac:dyDescent="0.3">
      <c r="C12849">
        <v>1</v>
      </c>
      <c r="D12849" t="s">
        <v>14</v>
      </c>
      <c r="E12849">
        <v>0</v>
      </c>
      <c r="G12849" t="s">
        <v>3213</v>
      </c>
      <c r="H12849">
        <v>2018</v>
      </c>
      <c r="I12849">
        <v>1</v>
      </c>
    </row>
    <row r="12850" spans="3:9" x14ac:dyDescent="0.3">
      <c r="C12850">
        <v>1</v>
      </c>
      <c r="D12850" t="s">
        <v>10</v>
      </c>
      <c r="E12850">
        <v>0</v>
      </c>
      <c r="G12850" t="s">
        <v>3214</v>
      </c>
      <c r="H12850">
        <v>2018</v>
      </c>
      <c r="I12850">
        <v>1</v>
      </c>
    </row>
    <row r="12851" spans="3:9" hidden="1" x14ac:dyDescent="0.3">
      <c r="C12851">
        <v>1</v>
      </c>
      <c r="D12851" t="s">
        <v>12</v>
      </c>
      <c r="E12851">
        <v>1</v>
      </c>
      <c r="G12851" t="s">
        <v>3214</v>
      </c>
      <c r="H12851">
        <v>2018</v>
      </c>
      <c r="I12851">
        <v>1</v>
      </c>
    </row>
    <row r="12852" spans="3:9" hidden="1" x14ac:dyDescent="0.3">
      <c r="C12852">
        <v>1</v>
      </c>
      <c r="D12852" t="s">
        <v>13</v>
      </c>
      <c r="E12852">
        <v>0</v>
      </c>
      <c r="G12852" t="s">
        <v>3214</v>
      </c>
      <c r="H12852">
        <v>2018</v>
      </c>
      <c r="I12852">
        <v>1</v>
      </c>
    </row>
    <row r="12853" spans="3:9" hidden="1" x14ac:dyDescent="0.3">
      <c r="C12853">
        <v>1</v>
      </c>
      <c r="D12853" t="s">
        <v>14</v>
      </c>
      <c r="E12853">
        <v>0</v>
      </c>
      <c r="G12853" t="s">
        <v>3214</v>
      </c>
      <c r="H12853">
        <v>2018</v>
      </c>
      <c r="I12853">
        <v>1</v>
      </c>
    </row>
    <row r="12854" spans="3:9" x14ac:dyDescent="0.3">
      <c r="C12854">
        <v>1</v>
      </c>
      <c r="D12854" t="s">
        <v>10</v>
      </c>
      <c r="E12854">
        <v>0</v>
      </c>
      <c r="G12854" t="s">
        <v>3215</v>
      </c>
      <c r="H12854">
        <v>2018</v>
      </c>
      <c r="I12854">
        <v>1</v>
      </c>
    </row>
    <row r="12855" spans="3:9" hidden="1" x14ac:dyDescent="0.3">
      <c r="C12855">
        <v>1</v>
      </c>
      <c r="D12855" t="s">
        <v>12</v>
      </c>
      <c r="E12855">
        <v>1</v>
      </c>
      <c r="G12855" t="s">
        <v>3215</v>
      </c>
      <c r="H12855">
        <v>2018</v>
      </c>
      <c r="I12855">
        <v>1</v>
      </c>
    </row>
    <row r="12856" spans="3:9" hidden="1" x14ac:dyDescent="0.3">
      <c r="C12856">
        <v>1</v>
      </c>
      <c r="D12856" t="s">
        <v>13</v>
      </c>
      <c r="E12856">
        <v>0</v>
      </c>
      <c r="G12856" t="s">
        <v>3215</v>
      </c>
      <c r="H12856">
        <v>2018</v>
      </c>
      <c r="I12856">
        <v>1</v>
      </c>
    </row>
    <row r="12857" spans="3:9" hidden="1" x14ac:dyDescent="0.3">
      <c r="C12857">
        <v>1</v>
      </c>
      <c r="D12857" t="s">
        <v>14</v>
      </c>
      <c r="E12857">
        <v>0</v>
      </c>
      <c r="G12857" t="s">
        <v>3215</v>
      </c>
      <c r="H12857">
        <v>2018</v>
      </c>
      <c r="I12857">
        <v>1</v>
      </c>
    </row>
    <row r="12858" spans="3:9" x14ac:dyDescent="0.3">
      <c r="C12858">
        <v>1</v>
      </c>
      <c r="D12858" t="s">
        <v>10</v>
      </c>
      <c r="E12858">
        <v>0</v>
      </c>
      <c r="G12858" t="s">
        <v>3216</v>
      </c>
      <c r="H12858">
        <v>2018</v>
      </c>
      <c r="I12858">
        <v>1</v>
      </c>
    </row>
    <row r="12859" spans="3:9" hidden="1" x14ac:dyDescent="0.3">
      <c r="C12859">
        <v>1</v>
      </c>
      <c r="D12859" t="s">
        <v>12</v>
      </c>
      <c r="E12859">
        <v>1</v>
      </c>
      <c r="G12859" t="s">
        <v>3216</v>
      </c>
      <c r="H12859">
        <v>2018</v>
      </c>
      <c r="I12859">
        <v>1</v>
      </c>
    </row>
    <row r="12860" spans="3:9" hidden="1" x14ac:dyDescent="0.3">
      <c r="C12860">
        <v>1</v>
      </c>
      <c r="D12860" t="s">
        <v>13</v>
      </c>
      <c r="E12860">
        <v>0</v>
      </c>
      <c r="G12860" t="s">
        <v>3216</v>
      </c>
      <c r="H12860">
        <v>2018</v>
      </c>
      <c r="I12860">
        <v>1</v>
      </c>
    </row>
    <row r="12861" spans="3:9" hidden="1" x14ac:dyDescent="0.3">
      <c r="C12861">
        <v>1</v>
      </c>
      <c r="D12861" t="s">
        <v>14</v>
      </c>
      <c r="E12861">
        <v>0</v>
      </c>
      <c r="G12861" t="s">
        <v>3216</v>
      </c>
      <c r="H12861">
        <v>2018</v>
      </c>
      <c r="I12861">
        <v>1</v>
      </c>
    </row>
    <row r="12862" spans="3:9" x14ac:dyDescent="0.3">
      <c r="C12862">
        <v>1</v>
      </c>
      <c r="D12862" t="s">
        <v>10</v>
      </c>
      <c r="E12862">
        <v>0</v>
      </c>
      <c r="G12862" t="s">
        <v>3217</v>
      </c>
      <c r="H12862">
        <v>2018</v>
      </c>
      <c r="I12862">
        <v>1</v>
      </c>
    </row>
    <row r="12863" spans="3:9" hidden="1" x14ac:dyDescent="0.3">
      <c r="C12863">
        <v>1</v>
      </c>
      <c r="D12863" t="s">
        <v>12</v>
      </c>
      <c r="E12863">
        <v>1</v>
      </c>
      <c r="G12863" t="s">
        <v>3217</v>
      </c>
      <c r="H12863">
        <v>2018</v>
      </c>
      <c r="I12863">
        <v>1</v>
      </c>
    </row>
    <row r="12864" spans="3:9" hidden="1" x14ac:dyDescent="0.3">
      <c r="C12864">
        <v>1</v>
      </c>
      <c r="D12864" t="s">
        <v>13</v>
      </c>
      <c r="E12864">
        <v>0</v>
      </c>
      <c r="G12864" t="s">
        <v>3217</v>
      </c>
      <c r="H12864">
        <v>2018</v>
      </c>
      <c r="I12864">
        <v>1</v>
      </c>
    </row>
    <row r="12865" spans="3:9" hidden="1" x14ac:dyDescent="0.3">
      <c r="C12865">
        <v>1</v>
      </c>
      <c r="D12865" t="s">
        <v>14</v>
      </c>
      <c r="E12865">
        <v>0</v>
      </c>
      <c r="G12865" t="s">
        <v>3217</v>
      </c>
      <c r="H12865">
        <v>2018</v>
      </c>
      <c r="I12865">
        <v>1</v>
      </c>
    </row>
    <row r="12866" spans="3:9" x14ac:dyDescent="0.3">
      <c r="C12866">
        <v>1</v>
      </c>
      <c r="D12866" t="s">
        <v>10</v>
      </c>
      <c r="E12866">
        <v>0</v>
      </c>
      <c r="G12866" t="s">
        <v>3218</v>
      </c>
      <c r="H12866">
        <v>2018</v>
      </c>
      <c r="I12866">
        <v>1</v>
      </c>
    </row>
    <row r="12867" spans="3:9" hidden="1" x14ac:dyDescent="0.3">
      <c r="C12867">
        <v>1</v>
      </c>
      <c r="D12867" t="s">
        <v>12</v>
      </c>
      <c r="E12867">
        <v>1</v>
      </c>
      <c r="G12867" t="s">
        <v>3218</v>
      </c>
      <c r="H12867">
        <v>2018</v>
      </c>
      <c r="I12867">
        <v>1</v>
      </c>
    </row>
    <row r="12868" spans="3:9" hidden="1" x14ac:dyDescent="0.3">
      <c r="C12868">
        <v>1</v>
      </c>
      <c r="D12868" t="s">
        <v>13</v>
      </c>
      <c r="E12868">
        <v>0</v>
      </c>
      <c r="G12868" t="s">
        <v>3218</v>
      </c>
      <c r="H12868">
        <v>2018</v>
      </c>
      <c r="I12868">
        <v>1</v>
      </c>
    </row>
    <row r="12869" spans="3:9" hidden="1" x14ac:dyDescent="0.3">
      <c r="C12869">
        <v>1</v>
      </c>
      <c r="D12869" t="s">
        <v>14</v>
      </c>
      <c r="E12869">
        <v>0</v>
      </c>
      <c r="G12869" t="s">
        <v>3218</v>
      </c>
      <c r="H12869">
        <v>2018</v>
      </c>
      <c r="I12869">
        <v>1</v>
      </c>
    </row>
    <row r="12870" spans="3:9" x14ac:dyDescent="0.3">
      <c r="C12870">
        <v>1</v>
      </c>
      <c r="D12870" t="s">
        <v>10</v>
      </c>
      <c r="E12870">
        <v>0</v>
      </c>
      <c r="G12870" t="s">
        <v>3219</v>
      </c>
      <c r="H12870">
        <v>2018</v>
      </c>
      <c r="I12870">
        <v>1</v>
      </c>
    </row>
    <row r="12871" spans="3:9" hidden="1" x14ac:dyDescent="0.3">
      <c r="C12871">
        <v>1</v>
      </c>
      <c r="D12871" t="s">
        <v>12</v>
      </c>
      <c r="E12871">
        <v>1</v>
      </c>
      <c r="G12871" t="s">
        <v>3219</v>
      </c>
      <c r="H12871">
        <v>2018</v>
      </c>
      <c r="I12871">
        <v>1</v>
      </c>
    </row>
    <row r="12872" spans="3:9" hidden="1" x14ac:dyDescent="0.3">
      <c r="C12872">
        <v>1</v>
      </c>
      <c r="D12872" t="s">
        <v>13</v>
      </c>
      <c r="E12872">
        <v>0</v>
      </c>
      <c r="G12872" t="s">
        <v>3219</v>
      </c>
      <c r="H12872">
        <v>2018</v>
      </c>
      <c r="I12872">
        <v>1</v>
      </c>
    </row>
    <row r="12873" spans="3:9" hidden="1" x14ac:dyDescent="0.3">
      <c r="C12873">
        <v>1</v>
      </c>
      <c r="D12873" t="s">
        <v>14</v>
      </c>
      <c r="E12873">
        <v>0</v>
      </c>
      <c r="G12873" t="s">
        <v>3219</v>
      </c>
      <c r="H12873">
        <v>2018</v>
      </c>
      <c r="I12873">
        <v>1</v>
      </c>
    </row>
    <row r="12874" spans="3:9" x14ac:dyDescent="0.3">
      <c r="C12874">
        <v>1</v>
      </c>
      <c r="D12874" t="s">
        <v>10</v>
      </c>
      <c r="E12874">
        <v>0</v>
      </c>
      <c r="G12874" t="s">
        <v>3220</v>
      </c>
      <c r="H12874">
        <v>2018</v>
      </c>
      <c r="I12874">
        <v>1</v>
      </c>
    </row>
    <row r="12875" spans="3:9" hidden="1" x14ac:dyDescent="0.3">
      <c r="C12875">
        <v>1</v>
      </c>
      <c r="D12875" t="s">
        <v>12</v>
      </c>
      <c r="E12875">
        <v>1</v>
      </c>
      <c r="G12875" t="s">
        <v>3220</v>
      </c>
      <c r="H12875">
        <v>2018</v>
      </c>
      <c r="I12875">
        <v>1</v>
      </c>
    </row>
    <row r="12876" spans="3:9" hidden="1" x14ac:dyDescent="0.3">
      <c r="C12876">
        <v>1</v>
      </c>
      <c r="D12876" t="s">
        <v>13</v>
      </c>
      <c r="E12876">
        <v>0</v>
      </c>
      <c r="G12876" t="s">
        <v>3220</v>
      </c>
      <c r="H12876">
        <v>2018</v>
      </c>
      <c r="I12876">
        <v>1</v>
      </c>
    </row>
    <row r="12877" spans="3:9" hidden="1" x14ac:dyDescent="0.3">
      <c r="C12877">
        <v>1</v>
      </c>
      <c r="D12877" t="s">
        <v>14</v>
      </c>
      <c r="E12877">
        <v>0</v>
      </c>
      <c r="G12877" t="s">
        <v>3220</v>
      </c>
      <c r="H12877">
        <v>2018</v>
      </c>
      <c r="I12877">
        <v>1</v>
      </c>
    </row>
    <row r="12878" spans="3:9" x14ac:dyDescent="0.3">
      <c r="C12878">
        <v>1</v>
      </c>
      <c r="D12878" t="s">
        <v>10</v>
      </c>
      <c r="E12878">
        <v>0</v>
      </c>
      <c r="G12878" t="s">
        <v>3221</v>
      </c>
      <c r="H12878">
        <v>2018</v>
      </c>
      <c r="I12878">
        <v>1</v>
      </c>
    </row>
    <row r="12879" spans="3:9" hidden="1" x14ac:dyDescent="0.3">
      <c r="C12879">
        <v>1</v>
      </c>
      <c r="D12879" t="s">
        <v>12</v>
      </c>
      <c r="E12879">
        <v>1</v>
      </c>
      <c r="G12879" t="s">
        <v>3221</v>
      </c>
      <c r="H12879">
        <v>2018</v>
      </c>
      <c r="I12879">
        <v>1</v>
      </c>
    </row>
    <row r="12880" spans="3:9" hidden="1" x14ac:dyDescent="0.3">
      <c r="C12880">
        <v>1</v>
      </c>
      <c r="D12880" t="s">
        <v>13</v>
      </c>
      <c r="E12880">
        <v>0</v>
      </c>
      <c r="G12880" t="s">
        <v>3221</v>
      </c>
      <c r="H12880">
        <v>2018</v>
      </c>
      <c r="I12880">
        <v>1</v>
      </c>
    </row>
    <row r="12881" spans="3:9" hidden="1" x14ac:dyDescent="0.3">
      <c r="C12881">
        <v>1</v>
      </c>
      <c r="D12881" t="s">
        <v>14</v>
      </c>
      <c r="E12881">
        <v>0</v>
      </c>
      <c r="G12881" t="s">
        <v>3221</v>
      </c>
      <c r="H12881">
        <v>2018</v>
      </c>
      <c r="I12881">
        <v>1</v>
      </c>
    </row>
    <row r="12882" spans="3:9" x14ac:dyDescent="0.3">
      <c r="C12882">
        <v>1</v>
      </c>
      <c r="D12882" t="s">
        <v>10</v>
      </c>
      <c r="E12882">
        <v>0</v>
      </c>
      <c r="G12882" t="s">
        <v>3222</v>
      </c>
      <c r="H12882">
        <v>2018</v>
      </c>
      <c r="I12882">
        <v>1</v>
      </c>
    </row>
    <row r="12883" spans="3:9" hidden="1" x14ac:dyDescent="0.3">
      <c r="C12883">
        <v>1</v>
      </c>
      <c r="D12883" t="s">
        <v>12</v>
      </c>
      <c r="E12883">
        <v>1</v>
      </c>
      <c r="G12883" t="s">
        <v>3222</v>
      </c>
      <c r="H12883">
        <v>2018</v>
      </c>
      <c r="I12883">
        <v>1</v>
      </c>
    </row>
    <row r="12884" spans="3:9" hidden="1" x14ac:dyDescent="0.3">
      <c r="C12884">
        <v>1</v>
      </c>
      <c r="D12884" t="s">
        <v>13</v>
      </c>
      <c r="E12884">
        <v>0</v>
      </c>
      <c r="G12884" t="s">
        <v>3222</v>
      </c>
      <c r="H12884">
        <v>2018</v>
      </c>
      <c r="I12884">
        <v>1</v>
      </c>
    </row>
    <row r="12885" spans="3:9" hidden="1" x14ac:dyDescent="0.3">
      <c r="C12885">
        <v>1</v>
      </c>
      <c r="D12885" t="s">
        <v>14</v>
      </c>
      <c r="E12885">
        <v>0</v>
      </c>
      <c r="G12885" t="s">
        <v>3222</v>
      </c>
      <c r="H12885">
        <v>2018</v>
      </c>
      <c r="I12885">
        <v>1</v>
      </c>
    </row>
    <row r="12886" spans="3:9" x14ac:dyDescent="0.3">
      <c r="C12886">
        <v>1</v>
      </c>
      <c r="D12886" t="s">
        <v>10</v>
      </c>
      <c r="E12886">
        <v>0</v>
      </c>
      <c r="G12886" t="s">
        <v>3223</v>
      </c>
      <c r="H12886">
        <v>2018</v>
      </c>
      <c r="I12886">
        <v>1</v>
      </c>
    </row>
    <row r="12887" spans="3:9" hidden="1" x14ac:dyDescent="0.3">
      <c r="C12887">
        <v>1</v>
      </c>
      <c r="D12887" t="s">
        <v>12</v>
      </c>
      <c r="E12887">
        <v>1</v>
      </c>
      <c r="G12887" t="s">
        <v>3223</v>
      </c>
      <c r="H12887">
        <v>2018</v>
      </c>
      <c r="I12887">
        <v>1</v>
      </c>
    </row>
    <row r="12888" spans="3:9" hidden="1" x14ac:dyDescent="0.3">
      <c r="C12888">
        <v>1</v>
      </c>
      <c r="D12888" t="s">
        <v>13</v>
      </c>
      <c r="E12888">
        <v>0</v>
      </c>
      <c r="G12888" t="s">
        <v>3223</v>
      </c>
      <c r="H12888">
        <v>2018</v>
      </c>
      <c r="I12888">
        <v>1</v>
      </c>
    </row>
    <row r="12889" spans="3:9" hidden="1" x14ac:dyDescent="0.3">
      <c r="C12889">
        <v>1</v>
      </c>
      <c r="D12889" t="s">
        <v>14</v>
      </c>
      <c r="E12889">
        <v>0</v>
      </c>
      <c r="G12889" t="s">
        <v>3223</v>
      </c>
      <c r="H12889">
        <v>2018</v>
      </c>
      <c r="I12889">
        <v>1</v>
      </c>
    </row>
    <row r="12890" spans="3:9" x14ac:dyDescent="0.3">
      <c r="C12890">
        <v>1</v>
      </c>
      <c r="D12890" t="s">
        <v>10</v>
      </c>
      <c r="E12890">
        <v>0</v>
      </c>
      <c r="G12890" t="s">
        <v>3224</v>
      </c>
      <c r="H12890">
        <v>2019</v>
      </c>
      <c r="I12890">
        <v>1</v>
      </c>
    </row>
    <row r="12891" spans="3:9" hidden="1" x14ac:dyDescent="0.3">
      <c r="C12891">
        <v>1</v>
      </c>
      <c r="D12891" t="s">
        <v>12</v>
      </c>
      <c r="E12891">
        <v>1</v>
      </c>
      <c r="G12891" t="s">
        <v>3224</v>
      </c>
      <c r="H12891">
        <v>2019</v>
      </c>
      <c r="I12891">
        <v>1</v>
      </c>
    </row>
    <row r="12892" spans="3:9" hidden="1" x14ac:dyDescent="0.3">
      <c r="C12892">
        <v>1</v>
      </c>
      <c r="D12892" t="s">
        <v>13</v>
      </c>
      <c r="E12892">
        <v>0</v>
      </c>
      <c r="G12892" t="s">
        <v>3224</v>
      </c>
      <c r="H12892">
        <v>2019</v>
      </c>
      <c r="I12892">
        <v>1</v>
      </c>
    </row>
    <row r="12893" spans="3:9" hidden="1" x14ac:dyDescent="0.3">
      <c r="C12893">
        <v>1</v>
      </c>
      <c r="D12893" t="s">
        <v>14</v>
      </c>
      <c r="E12893">
        <v>0</v>
      </c>
      <c r="G12893" t="s">
        <v>3224</v>
      </c>
      <c r="H12893">
        <v>2019</v>
      </c>
      <c r="I12893">
        <v>1</v>
      </c>
    </row>
    <row r="12894" spans="3:9" x14ac:dyDescent="0.3">
      <c r="C12894">
        <v>1</v>
      </c>
      <c r="D12894" t="s">
        <v>10</v>
      </c>
      <c r="E12894">
        <v>0</v>
      </c>
      <c r="G12894" t="s">
        <v>3225</v>
      </c>
      <c r="H12894">
        <v>2019</v>
      </c>
      <c r="I12894">
        <v>1</v>
      </c>
    </row>
    <row r="12895" spans="3:9" hidden="1" x14ac:dyDescent="0.3">
      <c r="C12895">
        <v>1</v>
      </c>
      <c r="D12895" t="s">
        <v>12</v>
      </c>
      <c r="E12895">
        <v>1</v>
      </c>
      <c r="G12895" t="s">
        <v>3225</v>
      </c>
      <c r="H12895">
        <v>2019</v>
      </c>
      <c r="I12895">
        <v>1</v>
      </c>
    </row>
    <row r="12896" spans="3:9" hidden="1" x14ac:dyDescent="0.3">
      <c r="C12896">
        <v>1</v>
      </c>
      <c r="D12896" t="s">
        <v>13</v>
      </c>
      <c r="E12896">
        <v>0</v>
      </c>
      <c r="G12896" t="s">
        <v>3225</v>
      </c>
      <c r="H12896">
        <v>2019</v>
      </c>
      <c r="I12896">
        <v>1</v>
      </c>
    </row>
    <row r="12897" spans="3:9" hidden="1" x14ac:dyDescent="0.3">
      <c r="C12897">
        <v>1</v>
      </c>
      <c r="D12897" t="s">
        <v>14</v>
      </c>
      <c r="E12897">
        <v>0</v>
      </c>
      <c r="G12897" t="s">
        <v>3225</v>
      </c>
      <c r="H12897">
        <v>2019</v>
      </c>
      <c r="I12897">
        <v>1</v>
      </c>
    </row>
    <row r="12898" spans="3:9" x14ac:dyDescent="0.3">
      <c r="C12898">
        <v>1</v>
      </c>
      <c r="D12898" t="s">
        <v>10</v>
      </c>
      <c r="E12898">
        <v>0</v>
      </c>
      <c r="G12898" t="s">
        <v>3226</v>
      </c>
      <c r="H12898">
        <v>2019</v>
      </c>
      <c r="I12898">
        <v>1</v>
      </c>
    </row>
    <row r="12899" spans="3:9" hidden="1" x14ac:dyDescent="0.3">
      <c r="C12899">
        <v>1</v>
      </c>
      <c r="D12899" t="s">
        <v>12</v>
      </c>
      <c r="E12899">
        <v>1</v>
      </c>
      <c r="G12899" t="s">
        <v>3226</v>
      </c>
      <c r="H12899">
        <v>2019</v>
      </c>
      <c r="I12899">
        <v>1</v>
      </c>
    </row>
    <row r="12900" spans="3:9" hidden="1" x14ac:dyDescent="0.3">
      <c r="C12900">
        <v>1</v>
      </c>
      <c r="D12900" t="s">
        <v>13</v>
      </c>
      <c r="E12900">
        <v>0</v>
      </c>
      <c r="G12900" t="s">
        <v>3226</v>
      </c>
      <c r="H12900">
        <v>2019</v>
      </c>
      <c r="I12900">
        <v>1</v>
      </c>
    </row>
    <row r="12901" spans="3:9" hidden="1" x14ac:dyDescent="0.3">
      <c r="C12901">
        <v>1</v>
      </c>
      <c r="D12901" t="s">
        <v>14</v>
      </c>
      <c r="E12901">
        <v>0</v>
      </c>
      <c r="G12901" t="s">
        <v>3226</v>
      </c>
      <c r="H12901">
        <v>2019</v>
      </c>
      <c r="I12901">
        <v>1</v>
      </c>
    </row>
    <row r="12902" spans="3:9" x14ac:dyDescent="0.3">
      <c r="C12902">
        <v>1</v>
      </c>
      <c r="D12902" t="s">
        <v>10</v>
      </c>
      <c r="E12902">
        <v>0</v>
      </c>
      <c r="G12902" t="s">
        <v>3227</v>
      </c>
      <c r="H12902">
        <v>2019</v>
      </c>
      <c r="I12902">
        <v>1</v>
      </c>
    </row>
    <row r="12903" spans="3:9" hidden="1" x14ac:dyDescent="0.3">
      <c r="C12903">
        <v>1</v>
      </c>
      <c r="D12903" t="s">
        <v>12</v>
      </c>
      <c r="E12903">
        <v>1</v>
      </c>
      <c r="G12903" t="s">
        <v>3227</v>
      </c>
      <c r="H12903">
        <v>2019</v>
      </c>
      <c r="I12903">
        <v>1</v>
      </c>
    </row>
    <row r="12904" spans="3:9" hidden="1" x14ac:dyDescent="0.3">
      <c r="C12904">
        <v>1</v>
      </c>
      <c r="D12904" t="s">
        <v>13</v>
      </c>
      <c r="E12904">
        <v>0</v>
      </c>
      <c r="G12904" t="s">
        <v>3227</v>
      </c>
      <c r="H12904">
        <v>2019</v>
      </c>
      <c r="I12904">
        <v>1</v>
      </c>
    </row>
    <row r="12905" spans="3:9" hidden="1" x14ac:dyDescent="0.3">
      <c r="C12905">
        <v>1</v>
      </c>
      <c r="D12905" t="s">
        <v>14</v>
      </c>
      <c r="E12905">
        <v>0</v>
      </c>
      <c r="G12905" t="s">
        <v>3227</v>
      </c>
      <c r="H12905">
        <v>2019</v>
      </c>
      <c r="I12905">
        <v>1</v>
      </c>
    </row>
    <row r="12906" spans="3:9" x14ac:dyDescent="0.3">
      <c r="C12906">
        <v>1</v>
      </c>
      <c r="D12906" t="s">
        <v>10</v>
      </c>
      <c r="E12906">
        <v>0</v>
      </c>
      <c r="G12906" t="s">
        <v>3228</v>
      </c>
      <c r="H12906">
        <v>2019</v>
      </c>
      <c r="I12906">
        <v>1</v>
      </c>
    </row>
    <row r="12907" spans="3:9" hidden="1" x14ac:dyDescent="0.3">
      <c r="C12907">
        <v>1</v>
      </c>
      <c r="D12907" t="s">
        <v>12</v>
      </c>
      <c r="E12907">
        <v>1</v>
      </c>
      <c r="G12907" t="s">
        <v>3228</v>
      </c>
      <c r="H12907">
        <v>2019</v>
      </c>
      <c r="I12907">
        <v>1</v>
      </c>
    </row>
    <row r="12908" spans="3:9" hidden="1" x14ac:dyDescent="0.3">
      <c r="C12908">
        <v>1</v>
      </c>
      <c r="D12908" t="s">
        <v>13</v>
      </c>
      <c r="E12908">
        <v>0</v>
      </c>
      <c r="G12908" t="s">
        <v>3228</v>
      </c>
      <c r="H12908">
        <v>2019</v>
      </c>
      <c r="I12908">
        <v>1</v>
      </c>
    </row>
    <row r="12909" spans="3:9" hidden="1" x14ac:dyDescent="0.3">
      <c r="C12909">
        <v>1</v>
      </c>
      <c r="D12909" t="s">
        <v>14</v>
      </c>
      <c r="E12909">
        <v>0</v>
      </c>
      <c r="G12909" t="s">
        <v>3228</v>
      </c>
      <c r="H12909">
        <v>2019</v>
      </c>
      <c r="I12909">
        <v>1</v>
      </c>
    </row>
    <row r="12910" spans="3:9" x14ac:dyDescent="0.3">
      <c r="C12910">
        <v>1</v>
      </c>
      <c r="D12910" t="s">
        <v>10</v>
      </c>
      <c r="E12910">
        <v>0</v>
      </c>
      <c r="G12910" t="s">
        <v>3229</v>
      </c>
      <c r="H12910">
        <v>2019</v>
      </c>
      <c r="I12910">
        <v>1</v>
      </c>
    </row>
    <row r="12911" spans="3:9" hidden="1" x14ac:dyDescent="0.3">
      <c r="C12911">
        <v>1</v>
      </c>
      <c r="D12911" t="s">
        <v>12</v>
      </c>
      <c r="E12911">
        <v>1</v>
      </c>
      <c r="G12911" t="s">
        <v>3229</v>
      </c>
      <c r="H12911">
        <v>2019</v>
      </c>
      <c r="I12911">
        <v>1</v>
      </c>
    </row>
    <row r="12912" spans="3:9" hidden="1" x14ac:dyDescent="0.3">
      <c r="C12912">
        <v>1</v>
      </c>
      <c r="D12912" t="s">
        <v>13</v>
      </c>
      <c r="E12912">
        <v>0</v>
      </c>
      <c r="G12912" t="s">
        <v>3229</v>
      </c>
      <c r="H12912">
        <v>2019</v>
      </c>
      <c r="I12912">
        <v>1</v>
      </c>
    </row>
    <row r="12913" spans="3:9" hidden="1" x14ac:dyDescent="0.3">
      <c r="C12913">
        <v>1</v>
      </c>
      <c r="D12913" t="s">
        <v>14</v>
      </c>
      <c r="E12913">
        <v>0</v>
      </c>
      <c r="G12913" t="s">
        <v>3229</v>
      </c>
      <c r="H12913">
        <v>2019</v>
      </c>
      <c r="I12913">
        <v>1</v>
      </c>
    </row>
    <row r="12914" spans="3:9" x14ac:dyDescent="0.3">
      <c r="C12914">
        <v>1</v>
      </c>
      <c r="D12914" t="s">
        <v>10</v>
      </c>
      <c r="E12914">
        <v>0</v>
      </c>
      <c r="G12914" t="s">
        <v>3230</v>
      </c>
      <c r="H12914">
        <v>2019</v>
      </c>
      <c r="I12914">
        <v>1</v>
      </c>
    </row>
    <row r="12915" spans="3:9" hidden="1" x14ac:dyDescent="0.3">
      <c r="C12915">
        <v>1</v>
      </c>
      <c r="D12915" t="s">
        <v>12</v>
      </c>
      <c r="E12915">
        <v>1</v>
      </c>
      <c r="G12915" t="s">
        <v>3230</v>
      </c>
      <c r="H12915">
        <v>2019</v>
      </c>
      <c r="I12915">
        <v>1</v>
      </c>
    </row>
    <row r="12916" spans="3:9" hidden="1" x14ac:dyDescent="0.3">
      <c r="C12916">
        <v>1</v>
      </c>
      <c r="D12916" t="s">
        <v>13</v>
      </c>
      <c r="E12916">
        <v>0</v>
      </c>
      <c r="G12916" t="s">
        <v>3230</v>
      </c>
      <c r="H12916">
        <v>2019</v>
      </c>
      <c r="I12916">
        <v>1</v>
      </c>
    </row>
    <row r="12917" spans="3:9" hidden="1" x14ac:dyDescent="0.3">
      <c r="C12917">
        <v>1</v>
      </c>
      <c r="D12917" t="s">
        <v>14</v>
      </c>
      <c r="E12917">
        <v>0</v>
      </c>
      <c r="G12917" t="s">
        <v>3230</v>
      </c>
      <c r="H12917">
        <v>2019</v>
      </c>
      <c r="I12917">
        <v>1</v>
      </c>
    </row>
    <row r="12918" spans="3:9" x14ac:dyDescent="0.3">
      <c r="C12918">
        <v>1</v>
      </c>
      <c r="D12918" t="s">
        <v>10</v>
      </c>
      <c r="E12918">
        <v>0</v>
      </c>
      <c r="G12918" t="s">
        <v>3231</v>
      </c>
      <c r="H12918">
        <v>2019</v>
      </c>
      <c r="I12918">
        <v>1</v>
      </c>
    </row>
    <row r="12919" spans="3:9" hidden="1" x14ac:dyDescent="0.3">
      <c r="C12919">
        <v>1</v>
      </c>
      <c r="D12919" t="s">
        <v>12</v>
      </c>
      <c r="E12919">
        <v>1</v>
      </c>
      <c r="G12919" t="s">
        <v>3231</v>
      </c>
      <c r="H12919">
        <v>2019</v>
      </c>
      <c r="I12919">
        <v>1</v>
      </c>
    </row>
    <row r="12920" spans="3:9" hidden="1" x14ac:dyDescent="0.3">
      <c r="C12920">
        <v>1</v>
      </c>
      <c r="D12920" t="s">
        <v>13</v>
      </c>
      <c r="E12920">
        <v>0</v>
      </c>
      <c r="G12920" t="s">
        <v>3231</v>
      </c>
      <c r="H12920">
        <v>2019</v>
      </c>
      <c r="I12920">
        <v>1</v>
      </c>
    </row>
    <row r="12921" spans="3:9" hidden="1" x14ac:dyDescent="0.3">
      <c r="C12921">
        <v>1</v>
      </c>
      <c r="D12921" t="s">
        <v>14</v>
      </c>
      <c r="E12921">
        <v>0</v>
      </c>
      <c r="G12921" t="s">
        <v>3231</v>
      </c>
      <c r="H12921">
        <v>2019</v>
      </c>
      <c r="I12921">
        <v>1</v>
      </c>
    </row>
    <row r="12922" spans="3:9" x14ac:dyDescent="0.3">
      <c r="C12922">
        <v>1</v>
      </c>
      <c r="D12922" t="s">
        <v>10</v>
      </c>
      <c r="E12922">
        <v>0</v>
      </c>
      <c r="G12922" t="s">
        <v>3232</v>
      </c>
      <c r="H12922">
        <v>2019</v>
      </c>
      <c r="I12922">
        <v>1</v>
      </c>
    </row>
    <row r="12923" spans="3:9" hidden="1" x14ac:dyDescent="0.3">
      <c r="C12923">
        <v>1</v>
      </c>
      <c r="D12923" t="s">
        <v>12</v>
      </c>
      <c r="E12923">
        <v>1</v>
      </c>
      <c r="G12923" t="s">
        <v>3232</v>
      </c>
      <c r="H12923">
        <v>2019</v>
      </c>
      <c r="I12923">
        <v>1</v>
      </c>
    </row>
    <row r="12924" spans="3:9" hidden="1" x14ac:dyDescent="0.3">
      <c r="C12924">
        <v>1</v>
      </c>
      <c r="D12924" t="s">
        <v>13</v>
      </c>
      <c r="E12924">
        <v>0</v>
      </c>
      <c r="G12924" t="s">
        <v>3232</v>
      </c>
      <c r="H12924">
        <v>2019</v>
      </c>
      <c r="I12924">
        <v>1</v>
      </c>
    </row>
    <row r="12925" spans="3:9" hidden="1" x14ac:dyDescent="0.3">
      <c r="C12925">
        <v>1</v>
      </c>
      <c r="D12925" t="s">
        <v>14</v>
      </c>
      <c r="E12925">
        <v>0</v>
      </c>
      <c r="G12925" t="s">
        <v>3232</v>
      </c>
      <c r="H12925">
        <v>2019</v>
      </c>
      <c r="I12925">
        <v>1</v>
      </c>
    </row>
    <row r="12926" spans="3:9" x14ac:dyDescent="0.3">
      <c r="C12926">
        <v>1</v>
      </c>
      <c r="D12926" t="s">
        <v>10</v>
      </c>
      <c r="E12926">
        <v>0</v>
      </c>
      <c r="G12926" t="s">
        <v>3233</v>
      </c>
      <c r="H12926">
        <v>2019</v>
      </c>
      <c r="I12926">
        <v>1</v>
      </c>
    </row>
    <row r="12927" spans="3:9" hidden="1" x14ac:dyDescent="0.3">
      <c r="C12927">
        <v>1</v>
      </c>
      <c r="D12927" t="s">
        <v>12</v>
      </c>
      <c r="E12927">
        <v>1</v>
      </c>
      <c r="G12927" t="s">
        <v>3233</v>
      </c>
      <c r="H12927">
        <v>2019</v>
      </c>
      <c r="I12927">
        <v>1</v>
      </c>
    </row>
    <row r="12928" spans="3:9" hidden="1" x14ac:dyDescent="0.3">
      <c r="C12928">
        <v>1</v>
      </c>
      <c r="D12928" t="s">
        <v>13</v>
      </c>
      <c r="E12928">
        <v>0</v>
      </c>
      <c r="G12928" t="s">
        <v>3233</v>
      </c>
      <c r="H12928">
        <v>2019</v>
      </c>
      <c r="I12928">
        <v>1</v>
      </c>
    </row>
    <row r="12929" spans="3:9" hidden="1" x14ac:dyDescent="0.3">
      <c r="C12929">
        <v>1</v>
      </c>
      <c r="D12929" t="s">
        <v>14</v>
      </c>
      <c r="E12929">
        <v>0</v>
      </c>
      <c r="G12929" t="s">
        <v>3233</v>
      </c>
      <c r="H12929">
        <v>2019</v>
      </c>
      <c r="I12929">
        <v>1</v>
      </c>
    </row>
    <row r="12930" spans="3:9" x14ac:dyDescent="0.3">
      <c r="C12930">
        <v>1</v>
      </c>
      <c r="D12930" t="s">
        <v>10</v>
      </c>
      <c r="E12930">
        <v>0</v>
      </c>
      <c r="G12930" t="s">
        <v>3234</v>
      </c>
      <c r="H12930">
        <v>2019</v>
      </c>
      <c r="I12930">
        <v>1</v>
      </c>
    </row>
    <row r="12931" spans="3:9" hidden="1" x14ac:dyDescent="0.3">
      <c r="C12931">
        <v>1</v>
      </c>
      <c r="D12931" t="s">
        <v>12</v>
      </c>
      <c r="E12931">
        <v>1</v>
      </c>
      <c r="G12931" t="s">
        <v>3234</v>
      </c>
      <c r="H12931">
        <v>2019</v>
      </c>
      <c r="I12931">
        <v>1</v>
      </c>
    </row>
    <row r="12932" spans="3:9" hidden="1" x14ac:dyDescent="0.3">
      <c r="C12932">
        <v>1</v>
      </c>
      <c r="D12932" t="s">
        <v>13</v>
      </c>
      <c r="E12932">
        <v>0</v>
      </c>
      <c r="G12932" t="s">
        <v>3234</v>
      </c>
      <c r="H12932">
        <v>2019</v>
      </c>
      <c r="I12932">
        <v>1</v>
      </c>
    </row>
    <row r="12933" spans="3:9" hidden="1" x14ac:dyDescent="0.3">
      <c r="C12933">
        <v>1</v>
      </c>
      <c r="D12933" t="s">
        <v>14</v>
      </c>
      <c r="E12933">
        <v>0</v>
      </c>
      <c r="G12933" t="s">
        <v>3234</v>
      </c>
      <c r="H12933">
        <v>2019</v>
      </c>
      <c r="I12933">
        <v>1</v>
      </c>
    </row>
    <row r="12934" spans="3:9" x14ac:dyDescent="0.3">
      <c r="C12934">
        <v>1</v>
      </c>
      <c r="D12934" t="s">
        <v>10</v>
      </c>
      <c r="E12934">
        <v>0</v>
      </c>
      <c r="G12934" t="s">
        <v>3235</v>
      </c>
      <c r="H12934">
        <v>2019</v>
      </c>
      <c r="I12934">
        <v>1</v>
      </c>
    </row>
    <row r="12935" spans="3:9" hidden="1" x14ac:dyDescent="0.3">
      <c r="C12935">
        <v>1</v>
      </c>
      <c r="D12935" t="s">
        <v>12</v>
      </c>
      <c r="E12935">
        <v>1</v>
      </c>
      <c r="G12935" t="s">
        <v>3235</v>
      </c>
      <c r="H12935">
        <v>2019</v>
      </c>
      <c r="I12935">
        <v>1</v>
      </c>
    </row>
    <row r="12936" spans="3:9" hidden="1" x14ac:dyDescent="0.3">
      <c r="C12936">
        <v>1</v>
      </c>
      <c r="D12936" t="s">
        <v>13</v>
      </c>
      <c r="E12936">
        <v>0</v>
      </c>
      <c r="G12936" t="s">
        <v>3235</v>
      </c>
      <c r="H12936">
        <v>2019</v>
      </c>
      <c r="I12936">
        <v>1</v>
      </c>
    </row>
    <row r="12937" spans="3:9" hidden="1" x14ac:dyDescent="0.3">
      <c r="C12937">
        <v>1</v>
      </c>
      <c r="D12937" t="s">
        <v>14</v>
      </c>
      <c r="E12937">
        <v>0</v>
      </c>
      <c r="G12937" t="s">
        <v>3235</v>
      </c>
      <c r="H12937">
        <v>2019</v>
      </c>
      <c r="I12937">
        <v>1</v>
      </c>
    </row>
    <row r="12938" spans="3:9" x14ac:dyDescent="0.3">
      <c r="C12938">
        <v>1</v>
      </c>
      <c r="D12938" t="s">
        <v>10</v>
      </c>
      <c r="E12938">
        <v>0</v>
      </c>
      <c r="G12938" t="s">
        <v>3236</v>
      </c>
      <c r="H12938">
        <v>2019</v>
      </c>
      <c r="I12938">
        <v>1</v>
      </c>
    </row>
    <row r="12939" spans="3:9" hidden="1" x14ac:dyDescent="0.3">
      <c r="C12939">
        <v>1</v>
      </c>
      <c r="D12939" t="s">
        <v>12</v>
      </c>
      <c r="E12939">
        <v>1</v>
      </c>
      <c r="G12939" t="s">
        <v>3236</v>
      </c>
      <c r="H12939">
        <v>2019</v>
      </c>
      <c r="I12939">
        <v>1</v>
      </c>
    </row>
    <row r="12940" spans="3:9" hidden="1" x14ac:dyDescent="0.3">
      <c r="C12940">
        <v>1</v>
      </c>
      <c r="D12940" t="s">
        <v>13</v>
      </c>
      <c r="E12940">
        <v>0</v>
      </c>
      <c r="G12940" t="s">
        <v>3236</v>
      </c>
      <c r="H12940">
        <v>2019</v>
      </c>
      <c r="I12940">
        <v>1</v>
      </c>
    </row>
    <row r="12941" spans="3:9" hidden="1" x14ac:dyDescent="0.3">
      <c r="C12941">
        <v>1</v>
      </c>
      <c r="D12941" t="s">
        <v>14</v>
      </c>
      <c r="E12941">
        <v>0</v>
      </c>
      <c r="G12941" t="s">
        <v>3236</v>
      </c>
      <c r="H12941">
        <v>2019</v>
      </c>
      <c r="I12941">
        <v>1</v>
      </c>
    </row>
    <row r="12942" spans="3:9" x14ac:dyDescent="0.3">
      <c r="C12942">
        <v>1</v>
      </c>
      <c r="D12942" t="s">
        <v>10</v>
      </c>
      <c r="E12942">
        <v>0</v>
      </c>
      <c r="G12942" t="s">
        <v>3237</v>
      </c>
      <c r="H12942">
        <v>2019</v>
      </c>
      <c r="I12942">
        <v>1</v>
      </c>
    </row>
    <row r="12943" spans="3:9" hidden="1" x14ac:dyDescent="0.3">
      <c r="C12943">
        <v>1</v>
      </c>
      <c r="D12943" t="s">
        <v>12</v>
      </c>
      <c r="E12943">
        <v>1</v>
      </c>
      <c r="G12943" t="s">
        <v>3237</v>
      </c>
      <c r="H12943">
        <v>2019</v>
      </c>
      <c r="I12943">
        <v>1</v>
      </c>
    </row>
    <row r="12944" spans="3:9" hidden="1" x14ac:dyDescent="0.3">
      <c r="C12944">
        <v>1</v>
      </c>
      <c r="D12944" t="s">
        <v>13</v>
      </c>
      <c r="E12944">
        <v>0</v>
      </c>
      <c r="G12944" t="s">
        <v>3237</v>
      </c>
      <c r="H12944">
        <v>2019</v>
      </c>
      <c r="I12944">
        <v>1</v>
      </c>
    </row>
    <row r="12945" spans="2:9" hidden="1" x14ac:dyDescent="0.3">
      <c r="C12945">
        <v>1</v>
      </c>
      <c r="D12945" t="s">
        <v>14</v>
      </c>
      <c r="E12945">
        <v>0</v>
      </c>
      <c r="G12945" t="s">
        <v>3237</v>
      </c>
      <c r="H12945">
        <v>2019</v>
      </c>
      <c r="I12945">
        <v>1</v>
      </c>
    </row>
    <row r="12946" spans="2:9" x14ac:dyDescent="0.3">
      <c r="C12946">
        <v>1</v>
      </c>
      <c r="D12946" t="s">
        <v>10</v>
      </c>
      <c r="E12946">
        <v>0</v>
      </c>
      <c r="G12946" t="s">
        <v>3238</v>
      </c>
      <c r="H12946">
        <v>2020</v>
      </c>
      <c r="I12946">
        <v>1</v>
      </c>
    </row>
    <row r="12947" spans="2:9" hidden="1" x14ac:dyDescent="0.3">
      <c r="C12947">
        <v>1</v>
      </c>
      <c r="D12947" t="s">
        <v>12</v>
      </c>
      <c r="E12947">
        <v>1</v>
      </c>
      <c r="G12947" t="s">
        <v>3238</v>
      </c>
      <c r="H12947">
        <v>2020</v>
      </c>
      <c r="I12947">
        <v>1</v>
      </c>
    </row>
    <row r="12948" spans="2:9" hidden="1" x14ac:dyDescent="0.3">
      <c r="C12948">
        <v>1</v>
      </c>
      <c r="D12948" t="s">
        <v>13</v>
      </c>
      <c r="E12948">
        <v>0</v>
      </c>
      <c r="G12948" t="s">
        <v>3238</v>
      </c>
      <c r="H12948">
        <v>2020</v>
      </c>
      <c r="I12948">
        <v>1</v>
      </c>
    </row>
    <row r="12949" spans="2:9" hidden="1" x14ac:dyDescent="0.3">
      <c r="C12949">
        <v>1</v>
      </c>
      <c r="D12949" t="s">
        <v>14</v>
      </c>
      <c r="E12949">
        <v>0</v>
      </c>
      <c r="G12949" t="s">
        <v>3238</v>
      </c>
      <c r="H12949">
        <v>2020</v>
      </c>
      <c r="I12949">
        <v>1</v>
      </c>
    </row>
    <row r="12950" spans="2:9" x14ac:dyDescent="0.3">
      <c r="C12950">
        <v>1</v>
      </c>
      <c r="D12950" t="s">
        <v>10</v>
      </c>
      <c r="E12950">
        <v>0</v>
      </c>
      <c r="G12950" t="s">
        <v>3239</v>
      </c>
      <c r="H12950">
        <v>2020</v>
      </c>
      <c r="I12950">
        <v>1</v>
      </c>
    </row>
    <row r="12951" spans="2:9" hidden="1" x14ac:dyDescent="0.3">
      <c r="C12951">
        <v>1</v>
      </c>
      <c r="D12951" t="s">
        <v>12</v>
      </c>
      <c r="E12951">
        <v>1</v>
      </c>
      <c r="G12951" t="s">
        <v>3239</v>
      </c>
      <c r="H12951">
        <v>2020</v>
      </c>
      <c r="I12951">
        <v>1</v>
      </c>
    </row>
    <row r="12952" spans="2:9" hidden="1" x14ac:dyDescent="0.3">
      <c r="C12952">
        <v>1</v>
      </c>
      <c r="D12952" t="s">
        <v>13</v>
      </c>
      <c r="E12952">
        <v>0</v>
      </c>
      <c r="G12952" t="s">
        <v>3239</v>
      </c>
      <c r="H12952">
        <v>2020</v>
      </c>
      <c r="I12952">
        <v>1</v>
      </c>
    </row>
    <row r="12953" spans="2:9" hidden="1" x14ac:dyDescent="0.3">
      <c r="C12953">
        <v>1</v>
      </c>
      <c r="D12953" t="s">
        <v>14</v>
      </c>
      <c r="E12953">
        <v>0</v>
      </c>
      <c r="G12953" t="s">
        <v>3239</v>
      </c>
      <c r="H12953">
        <v>2020</v>
      </c>
      <c r="I12953">
        <v>1</v>
      </c>
    </row>
    <row r="12954" spans="2:9" x14ac:dyDescent="0.3">
      <c r="B12954">
        <v>1.8</v>
      </c>
      <c r="C12954">
        <v>1</v>
      </c>
      <c r="D12954" t="s">
        <v>10</v>
      </c>
      <c r="E12954">
        <v>0</v>
      </c>
      <c r="G12954" t="s">
        <v>3240</v>
      </c>
      <c r="H12954">
        <v>2018</v>
      </c>
      <c r="I12954">
        <v>1</v>
      </c>
    </row>
    <row r="12955" spans="2:9" hidden="1" x14ac:dyDescent="0.3">
      <c r="B12955">
        <v>1.8</v>
      </c>
      <c r="C12955">
        <v>1</v>
      </c>
      <c r="D12955" t="s">
        <v>12</v>
      </c>
      <c r="E12955">
        <v>1</v>
      </c>
      <c r="G12955" t="s">
        <v>3240</v>
      </c>
      <c r="H12955">
        <v>2018</v>
      </c>
      <c r="I12955">
        <v>1</v>
      </c>
    </row>
    <row r="12956" spans="2:9" hidden="1" x14ac:dyDescent="0.3">
      <c r="B12956">
        <v>1.8</v>
      </c>
      <c r="C12956">
        <v>1</v>
      </c>
      <c r="D12956" t="s">
        <v>13</v>
      </c>
      <c r="E12956">
        <v>0</v>
      </c>
      <c r="G12956" t="s">
        <v>3240</v>
      </c>
      <c r="H12956">
        <v>2018</v>
      </c>
      <c r="I12956">
        <v>1</v>
      </c>
    </row>
    <row r="12957" spans="2:9" hidden="1" x14ac:dyDescent="0.3">
      <c r="B12957">
        <v>1.8</v>
      </c>
      <c r="C12957">
        <v>1</v>
      </c>
      <c r="D12957" t="s">
        <v>14</v>
      </c>
      <c r="E12957">
        <v>0</v>
      </c>
      <c r="G12957" t="s">
        <v>3240</v>
      </c>
      <c r="H12957">
        <v>2018</v>
      </c>
      <c r="I12957">
        <v>1</v>
      </c>
    </row>
    <row r="12958" spans="2:9" x14ac:dyDescent="0.3">
      <c r="B12958">
        <v>2.9</v>
      </c>
      <c r="C12958">
        <v>1</v>
      </c>
      <c r="D12958" t="s">
        <v>10</v>
      </c>
      <c r="E12958">
        <v>0</v>
      </c>
      <c r="G12958" t="s">
        <v>3241</v>
      </c>
      <c r="H12958">
        <v>2019</v>
      </c>
      <c r="I12958">
        <v>1</v>
      </c>
    </row>
    <row r="12959" spans="2:9" hidden="1" x14ac:dyDescent="0.3">
      <c r="B12959">
        <v>2.9</v>
      </c>
      <c r="C12959">
        <v>1</v>
      </c>
      <c r="D12959" t="s">
        <v>12</v>
      </c>
      <c r="E12959">
        <v>1</v>
      </c>
      <c r="G12959" t="s">
        <v>3241</v>
      </c>
      <c r="H12959">
        <v>2019</v>
      </c>
      <c r="I12959">
        <v>1</v>
      </c>
    </row>
    <row r="12960" spans="2:9" hidden="1" x14ac:dyDescent="0.3">
      <c r="B12960">
        <v>2.9</v>
      </c>
      <c r="C12960">
        <v>1</v>
      </c>
      <c r="D12960" t="s">
        <v>13</v>
      </c>
      <c r="E12960">
        <v>0</v>
      </c>
      <c r="G12960" t="s">
        <v>3241</v>
      </c>
      <c r="H12960">
        <v>2019</v>
      </c>
      <c r="I12960">
        <v>1</v>
      </c>
    </row>
    <row r="12961" spans="2:9" hidden="1" x14ac:dyDescent="0.3">
      <c r="B12961">
        <v>2.9</v>
      </c>
      <c r="C12961">
        <v>1</v>
      </c>
      <c r="D12961" t="s">
        <v>14</v>
      </c>
      <c r="E12961">
        <v>0</v>
      </c>
      <c r="G12961" t="s">
        <v>3241</v>
      </c>
      <c r="H12961">
        <v>2019</v>
      </c>
      <c r="I12961">
        <v>1</v>
      </c>
    </row>
    <row r="12962" spans="2:9" x14ac:dyDescent="0.3">
      <c r="B12962">
        <v>3</v>
      </c>
      <c r="C12962">
        <v>1</v>
      </c>
      <c r="D12962" t="s">
        <v>10</v>
      </c>
      <c r="E12962">
        <v>0</v>
      </c>
      <c r="G12962" t="s">
        <v>3242</v>
      </c>
      <c r="H12962">
        <v>2019</v>
      </c>
      <c r="I12962">
        <v>1</v>
      </c>
    </row>
    <row r="12963" spans="2:9" hidden="1" x14ac:dyDescent="0.3">
      <c r="B12963">
        <v>3</v>
      </c>
      <c r="C12963">
        <v>1</v>
      </c>
      <c r="D12963" t="s">
        <v>12</v>
      </c>
      <c r="E12963">
        <v>1</v>
      </c>
      <c r="G12963" t="s">
        <v>3242</v>
      </c>
      <c r="H12963">
        <v>2019</v>
      </c>
      <c r="I12963">
        <v>1</v>
      </c>
    </row>
    <row r="12964" spans="2:9" hidden="1" x14ac:dyDescent="0.3">
      <c r="B12964">
        <v>3</v>
      </c>
      <c r="C12964">
        <v>1</v>
      </c>
      <c r="D12964" t="s">
        <v>13</v>
      </c>
      <c r="E12964">
        <v>0</v>
      </c>
      <c r="G12964" t="s">
        <v>3242</v>
      </c>
      <c r="H12964">
        <v>2019</v>
      </c>
      <c r="I12964">
        <v>1</v>
      </c>
    </row>
    <row r="12965" spans="2:9" hidden="1" x14ac:dyDescent="0.3">
      <c r="B12965">
        <v>3</v>
      </c>
      <c r="C12965">
        <v>1</v>
      </c>
      <c r="D12965" t="s">
        <v>14</v>
      </c>
      <c r="E12965">
        <v>0</v>
      </c>
      <c r="G12965" t="s">
        <v>3242</v>
      </c>
      <c r="H12965">
        <v>2019</v>
      </c>
      <c r="I12965">
        <v>1</v>
      </c>
    </row>
    <row r="12966" spans="2:9" x14ac:dyDescent="0.3">
      <c r="B12966">
        <v>3.1</v>
      </c>
      <c r="C12966">
        <v>1</v>
      </c>
      <c r="D12966" t="s">
        <v>10</v>
      </c>
      <c r="E12966">
        <v>0</v>
      </c>
      <c r="G12966" t="s">
        <v>3243</v>
      </c>
      <c r="H12966">
        <v>2019</v>
      </c>
      <c r="I12966">
        <v>1</v>
      </c>
    </row>
    <row r="12967" spans="2:9" hidden="1" x14ac:dyDescent="0.3">
      <c r="B12967">
        <v>3.1</v>
      </c>
      <c r="C12967">
        <v>1</v>
      </c>
      <c r="D12967" t="s">
        <v>12</v>
      </c>
      <c r="E12967">
        <v>1</v>
      </c>
      <c r="G12967" t="s">
        <v>3243</v>
      </c>
      <c r="H12967">
        <v>2019</v>
      </c>
      <c r="I12967">
        <v>1</v>
      </c>
    </row>
    <row r="12968" spans="2:9" hidden="1" x14ac:dyDescent="0.3">
      <c r="B12968">
        <v>3.1</v>
      </c>
      <c r="C12968">
        <v>1</v>
      </c>
      <c r="D12968" t="s">
        <v>13</v>
      </c>
      <c r="E12968">
        <v>0</v>
      </c>
      <c r="G12968" t="s">
        <v>3243</v>
      </c>
      <c r="H12968">
        <v>2019</v>
      </c>
      <c r="I12968">
        <v>1</v>
      </c>
    </row>
    <row r="12969" spans="2:9" hidden="1" x14ac:dyDescent="0.3">
      <c r="B12969">
        <v>3.1</v>
      </c>
      <c r="C12969">
        <v>1</v>
      </c>
      <c r="D12969" t="s">
        <v>14</v>
      </c>
      <c r="E12969">
        <v>0</v>
      </c>
      <c r="G12969" t="s">
        <v>3243</v>
      </c>
      <c r="H12969">
        <v>2019</v>
      </c>
      <c r="I12969">
        <v>1</v>
      </c>
    </row>
    <row r="12970" spans="2:9" x14ac:dyDescent="0.3">
      <c r="B12970">
        <v>3.2</v>
      </c>
      <c r="C12970">
        <v>1</v>
      </c>
      <c r="D12970" t="s">
        <v>10</v>
      </c>
      <c r="E12970">
        <v>0</v>
      </c>
      <c r="G12970" t="s">
        <v>3244</v>
      </c>
      <c r="H12970">
        <v>2013</v>
      </c>
      <c r="I12970">
        <v>1</v>
      </c>
    </row>
    <row r="12971" spans="2:9" hidden="1" x14ac:dyDescent="0.3">
      <c r="B12971">
        <v>3.2</v>
      </c>
      <c r="C12971">
        <v>1</v>
      </c>
      <c r="D12971" t="s">
        <v>12</v>
      </c>
      <c r="E12971">
        <v>1</v>
      </c>
      <c r="G12971" t="s">
        <v>3244</v>
      </c>
      <c r="H12971">
        <v>2013</v>
      </c>
      <c r="I12971">
        <v>1</v>
      </c>
    </row>
    <row r="12972" spans="2:9" hidden="1" x14ac:dyDescent="0.3">
      <c r="B12972">
        <v>3.2</v>
      </c>
      <c r="C12972">
        <v>1</v>
      </c>
      <c r="D12972" t="s">
        <v>13</v>
      </c>
      <c r="E12972">
        <v>0</v>
      </c>
      <c r="G12972" t="s">
        <v>3244</v>
      </c>
      <c r="H12972">
        <v>2013</v>
      </c>
      <c r="I12972">
        <v>1</v>
      </c>
    </row>
    <row r="12973" spans="2:9" hidden="1" x14ac:dyDescent="0.3">
      <c r="B12973">
        <v>3.2</v>
      </c>
      <c r="C12973">
        <v>1</v>
      </c>
      <c r="D12973" t="s">
        <v>14</v>
      </c>
      <c r="E12973">
        <v>0</v>
      </c>
      <c r="G12973" t="s">
        <v>3244</v>
      </c>
      <c r="H12973">
        <v>2013</v>
      </c>
      <c r="I12973">
        <v>1</v>
      </c>
    </row>
    <row r="12974" spans="2:9" x14ac:dyDescent="0.3">
      <c r="B12974">
        <v>3.3</v>
      </c>
      <c r="C12974">
        <v>1</v>
      </c>
      <c r="D12974" t="s">
        <v>10</v>
      </c>
      <c r="E12974">
        <v>0</v>
      </c>
      <c r="G12974" t="s">
        <v>3245</v>
      </c>
      <c r="H12974">
        <v>2018</v>
      </c>
      <c r="I12974">
        <v>1</v>
      </c>
    </row>
    <row r="12975" spans="2:9" hidden="1" x14ac:dyDescent="0.3">
      <c r="B12975">
        <v>3.3</v>
      </c>
      <c r="C12975">
        <v>1</v>
      </c>
      <c r="D12975" t="s">
        <v>12</v>
      </c>
      <c r="E12975">
        <v>1</v>
      </c>
      <c r="G12975" t="s">
        <v>3245</v>
      </c>
      <c r="H12975">
        <v>2018</v>
      </c>
      <c r="I12975">
        <v>1</v>
      </c>
    </row>
    <row r="12976" spans="2:9" hidden="1" x14ac:dyDescent="0.3">
      <c r="B12976">
        <v>3.3</v>
      </c>
      <c r="C12976">
        <v>1</v>
      </c>
      <c r="D12976" t="s">
        <v>13</v>
      </c>
      <c r="E12976">
        <v>0</v>
      </c>
      <c r="G12976" t="s">
        <v>3245</v>
      </c>
      <c r="H12976">
        <v>2018</v>
      </c>
      <c r="I12976">
        <v>1</v>
      </c>
    </row>
    <row r="12977" spans="2:9" hidden="1" x14ac:dyDescent="0.3">
      <c r="B12977">
        <v>3.3</v>
      </c>
      <c r="C12977">
        <v>1</v>
      </c>
      <c r="D12977" t="s">
        <v>14</v>
      </c>
      <c r="E12977">
        <v>0</v>
      </c>
      <c r="G12977" t="s">
        <v>3245</v>
      </c>
      <c r="H12977">
        <v>2018</v>
      </c>
      <c r="I12977">
        <v>1</v>
      </c>
    </row>
    <row r="12978" spans="2:9" x14ac:dyDescent="0.3">
      <c r="B12978">
        <v>3.5</v>
      </c>
      <c r="C12978">
        <v>1</v>
      </c>
      <c r="D12978" t="s">
        <v>10</v>
      </c>
      <c r="E12978">
        <v>0</v>
      </c>
      <c r="G12978" t="s">
        <v>3246</v>
      </c>
      <c r="H12978">
        <v>2018</v>
      </c>
      <c r="I12978">
        <v>1</v>
      </c>
    </row>
    <row r="12979" spans="2:9" hidden="1" x14ac:dyDescent="0.3">
      <c r="B12979">
        <v>3.5</v>
      </c>
      <c r="C12979">
        <v>1</v>
      </c>
      <c r="D12979" t="s">
        <v>12</v>
      </c>
      <c r="E12979">
        <v>1</v>
      </c>
      <c r="G12979" t="s">
        <v>3246</v>
      </c>
      <c r="H12979">
        <v>2018</v>
      </c>
      <c r="I12979">
        <v>1</v>
      </c>
    </row>
    <row r="12980" spans="2:9" hidden="1" x14ac:dyDescent="0.3">
      <c r="B12980">
        <v>3.5</v>
      </c>
      <c r="C12980">
        <v>1</v>
      </c>
      <c r="D12980" t="s">
        <v>13</v>
      </c>
      <c r="E12980">
        <v>0</v>
      </c>
      <c r="G12980" t="s">
        <v>3246</v>
      </c>
      <c r="H12980">
        <v>2018</v>
      </c>
      <c r="I12980">
        <v>1</v>
      </c>
    </row>
    <row r="12981" spans="2:9" hidden="1" x14ac:dyDescent="0.3">
      <c r="B12981">
        <v>3.5</v>
      </c>
      <c r="C12981">
        <v>1</v>
      </c>
      <c r="D12981" t="s">
        <v>14</v>
      </c>
      <c r="E12981">
        <v>0</v>
      </c>
      <c r="G12981" t="s">
        <v>3246</v>
      </c>
      <c r="H12981">
        <v>2018</v>
      </c>
      <c r="I12981">
        <v>1</v>
      </c>
    </row>
    <row r="12982" spans="2:9" x14ac:dyDescent="0.3">
      <c r="B12982">
        <v>3.5</v>
      </c>
      <c r="C12982">
        <v>1</v>
      </c>
      <c r="D12982" t="s">
        <v>10</v>
      </c>
      <c r="E12982">
        <v>0</v>
      </c>
      <c r="G12982" t="s">
        <v>3247</v>
      </c>
      <c r="H12982">
        <v>2019</v>
      </c>
      <c r="I12982">
        <v>1</v>
      </c>
    </row>
    <row r="12983" spans="2:9" hidden="1" x14ac:dyDescent="0.3">
      <c r="B12983">
        <v>3.5</v>
      </c>
      <c r="C12983">
        <v>1</v>
      </c>
      <c r="D12983" t="s">
        <v>12</v>
      </c>
      <c r="E12983">
        <v>1</v>
      </c>
      <c r="G12983" t="s">
        <v>3247</v>
      </c>
      <c r="H12983">
        <v>2019</v>
      </c>
      <c r="I12983">
        <v>1</v>
      </c>
    </row>
    <row r="12984" spans="2:9" hidden="1" x14ac:dyDescent="0.3">
      <c r="B12984">
        <v>3.5</v>
      </c>
      <c r="C12984">
        <v>1</v>
      </c>
      <c r="D12984" t="s">
        <v>13</v>
      </c>
      <c r="E12984">
        <v>0</v>
      </c>
      <c r="G12984" t="s">
        <v>3247</v>
      </c>
      <c r="H12984">
        <v>2019</v>
      </c>
      <c r="I12984">
        <v>1</v>
      </c>
    </row>
    <row r="12985" spans="2:9" hidden="1" x14ac:dyDescent="0.3">
      <c r="B12985">
        <v>3.5</v>
      </c>
      <c r="C12985">
        <v>1</v>
      </c>
      <c r="D12985" t="s">
        <v>14</v>
      </c>
      <c r="E12985">
        <v>0</v>
      </c>
      <c r="G12985" t="s">
        <v>3247</v>
      </c>
      <c r="H12985">
        <v>2019</v>
      </c>
      <c r="I12985">
        <v>1</v>
      </c>
    </row>
    <row r="12986" spans="2:9" x14ac:dyDescent="0.3">
      <c r="B12986">
        <v>4.0999999999999996</v>
      </c>
      <c r="C12986">
        <v>1</v>
      </c>
      <c r="D12986" t="s">
        <v>10</v>
      </c>
      <c r="E12986">
        <v>0</v>
      </c>
      <c r="G12986" t="s">
        <v>3248</v>
      </c>
      <c r="H12986">
        <v>1999</v>
      </c>
      <c r="I12986">
        <v>1</v>
      </c>
    </row>
    <row r="12987" spans="2:9" hidden="1" x14ac:dyDescent="0.3">
      <c r="B12987">
        <v>4.0999999999999996</v>
      </c>
      <c r="C12987">
        <v>1</v>
      </c>
      <c r="D12987" t="s">
        <v>12</v>
      </c>
      <c r="E12987">
        <v>1</v>
      </c>
      <c r="G12987" t="s">
        <v>3248</v>
      </c>
      <c r="H12987">
        <v>1999</v>
      </c>
      <c r="I12987">
        <v>1</v>
      </c>
    </row>
    <row r="12988" spans="2:9" hidden="1" x14ac:dyDescent="0.3">
      <c r="B12988">
        <v>4.0999999999999996</v>
      </c>
      <c r="C12988">
        <v>1</v>
      </c>
      <c r="D12988" t="s">
        <v>13</v>
      </c>
      <c r="E12988">
        <v>0</v>
      </c>
      <c r="G12988" t="s">
        <v>3248</v>
      </c>
      <c r="H12988">
        <v>1999</v>
      </c>
      <c r="I12988">
        <v>1</v>
      </c>
    </row>
    <row r="12989" spans="2:9" hidden="1" x14ac:dyDescent="0.3">
      <c r="B12989">
        <v>4.0999999999999996</v>
      </c>
      <c r="C12989">
        <v>1</v>
      </c>
      <c r="D12989" t="s">
        <v>14</v>
      </c>
      <c r="E12989">
        <v>0</v>
      </c>
      <c r="G12989" t="s">
        <v>3248</v>
      </c>
      <c r="H12989">
        <v>1999</v>
      </c>
      <c r="I12989">
        <v>1</v>
      </c>
    </row>
    <row r="12990" spans="2:9" x14ac:dyDescent="0.3">
      <c r="B12990">
        <v>4.0999999999999996</v>
      </c>
      <c r="C12990">
        <v>1</v>
      </c>
      <c r="D12990" t="s">
        <v>10</v>
      </c>
      <c r="E12990">
        <v>0</v>
      </c>
      <c r="G12990" t="s">
        <v>3249</v>
      </c>
      <c r="H12990">
        <v>2015</v>
      </c>
      <c r="I12990">
        <v>1</v>
      </c>
    </row>
    <row r="12991" spans="2:9" hidden="1" x14ac:dyDescent="0.3">
      <c r="B12991">
        <v>4.0999999999999996</v>
      </c>
      <c r="C12991">
        <v>1</v>
      </c>
      <c r="D12991" t="s">
        <v>12</v>
      </c>
      <c r="E12991">
        <v>1</v>
      </c>
      <c r="G12991" t="s">
        <v>3249</v>
      </c>
      <c r="H12991">
        <v>2015</v>
      </c>
      <c r="I12991">
        <v>1</v>
      </c>
    </row>
    <row r="12992" spans="2:9" hidden="1" x14ac:dyDescent="0.3">
      <c r="B12992">
        <v>4.0999999999999996</v>
      </c>
      <c r="C12992">
        <v>1</v>
      </c>
      <c r="D12992" t="s">
        <v>13</v>
      </c>
      <c r="E12992">
        <v>0</v>
      </c>
      <c r="G12992" t="s">
        <v>3249</v>
      </c>
      <c r="H12992">
        <v>2015</v>
      </c>
      <c r="I12992">
        <v>1</v>
      </c>
    </row>
    <row r="12993" spans="2:9" hidden="1" x14ac:dyDescent="0.3">
      <c r="B12993">
        <v>4.0999999999999996</v>
      </c>
      <c r="C12993">
        <v>1</v>
      </c>
      <c r="D12993" t="s">
        <v>14</v>
      </c>
      <c r="E12993">
        <v>0</v>
      </c>
      <c r="G12993" t="s">
        <v>3249</v>
      </c>
      <c r="H12993">
        <v>2015</v>
      </c>
      <c r="I12993">
        <v>1</v>
      </c>
    </row>
    <row r="12994" spans="2:9" x14ac:dyDescent="0.3">
      <c r="B12994">
        <v>4.0999999999999996</v>
      </c>
      <c r="C12994">
        <v>1</v>
      </c>
      <c r="D12994" t="s">
        <v>10</v>
      </c>
      <c r="E12994">
        <v>0</v>
      </c>
      <c r="F12994">
        <v>0.17</v>
      </c>
      <c r="G12994" t="s">
        <v>3250</v>
      </c>
      <c r="H12994">
        <v>2018</v>
      </c>
      <c r="I12994">
        <v>1</v>
      </c>
    </row>
    <row r="12995" spans="2:9" hidden="1" x14ac:dyDescent="0.3">
      <c r="B12995">
        <v>4.0999999999999996</v>
      </c>
      <c r="C12995">
        <v>1</v>
      </c>
      <c r="D12995" t="s">
        <v>12</v>
      </c>
      <c r="E12995">
        <v>1</v>
      </c>
      <c r="F12995">
        <v>0.17</v>
      </c>
      <c r="G12995" t="s">
        <v>3250</v>
      </c>
      <c r="H12995">
        <v>2018</v>
      </c>
      <c r="I12995">
        <v>1</v>
      </c>
    </row>
    <row r="12996" spans="2:9" hidden="1" x14ac:dyDescent="0.3">
      <c r="B12996">
        <v>4.0999999999999996</v>
      </c>
      <c r="C12996">
        <v>1</v>
      </c>
      <c r="D12996" t="s">
        <v>13</v>
      </c>
      <c r="E12996">
        <v>0</v>
      </c>
      <c r="F12996">
        <v>0.17</v>
      </c>
      <c r="G12996" t="s">
        <v>3250</v>
      </c>
      <c r="H12996">
        <v>2018</v>
      </c>
      <c r="I12996">
        <v>1</v>
      </c>
    </row>
    <row r="12997" spans="2:9" hidden="1" x14ac:dyDescent="0.3">
      <c r="B12997">
        <v>4.0999999999999996</v>
      </c>
      <c r="C12997">
        <v>1</v>
      </c>
      <c r="D12997" t="s">
        <v>14</v>
      </c>
      <c r="E12997">
        <v>0</v>
      </c>
      <c r="F12997">
        <v>0.17</v>
      </c>
      <c r="G12997" t="s">
        <v>3250</v>
      </c>
      <c r="H12997">
        <v>2018</v>
      </c>
      <c r="I12997">
        <v>1</v>
      </c>
    </row>
    <row r="12998" spans="2:9" x14ac:dyDescent="0.3">
      <c r="B12998">
        <v>4.0999999999999996</v>
      </c>
      <c r="C12998">
        <v>1</v>
      </c>
      <c r="D12998" t="s">
        <v>10</v>
      </c>
      <c r="E12998">
        <v>0</v>
      </c>
      <c r="G12998" t="s">
        <v>3251</v>
      </c>
      <c r="H12998">
        <v>2020</v>
      </c>
      <c r="I12998">
        <v>1</v>
      </c>
    </row>
    <row r="12999" spans="2:9" hidden="1" x14ac:dyDescent="0.3">
      <c r="B12999">
        <v>4.0999999999999996</v>
      </c>
      <c r="C12999">
        <v>1</v>
      </c>
      <c r="D12999" t="s">
        <v>12</v>
      </c>
      <c r="E12999">
        <v>1</v>
      </c>
      <c r="G12999" t="s">
        <v>3251</v>
      </c>
      <c r="H12999">
        <v>2020</v>
      </c>
      <c r="I12999">
        <v>1</v>
      </c>
    </row>
    <row r="13000" spans="2:9" hidden="1" x14ac:dyDescent="0.3">
      <c r="B13000">
        <v>4.0999999999999996</v>
      </c>
      <c r="C13000">
        <v>1</v>
      </c>
      <c r="D13000" t="s">
        <v>13</v>
      </c>
      <c r="E13000">
        <v>0</v>
      </c>
      <c r="G13000" t="s">
        <v>3251</v>
      </c>
      <c r="H13000">
        <v>2020</v>
      </c>
      <c r="I13000">
        <v>1</v>
      </c>
    </row>
    <row r="13001" spans="2:9" hidden="1" x14ac:dyDescent="0.3">
      <c r="B13001">
        <v>4.0999999999999996</v>
      </c>
      <c r="C13001">
        <v>1</v>
      </c>
      <c r="D13001" t="s">
        <v>14</v>
      </c>
      <c r="E13001">
        <v>0</v>
      </c>
      <c r="G13001" t="s">
        <v>3251</v>
      </c>
      <c r="H13001">
        <v>2020</v>
      </c>
      <c r="I13001">
        <v>1</v>
      </c>
    </row>
    <row r="13002" spans="2:9" x14ac:dyDescent="0.3">
      <c r="B13002">
        <v>4.3</v>
      </c>
      <c r="C13002">
        <v>1</v>
      </c>
      <c r="D13002" t="s">
        <v>10</v>
      </c>
      <c r="E13002">
        <v>0</v>
      </c>
      <c r="G13002" t="s">
        <v>3252</v>
      </c>
      <c r="H13002">
        <v>1996</v>
      </c>
      <c r="I13002">
        <v>1</v>
      </c>
    </row>
    <row r="13003" spans="2:9" hidden="1" x14ac:dyDescent="0.3">
      <c r="B13003">
        <v>4.3</v>
      </c>
      <c r="C13003">
        <v>1</v>
      </c>
      <c r="D13003" t="s">
        <v>12</v>
      </c>
      <c r="E13003">
        <v>1</v>
      </c>
      <c r="G13003" t="s">
        <v>3252</v>
      </c>
      <c r="H13003">
        <v>1996</v>
      </c>
      <c r="I13003">
        <v>1</v>
      </c>
    </row>
    <row r="13004" spans="2:9" hidden="1" x14ac:dyDescent="0.3">
      <c r="B13004">
        <v>4.3</v>
      </c>
      <c r="C13004">
        <v>1</v>
      </c>
      <c r="D13004" t="s">
        <v>13</v>
      </c>
      <c r="E13004">
        <v>0</v>
      </c>
      <c r="G13004" t="s">
        <v>3252</v>
      </c>
      <c r="H13004">
        <v>1996</v>
      </c>
      <c r="I13004">
        <v>1</v>
      </c>
    </row>
    <row r="13005" spans="2:9" hidden="1" x14ac:dyDescent="0.3">
      <c r="B13005">
        <v>4.3</v>
      </c>
      <c r="C13005">
        <v>1</v>
      </c>
      <c r="D13005" t="s">
        <v>14</v>
      </c>
      <c r="E13005">
        <v>0</v>
      </c>
      <c r="G13005" t="s">
        <v>3252</v>
      </c>
      <c r="H13005">
        <v>1996</v>
      </c>
      <c r="I13005">
        <v>1</v>
      </c>
    </row>
    <row r="13006" spans="2:9" x14ac:dyDescent="0.3">
      <c r="B13006">
        <v>4.3</v>
      </c>
      <c r="C13006">
        <v>1</v>
      </c>
      <c r="D13006" t="s">
        <v>10</v>
      </c>
      <c r="E13006">
        <v>0</v>
      </c>
      <c r="G13006" t="s">
        <v>3253</v>
      </c>
      <c r="H13006">
        <v>2008</v>
      </c>
      <c r="I13006">
        <v>1</v>
      </c>
    </row>
    <row r="13007" spans="2:9" hidden="1" x14ac:dyDescent="0.3">
      <c r="B13007">
        <v>4.3</v>
      </c>
      <c r="C13007">
        <v>1</v>
      </c>
      <c r="D13007" t="s">
        <v>12</v>
      </c>
      <c r="E13007">
        <v>1</v>
      </c>
      <c r="G13007" t="s">
        <v>3253</v>
      </c>
      <c r="H13007">
        <v>2008</v>
      </c>
      <c r="I13007">
        <v>1</v>
      </c>
    </row>
    <row r="13008" spans="2:9" hidden="1" x14ac:dyDescent="0.3">
      <c r="B13008">
        <v>4.3</v>
      </c>
      <c r="C13008">
        <v>1</v>
      </c>
      <c r="D13008" t="s">
        <v>13</v>
      </c>
      <c r="E13008">
        <v>0</v>
      </c>
      <c r="G13008" t="s">
        <v>3253</v>
      </c>
      <c r="H13008">
        <v>2008</v>
      </c>
      <c r="I13008">
        <v>1</v>
      </c>
    </row>
    <row r="13009" spans="2:9" hidden="1" x14ac:dyDescent="0.3">
      <c r="B13009">
        <v>4.3</v>
      </c>
      <c r="C13009">
        <v>1</v>
      </c>
      <c r="D13009" t="s">
        <v>14</v>
      </c>
      <c r="E13009">
        <v>0</v>
      </c>
      <c r="G13009" t="s">
        <v>3253</v>
      </c>
      <c r="H13009">
        <v>2008</v>
      </c>
      <c r="I13009">
        <v>1</v>
      </c>
    </row>
    <row r="13010" spans="2:9" x14ac:dyDescent="0.3">
      <c r="B13010">
        <v>4.4000000000000004</v>
      </c>
      <c r="C13010">
        <v>1</v>
      </c>
      <c r="D13010" t="s">
        <v>10</v>
      </c>
      <c r="E13010">
        <v>0</v>
      </c>
      <c r="G13010" t="s">
        <v>3254</v>
      </c>
      <c r="H13010">
        <v>2011</v>
      </c>
      <c r="I13010">
        <v>1</v>
      </c>
    </row>
    <row r="13011" spans="2:9" hidden="1" x14ac:dyDescent="0.3">
      <c r="B13011">
        <v>4.4000000000000004</v>
      </c>
      <c r="C13011">
        <v>1</v>
      </c>
      <c r="D13011" t="s">
        <v>12</v>
      </c>
      <c r="E13011">
        <v>1</v>
      </c>
      <c r="G13011" t="s">
        <v>3254</v>
      </c>
      <c r="H13011">
        <v>2011</v>
      </c>
      <c r="I13011">
        <v>1</v>
      </c>
    </row>
    <row r="13012" spans="2:9" hidden="1" x14ac:dyDescent="0.3">
      <c r="B13012">
        <v>4.4000000000000004</v>
      </c>
      <c r="C13012">
        <v>1</v>
      </c>
      <c r="D13012" t="s">
        <v>13</v>
      </c>
      <c r="E13012">
        <v>0</v>
      </c>
      <c r="G13012" t="s">
        <v>3254</v>
      </c>
      <c r="H13012">
        <v>2011</v>
      </c>
      <c r="I13012">
        <v>1</v>
      </c>
    </row>
    <row r="13013" spans="2:9" hidden="1" x14ac:dyDescent="0.3">
      <c r="B13013">
        <v>4.4000000000000004</v>
      </c>
      <c r="C13013">
        <v>1</v>
      </c>
      <c r="D13013" t="s">
        <v>14</v>
      </c>
      <c r="E13013">
        <v>0</v>
      </c>
      <c r="G13013" t="s">
        <v>3254</v>
      </c>
      <c r="H13013">
        <v>2011</v>
      </c>
      <c r="I13013">
        <v>1</v>
      </c>
    </row>
    <row r="13014" spans="2:9" x14ac:dyDescent="0.3">
      <c r="B13014">
        <v>4.5</v>
      </c>
      <c r="C13014">
        <v>1</v>
      </c>
      <c r="D13014" t="s">
        <v>10</v>
      </c>
      <c r="E13014">
        <v>0</v>
      </c>
      <c r="G13014" t="s">
        <v>3255</v>
      </c>
      <c r="H13014">
        <v>2018</v>
      </c>
      <c r="I13014">
        <v>1</v>
      </c>
    </row>
    <row r="13015" spans="2:9" hidden="1" x14ac:dyDescent="0.3">
      <c r="B13015">
        <v>4.5</v>
      </c>
      <c r="C13015">
        <v>1</v>
      </c>
      <c r="D13015" t="s">
        <v>12</v>
      </c>
      <c r="E13015">
        <v>1</v>
      </c>
      <c r="G13015" t="s">
        <v>3255</v>
      </c>
      <c r="H13015">
        <v>2018</v>
      </c>
      <c r="I13015">
        <v>1</v>
      </c>
    </row>
    <row r="13016" spans="2:9" hidden="1" x14ac:dyDescent="0.3">
      <c r="B13016">
        <v>4.5</v>
      </c>
      <c r="C13016">
        <v>1</v>
      </c>
      <c r="D13016" t="s">
        <v>13</v>
      </c>
      <c r="E13016">
        <v>0</v>
      </c>
      <c r="G13016" t="s">
        <v>3255</v>
      </c>
      <c r="H13016">
        <v>2018</v>
      </c>
      <c r="I13016">
        <v>1</v>
      </c>
    </row>
    <row r="13017" spans="2:9" hidden="1" x14ac:dyDescent="0.3">
      <c r="B13017">
        <v>4.5</v>
      </c>
      <c r="C13017">
        <v>1</v>
      </c>
      <c r="D13017" t="s">
        <v>14</v>
      </c>
      <c r="E13017">
        <v>0</v>
      </c>
      <c r="G13017" t="s">
        <v>3255</v>
      </c>
      <c r="H13017">
        <v>2018</v>
      </c>
      <c r="I13017">
        <v>1</v>
      </c>
    </row>
    <row r="13018" spans="2:9" x14ac:dyDescent="0.3">
      <c r="B13018">
        <v>4.5999999999999996</v>
      </c>
      <c r="C13018">
        <v>1</v>
      </c>
      <c r="D13018" t="s">
        <v>10</v>
      </c>
      <c r="E13018">
        <v>0</v>
      </c>
      <c r="G13018" t="s">
        <v>3256</v>
      </c>
      <c r="H13018">
        <v>2016</v>
      </c>
      <c r="I13018">
        <v>1</v>
      </c>
    </row>
    <row r="13019" spans="2:9" hidden="1" x14ac:dyDescent="0.3">
      <c r="B13019">
        <v>4.5999999999999996</v>
      </c>
      <c r="C13019">
        <v>1</v>
      </c>
      <c r="D13019" t="s">
        <v>12</v>
      </c>
      <c r="E13019">
        <v>1</v>
      </c>
      <c r="G13019" t="s">
        <v>3256</v>
      </c>
      <c r="H13019">
        <v>2016</v>
      </c>
      <c r="I13019">
        <v>1</v>
      </c>
    </row>
    <row r="13020" spans="2:9" hidden="1" x14ac:dyDescent="0.3">
      <c r="B13020">
        <v>4.5999999999999996</v>
      </c>
      <c r="C13020">
        <v>1</v>
      </c>
      <c r="D13020" t="s">
        <v>13</v>
      </c>
      <c r="E13020">
        <v>0</v>
      </c>
      <c r="G13020" t="s">
        <v>3256</v>
      </c>
      <c r="H13020">
        <v>2016</v>
      </c>
      <c r="I13020">
        <v>1</v>
      </c>
    </row>
    <row r="13021" spans="2:9" hidden="1" x14ac:dyDescent="0.3">
      <c r="B13021">
        <v>4.5999999999999996</v>
      </c>
      <c r="C13021">
        <v>1</v>
      </c>
      <c r="D13021" t="s">
        <v>14</v>
      </c>
      <c r="E13021">
        <v>0</v>
      </c>
      <c r="G13021" t="s">
        <v>3256</v>
      </c>
      <c r="H13021">
        <v>2016</v>
      </c>
      <c r="I13021">
        <v>1</v>
      </c>
    </row>
    <row r="13022" spans="2:9" x14ac:dyDescent="0.3">
      <c r="B13022">
        <v>4.5999999999999996</v>
      </c>
      <c r="C13022">
        <v>1</v>
      </c>
      <c r="D13022" t="s">
        <v>10</v>
      </c>
      <c r="E13022">
        <v>0</v>
      </c>
      <c r="G13022" t="s">
        <v>3257</v>
      </c>
      <c r="H13022">
        <v>2018</v>
      </c>
      <c r="I13022">
        <v>1</v>
      </c>
    </row>
    <row r="13023" spans="2:9" hidden="1" x14ac:dyDescent="0.3">
      <c r="B13023">
        <v>4.5999999999999996</v>
      </c>
      <c r="C13023">
        <v>1</v>
      </c>
      <c r="D13023" t="s">
        <v>12</v>
      </c>
      <c r="E13023">
        <v>1</v>
      </c>
      <c r="G13023" t="s">
        <v>3257</v>
      </c>
      <c r="H13023">
        <v>2018</v>
      </c>
      <c r="I13023">
        <v>1</v>
      </c>
    </row>
    <row r="13024" spans="2:9" hidden="1" x14ac:dyDescent="0.3">
      <c r="B13024">
        <v>4.5999999999999996</v>
      </c>
      <c r="C13024">
        <v>1</v>
      </c>
      <c r="D13024" t="s">
        <v>13</v>
      </c>
      <c r="E13024">
        <v>0</v>
      </c>
      <c r="G13024" t="s">
        <v>3257</v>
      </c>
      <c r="H13024">
        <v>2018</v>
      </c>
      <c r="I13024">
        <v>1</v>
      </c>
    </row>
    <row r="13025" spans="2:9" hidden="1" x14ac:dyDescent="0.3">
      <c r="B13025">
        <v>4.5999999999999996</v>
      </c>
      <c r="C13025">
        <v>1</v>
      </c>
      <c r="D13025" t="s">
        <v>14</v>
      </c>
      <c r="E13025">
        <v>0</v>
      </c>
      <c r="G13025" t="s">
        <v>3257</v>
      </c>
      <c r="H13025">
        <v>2018</v>
      </c>
      <c r="I13025">
        <v>1</v>
      </c>
    </row>
    <row r="13026" spans="2:9" x14ac:dyDescent="0.3">
      <c r="B13026">
        <v>4.7</v>
      </c>
      <c r="C13026">
        <v>1</v>
      </c>
      <c r="D13026" t="s">
        <v>10</v>
      </c>
      <c r="E13026">
        <v>0</v>
      </c>
      <c r="G13026" t="s">
        <v>3258</v>
      </c>
      <c r="H13026">
        <v>2014</v>
      </c>
      <c r="I13026">
        <v>1</v>
      </c>
    </row>
    <row r="13027" spans="2:9" hidden="1" x14ac:dyDescent="0.3">
      <c r="B13027">
        <v>4.7</v>
      </c>
      <c r="C13027">
        <v>1</v>
      </c>
      <c r="D13027" t="s">
        <v>12</v>
      </c>
      <c r="E13027">
        <v>1</v>
      </c>
      <c r="G13027" t="s">
        <v>3258</v>
      </c>
      <c r="H13027">
        <v>2014</v>
      </c>
      <c r="I13027">
        <v>1</v>
      </c>
    </row>
    <row r="13028" spans="2:9" hidden="1" x14ac:dyDescent="0.3">
      <c r="B13028">
        <v>4.7</v>
      </c>
      <c r="C13028">
        <v>1</v>
      </c>
      <c r="D13028" t="s">
        <v>13</v>
      </c>
      <c r="E13028">
        <v>0</v>
      </c>
      <c r="G13028" t="s">
        <v>3258</v>
      </c>
      <c r="H13028">
        <v>2014</v>
      </c>
      <c r="I13028">
        <v>1</v>
      </c>
    </row>
    <row r="13029" spans="2:9" hidden="1" x14ac:dyDescent="0.3">
      <c r="B13029">
        <v>4.7</v>
      </c>
      <c r="C13029">
        <v>1</v>
      </c>
      <c r="D13029" t="s">
        <v>14</v>
      </c>
      <c r="E13029">
        <v>0</v>
      </c>
      <c r="G13029" t="s">
        <v>3258</v>
      </c>
      <c r="H13029">
        <v>2014</v>
      </c>
      <c r="I13029">
        <v>1</v>
      </c>
    </row>
    <row r="13030" spans="2:9" x14ac:dyDescent="0.3">
      <c r="B13030">
        <v>4.8</v>
      </c>
      <c r="C13030">
        <v>1</v>
      </c>
      <c r="D13030" t="s">
        <v>10</v>
      </c>
      <c r="E13030">
        <v>0</v>
      </c>
      <c r="G13030" t="s">
        <v>3259</v>
      </c>
      <c r="H13030">
        <v>2019</v>
      </c>
      <c r="I13030">
        <v>1</v>
      </c>
    </row>
    <row r="13031" spans="2:9" hidden="1" x14ac:dyDescent="0.3">
      <c r="B13031">
        <v>4.8</v>
      </c>
      <c r="C13031">
        <v>1</v>
      </c>
      <c r="D13031" t="s">
        <v>12</v>
      </c>
      <c r="E13031">
        <v>1</v>
      </c>
      <c r="G13031" t="s">
        <v>3259</v>
      </c>
      <c r="H13031">
        <v>2019</v>
      </c>
      <c r="I13031">
        <v>1</v>
      </c>
    </row>
    <row r="13032" spans="2:9" hidden="1" x14ac:dyDescent="0.3">
      <c r="B13032">
        <v>4.8</v>
      </c>
      <c r="C13032">
        <v>1</v>
      </c>
      <c r="D13032" t="s">
        <v>13</v>
      </c>
      <c r="E13032">
        <v>0</v>
      </c>
      <c r="G13032" t="s">
        <v>3259</v>
      </c>
      <c r="H13032">
        <v>2019</v>
      </c>
      <c r="I13032">
        <v>1</v>
      </c>
    </row>
    <row r="13033" spans="2:9" hidden="1" x14ac:dyDescent="0.3">
      <c r="B13033">
        <v>4.8</v>
      </c>
      <c r="C13033">
        <v>1</v>
      </c>
      <c r="D13033" t="s">
        <v>14</v>
      </c>
      <c r="E13033">
        <v>0</v>
      </c>
      <c r="G13033" t="s">
        <v>3259</v>
      </c>
      <c r="H13033">
        <v>2019</v>
      </c>
      <c r="I13033">
        <v>1</v>
      </c>
    </row>
    <row r="13034" spans="2:9" x14ac:dyDescent="0.3">
      <c r="B13034">
        <v>4.9000000000000004</v>
      </c>
      <c r="C13034">
        <v>1</v>
      </c>
      <c r="D13034" t="s">
        <v>10</v>
      </c>
      <c r="E13034">
        <v>0</v>
      </c>
      <c r="G13034" t="s">
        <v>3260</v>
      </c>
      <c r="H13034">
        <v>2019</v>
      </c>
      <c r="I13034">
        <v>1</v>
      </c>
    </row>
    <row r="13035" spans="2:9" hidden="1" x14ac:dyDescent="0.3">
      <c r="B13035">
        <v>4.9000000000000004</v>
      </c>
      <c r="C13035">
        <v>1</v>
      </c>
      <c r="D13035" t="s">
        <v>12</v>
      </c>
      <c r="E13035">
        <v>1</v>
      </c>
      <c r="G13035" t="s">
        <v>3260</v>
      </c>
      <c r="H13035">
        <v>2019</v>
      </c>
      <c r="I13035">
        <v>1</v>
      </c>
    </row>
    <row r="13036" spans="2:9" hidden="1" x14ac:dyDescent="0.3">
      <c r="B13036">
        <v>4.9000000000000004</v>
      </c>
      <c r="C13036">
        <v>1</v>
      </c>
      <c r="D13036" t="s">
        <v>13</v>
      </c>
      <c r="E13036">
        <v>0</v>
      </c>
      <c r="G13036" t="s">
        <v>3260</v>
      </c>
      <c r="H13036">
        <v>2019</v>
      </c>
      <c r="I13036">
        <v>1</v>
      </c>
    </row>
    <row r="13037" spans="2:9" hidden="1" x14ac:dyDescent="0.3">
      <c r="B13037">
        <v>4.9000000000000004</v>
      </c>
      <c r="C13037">
        <v>1</v>
      </c>
      <c r="D13037" t="s">
        <v>14</v>
      </c>
      <c r="E13037">
        <v>0</v>
      </c>
      <c r="G13037" t="s">
        <v>3260</v>
      </c>
      <c r="H13037">
        <v>2019</v>
      </c>
      <c r="I13037">
        <v>1</v>
      </c>
    </row>
    <row r="13038" spans="2:9" x14ac:dyDescent="0.3">
      <c r="B13038">
        <v>4.9000000000000004</v>
      </c>
      <c r="C13038">
        <v>1</v>
      </c>
      <c r="D13038" t="s">
        <v>10</v>
      </c>
      <c r="E13038">
        <v>0</v>
      </c>
      <c r="F13038">
        <v>0.38</v>
      </c>
      <c r="G13038" t="s">
        <v>3261</v>
      </c>
      <c r="H13038">
        <v>2019</v>
      </c>
      <c r="I13038">
        <v>1</v>
      </c>
    </row>
    <row r="13039" spans="2:9" hidden="1" x14ac:dyDescent="0.3">
      <c r="B13039">
        <v>4.9000000000000004</v>
      </c>
      <c r="C13039">
        <v>1</v>
      </c>
      <c r="D13039" t="s">
        <v>12</v>
      </c>
      <c r="E13039">
        <v>1</v>
      </c>
      <c r="F13039">
        <v>0.38</v>
      </c>
      <c r="G13039" t="s">
        <v>3261</v>
      </c>
      <c r="H13039">
        <v>2019</v>
      </c>
      <c r="I13039">
        <v>1</v>
      </c>
    </row>
    <row r="13040" spans="2:9" hidden="1" x14ac:dyDescent="0.3">
      <c r="B13040">
        <v>4.9000000000000004</v>
      </c>
      <c r="C13040">
        <v>1</v>
      </c>
      <c r="D13040" t="s">
        <v>13</v>
      </c>
      <c r="E13040">
        <v>0</v>
      </c>
      <c r="F13040">
        <v>0.38</v>
      </c>
      <c r="G13040" t="s">
        <v>3261</v>
      </c>
      <c r="H13040">
        <v>2019</v>
      </c>
      <c r="I13040">
        <v>1</v>
      </c>
    </row>
    <row r="13041" spans="2:9" hidden="1" x14ac:dyDescent="0.3">
      <c r="B13041">
        <v>4.9000000000000004</v>
      </c>
      <c r="C13041">
        <v>1</v>
      </c>
      <c r="D13041" t="s">
        <v>14</v>
      </c>
      <c r="E13041">
        <v>0</v>
      </c>
      <c r="F13041">
        <v>0.38</v>
      </c>
      <c r="G13041" t="s">
        <v>3261</v>
      </c>
      <c r="H13041">
        <v>2019</v>
      </c>
      <c r="I13041">
        <v>1</v>
      </c>
    </row>
    <row r="13042" spans="2:9" x14ac:dyDescent="0.3">
      <c r="B13042">
        <v>5</v>
      </c>
      <c r="C13042">
        <v>1</v>
      </c>
      <c r="D13042" t="s">
        <v>10</v>
      </c>
      <c r="E13042">
        <v>0</v>
      </c>
      <c r="G13042" t="s">
        <v>3262</v>
      </c>
      <c r="H13042">
        <v>2012</v>
      </c>
      <c r="I13042">
        <v>1</v>
      </c>
    </row>
    <row r="13043" spans="2:9" hidden="1" x14ac:dyDescent="0.3">
      <c r="B13043">
        <v>5</v>
      </c>
      <c r="C13043">
        <v>1</v>
      </c>
      <c r="D13043" t="s">
        <v>12</v>
      </c>
      <c r="E13043">
        <v>1</v>
      </c>
      <c r="G13043" t="s">
        <v>3262</v>
      </c>
      <c r="H13043">
        <v>2012</v>
      </c>
      <c r="I13043">
        <v>1</v>
      </c>
    </row>
    <row r="13044" spans="2:9" hidden="1" x14ac:dyDescent="0.3">
      <c r="B13044">
        <v>5</v>
      </c>
      <c r="C13044">
        <v>1</v>
      </c>
      <c r="D13044" t="s">
        <v>13</v>
      </c>
      <c r="E13044">
        <v>0</v>
      </c>
      <c r="G13044" t="s">
        <v>3262</v>
      </c>
      <c r="H13044">
        <v>2012</v>
      </c>
      <c r="I13044">
        <v>1</v>
      </c>
    </row>
    <row r="13045" spans="2:9" hidden="1" x14ac:dyDescent="0.3">
      <c r="B13045">
        <v>5</v>
      </c>
      <c r="C13045">
        <v>1</v>
      </c>
      <c r="D13045" t="s">
        <v>14</v>
      </c>
      <c r="E13045">
        <v>0</v>
      </c>
      <c r="G13045" t="s">
        <v>3262</v>
      </c>
      <c r="H13045">
        <v>2012</v>
      </c>
      <c r="I13045">
        <v>1</v>
      </c>
    </row>
    <row r="13046" spans="2:9" x14ac:dyDescent="0.3">
      <c r="B13046">
        <v>5.0999999999999996</v>
      </c>
      <c r="C13046">
        <v>1</v>
      </c>
      <c r="D13046" t="s">
        <v>10</v>
      </c>
      <c r="E13046">
        <v>0</v>
      </c>
      <c r="G13046" t="s">
        <v>3263</v>
      </c>
      <c r="H13046">
        <v>2009</v>
      </c>
      <c r="I13046">
        <v>1</v>
      </c>
    </row>
    <row r="13047" spans="2:9" hidden="1" x14ac:dyDescent="0.3">
      <c r="B13047">
        <v>5.0999999999999996</v>
      </c>
      <c r="C13047">
        <v>1</v>
      </c>
      <c r="D13047" t="s">
        <v>12</v>
      </c>
      <c r="E13047">
        <v>1</v>
      </c>
      <c r="G13047" t="s">
        <v>3263</v>
      </c>
      <c r="H13047">
        <v>2009</v>
      </c>
      <c r="I13047">
        <v>1</v>
      </c>
    </row>
    <row r="13048" spans="2:9" hidden="1" x14ac:dyDescent="0.3">
      <c r="B13048">
        <v>5.0999999999999996</v>
      </c>
      <c r="C13048">
        <v>1</v>
      </c>
      <c r="D13048" t="s">
        <v>13</v>
      </c>
      <c r="E13048">
        <v>0</v>
      </c>
      <c r="G13048" t="s">
        <v>3263</v>
      </c>
      <c r="H13048">
        <v>2009</v>
      </c>
      <c r="I13048">
        <v>1</v>
      </c>
    </row>
    <row r="13049" spans="2:9" hidden="1" x14ac:dyDescent="0.3">
      <c r="B13049">
        <v>5.0999999999999996</v>
      </c>
      <c r="C13049">
        <v>1</v>
      </c>
      <c r="D13049" t="s">
        <v>14</v>
      </c>
      <c r="E13049">
        <v>0</v>
      </c>
      <c r="G13049" t="s">
        <v>3263</v>
      </c>
      <c r="H13049">
        <v>2009</v>
      </c>
      <c r="I13049">
        <v>1</v>
      </c>
    </row>
    <row r="13050" spans="2:9" x14ac:dyDescent="0.3">
      <c r="B13050">
        <v>5.0999999999999996</v>
      </c>
      <c r="C13050">
        <v>1</v>
      </c>
      <c r="D13050" t="s">
        <v>10</v>
      </c>
      <c r="E13050">
        <v>0</v>
      </c>
      <c r="G13050" t="s">
        <v>3264</v>
      </c>
      <c r="H13050">
        <v>2012</v>
      </c>
      <c r="I13050">
        <v>1</v>
      </c>
    </row>
    <row r="13051" spans="2:9" hidden="1" x14ac:dyDescent="0.3">
      <c r="B13051">
        <v>5.0999999999999996</v>
      </c>
      <c r="C13051">
        <v>1</v>
      </c>
      <c r="D13051" t="s">
        <v>12</v>
      </c>
      <c r="E13051">
        <v>1</v>
      </c>
      <c r="G13051" t="s">
        <v>3264</v>
      </c>
      <c r="H13051">
        <v>2012</v>
      </c>
      <c r="I13051">
        <v>1</v>
      </c>
    </row>
    <row r="13052" spans="2:9" hidden="1" x14ac:dyDescent="0.3">
      <c r="B13052">
        <v>5.0999999999999996</v>
      </c>
      <c r="C13052">
        <v>1</v>
      </c>
      <c r="D13052" t="s">
        <v>13</v>
      </c>
      <c r="E13052">
        <v>0</v>
      </c>
      <c r="G13052" t="s">
        <v>3264</v>
      </c>
      <c r="H13052">
        <v>2012</v>
      </c>
      <c r="I13052">
        <v>1</v>
      </c>
    </row>
    <row r="13053" spans="2:9" hidden="1" x14ac:dyDescent="0.3">
      <c r="B13053">
        <v>5.0999999999999996</v>
      </c>
      <c r="C13053">
        <v>1</v>
      </c>
      <c r="D13053" t="s">
        <v>14</v>
      </c>
      <c r="E13053">
        <v>0</v>
      </c>
      <c r="G13053" t="s">
        <v>3264</v>
      </c>
      <c r="H13053">
        <v>2012</v>
      </c>
      <c r="I13053">
        <v>1</v>
      </c>
    </row>
    <row r="13054" spans="2:9" x14ac:dyDescent="0.3">
      <c r="B13054">
        <v>5.0999999999999996</v>
      </c>
      <c r="C13054">
        <v>1</v>
      </c>
      <c r="D13054" t="s">
        <v>10</v>
      </c>
      <c r="E13054">
        <v>0</v>
      </c>
      <c r="G13054" t="s">
        <v>3265</v>
      </c>
      <c r="H13054">
        <v>2015</v>
      </c>
      <c r="I13054">
        <v>1</v>
      </c>
    </row>
    <row r="13055" spans="2:9" hidden="1" x14ac:dyDescent="0.3">
      <c r="B13055">
        <v>5.0999999999999996</v>
      </c>
      <c r="C13055">
        <v>1</v>
      </c>
      <c r="D13055" t="s">
        <v>12</v>
      </c>
      <c r="E13055">
        <v>1</v>
      </c>
      <c r="G13055" t="s">
        <v>3265</v>
      </c>
      <c r="H13055">
        <v>2015</v>
      </c>
      <c r="I13055">
        <v>1</v>
      </c>
    </row>
    <row r="13056" spans="2:9" hidden="1" x14ac:dyDescent="0.3">
      <c r="B13056">
        <v>5.0999999999999996</v>
      </c>
      <c r="C13056">
        <v>1</v>
      </c>
      <c r="D13056" t="s">
        <v>13</v>
      </c>
      <c r="E13056">
        <v>0</v>
      </c>
      <c r="G13056" t="s">
        <v>3265</v>
      </c>
      <c r="H13056">
        <v>2015</v>
      </c>
      <c r="I13056">
        <v>1</v>
      </c>
    </row>
    <row r="13057" spans="2:9" hidden="1" x14ac:dyDescent="0.3">
      <c r="B13057">
        <v>5.0999999999999996</v>
      </c>
      <c r="C13057">
        <v>1</v>
      </c>
      <c r="D13057" t="s">
        <v>14</v>
      </c>
      <c r="E13057">
        <v>0</v>
      </c>
      <c r="G13057" t="s">
        <v>3265</v>
      </c>
      <c r="H13057">
        <v>2015</v>
      </c>
      <c r="I13057">
        <v>1</v>
      </c>
    </row>
    <row r="13058" spans="2:9" x14ac:dyDescent="0.3">
      <c r="B13058">
        <v>5.2</v>
      </c>
      <c r="C13058">
        <v>1</v>
      </c>
      <c r="D13058" t="s">
        <v>10</v>
      </c>
      <c r="E13058">
        <v>0</v>
      </c>
      <c r="G13058" t="s">
        <v>3266</v>
      </c>
      <c r="H13058">
        <v>2011</v>
      </c>
      <c r="I13058">
        <v>1</v>
      </c>
    </row>
    <row r="13059" spans="2:9" hidden="1" x14ac:dyDescent="0.3">
      <c r="B13059">
        <v>5.2</v>
      </c>
      <c r="C13059">
        <v>1</v>
      </c>
      <c r="D13059" t="s">
        <v>12</v>
      </c>
      <c r="E13059">
        <v>1</v>
      </c>
      <c r="G13059" t="s">
        <v>3266</v>
      </c>
      <c r="H13059">
        <v>2011</v>
      </c>
      <c r="I13059">
        <v>1</v>
      </c>
    </row>
    <row r="13060" spans="2:9" hidden="1" x14ac:dyDescent="0.3">
      <c r="B13060">
        <v>5.2</v>
      </c>
      <c r="C13060">
        <v>1</v>
      </c>
      <c r="D13060" t="s">
        <v>13</v>
      </c>
      <c r="E13060">
        <v>0</v>
      </c>
      <c r="G13060" t="s">
        <v>3266</v>
      </c>
      <c r="H13060">
        <v>2011</v>
      </c>
      <c r="I13060">
        <v>1</v>
      </c>
    </row>
    <row r="13061" spans="2:9" hidden="1" x14ac:dyDescent="0.3">
      <c r="B13061">
        <v>5.2</v>
      </c>
      <c r="C13061">
        <v>1</v>
      </c>
      <c r="D13061" t="s">
        <v>14</v>
      </c>
      <c r="E13061">
        <v>0</v>
      </c>
      <c r="G13061" t="s">
        <v>3266</v>
      </c>
      <c r="H13061">
        <v>2011</v>
      </c>
      <c r="I13061">
        <v>1</v>
      </c>
    </row>
    <row r="13062" spans="2:9" x14ac:dyDescent="0.3">
      <c r="B13062">
        <v>5.2</v>
      </c>
      <c r="C13062">
        <v>1</v>
      </c>
      <c r="D13062" t="s">
        <v>10</v>
      </c>
      <c r="E13062">
        <v>0</v>
      </c>
      <c r="G13062" t="s">
        <v>3267</v>
      </c>
      <c r="H13062">
        <v>2016</v>
      </c>
      <c r="I13062">
        <v>1</v>
      </c>
    </row>
    <row r="13063" spans="2:9" hidden="1" x14ac:dyDescent="0.3">
      <c r="B13063">
        <v>5.2</v>
      </c>
      <c r="C13063">
        <v>1</v>
      </c>
      <c r="D13063" t="s">
        <v>12</v>
      </c>
      <c r="E13063">
        <v>1</v>
      </c>
      <c r="G13063" t="s">
        <v>3267</v>
      </c>
      <c r="H13063">
        <v>2016</v>
      </c>
      <c r="I13063">
        <v>1</v>
      </c>
    </row>
    <row r="13064" spans="2:9" hidden="1" x14ac:dyDescent="0.3">
      <c r="B13064">
        <v>5.2</v>
      </c>
      <c r="C13064">
        <v>1</v>
      </c>
      <c r="D13064" t="s">
        <v>13</v>
      </c>
      <c r="E13064">
        <v>0</v>
      </c>
      <c r="G13064" t="s">
        <v>3267</v>
      </c>
      <c r="H13064">
        <v>2016</v>
      </c>
      <c r="I13064">
        <v>1</v>
      </c>
    </row>
    <row r="13065" spans="2:9" hidden="1" x14ac:dyDescent="0.3">
      <c r="B13065">
        <v>5.2</v>
      </c>
      <c r="C13065">
        <v>1</v>
      </c>
      <c r="D13065" t="s">
        <v>14</v>
      </c>
      <c r="E13065">
        <v>0</v>
      </c>
      <c r="G13065" t="s">
        <v>3267</v>
      </c>
      <c r="H13065">
        <v>2016</v>
      </c>
      <c r="I13065">
        <v>1</v>
      </c>
    </row>
    <row r="13066" spans="2:9" x14ac:dyDescent="0.3">
      <c r="B13066">
        <v>5.2</v>
      </c>
      <c r="C13066">
        <v>1</v>
      </c>
      <c r="D13066" t="s">
        <v>10</v>
      </c>
      <c r="E13066">
        <v>0</v>
      </c>
      <c r="G13066" t="s">
        <v>3268</v>
      </c>
      <c r="H13066">
        <v>2017</v>
      </c>
      <c r="I13066">
        <v>1</v>
      </c>
    </row>
    <row r="13067" spans="2:9" hidden="1" x14ac:dyDescent="0.3">
      <c r="B13067">
        <v>5.2</v>
      </c>
      <c r="C13067">
        <v>1</v>
      </c>
      <c r="D13067" t="s">
        <v>12</v>
      </c>
      <c r="E13067">
        <v>1</v>
      </c>
      <c r="G13067" t="s">
        <v>3268</v>
      </c>
      <c r="H13067">
        <v>2017</v>
      </c>
      <c r="I13067">
        <v>1</v>
      </c>
    </row>
    <row r="13068" spans="2:9" hidden="1" x14ac:dyDescent="0.3">
      <c r="B13068">
        <v>5.2</v>
      </c>
      <c r="C13068">
        <v>1</v>
      </c>
      <c r="D13068" t="s">
        <v>13</v>
      </c>
      <c r="E13068">
        <v>0</v>
      </c>
      <c r="G13068" t="s">
        <v>3268</v>
      </c>
      <c r="H13068">
        <v>2017</v>
      </c>
      <c r="I13068">
        <v>1</v>
      </c>
    </row>
    <row r="13069" spans="2:9" hidden="1" x14ac:dyDescent="0.3">
      <c r="B13069">
        <v>5.2</v>
      </c>
      <c r="C13069">
        <v>1</v>
      </c>
      <c r="D13069" t="s">
        <v>14</v>
      </c>
      <c r="E13069">
        <v>0</v>
      </c>
      <c r="G13069" t="s">
        <v>3268</v>
      </c>
      <c r="H13069">
        <v>2017</v>
      </c>
      <c r="I13069">
        <v>1</v>
      </c>
    </row>
    <row r="13070" spans="2:9" x14ac:dyDescent="0.3">
      <c r="B13070">
        <v>5.3</v>
      </c>
      <c r="C13070">
        <v>1</v>
      </c>
      <c r="D13070" t="s">
        <v>10</v>
      </c>
      <c r="E13070">
        <v>0</v>
      </c>
      <c r="G13070" t="s">
        <v>3269</v>
      </c>
      <c r="H13070">
        <v>1988</v>
      </c>
      <c r="I13070">
        <v>1</v>
      </c>
    </row>
    <row r="13071" spans="2:9" hidden="1" x14ac:dyDescent="0.3">
      <c r="B13071">
        <v>5.3</v>
      </c>
      <c r="C13071">
        <v>1</v>
      </c>
      <c r="D13071" t="s">
        <v>12</v>
      </c>
      <c r="E13071">
        <v>1</v>
      </c>
      <c r="G13071" t="s">
        <v>3269</v>
      </c>
      <c r="H13071">
        <v>1988</v>
      </c>
      <c r="I13071">
        <v>1</v>
      </c>
    </row>
    <row r="13072" spans="2:9" hidden="1" x14ac:dyDescent="0.3">
      <c r="B13072">
        <v>5.3</v>
      </c>
      <c r="C13072">
        <v>1</v>
      </c>
      <c r="D13072" t="s">
        <v>13</v>
      </c>
      <c r="E13072">
        <v>0</v>
      </c>
      <c r="G13072" t="s">
        <v>3269</v>
      </c>
      <c r="H13072">
        <v>1988</v>
      </c>
      <c r="I13072">
        <v>1</v>
      </c>
    </row>
    <row r="13073" spans="2:9" hidden="1" x14ac:dyDescent="0.3">
      <c r="B13073">
        <v>5.3</v>
      </c>
      <c r="C13073">
        <v>1</v>
      </c>
      <c r="D13073" t="s">
        <v>14</v>
      </c>
      <c r="E13073">
        <v>0</v>
      </c>
      <c r="G13073" t="s">
        <v>3269</v>
      </c>
      <c r="H13073">
        <v>1988</v>
      </c>
      <c r="I13073">
        <v>1</v>
      </c>
    </row>
    <row r="13074" spans="2:9" x14ac:dyDescent="0.3">
      <c r="B13074">
        <v>5.3</v>
      </c>
      <c r="C13074">
        <v>1</v>
      </c>
      <c r="D13074" t="s">
        <v>10</v>
      </c>
      <c r="E13074">
        <v>0</v>
      </c>
      <c r="G13074" t="s">
        <v>3270</v>
      </c>
      <c r="H13074">
        <v>2014</v>
      </c>
      <c r="I13074">
        <v>1</v>
      </c>
    </row>
    <row r="13075" spans="2:9" hidden="1" x14ac:dyDescent="0.3">
      <c r="B13075">
        <v>5.3</v>
      </c>
      <c r="C13075">
        <v>1</v>
      </c>
      <c r="D13075" t="s">
        <v>12</v>
      </c>
      <c r="E13075">
        <v>1</v>
      </c>
      <c r="G13075" t="s">
        <v>3270</v>
      </c>
      <c r="H13075">
        <v>2014</v>
      </c>
      <c r="I13075">
        <v>1</v>
      </c>
    </row>
    <row r="13076" spans="2:9" hidden="1" x14ac:dyDescent="0.3">
      <c r="B13076">
        <v>5.3</v>
      </c>
      <c r="C13076">
        <v>1</v>
      </c>
      <c r="D13076" t="s">
        <v>13</v>
      </c>
      <c r="E13076">
        <v>0</v>
      </c>
      <c r="G13076" t="s">
        <v>3270</v>
      </c>
      <c r="H13076">
        <v>2014</v>
      </c>
      <c r="I13076">
        <v>1</v>
      </c>
    </row>
    <row r="13077" spans="2:9" hidden="1" x14ac:dyDescent="0.3">
      <c r="B13077">
        <v>5.3</v>
      </c>
      <c r="C13077">
        <v>1</v>
      </c>
      <c r="D13077" t="s">
        <v>14</v>
      </c>
      <c r="E13077">
        <v>0</v>
      </c>
      <c r="G13077" t="s">
        <v>3270</v>
      </c>
      <c r="H13077">
        <v>2014</v>
      </c>
      <c r="I13077">
        <v>1</v>
      </c>
    </row>
    <row r="13078" spans="2:9" x14ac:dyDescent="0.3">
      <c r="B13078">
        <v>5.3</v>
      </c>
      <c r="C13078">
        <v>1</v>
      </c>
      <c r="D13078" t="s">
        <v>10</v>
      </c>
      <c r="E13078">
        <v>0</v>
      </c>
      <c r="G13078" t="s">
        <v>3271</v>
      </c>
      <c r="H13078">
        <v>2020</v>
      </c>
      <c r="I13078">
        <v>1</v>
      </c>
    </row>
    <row r="13079" spans="2:9" hidden="1" x14ac:dyDescent="0.3">
      <c r="B13079">
        <v>5.3</v>
      </c>
      <c r="C13079">
        <v>1</v>
      </c>
      <c r="D13079" t="s">
        <v>12</v>
      </c>
      <c r="E13079">
        <v>1</v>
      </c>
      <c r="G13079" t="s">
        <v>3271</v>
      </c>
      <c r="H13079">
        <v>2020</v>
      </c>
      <c r="I13079">
        <v>1</v>
      </c>
    </row>
    <row r="13080" spans="2:9" hidden="1" x14ac:dyDescent="0.3">
      <c r="B13080">
        <v>5.3</v>
      </c>
      <c r="C13080">
        <v>1</v>
      </c>
      <c r="D13080" t="s">
        <v>13</v>
      </c>
      <c r="E13080">
        <v>0</v>
      </c>
      <c r="G13080" t="s">
        <v>3271</v>
      </c>
      <c r="H13080">
        <v>2020</v>
      </c>
      <c r="I13080">
        <v>1</v>
      </c>
    </row>
    <row r="13081" spans="2:9" hidden="1" x14ac:dyDescent="0.3">
      <c r="B13081">
        <v>5.3</v>
      </c>
      <c r="C13081">
        <v>1</v>
      </c>
      <c r="D13081" t="s">
        <v>14</v>
      </c>
      <c r="E13081">
        <v>0</v>
      </c>
      <c r="G13081" t="s">
        <v>3271</v>
      </c>
      <c r="H13081">
        <v>2020</v>
      </c>
      <c r="I13081">
        <v>1</v>
      </c>
    </row>
    <row r="13082" spans="2:9" x14ac:dyDescent="0.3">
      <c r="B13082">
        <v>5.4</v>
      </c>
      <c r="C13082">
        <v>1</v>
      </c>
      <c r="D13082" t="s">
        <v>10</v>
      </c>
      <c r="E13082">
        <v>0</v>
      </c>
      <c r="F13082">
        <v>0.33</v>
      </c>
      <c r="G13082" t="s">
        <v>3272</v>
      </c>
      <c r="H13082">
        <v>2005</v>
      </c>
      <c r="I13082">
        <v>1</v>
      </c>
    </row>
    <row r="13083" spans="2:9" hidden="1" x14ac:dyDescent="0.3">
      <c r="B13083">
        <v>5.4</v>
      </c>
      <c r="C13083">
        <v>1</v>
      </c>
      <c r="D13083" t="s">
        <v>12</v>
      </c>
      <c r="E13083">
        <v>1</v>
      </c>
      <c r="F13083">
        <v>0.33</v>
      </c>
      <c r="G13083" t="s">
        <v>3272</v>
      </c>
      <c r="H13083">
        <v>2005</v>
      </c>
      <c r="I13083">
        <v>1</v>
      </c>
    </row>
    <row r="13084" spans="2:9" hidden="1" x14ac:dyDescent="0.3">
      <c r="B13084">
        <v>5.4</v>
      </c>
      <c r="C13084">
        <v>1</v>
      </c>
      <c r="D13084" t="s">
        <v>13</v>
      </c>
      <c r="E13084">
        <v>0</v>
      </c>
      <c r="F13084">
        <v>0.33</v>
      </c>
      <c r="G13084" t="s">
        <v>3272</v>
      </c>
      <c r="H13084">
        <v>2005</v>
      </c>
      <c r="I13084">
        <v>1</v>
      </c>
    </row>
    <row r="13085" spans="2:9" hidden="1" x14ac:dyDescent="0.3">
      <c r="B13085">
        <v>5.4</v>
      </c>
      <c r="C13085">
        <v>1</v>
      </c>
      <c r="D13085" t="s">
        <v>14</v>
      </c>
      <c r="E13085">
        <v>0</v>
      </c>
      <c r="F13085">
        <v>0.33</v>
      </c>
      <c r="G13085" t="s">
        <v>3272</v>
      </c>
      <c r="H13085">
        <v>2005</v>
      </c>
      <c r="I13085">
        <v>1</v>
      </c>
    </row>
    <row r="13086" spans="2:9" x14ac:dyDescent="0.3">
      <c r="B13086">
        <v>5.4</v>
      </c>
      <c r="C13086">
        <v>1</v>
      </c>
      <c r="D13086" t="s">
        <v>10</v>
      </c>
      <c r="E13086">
        <v>0</v>
      </c>
      <c r="G13086" t="s">
        <v>3273</v>
      </c>
      <c r="H13086">
        <v>2013</v>
      </c>
      <c r="I13086">
        <v>1</v>
      </c>
    </row>
    <row r="13087" spans="2:9" hidden="1" x14ac:dyDescent="0.3">
      <c r="B13087">
        <v>5.4</v>
      </c>
      <c r="C13087">
        <v>1</v>
      </c>
      <c r="D13087" t="s">
        <v>12</v>
      </c>
      <c r="E13087">
        <v>1</v>
      </c>
      <c r="G13087" t="s">
        <v>3273</v>
      </c>
      <c r="H13087">
        <v>2013</v>
      </c>
      <c r="I13087">
        <v>1</v>
      </c>
    </row>
    <row r="13088" spans="2:9" hidden="1" x14ac:dyDescent="0.3">
      <c r="B13088">
        <v>5.4</v>
      </c>
      <c r="C13088">
        <v>1</v>
      </c>
      <c r="D13088" t="s">
        <v>13</v>
      </c>
      <c r="E13088">
        <v>0</v>
      </c>
      <c r="G13088" t="s">
        <v>3273</v>
      </c>
      <c r="H13088">
        <v>2013</v>
      </c>
      <c r="I13088">
        <v>1</v>
      </c>
    </row>
    <row r="13089" spans="2:9" hidden="1" x14ac:dyDescent="0.3">
      <c r="B13089">
        <v>5.4</v>
      </c>
      <c r="C13089">
        <v>1</v>
      </c>
      <c r="D13089" t="s">
        <v>14</v>
      </c>
      <c r="E13089">
        <v>0</v>
      </c>
      <c r="G13089" t="s">
        <v>3273</v>
      </c>
      <c r="H13089">
        <v>2013</v>
      </c>
      <c r="I13089">
        <v>1</v>
      </c>
    </row>
    <row r="13090" spans="2:9" x14ac:dyDescent="0.3">
      <c r="B13090">
        <v>5.5</v>
      </c>
      <c r="C13090">
        <v>1</v>
      </c>
      <c r="D13090" t="s">
        <v>10</v>
      </c>
      <c r="E13090">
        <v>0</v>
      </c>
      <c r="G13090" t="s">
        <v>3274</v>
      </c>
      <c r="H13090">
        <v>1987</v>
      </c>
      <c r="I13090">
        <v>1</v>
      </c>
    </row>
    <row r="13091" spans="2:9" hidden="1" x14ac:dyDescent="0.3">
      <c r="B13091">
        <v>5.5</v>
      </c>
      <c r="C13091">
        <v>1</v>
      </c>
      <c r="D13091" t="s">
        <v>12</v>
      </c>
      <c r="E13091">
        <v>1</v>
      </c>
      <c r="G13091" t="s">
        <v>3274</v>
      </c>
      <c r="H13091">
        <v>1987</v>
      </c>
      <c r="I13091">
        <v>1</v>
      </c>
    </row>
    <row r="13092" spans="2:9" hidden="1" x14ac:dyDescent="0.3">
      <c r="B13092">
        <v>5.5</v>
      </c>
      <c r="C13092">
        <v>1</v>
      </c>
      <c r="D13092" t="s">
        <v>13</v>
      </c>
      <c r="E13092">
        <v>0</v>
      </c>
      <c r="G13092" t="s">
        <v>3274</v>
      </c>
      <c r="H13092">
        <v>1987</v>
      </c>
      <c r="I13092">
        <v>1</v>
      </c>
    </row>
    <row r="13093" spans="2:9" hidden="1" x14ac:dyDescent="0.3">
      <c r="B13093">
        <v>5.5</v>
      </c>
      <c r="C13093">
        <v>1</v>
      </c>
      <c r="D13093" t="s">
        <v>14</v>
      </c>
      <c r="E13093">
        <v>0</v>
      </c>
      <c r="G13093" t="s">
        <v>3274</v>
      </c>
      <c r="H13093">
        <v>1987</v>
      </c>
      <c r="I13093">
        <v>1</v>
      </c>
    </row>
    <row r="13094" spans="2:9" x14ac:dyDescent="0.3">
      <c r="B13094">
        <v>5.5</v>
      </c>
      <c r="C13094">
        <v>1</v>
      </c>
      <c r="D13094" t="s">
        <v>10</v>
      </c>
      <c r="E13094">
        <v>0</v>
      </c>
      <c r="G13094" t="s">
        <v>3275</v>
      </c>
      <c r="H13094">
        <v>2014</v>
      </c>
      <c r="I13094">
        <v>1</v>
      </c>
    </row>
    <row r="13095" spans="2:9" hidden="1" x14ac:dyDescent="0.3">
      <c r="B13095">
        <v>5.5</v>
      </c>
      <c r="C13095">
        <v>1</v>
      </c>
      <c r="D13095" t="s">
        <v>12</v>
      </c>
      <c r="E13095">
        <v>1</v>
      </c>
      <c r="G13095" t="s">
        <v>3275</v>
      </c>
      <c r="H13095">
        <v>2014</v>
      </c>
      <c r="I13095">
        <v>1</v>
      </c>
    </row>
    <row r="13096" spans="2:9" hidden="1" x14ac:dyDescent="0.3">
      <c r="B13096">
        <v>5.5</v>
      </c>
      <c r="C13096">
        <v>1</v>
      </c>
      <c r="D13096" t="s">
        <v>13</v>
      </c>
      <c r="E13096">
        <v>0</v>
      </c>
      <c r="G13096" t="s">
        <v>3275</v>
      </c>
      <c r="H13096">
        <v>2014</v>
      </c>
      <c r="I13096">
        <v>1</v>
      </c>
    </row>
    <row r="13097" spans="2:9" hidden="1" x14ac:dyDescent="0.3">
      <c r="B13097">
        <v>5.5</v>
      </c>
      <c r="C13097">
        <v>1</v>
      </c>
      <c r="D13097" t="s">
        <v>14</v>
      </c>
      <c r="E13097">
        <v>0</v>
      </c>
      <c r="G13097" t="s">
        <v>3275</v>
      </c>
      <c r="H13097">
        <v>2014</v>
      </c>
      <c r="I13097">
        <v>1</v>
      </c>
    </row>
    <row r="13098" spans="2:9" x14ac:dyDescent="0.3">
      <c r="B13098">
        <v>5.5</v>
      </c>
      <c r="C13098">
        <v>1</v>
      </c>
      <c r="D13098" t="s">
        <v>10</v>
      </c>
      <c r="E13098">
        <v>0</v>
      </c>
      <c r="G13098" t="s">
        <v>3276</v>
      </c>
      <c r="H13098">
        <v>2017</v>
      </c>
      <c r="I13098">
        <v>1</v>
      </c>
    </row>
    <row r="13099" spans="2:9" hidden="1" x14ac:dyDescent="0.3">
      <c r="B13099">
        <v>5.5</v>
      </c>
      <c r="C13099">
        <v>1</v>
      </c>
      <c r="D13099" t="s">
        <v>12</v>
      </c>
      <c r="E13099">
        <v>1</v>
      </c>
      <c r="G13099" t="s">
        <v>3276</v>
      </c>
      <c r="H13099">
        <v>2017</v>
      </c>
      <c r="I13099">
        <v>1</v>
      </c>
    </row>
    <row r="13100" spans="2:9" hidden="1" x14ac:dyDescent="0.3">
      <c r="B13100">
        <v>5.5</v>
      </c>
      <c r="C13100">
        <v>1</v>
      </c>
      <c r="D13100" t="s">
        <v>13</v>
      </c>
      <c r="E13100">
        <v>0</v>
      </c>
      <c r="G13100" t="s">
        <v>3276</v>
      </c>
      <c r="H13100">
        <v>2017</v>
      </c>
      <c r="I13100">
        <v>1</v>
      </c>
    </row>
    <row r="13101" spans="2:9" hidden="1" x14ac:dyDescent="0.3">
      <c r="B13101">
        <v>5.5</v>
      </c>
      <c r="C13101">
        <v>1</v>
      </c>
      <c r="D13101" t="s">
        <v>14</v>
      </c>
      <c r="E13101">
        <v>0</v>
      </c>
      <c r="G13101" t="s">
        <v>3276</v>
      </c>
      <c r="H13101">
        <v>2017</v>
      </c>
      <c r="I13101">
        <v>1</v>
      </c>
    </row>
    <row r="13102" spans="2:9" x14ac:dyDescent="0.3">
      <c r="B13102">
        <v>5.5</v>
      </c>
      <c r="C13102">
        <v>1</v>
      </c>
      <c r="D13102" t="s">
        <v>10</v>
      </c>
      <c r="E13102">
        <v>0</v>
      </c>
      <c r="G13102" t="s">
        <v>3277</v>
      </c>
      <c r="H13102">
        <v>2019</v>
      </c>
      <c r="I13102">
        <v>1</v>
      </c>
    </row>
    <row r="13103" spans="2:9" hidden="1" x14ac:dyDescent="0.3">
      <c r="B13103">
        <v>5.5</v>
      </c>
      <c r="C13103">
        <v>1</v>
      </c>
      <c r="D13103" t="s">
        <v>12</v>
      </c>
      <c r="E13103">
        <v>1</v>
      </c>
      <c r="G13103" t="s">
        <v>3277</v>
      </c>
      <c r="H13103">
        <v>2019</v>
      </c>
      <c r="I13103">
        <v>1</v>
      </c>
    </row>
    <row r="13104" spans="2:9" hidden="1" x14ac:dyDescent="0.3">
      <c r="B13104">
        <v>5.5</v>
      </c>
      <c r="C13104">
        <v>1</v>
      </c>
      <c r="D13104" t="s">
        <v>13</v>
      </c>
      <c r="E13104">
        <v>0</v>
      </c>
      <c r="G13104" t="s">
        <v>3277</v>
      </c>
      <c r="H13104">
        <v>2019</v>
      </c>
      <c r="I13104">
        <v>1</v>
      </c>
    </row>
    <row r="13105" spans="2:9" hidden="1" x14ac:dyDescent="0.3">
      <c r="B13105">
        <v>5.5</v>
      </c>
      <c r="C13105">
        <v>1</v>
      </c>
      <c r="D13105" t="s">
        <v>14</v>
      </c>
      <c r="E13105">
        <v>0</v>
      </c>
      <c r="G13105" t="s">
        <v>3277</v>
      </c>
      <c r="H13105">
        <v>2019</v>
      </c>
      <c r="I13105">
        <v>1</v>
      </c>
    </row>
    <row r="13106" spans="2:9" x14ac:dyDescent="0.3">
      <c r="B13106">
        <v>5.5</v>
      </c>
      <c r="C13106">
        <v>1</v>
      </c>
      <c r="D13106" t="s">
        <v>10</v>
      </c>
      <c r="E13106">
        <v>0</v>
      </c>
      <c r="G13106" t="s">
        <v>3278</v>
      </c>
      <c r="H13106">
        <v>2019</v>
      </c>
      <c r="I13106">
        <v>1</v>
      </c>
    </row>
    <row r="13107" spans="2:9" hidden="1" x14ac:dyDescent="0.3">
      <c r="B13107">
        <v>5.5</v>
      </c>
      <c r="C13107">
        <v>1</v>
      </c>
      <c r="D13107" t="s">
        <v>12</v>
      </c>
      <c r="E13107">
        <v>1</v>
      </c>
      <c r="G13107" t="s">
        <v>3278</v>
      </c>
      <c r="H13107">
        <v>2019</v>
      </c>
      <c r="I13107">
        <v>1</v>
      </c>
    </row>
    <row r="13108" spans="2:9" hidden="1" x14ac:dyDescent="0.3">
      <c r="B13108">
        <v>5.5</v>
      </c>
      <c r="C13108">
        <v>1</v>
      </c>
      <c r="D13108" t="s">
        <v>13</v>
      </c>
      <c r="E13108">
        <v>0</v>
      </c>
      <c r="G13108" t="s">
        <v>3278</v>
      </c>
      <c r="H13108">
        <v>2019</v>
      </c>
      <c r="I13108">
        <v>1</v>
      </c>
    </row>
    <row r="13109" spans="2:9" hidden="1" x14ac:dyDescent="0.3">
      <c r="B13109">
        <v>5.5</v>
      </c>
      <c r="C13109">
        <v>1</v>
      </c>
      <c r="D13109" t="s">
        <v>14</v>
      </c>
      <c r="E13109">
        <v>0</v>
      </c>
      <c r="G13109" t="s">
        <v>3278</v>
      </c>
      <c r="H13109">
        <v>2019</v>
      </c>
      <c r="I13109">
        <v>1</v>
      </c>
    </row>
    <row r="13110" spans="2:9" x14ac:dyDescent="0.3">
      <c r="B13110">
        <v>5.6</v>
      </c>
      <c r="C13110">
        <v>1</v>
      </c>
      <c r="D13110" t="s">
        <v>10</v>
      </c>
      <c r="E13110">
        <v>0</v>
      </c>
      <c r="G13110" t="s">
        <v>3279</v>
      </c>
      <c r="H13110">
        <v>2008</v>
      </c>
      <c r="I13110">
        <v>1</v>
      </c>
    </row>
    <row r="13111" spans="2:9" hidden="1" x14ac:dyDescent="0.3">
      <c r="B13111">
        <v>5.6</v>
      </c>
      <c r="C13111">
        <v>1</v>
      </c>
      <c r="D13111" t="s">
        <v>12</v>
      </c>
      <c r="E13111">
        <v>1</v>
      </c>
      <c r="G13111" t="s">
        <v>3279</v>
      </c>
      <c r="H13111">
        <v>2008</v>
      </c>
      <c r="I13111">
        <v>1</v>
      </c>
    </row>
    <row r="13112" spans="2:9" hidden="1" x14ac:dyDescent="0.3">
      <c r="B13112">
        <v>5.6</v>
      </c>
      <c r="C13112">
        <v>1</v>
      </c>
      <c r="D13112" t="s">
        <v>13</v>
      </c>
      <c r="E13112">
        <v>0</v>
      </c>
      <c r="G13112" t="s">
        <v>3279</v>
      </c>
      <c r="H13112">
        <v>2008</v>
      </c>
      <c r="I13112">
        <v>1</v>
      </c>
    </row>
    <row r="13113" spans="2:9" hidden="1" x14ac:dyDescent="0.3">
      <c r="B13113">
        <v>5.6</v>
      </c>
      <c r="C13113">
        <v>1</v>
      </c>
      <c r="D13113" t="s">
        <v>14</v>
      </c>
      <c r="E13113">
        <v>0</v>
      </c>
      <c r="G13113" t="s">
        <v>3279</v>
      </c>
      <c r="H13113">
        <v>2008</v>
      </c>
      <c r="I13113">
        <v>1</v>
      </c>
    </row>
    <row r="13114" spans="2:9" x14ac:dyDescent="0.3">
      <c r="B13114">
        <v>5.6</v>
      </c>
      <c r="C13114">
        <v>1</v>
      </c>
      <c r="D13114" t="s">
        <v>10</v>
      </c>
      <c r="E13114">
        <v>0</v>
      </c>
      <c r="G13114" t="s">
        <v>3280</v>
      </c>
      <c r="H13114">
        <v>2013</v>
      </c>
      <c r="I13114">
        <v>1</v>
      </c>
    </row>
    <row r="13115" spans="2:9" hidden="1" x14ac:dyDescent="0.3">
      <c r="B13115">
        <v>5.6</v>
      </c>
      <c r="C13115">
        <v>1</v>
      </c>
      <c r="D13115" t="s">
        <v>12</v>
      </c>
      <c r="E13115">
        <v>1</v>
      </c>
      <c r="G13115" t="s">
        <v>3280</v>
      </c>
      <c r="H13115">
        <v>2013</v>
      </c>
      <c r="I13115">
        <v>1</v>
      </c>
    </row>
    <row r="13116" spans="2:9" hidden="1" x14ac:dyDescent="0.3">
      <c r="B13116">
        <v>5.6</v>
      </c>
      <c r="C13116">
        <v>1</v>
      </c>
      <c r="D13116" t="s">
        <v>13</v>
      </c>
      <c r="E13116">
        <v>0</v>
      </c>
      <c r="G13116" t="s">
        <v>3280</v>
      </c>
      <c r="H13116">
        <v>2013</v>
      </c>
      <c r="I13116">
        <v>1</v>
      </c>
    </row>
    <row r="13117" spans="2:9" hidden="1" x14ac:dyDescent="0.3">
      <c r="B13117">
        <v>5.6</v>
      </c>
      <c r="C13117">
        <v>1</v>
      </c>
      <c r="D13117" t="s">
        <v>14</v>
      </c>
      <c r="E13117">
        <v>0</v>
      </c>
      <c r="G13117" t="s">
        <v>3280</v>
      </c>
      <c r="H13117">
        <v>2013</v>
      </c>
      <c r="I13117">
        <v>1</v>
      </c>
    </row>
    <row r="13118" spans="2:9" x14ac:dyDescent="0.3">
      <c r="B13118">
        <v>5.6</v>
      </c>
      <c r="C13118">
        <v>1</v>
      </c>
      <c r="D13118" t="s">
        <v>10</v>
      </c>
      <c r="E13118">
        <v>0</v>
      </c>
      <c r="G13118" t="s">
        <v>3281</v>
      </c>
      <c r="H13118">
        <v>2018</v>
      </c>
      <c r="I13118">
        <v>1</v>
      </c>
    </row>
    <row r="13119" spans="2:9" hidden="1" x14ac:dyDescent="0.3">
      <c r="B13119">
        <v>5.6</v>
      </c>
      <c r="C13119">
        <v>1</v>
      </c>
      <c r="D13119" t="s">
        <v>12</v>
      </c>
      <c r="E13119">
        <v>1</v>
      </c>
      <c r="G13119" t="s">
        <v>3281</v>
      </c>
      <c r="H13119">
        <v>2018</v>
      </c>
      <c r="I13119">
        <v>1</v>
      </c>
    </row>
    <row r="13120" spans="2:9" hidden="1" x14ac:dyDescent="0.3">
      <c r="B13120">
        <v>5.6</v>
      </c>
      <c r="C13120">
        <v>1</v>
      </c>
      <c r="D13120" t="s">
        <v>13</v>
      </c>
      <c r="E13120">
        <v>0</v>
      </c>
      <c r="G13120" t="s">
        <v>3281</v>
      </c>
      <c r="H13120">
        <v>2018</v>
      </c>
      <c r="I13120">
        <v>1</v>
      </c>
    </row>
    <row r="13121" spans="2:9" hidden="1" x14ac:dyDescent="0.3">
      <c r="B13121">
        <v>5.6</v>
      </c>
      <c r="C13121">
        <v>1</v>
      </c>
      <c r="D13121" t="s">
        <v>14</v>
      </c>
      <c r="E13121">
        <v>0</v>
      </c>
      <c r="G13121" t="s">
        <v>3281</v>
      </c>
      <c r="H13121">
        <v>2018</v>
      </c>
      <c r="I13121">
        <v>1</v>
      </c>
    </row>
    <row r="13122" spans="2:9" x14ac:dyDescent="0.3">
      <c r="B13122">
        <v>5.6</v>
      </c>
      <c r="C13122">
        <v>1</v>
      </c>
      <c r="D13122" t="s">
        <v>10</v>
      </c>
      <c r="E13122">
        <v>0</v>
      </c>
      <c r="G13122" t="s">
        <v>3282</v>
      </c>
      <c r="H13122">
        <v>2019</v>
      </c>
      <c r="I13122">
        <v>1</v>
      </c>
    </row>
    <row r="13123" spans="2:9" hidden="1" x14ac:dyDescent="0.3">
      <c r="B13123">
        <v>5.6</v>
      </c>
      <c r="C13123">
        <v>1</v>
      </c>
      <c r="D13123" t="s">
        <v>12</v>
      </c>
      <c r="E13123">
        <v>1</v>
      </c>
      <c r="G13123" t="s">
        <v>3282</v>
      </c>
      <c r="H13123">
        <v>2019</v>
      </c>
      <c r="I13123">
        <v>1</v>
      </c>
    </row>
    <row r="13124" spans="2:9" hidden="1" x14ac:dyDescent="0.3">
      <c r="B13124">
        <v>5.6</v>
      </c>
      <c r="C13124">
        <v>1</v>
      </c>
      <c r="D13124" t="s">
        <v>13</v>
      </c>
      <c r="E13124">
        <v>0</v>
      </c>
      <c r="G13124" t="s">
        <v>3282</v>
      </c>
      <c r="H13124">
        <v>2019</v>
      </c>
      <c r="I13124">
        <v>1</v>
      </c>
    </row>
    <row r="13125" spans="2:9" hidden="1" x14ac:dyDescent="0.3">
      <c r="B13125">
        <v>5.6</v>
      </c>
      <c r="C13125">
        <v>1</v>
      </c>
      <c r="D13125" t="s">
        <v>14</v>
      </c>
      <c r="E13125">
        <v>0</v>
      </c>
      <c r="G13125" t="s">
        <v>3282</v>
      </c>
      <c r="H13125">
        <v>2019</v>
      </c>
      <c r="I13125">
        <v>1</v>
      </c>
    </row>
    <row r="13126" spans="2:9" x14ac:dyDescent="0.3">
      <c r="B13126">
        <v>5.7</v>
      </c>
      <c r="C13126">
        <v>1</v>
      </c>
      <c r="D13126" t="s">
        <v>10</v>
      </c>
      <c r="E13126">
        <v>0</v>
      </c>
      <c r="G13126" t="s">
        <v>3283</v>
      </c>
      <c r="H13126">
        <v>2011</v>
      </c>
      <c r="I13126">
        <v>1</v>
      </c>
    </row>
    <row r="13127" spans="2:9" hidden="1" x14ac:dyDescent="0.3">
      <c r="B13127">
        <v>5.7</v>
      </c>
      <c r="C13127">
        <v>1</v>
      </c>
      <c r="D13127" t="s">
        <v>12</v>
      </c>
      <c r="E13127">
        <v>1</v>
      </c>
      <c r="G13127" t="s">
        <v>3283</v>
      </c>
      <c r="H13127">
        <v>2011</v>
      </c>
      <c r="I13127">
        <v>1</v>
      </c>
    </row>
    <row r="13128" spans="2:9" hidden="1" x14ac:dyDescent="0.3">
      <c r="B13128">
        <v>5.7</v>
      </c>
      <c r="C13128">
        <v>1</v>
      </c>
      <c r="D13128" t="s">
        <v>13</v>
      </c>
      <c r="E13128">
        <v>0</v>
      </c>
      <c r="G13128" t="s">
        <v>3283</v>
      </c>
      <c r="H13128">
        <v>2011</v>
      </c>
      <c r="I13128">
        <v>1</v>
      </c>
    </row>
    <row r="13129" spans="2:9" hidden="1" x14ac:dyDescent="0.3">
      <c r="B13129">
        <v>5.7</v>
      </c>
      <c r="C13129">
        <v>1</v>
      </c>
      <c r="D13129" t="s">
        <v>14</v>
      </c>
      <c r="E13129">
        <v>0</v>
      </c>
      <c r="G13129" t="s">
        <v>3283</v>
      </c>
      <c r="H13129">
        <v>2011</v>
      </c>
      <c r="I13129">
        <v>1</v>
      </c>
    </row>
    <row r="13130" spans="2:9" x14ac:dyDescent="0.3">
      <c r="B13130">
        <v>5.7</v>
      </c>
      <c r="C13130">
        <v>1</v>
      </c>
      <c r="D13130" t="s">
        <v>10</v>
      </c>
      <c r="E13130">
        <v>0</v>
      </c>
      <c r="G13130" t="s">
        <v>3284</v>
      </c>
      <c r="H13130">
        <v>2019</v>
      </c>
      <c r="I13130">
        <v>1</v>
      </c>
    </row>
    <row r="13131" spans="2:9" hidden="1" x14ac:dyDescent="0.3">
      <c r="B13131">
        <v>5.7</v>
      </c>
      <c r="C13131">
        <v>1</v>
      </c>
      <c r="D13131" t="s">
        <v>12</v>
      </c>
      <c r="E13131">
        <v>1</v>
      </c>
      <c r="G13131" t="s">
        <v>3284</v>
      </c>
      <c r="H13131">
        <v>2019</v>
      </c>
      <c r="I13131">
        <v>1</v>
      </c>
    </row>
    <row r="13132" spans="2:9" hidden="1" x14ac:dyDescent="0.3">
      <c r="B13132">
        <v>5.7</v>
      </c>
      <c r="C13132">
        <v>1</v>
      </c>
      <c r="D13132" t="s">
        <v>13</v>
      </c>
      <c r="E13132">
        <v>0</v>
      </c>
      <c r="G13132" t="s">
        <v>3284</v>
      </c>
      <c r="H13132">
        <v>2019</v>
      </c>
      <c r="I13132">
        <v>1</v>
      </c>
    </row>
    <row r="13133" spans="2:9" hidden="1" x14ac:dyDescent="0.3">
      <c r="B13133">
        <v>5.7</v>
      </c>
      <c r="C13133">
        <v>1</v>
      </c>
      <c r="D13133" t="s">
        <v>14</v>
      </c>
      <c r="E13133">
        <v>0</v>
      </c>
      <c r="G13133" t="s">
        <v>3284</v>
      </c>
      <c r="H13133">
        <v>2019</v>
      </c>
      <c r="I13133">
        <v>1</v>
      </c>
    </row>
    <row r="13134" spans="2:9" x14ac:dyDescent="0.3">
      <c r="B13134">
        <v>5.8</v>
      </c>
      <c r="C13134">
        <v>1</v>
      </c>
      <c r="D13134" t="s">
        <v>10</v>
      </c>
      <c r="E13134">
        <v>0</v>
      </c>
      <c r="G13134" t="s">
        <v>3285</v>
      </c>
      <c r="H13134">
        <v>1978</v>
      </c>
      <c r="I13134">
        <v>1</v>
      </c>
    </row>
    <row r="13135" spans="2:9" hidden="1" x14ac:dyDescent="0.3">
      <c r="B13135">
        <v>5.8</v>
      </c>
      <c r="C13135">
        <v>1</v>
      </c>
      <c r="D13135" t="s">
        <v>12</v>
      </c>
      <c r="E13135">
        <v>1</v>
      </c>
      <c r="G13135" t="s">
        <v>3285</v>
      </c>
      <c r="H13135">
        <v>1978</v>
      </c>
      <c r="I13135">
        <v>1</v>
      </c>
    </row>
    <row r="13136" spans="2:9" hidden="1" x14ac:dyDescent="0.3">
      <c r="B13136">
        <v>5.8</v>
      </c>
      <c r="C13136">
        <v>1</v>
      </c>
      <c r="D13136" t="s">
        <v>13</v>
      </c>
      <c r="E13136">
        <v>0</v>
      </c>
      <c r="G13136" t="s">
        <v>3285</v>
      </c>
      <c r="H13136">
        <v>1978</v>
      </c>
      <c r="I13136">
        <v>1</v>
      </c>
    </row>
    <row r="13137" spans="2:9" hidden="1" x14ac:dyDescent="0.3">
      <c r="B13137">
        <v>5.8</v>
      </c>
      <c r="C13137">
        <v>1</v>
      </c>
      <c r="D13137" t="s">
        <v>14</v>
      </c>
      <c r="E13137">
        <v>0</v>
      </c>
      <c r="G13137" t="s">
        <v>3285</v>
      </c>
      <c r="H13137">
        <v>1978</v>
      </c>
      <c r="I13137">
        <v>1</v>
      </c>
    </row>
    <row r="13138" spans="2:9" x14ac:dyDescent="0.3">
      <c r="B13138">
        <v>5.8</v>
      </c>
      <c r="C13138">
        <v>1</v>
      </c>
      <c r="D13138" t="s">
        <v>10</v>
      </c>
      <c r="E13138">
        <v>0</v>
      </c>
      <c r="G13138" t="s">
        <v>3286</v>
      </c>
      <c r="H13138">
        <v>1998</v>
      </c>
      <c r="I13138">
        <v>1</v>
      </c>
    </row>
    <row r="13139" spans="2:9" hidden="1" x14ac:dyDescent="0.3">
      <c r="B13139">
        <v>5.8</v>
      </c>
      <c r="C13139">
        <v>1</v>
      </c>
      <c r="D13139" t="s">
        <v>12</v>
      </c>
      <c r="E13139">
        <v>1</v>
      </c>
      <c r="G13139" t="s">
        <v>3286</v>
      </c>
      <c r="H13139">
        <v>1998</v>
      </c>
      <c r="I13139">
        <v>1</v>
      </c>
    </row>
    <row r="13140" spans="2:9" hidden="1" x14ac:dyDescent="0.3">
      <c r="B13140">
        <v>5.8</v>
      </c>
      <c r="C13140">
        <v>1</v>
      </c>
      <c r="D13140" t="s">
        <v>13</v>
      </c>
      <c r="E13140">
        <v>0</v>
      </c>
      <c r="G13140" t="s">
        <v>3286</v>
      </c>
      <c r="H13140">
        <v>1998</v>
      </c>
      <c r="I13140">
        <v>1</v>
      </c>
    </row>
    <row r="13141" spans="2:9" hidden="1" x14ac:dyDescent="0.3">
      <c r="B13141">
        <v>5.8</v>
      </c>
      <c r="C13141">
        <v>1</v>
      </c>
      <c r="D13141" t="s">
        <v>14</v>
      </c>
      <c r="E13141">
        <v>0</v>
      </c>
      <c r="G13141" t="s">
        <v>3286</v>
      </c>
      <c r="H13141">
        <v>1998</v>
      </c>
      <c r="I13141">
        <v>1</v>
      </c>
    </row>
    <row r="13142" spans="2:9" x14ac:dyDescent="0.3">
      <c r="B13142">
        <v>5.8</v>
      </c>
      <c r="C13142">
        <v>1</v>
      </c>
      <c r="D13142" t="s">
        <v>10</v>
      </c>
      <c r="E13142">
        <v>0</v>
      </c>
      <c r="G13142" t="s">
        <v>3287</v>
      </c>
      <c r="H13142">
        <v>2004</v>
      </c>
      <c r="I13142">
        <v>1</v>
      </c>
    </row>
    <row r="13143" spans="2:9" hidden="1" x14ac:dyDescent="0.3">
      <c r="B13143">
        <v>5.8</v>
      </c>
      <c r="C13143">
        <v>1</v>
      </c>
      <c r="D13143" t="s">
        <v>12</v>
      </c>
      <c r="E13143">
        <v>1</v>
      </c>
      <c r="G13143" t="s">
        <v>3287</v>
      </c>
      <c r="H13143">
        <v>2004</v>
      </c>
      <c r="I13143">
        <v>1</v>
      </c>
    </row>
    <row r="13144" spans="2:9" hidden="1" x14ac:dyDescent="0.3">
      <c r="B13144">
        <v>5.8</v>
      </c>
      <c r="C13144">
        <v>1</v>
      </c>
      <c r="D13144" t="s">
        <v>13</v>
      </c>
      <c r="E13144">
        <v>0</v>
      </c>
      <c r="G13144" t="s">
        <v>3287</v>
      </c>
      <c r="H13144">
        <v>2004</v>
      </c>
      <c r="I13144">
        <v>1</v>
      </c>
    </row>
    <row r="13145" spans="2:9" hidden="1" x14ac:dyDescent="0.3">
      <c r="B13145">
        <v>5.8</v>
      </c>
      <c r="C13145">
        <v>1</v>
      </c>
      <c r="D13145" t="s">
        <v>14</v>
      </c>
      <c r="E13145">
        <v>0</v>
      </c>
      <c r="G13145" t="s">
        <v>3287</v>
      </c>
      <c r="H13145">
        <v>2004</v>
      </c>
      <c r="I13145">
        <v>1</v>
      </c>
    </row>
    <row r="13146" spans="2:9" x14ac:dyDescent="0.3">
      <c r="B13146">
        <v>5.8</v>
      </c>
      <c r="C13146">
        <v>1</v>
      </c>
      <c r="D13146" t="s">
        <v>10</v>
      </c>
      <c r="E13146">
        <v>0</v>
      </c>
      <c r="G13146" t="s">
        <v>3288</v>
      </c>
      <c r="H13146">
        <v>2005</v>
      </c>
      <c r="I13146">
        <v>1</v>
      </c>
    </row>
    <row r="13147" spans="2:9" hidden="1" x14ac:dyDescent="0.3">
      <c r="B13147">
        <v>5.8</v>
      </c>
      <c r="C13147">
        <v>1</v>
      </c>
      <c r="D13147" t="s">
        <v>12</v>
      </c>
      <c r="E13147">
        <v>1</v>
      </c>
      <c r="G13147" t="s">
        <v>3288</v>
      </c>
      <c r="H13147">
        <v>2005</v>
      </c>
      <c r="I13147">
        <v>1</v>
      </c>
    </row>
    <row r="13148" spans="2:9" hidden="1" x14ac:dyDescent="0.3">
      <c r="B13148">
        <v>5.8</v>
      </c>
      <c r="C13148">
        <v>1</v>
      </c>
      <c r="D13148" t="s">
        <v>13</v>
      </c>
      <c r="E13148">
        <v>0</v>
      </c>
      <c r="G13148" t="s">
        <v>3288</v>
      </c>
      <c r="H13148">
        <v>2005</v>
      </c>
      <c r="I13148">
        <v>1</v>
      </c>
    </row>
    <row r="13149" spans="2:9" hidden="1" x14ac:dyDescent="0.3">
      <c r="B13149">
        <v>5.8</v>
      </c>
      <c r="C13149">
        <v>1</v>
      </c>
      <c r="D13149" t="s">
        <v>14</v>
      </c>
      <c r="E13149">
        <v>0</v>
      </c>
      <c r="G13149" t="s">
        <v>3288</v>
      </c>
      <c r="H13149">
        <v>2005</v>
      </c>
      <c r="I13149">
        <v>1</v>
      </c>
    </row>
    <row r="13150" spans="2:9" x14ac:dyDescent="0.3">
      <c r="B13150">
        <v>5.8</v>
      </c>
      <c r="C13150">
        <v>1</v>
      </c>
      <c r="D13150" t="s">
        <v>10</v>
      </c>
      <c r="E13150">
        <v>0</v>
      </c>
      <c r="G13150" t="s">
        <v>3289</v>
      </c>
      <c r="H13150">
        <v>2007</v>
      </c>
      <c r="I13150">
        <v>1</v>
      </c>
    </row>
    <row r="13151" spans="2:9" hidden="1" x14ac:dyDescent="0.3">
      <c r="B13151">
        <v>5.8</v>
      </c>
      <c r="C13151">
        <v>1</v>
      </c>
      <c r="D13151" t="s">
        <v>12</v>
      </c>
      <c r="E13151">
        <v>1</v>
      </c>
      <c r="G13151" t="s">
        <v>3289</v>
      </c>
      <c r="H13151">
        <v>2007</v>
      </c>
      <c r="I13151">
        <v>1</v>
      </c>
    </row>
    <row r="13152" spans="2:9" hidden="1" x14ac:dyDescent="0.3">
      <c r="B13152">
        <v>5.8</v>
      </c>
      <c r="C13152">
        <v>1</v>
      </c>
      <c r="D13152" t="s">
        <v>13</v>
      </c>
      <c r="E13152">
        <v>0</v>
      </c>
      <c r="G13152" t="s">
        <v>3289</v>
      </c>
      <c r="H13152">
        <v>2007</v>
      </c>
      <c r="I13152">
        <v>1</v>
      </c>
    </row>
    <row r="13153" spans="2:9" hidden="1" x14ac:dyDescent="0.3">
      <c r="B13153">
        <v>5.8</v>
      </c>
      <c r="C13153">
        <v>1</v>
      </c>
      <c r="D13153" t="s">
        <v>14</v>
      </c>
      <c r="E13153">
        <v>0</v>
      </c>
      <c r="G13153" t="s">
        <v>3289</v>
      </c>
      <c r="H13153">
        <v>2007</v>
      </c>
      <c r="I13153">
        <v>1</v>
      </c>
    </row>
    <row r="13154" spans="2:9" x14ac:dyDescent="0.3">
      <c r="B13154">
        <v>5.9</v>
      </c>
      <c r="C13154">
        <v>1</v>
      </c>
      <c r="D13154" t="s">
        <v>10</v>
      </c>
      <c r="E13154">
        <v>0</v>
      </c>
      <c r="G13154" t="s">
        <v>3290</v>
      </c>
      <c r="H13154">
        <v>2002</v>
      </c>
      <c r="I13154">
        <v>1</v>
      </c>
    </row>
    <row r="13155" spans="2:9" hidden="1" x14ac:dyDescent="0.3">
      <c r="B13155">
        <v>5.9</v>
      </c>
      <c r="C13155">
        <v>1</v>
      </c>
      <c r="D13155" t="s">
        <v>12</v>
      </c>
      <c r="E13155">
        <v>1</v>
      </c>
      <c r="G13155" t="s">
        <v>3290</v>
      </c>
      <c r="H13155">
        <v>2002</v>
      </c>
      <c r="I13155">
        <v>1</v>
      </c>
    </row>
    <row r="13156" spans="2:9" hidden="1" x14ac:dyDescent="0.3">
      <c r="B13156">
        <v>5.9</v>
      </c>
      <c r="C13156">
        <v>1</v>
      </c>
      <c r="D13156" t="s">
        <v>13</v>
      </c>
      <c r="E13156">
        <v>0</v>
      </c>
      <c r="G13156" t="s">
        <v>3290</v>
      </c>
      <c r="H13156">
        <v>2002</v>
      </c>
      <c r="I13156">
        <v>1</v>
      </c>
    </row>
    <row r="13157" spans="2:9" hidden="1" x14ac:dyDescent="0.3">
      <c r="B13157">
        <v>5.9</v>
      </c>
      <c r="C13157">
        <v>1</v>
      </c>
      <c r="D13157" t="s">
        <v>14</v>
      </c>
      <c r="E13157">
        <v>0</v>
      </c>
      <c r="G13157" t="s">
        <v>3290</v>
      </c>
      <c r="H13157">
        <v>2002</v>
      </c>
      <c r="I13157">
        <v>1</v>
      </c>
    </row>
    <row r="13158" spans="2:9" x14ac:dyDescent="0.3">
      <c r="B13158">
        <v>5.9</v>
      </c>
      <c r="C13158">
        <v>1</v>
      </c>
      <c r="D13158" t="s">
        <v>10</v>
      </c>
      <c r="E13158">
        <v>0</v>
      </c>
      <c r="G13158" t="s">
        <v>3291</v>
      </c>
      <c r="H13158">
        <v>2019</v>
      </c>
      <c r="I13158">
        <v>1</v>
      </c>
    </row>
    <row r="13159" spans="2:9" hidden="1" x14ac:dyDescent="0.3">
      <c r="B13159">
        <v>5.9</v>
      </c>
      <c r="C13159">
        <v>1</v>
      </c>
      <c r="D13159" t="s">
        <v>12</v>
      </c>
      <c r="E13159">
        <v>1</v>
      </c>
      <c r="G13159" t="s">
        <v>3291</v>
      </c>
      <c r="H13159">
        <v>2019</v>
      </c>
      <c r="I13159">
        <v>1</v>
      </c>
    </row>
    <row r="13160" spans="2:9" hidden="1" x14ac:dyDescent="0.3">
      <c r="B13160">
        <v>5.9</v>
      </c>
      <c r="C13160">
        <v>1</v>
      </c>
      <c r="D13160" t="s">
        <v>13</v>
      </c>
      <c r="E13160">
        <v>0</v>
      </c>
      <c r="G13160" t="s">
        <v>3291</v>
      </c>
      <c r="H13160">
        <v>2019</v>
      </c>
      <c r="I13160">
        <v>1</v>
      </c>
    </row>
    <row r="13161" spans="2:9" hidden="1" x14ac:dyDescent="0.3">
      <c r="B13161">
        <v>5.9</v>
      </c>
      <c r="C13161">
        <v>1</v>
      </c>
      <c r="D13161" t="s">
        <v>14</v>
      </c>
      <c r="E13161">
        <v>0</v>
      </c>
      <c r="G13161" t="s">
        <v>3291</v>
      </c>
      <c r="H13161">
        <v>2019</v>
      </c>
      <c r="I13161">
        <v>1</v>
      </c>
    </row>
    <row r="13162" spans="2:9" x14ac:dyDescent="0.3">
      <c r="B13162">
        <v>6</v>
      </c>
      <c r="C13162">
        <v>1</v>
      </c>
      <c r="D13162" t="s">
        <v>10</v>
      </c>
      <c r="E13162">
        <v>0</v>
      </c>
      <c r="G13162" t="s">
        <v>3292</v>
      </c>
      <c r="H13162">
        <v>1991</v>
      </c>
      <c r="I13162">
        <v>1</v>
      </c>
    </row>
    <row r="13163" spans="2:9" hidden="1" x14ac:dyDescent="0.3">
      <c r="B13163">
        <v>6</v>
      </c>
      <c r="C13163">
        <v>1</v>
      </c>
      <c r="D13163" t="s">
        <v>12</v>
      </c>
      <c r="E13163">
        <v>1</v>
      </c>
      <c r="G13163" t="s">
        <v>3292</v>
      </c>
      <c r="H13163">
        <v>1991</v>
      </c>
      <c r="I13163">
        <v>1</v>
      </c>
    </row>
    <row r="13164" spans="2:9" hidden="1" x14ac:dyDescent="0.3">
      <c r="B13164">
        <v>6</v>
      </c>
      <c r="C13164">
        <v>1</v>
      </c>
      <c r="D13164" t="s">
        <v>13</v>
      </c>
      <c r="E13164">
        <v>0</v>
      </c>
      <c r="G13164" t="s">
        <v>3292</v>
      </c>
      <c r="H13164">
        <v>1991</v>
      </c>
      <c r="I13164">
        <v>1</v>
      </c>
    </row>
    <row r="13165" spans="2:9" hidden="1" x14ac:dyDescent="0.3">
      <c r="B13165">
        <v>6</v>
      </c>
      <c r="C13165">
        <v>1</v>
      </c>
      <c r="D13165" t="s">
        <v>14</v>
      </c>
      <c r="E13165">
        <v>0</v>
      </c>
      <c r="G13165" t="s">
        <v>3292</v>
      </c>
      <c r="H13165">
        <v>1991</v>
      </c>
      <c r="I13165">
        <v>1</v>
      </c>
    </row>
    <row r="13166" spans="2:9" x14ac:dyDescent="0.3">
      <c r="B13166">
        <v>6</v>
      </c>
      <c r="C13166">
        <v>1</v>
      </c>
      <c r="D13166" t="s">
        <v>10</v>
      </c>
      <c r="E13166">
        <v>0</v>
      </c>
      <c r="G13166" t="s">
        <v>3293</v>
      </c>
      <c r="H13166">
        <v>1992</v>
      </c>
      <c r="I13166">
        <v>1</v>
      </c>
    </row>
    <row r="13167" spans="2:9" hidden="1" x14ac:dyDescent="0.3">
      <c r="B13167">
        <v>6</v>
      </c>
      <c r="C13167">
        <v>1</v>
      </c>
      <c r="D13167" t="s">
        <v>12</v>
      </c>
      <c r="E13167">
        <v>1</v>
      </c>
      <c r="G13167" t="s">
        <v>3293</v>
      </c>
      <c r="H13167">
        <v>1992</v>
      </c>
      <c r="I13167">
        <v>1</v>
      </c>
    </row>
    <row r="13168" spans="2:9" hidden="1" x14ac:dyDescent="0.3">
      <c r="B13168">
        <v>6</v>
      </c>
      <c r="C13168">
        <v>1</v>
      </c>
      <c r="D13168" t="s">
        <v>13</v>
      </c>
      <c r="E13168">
        <v>0</v>
      </c>
      <c r="G13168" t="s">
        <v>3293</v>
      </c>
      <c r="H13168">
        <v>1992</v>
      </c>
      <c r="I13168">
        <v>1</v>
      </c>
    </row>
    <row r="13169" spans="2:9" hidden="1" x14ac:dyDescent="0.3">
      <c r="B13169">
        <v>6</v>
      </c>
      <c r="C13169">
        <v>1</v>
      </c>
      <c r="D13169" t="s">
        <v>14</v>
      </c>
      <c r="E13169">
        <v>0</v>
      </c>
      <c r="G13169" t="s">
        <v>3293</v>
      </c>
      <c r="H13169">
        <v>1992</v>
      </c>
      <c r="I13169">
        <v>1</v>
      </c>
    </row>
    <row r="13170" spans="2:9" x14ac:dyDescent="0.3">
      <c r="B13170">
        <v>6</v>
      </c>
      <c r="C13170">
        <v>1</v>
      </c>
      <c r="D13170" t="s">
        <v>10</v>
      </c>
      <c r="E13170">
        <v>0</v>
      </c>
      <c r="G13170" t="s">
        <v>3294</v>
      </c>
      <c r="H13170">
        <v>2005</v>
      </c>
      <c r="I13170">
        <v>1</v>
      </c>
    </row>
    <row r="13171" spans="2:9" hidden="1" x14ac:dyDescent="0.3">
      <c r="B13171">
        <v>6</v>
      </c>
      <c r="C13171">
        <v>1</v>
      </c>
      <c r="D13171" t="s">
        <v>12</v>
      </c>
      <c r="E13171">
        <v>1</v>
      </c>
      <c r="G13171" t="s">
        <v>3294</v>
      </c>
      <c r="H13171">
        <v>2005</v>
      </c>
      <c r="I13171">
        <v>1</v>
      </c>
    </row>
    <row r="13172" spans="2:9" hidden="1" x14ac:dyDescent="0.3">
      <c r="B13172">
        <v>6</v>
      </c>
      <c r="C13172">
        <v>1</v>
      </c>
      <c r="D13172" t="s">
        <v>13</v>
      </c>
      <c r="E13172">
        <v>0</v>
      </c>
      <c r="G13172" t="s">
        <v>3294</v>
      </c>
      <c r="H13172">
        <v>2005</v>
      </c>
      <c r="I13172">
        <v>1</v>
      </c>
    </row>
    <row r="13173" spans="2:9" hidden="1" x14ac:dyDescent="0.3">
      <c r="B13173">
        <v>6</v>
      </c>
      <c r="C13173">
        <v>1</v>
      </c>
      <c r="D13173" t="s">
        <v>14</v>
      </c>
      <c r="E13173">
        <v>0</v>
      </c>
      <c r="G13173" t="s">
        <v>3294</v>
      </c>
      <c r="H13173">
        <v>2005</v>
      </c>
      <c r="I13173">
        <v>1</v>
      </c>
    </row>
    <row r="13174" spans="2:9" x14ac:dyDescent="0.3">
      <c r="B13174">
        <v>6</v>
      </c>
      <c r="C13174">
        <v>1</v>
      </c>
      <c r="D13174" t="s">
        <v>10</v>
      </c>
      <c r="E13174">
        <v>0</v>
      </c>
      <c r="G13174" t="s">
        <v>3295</v>
      </c>
      <c r="H13174">
        <v>2010</v>
      </c>
      <c r="I13174">
        <v>1</v>
      </c>
    </row>
    <row r="13175" spans="2:9" hidden="1" x14ac:dyDescent="0.3">
      <c r="B13175">
        <v>6</v>
      </c>
      <c r="C13175">
        <v>1</v>
      </c>
      <c r="D13175" t="s">
        <v>12</v>
      </c>
      <c r="E13175">
        <v>1</v>
      </c>
      <c r="G13175" t="s">
        <v>3295</v>
      </c>
      <c r="H13175">
        <v>2010</v>
      </c>
      <c r="I13175">
        <v>1</v>
      </c>
    </row>
    <row r="13176" spans="2:9" hidden="1" x14ac:dyDescent="0.3">
      <c r="B13176">
        <v>6</v>
      </c>
      <c r="C13176">
        <v>1</v>
      </c>
      <c r="D13176" t="s">
        <v>13</v>
      </c>
      <c r="E13176">
        <v>0</v>
      </c>
      <c r="G13176" t="s">
        <v>3295</v>
      </c>
      <c r="H13176">
        <v>2010</v>
      </c>
      <c r="I13176">
        <v>1</v>
      </c>
    </row>
    <row r="13177" spans="2:9" hidden="1" x14ac:dyDescent="0.3">
      <c r="B13177">
        <v>6</v>
      </c>
      <c r="C13177">
        <v>1</v>
      </c>
      <c r="D13177" t="s">
        <v>14</v>
      </c>
      <c r="E13177">
        <v>0</v>
      </c>
      <c r="G13177" t="s">
        <v>3295</v>
      </c>
      <c r="H13177">
        <v>2010</v>
      </c>
      <c r="I13177">
        <v>1</v>
      </c>
    </row>
    <row r="13178" spans="2:9" x14ac:dyDescent="0.3">
      <c r="B13178">
        <v>6</v>
      </c>
      <c r="C13178">
        <v>1</v>
      </c>
      <c r="D13178" t="s">
        <v>10</v>
      </c>
      <c r="E13178">
        <v>0</v>
      </c>
      <c r="G13178" t="s">
        <v>3296</v>
      </c>
      <c r="H13178">
        <v>2011</v>
      </c>
      <c r="I13178">
        <v>1</v>
      </c>
    </row>
    <row r="13179" spans="2:9" hidden="1" x14ac:dyDescent="0.3">
      <c r="B13179">
        <v>6</v>
      </c>
      <c r="C13179">
        <v>1</v>
      </c>
      <c r="D13179" t="s">
        <v>12</v>
      </c>
      <c r="E13179">
        <v>1</v>
      </c>
      <c r="G13179" t="s">
        <v>3296</v>
      </c>
      <c r="H13179">
        <v>2011</v>
      </c>
      <c r="I13179">
        <v>1</v>
      </c>
    </row>
    <row r="13180" spans="2:9" hidden="1" x14ac:dyDescent="0.3">
      <c r="B13180">
        <v>6</v>
      </c>
      <c r="C13180">
        <v>1</v>
      </c>
      <c r="D13180" t="s">
        <v>13</v>
      </c>
      <c r="E13180">
        <v>0</v>
      </c>
      <c r="G13180" t="s">
        <v>3296</v>
      </c>
      <c r="H13180">
        <v>2011</v>
      </c>
      <c r="I13180">
        <v>1</v>
      </c>
    </row>
    <row r="13181" spans="2:9" hidden="1" x14ac:dyDescent="0.3">
      <c r="B13181">
        <v>6</v>
      </c>
      <c r="C13181">
        <v>1</v>
      </c>
      <c r="D13181" t="s">
        <v>14</v>
      </c>
      <c r="E13181">
        <v>0</v>
      </c>
      <c r="G13181" t="s">
        <v>3296</v>
      </c>
      <c r="H13181">
        <v>2011</v>
      </c>
      <c r="I13181">
        <v>1</v>
      </c>
    </row>
    <row r="13182" spans="2:9" x14ac:dyDescent="0.3">
      <c r="B13182">
        <v>6</v>
      </c>
      <c r="C13182">
        <v>1</v>
      </c>
      <c r="D13182" t="s">
        <v>10</v>
      </c>
      <c r="E13182">
        <v>0</v>
      </c>
      <c r="G13182" t="s">
        <v>3297</v>
      </c>
      <c r="H13182">
        <v>2013</v>
      </c>
      <c r="I13182">
        <v>1</v>
      </c>
    </row>
    <row r="13183" spans="2:9" hidden="1" x14ac:dyDescent="0.3">
      <c r="B13183">
        <v>6</v>
      </c>
      <c r="C13183">
        <v>1</v>
      </c>
      <c r="D13183" t="s">
        <v>12</v>
      </c>
      <c r="E13183">
        <v>1</v>
      </c>
      <c r="G13183" t="s">
        <v>3297</v>
      </c>
      <c r="H13183">
        <v>2013</v>
      </c>
      <c r="I13183">
        <v>1</v>
      </c>
    </row>
    <row r="13184" spans="2:9" hidden="1" x14ac:dyDescent="0.3">
      <c r="B13184">
        <v>6</v>
      </c>
      <c r="C13184">
        <v>1</v>
      </c>
      <c r="D13184" t="s">
        <v>13</v>
      </c>
      <c r="E13184">
        <v>0</v>
      </c>
      <c r="G13184" t="s">
        <v>3297</v>
      </c>
      <c r="H13184">
        <v>2013</v>
      </c>
      <c r="I13184">
        <v>1</v>
      </c>
    </row>
    <row r="13185" spans="2:9" hidden="1" x14ac:dyDescent="0.3">
      <c r="B13185">
        <v>6</v>
      </c>
      <c r="C13185">
        <v>1</v>
      </c>
      <c r="D13185" t="s">
        <v>14</v>
      </c>
      <c r="E13185">
        <v>0</v>
      </c>
      <c r="G13185" t="s">
        <v>3297</v>
      </c>
      <c r="H13185">
        <v>2013</v>
      </c>
      <c r="I13185">
        <v>1</v>
      </c>
    </row>
    <row r="13186" spans="2:9" x14ac:dyDescent="0.3">
      <c r="B13186">
        <v>6</v>
      </c>
      <c r="C13186">
        <v>1</v>
      </c>
      <c r="D13186" t="s">
        <v>10</v>
      </c>
      <c r="E13186">
        <v>0</v>
      </c>
      <c r="G13186" t="s">
        <v>3298</v>
      </c>
      <c r="H13186">
        <v>2016</v>
      </c>
      <c r="I13186">
        <v>1</v>
      </c>
    </row>
    <row r="13187" spans="2:9" hidden="1" x14ac:dyDescent="0.3">
      <c r="B13187">
        <v>6</v>
      </c>
      <c r="C13187">
        <v>1</v>
      </c>
      <c r="D13187" t="s">
        <v>12</v>
      </c>
      <c r="E13187">
        <v>1</v>
      </c>
      <c r="G13187" t="s">
        <v>3298</v>
      </c>
      <c r="H13187">
        <v>2016</v>
      </c>
      <c r="I13187">
        <v>1</v>
      </c>
    </row>
    <row r="13188" spans="2:9" hidden="1" x14ac:dyDescent="0.3">
      <c r="B13188">
        <v>6</v>
      </c>
      <c r="C13188">
        <v>1</v>
      </c>
      <c r="D13188" t="s">
        <v>13</v>
      </c>
      <c r="E13188">
        <v>0</v>
      </c>
      <c r="G13188" t="s">
        <v>3298</v>
      </c>
      <c r="H13188">
        <v>2016</v>
      </c>
      <c r="I13188">
        <v>1</v>
      </c>
    </row>
    <row r="13189" spans="2:9" hidden="1" x14ac:dyDescent="0.3">
      <c r="B13189">
        <v>6</v>
      </c>
      <c r="C13189">
        <v>1</v>
      </c>
      <c r="D13189" t="s">
        <v>14</v>
      </c>
      <c r="E13189">
        <v>0</v>
      </c>
      <c r="G13189" t="s">
        <v>3298</v>
      </c>
      <c r="H13189">
        <v>2016</v>
      </c>
      <c r="I13189">
        <v>1</v>
      </c>
    </row>
    <row r="13190" spans="2:9" x14ac:dyDescent="0.3">
      <c r="B13190">
        <v>6</v>
      </c>
      <c r="C13190">
        <v>1</v>
      </c>
      <c r="D13190" t="s">
        <v>10</v>
      </c>
      <c r="E13190">
        <v>0</v>
      </c>
      <c r="F13190">
        <v>0.92</v>
      </c>
      <c r="G13190" t="s">
        <v>3299</v>
      </c>
      <c r="H13190">
        <v>2018</v>
      </c>
      <c r="I13190">
        <v>1</v>
      </c>
    </row>
    <row r="13191" spans="2:9" hidden="1" x14ac:dyDescent="0.3">
      <c r="B13191">
        <v>6</v>
      </c>
      <c r="C13191">
        <v>1</v>
      </c>
      <c r="D13191" t="s">
        <v>12</v>
      </c>
      <c r="E13191">
        <v>1</v>
      </c>
      <c r="F13191">
        <v>0.92</v>
      </c>
      <c r="G13191" t="s">
        <v>3299</v>
      </c>
      <c r="H13191">
        <v>2018</v>
      </c>
      <c r="I13191">
        <v>1</v>
      </c>
    </row>
    <row r="13192" spans="2:9" hidden="1" x14ac:dyDescent="0.3">
      <c r="B13192">
        <v>6</v>
      </c>
      <c r="C13192">
        <v>1</v>
      </c>
      <c r="D13192" t="s">
        <v>13</v>
      </c>
      <c r="E13192">
        <v>0</v>
      </c>
      <c r="F13192">
        <v>0.92</v>
      </c>
      <c r="G13192" t="s">
        <v>3299</v>
      </c>
      <c r="H13192">
        <v>2018</v>
      </c>
      <c r="I13192">
        <v>1</v>
      </c>
    </row>
    <row r="13193" spans="2:9" hidden="1" x14ac:dyDescent="0.3">
      <c r="B13193">
        <v>6</v>
      </c>
      <c r="C13193">
        <v>1</v>
      </c>
      <c r="D13193" t="s">
        <v>14</v>
      </c>
      <c r="E13193">
        <v>0</v>
      </c>
      <c r="F13193">
        <v>0.92</v>
      </c>
      <c r="G13193" t="s">
        <v>3299</v>
      </c>
      <c r="H13193">
        <v>2018</v>
      </c>
      <c r="I13193">
        <v>1</v>
      </c>
    </row>
    <row r="13194" spans="2:9" x14ac:dyDescent="0.3">
      <c r="B13194">
        <v>6</v>
      </c>
      <c r="C13194">
        <v>1</v>
      </c>
      <c r="D13194" t="s">
        <v>10</v>
      </c>
      <c r="E13194">
        <v>0</v>
      </c>
      <c r="G13194" t="s">
        <v>3300</v>
      </c>
      <c r="H13194">
        <v>2019</v>
      </c>
      <c r="I13194">
        <v>1</v>
      </c>
    </row>
    <row r="13195" spans="2:9" hidden="1" x14ac:dyDescent="0.3">
      <c r="B13195">
        <v>6</v>
      </c>
      <c r="C13195">
        <v>1</v>
      </c>
      <c r="D13195" t="s">
        <v>12</v>
      </c>
      <c r="E13195">
        <v>1</v>
      </c>
      <c r="G13195" t="s">
        <v>3300</v>
      </c>
      <c r="H13195">
        <v>2019</v>
      </c>
      <c r="I13195">
        <v>1</v>
      </c>
    </row>
    <row r="13196" spans="2:9" hidden="1" x14ac:dyDescent="0.3">
      <c r="B13196">
        <v>6</v>
      </c>
      <c r="C13196">
        <v>1</v>
      </c>
      <c r="D13196" t="s">
        <v>13</v>
      </c>
      <c r="E13196">
        <v>0</v>
      </c>
      <c r="G13196" t="s">
        <v>3300</v>
      </c>
      <c r="H13196">
        <v>2019</v>
      </c>
      <c r="I13196">
        <v>1</v>
      </c>
    </row>
    <row r="13197" spans="2:9" hidden="1" x14ac:dyDescent="0.3">
      <c r="B13197">
        <v>6</v>
      </c>
      <c r="C13197">
        <v>1</v>
      </c>
      <c r="D13197" t="s">
        <v>14</v>
      </c>
      <c r="E13197">
        <v>0</v>
      </c>
      <c r="G13197" t="s">
        <v>3300</v>
      </c>
      <c r="H13197">
        <v>2019</v>
      </c>
      <c r="I13197">
        <v>1</v>
      </c>
    </row>
    <row r="13198" spans="2:9" x14ac:dyDescent="0.3">
      <c r="B13198">
        <v>6</v>
      </c>
      <c r="C13198">
        <v>1</v>
      </c>
      <c r="D13198" t="s">
        <v>10</v>
      </c>
      <c r="E13198">
        <v>0</v>
      </c>
      <c r="F13198">
        <v>0.92</v>
      </c>
      <c r="G13198" t="s">
        <v>3301</v>
      </c>
      <c r="H13198">
        <v>2019</v>
      </c>
      <c r="I13198">
        <v>1</v>
      </c>
    </row>
    <row r="13199" spans="2:9" hidden="1" x14ac:dyDescent="0.3">
      <c r="B13199">
        <v>6</v>
      </c>
      <c r="C13199">
        <v>1</v>
      </c>
      <c r="D13199" t="s">
        <v>12</v>
      </c>
      <c r="E13199">
        <v>1</v>
      </c>
      <c r="F13199">
        <v>0.92</v>
      </c>
      <c r="G13199" t="s">
        <v>3301</v>
      </c>
      <c r="H13199">
        <v>2019</v>
      </c>
      <c r="I13199">
        <v>1</v>
      </c>
    </row>
    <row r="13200" spans="2:9" hidden="1" x14ac:dyDescent="0.3">
      <c r="B13200">
        <v>6</v>
      </c>
      <c r="C13200">
        <v>1</v>
      </c>
      <c r="D13200" t="s">
        <v>13</v>
      </c>
      <c r="E13200">
        <v>0</v>
      </c>
      <c r="F13200">
        <v>0.92</v>
      </c>
      <c r="G13200" t="s">
        <v>3301</v>
      </c>
      <c r="H13200">
        <v>2019</v>
      </c>
      <c r="I13200">
        <v>1</v>
      </c>
    </row>
    <row r="13201" spans="2:9" hidden="1" x14ac:dyDescent="0.3">
      <c r="B13201">
        <v>6</v>
      </c>
      <c r="C13201">
        <v>1</v>
      </c>
      <c r="D13201" t="s">
        <v>14</v>
      </c>
      <c r="E13201">
        <v>0</v>
      </c>
      <c r="F13201">
        <v>0.92</v>
      </c>
      <c r="G13201" t="s">
        <v>3301</v>
      </c>
      <c r="H13201">
        <v>2019</v>
      </c>
      <c r="I13201">
        <v>1</v>
      </c>
    </row>
    <row r="13202" spans="2:9" x14ac:dyDescent="0.3">
      <c r="B13202">
        <v>6.1</v>
      </c>
      <c r="C13202">
        <v>1</v>
      </c>
      <c r="D13202" t="s">
        <v>10</v>
      </c>
      <c r="E13202">
        <v>0</v>
      </c>
      <c r="G13202" t="s">
        <v>3302</v>
      </c>
      <c r="H13202">
        <v>2011</v>
      </c>
      <c r="I13202">
        <v>1</v>
      </c>
    </row>
    <row r="13203" spans="2:9" hidden="1" x14ac:dyDescent="0.3">
      <c r="B13203">
        <v>6.1</v>
      </c>
      <c r="C13203">
        <v>1</v>
      </c>
      <c r="D13203" t="s">
        <v>12</v>
      </c>
      <c r="E13203">
        <v>1</v>
      </c>
      <c r="G13203" t="s">
        <v>3302</v>
      </c>
      <c r="H13203">
        <v>2011</v>
      </c>
      <c r="I13203">
        <v>1</v>
      </c>
    </row>
    <row r="13204" spans="2:9" hidden="1" x14ac:dyDescent="0.3">
      <c r="B13204">
        <v>6.1</v>
      </c>
      <c r="C13204">
        <v>1</v>
      </c>
      <c r="D13204" t="s">
        <v>13</v>
      </c>
      <c r="E13204">
        <v>0</v>
      </c>
      <c r="G13204" t="s">
        <v>3302</v>
      </c>
      <c r="H13204">
        <v>2011</v>
      </c>
      <c r="I13204">
        <v>1</v>
      </c>
    </row>
    <row r="13205" spans="2:9" hidden="1" x14ac:dyDescent="0.3">
      <c r="B13205">
        <v>6.1</v>
      </c>
      <c r="C13205">
        <v>1</v>
      </c>
      <c r="D13205" t="s">
        <v>14</v>
      </c>
      <c r="E13205">
        <v>0</v>
      </c>
      <c r="G13205" t="s">
        <v>3302</v>
      </c>
      <c r="H13205">
        <v>2011</v>
      </c>
      <c r="I13205">
        <v>1</v>
      </c>
    </row>
    <row r="13206" spans="2:9" x14ac:dyDescent="0.3">
      <c r="B13206">
        <v>6.1</v>
      </c>
      <c r="C13206">
        <v>1</v>
      </c>
      <c r="D13206" t="s">
        <v>10</v>
      </c>
      <c r="E13206">
        <v>0</v>
      </c>
      <c r="G13206" t="s">
        <v>3303</v>
      </c>
      <c r="H13206">
        <v>2018</v>
      </c>
      <c r="I13206">
        <v>1</v>
      </c>
    </row>
    <row r="13207" spans="2:9" hidden="1" x14ac:dyDescent="0.3">
      <c r="B13207">
        <v>6.1</v>
      </c>
      <c r="C13207">
        <v>1</v>
      </c>
      <c r="D13207" t="s">
        <v>12</v>
      </c>
      <c r="E13207">
        <v>1</v>
      </c>
      <c r="G13207" t="s">
        <v>3303</v>
      </c>
      <c r="H13207">
        <v>2018</v>
      </c>
      <c r="I13207">
        <v>1</v>
      </c>
    </row>
    <row r="13208" spans="2:9" hidden="1" x14ac:dyDescent="0.3">
      <c r="B13208">
        <v>6.1</v>
      </c>
      <c r="C13208">
        <v>1</v>
      </c>
      <c r="D13208" t="s">
        <v>13</v>
      </c>
      <c r="E13208">
        <v>0</v>
      </c>
      <c r="G13208" t="s">
        <v>3303</v>
      </c>
      <c r="H13208">
        <v>2018</v>
      </c>
      <c r="I13208">
        <v>1</v>
      </c>
    </row>
    <row r="13209" spans="2:9" hidden="1" x14ac:dyDescent="0.3">
      <c r="B13209">
        <v>6.1</v>
      </c>
      <c r="C13209">
        <v>1</v>
      </c>
      <c r="D13209" t="s">
        <v>14</v>
      </c>
      <c r="E13209">
        <v>0</v>
      </c>
      <c r="G13209" t="s">
        <v>3303</v>
      </c>
      <c r="H13209">
        <v>2018</v>
      </c>
      <c r="I13209">
        <v>1</v>
      </c>
    </row>
    <row r="13210" spans="2:9" x14ac:dyDescent="0.3">
      <c r="B13210">
        <v>6.2</v>
      </c>
      <c r="C13210">
        <v>1</v>
      </c>
      <c r="D13210" t="s">
        <v>10</v>
      </c>
      <c r="E13210">
        <v>0</v>
      </c>
      <c r="G13210" t="s">
        <v>3304</v>
      </c>
      <c r="H13210">
        <v>2015</v>
      </c>
      <c r="I13210">
        <v>1</v>
      </c>
    </row>
    <row r="13211" spans="2:9" hidden="1" x14ac:dyDescent="0.3">
      <c r="B13211">
        <v>6.2</v>
      </c>
      <c r="C13211">
        <v>1</v>
      </c>
      <c r="D13211" t="s">
        <v>12</v>
      </c>
      <c r="E13211">
        <v>1</v>
      </c>
      <c r="G13211" t="s">
        <v>3304</v>
      </c>
      <c r="H13211">
        <v>2015</v>
      </c>
      <c r="I13211">
        <v>1</v>
      </c>
    </row>
    <row r="13212" spans="2:9" hidden="1" x14ac:dyDescent="0.3">
      <c r="B13212">
        <v>6.2</v>
      </c>
      <c r="C13212">
        <v>1</v>
      </c>
      <c r="D13212" t="s">
        <v>13</v>
      </c>
      <c r="E13212">
        <v>0</v>
      </c>
      <c r="G13212" t="s">
        <v>3304</v>
      </c>
      <c r="H13212">
        <v>2015</v>
      </c>
      <c r="I13212">
        <v>1</v>
      </c>
    </row>
    <row r="13213" spans="2:9" hidden="1" x14ac:dyDescent="0.3">
      <c r="B13213">
        <v>6.2</v>
      </c>
      <c r="C13213">
        <v>1</v>
      </c>
      <c r="D13213" t="s">
        <v>14</v>
      </c>
      <c r="E13213">
        <v>0</v>
      </c>
      <c r="G13213" t="s">
        <v>3304</v>
      </c>
      <c r="H13213">
        <v>2015</v>
      </c>
      <c r="I13213">
        <v>1</v>
      </c>
    </row>
    <row r="13214" spans="2:9" x14ac:dyDescent="0.3">
      <c r="B13214">
        <v>6.2</v>
      </c>
      <c r="C13214">
        <v>1</v>
      </c>
      <c r="D13214" t="s">
        <v>10</v>
      </c>
      <c r="E13214">
        <v>0</v>
      </c>
      <c r="G13214" t="s">
        <v>3305</v>
      </c>
      <c r="H13214">
        <v>2017</v>
      </c>
      <c r="I13214">
        <v>1</v>
      </c>
    </row>
    <row r="13215" spans="2:9" hidden="1" x14ac:dyDescent="0.3">
      <c r="B13215">
        <v>6.2</v>
      </c>
      <c r="C13215">
        <v>1</v>
      </c>
      <c r="D13215" t="s">
        <v>12</v>
      </c>
      <c r="E13215">
        <v>1</v>
      </c>
      <c r="G13215" t="s">
        <v>3305</v>
      </c>
      <c r="H13215">
        <v>2017</v>
      </c>
      <c r="I13215">
        <v>1</v>
      </c>
    </row>
    <row r="13216" spans="2:9" hidden="1" x14ac:dyDescent="0.3">
      <c r="B13216">
        <v>6.2</v>
      </c>
      <c r="C13216">
        <v>1</v>
      </c>
      <c r="D13216" t="s">
        <v>13</v>
      </c>
      <c r="E13216">
        <v>0</v>
      </c>
      <c r="G13216" t="s">
        <v>3305</v>
      </c>
      <c r="H13216">
        <v>2017</v>
      </c>
      <c r="I13216">
        <v>1</v>
      </c>
    </row>
    <row r="13217" spans="2:9" hidden="1" x14ac:dyDescent="0.3">
      <c r="B13217">
        <v>6.2</v>
      </c>
      <c r="C13217">
        <v>1</v>
      </c>
      <c r="D13217" t="s">
        <v>14</v>
      </c>
      <c r="E13217">
        <v>0</v>
      </c>
      <c r="G13217" t="s">
        <v>3305</v>
      </c>
      <c r="H13217">
        <v>2017</v>
      </c>
      <c r="I13217">
        <v>1</v>
      </c>
    </row>
    <row r="13218" spans="2:9" x14ac:dyDescent="0.3">
      <c r="B13218">
        <v>6.2</v>
      </c>
      <c r="C13218">
        <v>1</v>
      </c>
      <c r="D13218" t="s">
        <v>10</v>
      </c>
      <c r="E13218">
        <v>0</v>
      </c>
      <c r="G13218" t="s">
        <v>3306</v>
      </c>
      <c r="H13218">
        <v>2017</v>
      </c>
      <c r="I13218">
        <v>1</v>
      </c>
    </row>
    <row r="13219" spans="2:9" hidden="1" x14ac:dyDescent="0.3">
      <c r="B13219">
        <v>6.2</v>
      </c>
      <c r="C13219">
        <v>1</v>
      </c>
      <c r="D13219" t="s">
        <v>12</v>
      </c>
      <c r="E13219">
        <v>1</v>
      </c>
      <c r="G13219" t="s">
        <v>3306</v>
      </c>
      <c r="H13219">
        <v>2017</v>
      </c>
      <c r="I13219">
        <v>1</v>
      </c>
    </row>
    <row r="13220" spans="2:9" hidden="1" x14ac:dyDescent="0.3">
      <c r="B13220">
        <v>6.2</v>
      </c>
      <c r="C13220">
        <v>1</v>
      </c>
      <c r="D13220" t="s">
        <v>13</v>
      </c>
      <c r="E13220">
        <v>0</v>
      </c>
      <c r="G13220" t="s">
        <v>3306</v>
      </c>
      <c r="H13220">
        <v>2017</v>
      </c>
      <c r="I13220">
        <v>1</v>
      </c>
    </row>
    <row r="13221" spans="2:9" hidden="1" x14ac:dyDescent="0.3">
      <c r="B13221">
        <v>6.2</v>
      </c>
      <c r="C13221">
        <v>1</v>
      </c>
      <c r="D13221" t="s">
        <v>14</v>
      </c>
      <c r="E13221">
        <v>0</v>
      </c>
      <c r="G13221" t="s">
        <v>3306</v>
      </c>
      <c r="H13221">
        <v>2017</v>
      </c>
      <c r="I13221">
        <v>1</v>
      </c>
    </row>
    <row r="13222" spans="2:9" x14ac:dyDescent="0.3">
      <c r="B13222">
        <v>6.2</v>
      </c>
      <c r="C13222">
        <v>1</v>
      </c>
      <c r="D13222" t="s">
        <v>10</v>
      </c>
      <c r="E13222">
        <v>0</v>
      </c>
      <c r="G13222" t="s">
        <v>3307</v>
      </c>
      <c r="H13222">
        <v>2018</v>
      </c>
      <c r="I13222">
        <v>1</v>
      </c>
    </row>
    <row r="13223" spans="2:9" hidden="1" x14ac:dyDescent="0.3">
      <c r="B13223">
        <v>6.2</v>
      </c>
      <c r="C13223">
        <v>1</v>
      </c>
      <c r="D13223" t="s">
        <v>12</v>
      </c>
      <c r="E13223">
        <v>1</v>
      </c>
      <c r="G13223" t="s">
        <v>3307</v>
      </c>
      <c r="H13223">
        <v>2018</v>
      </c>
      <c r="I13223">
        <v>1</v>
      </c>
    </row>
    <row r="13224" spans="2:9" hidden="1" x14ac:dyDescent="0.3">
      <c r="B13224">
        <v>6.2</v>
      </c>
      <c r="C13224">
        <v>1</v>
      </c>
      <c r="D13224" t="s">
        <v>13</v>
      </c>
      <c r="E13224">
        <v>0</v>
      </c>
      <c r="G13224" t="s">
        <v>3307</v>
      </c>
      <c r="H13224">
        <v>2018</v>
      </c>
      <c r="I13224">
        <v>1</v>
      </c>
    </row>
    <row r="13225" spans="2:9" hidden="1" x14ac:dyDescent="0.3">
      <c r="B13225">
        <v>6.2</v>
      </c>
      <c r="C13225">
        <v>1</v>
      </c>
      <c r="D13225" t="s">
        <v>14</v>
      </c>
      <c r="E13225">
        <v>0</v>
      </c>
      <c r="G13225" t="s">
        <v>3307</v>
      </c>
      <c r="H13225">
        <v>2018</v>
      </c>
      <c r="I13225">
        <v>1</v>
      </c>
    </row>
    <row r="13226" spans="2:9" x14ac:dyDescent="0.3">
      <c r="B13226">
        <v>6.2</v>
      </c>
      <c r="C13226">
        <v>1</v>
      </c>
      <c r="D13226" t="s">
        <v>10</v>
      </c>
      <c r="E13226">
        <v>0</v>
      </c>
      <c r="F13226">
        <v>0.93</v>
      </c>
      <c r="G13226" t="s">
        <v>3308</v>
      </c>
      <c r="H13226">
        <v>2018</v>
      </c>
      <c r="I13226">
        <v>1</v>
      </c>
    </row>
    <row r="13227" spans="2:9" hidden="1" x14ac:dyDescent="0.3">
      <c r="B13227">
        <v>6.2</v>
      </c>
      <c r="C13227">
        <v>1</v>
      </c>
      <c r="D13227" t="s">
        <v>12</v>
      </c>
      <c r="E13227">
        <v>1</v>
      </c>
      <c r="F13227">
        <v>0.93</v>
      </c>
      <c r="G13227" t="s">
        <v>3308</v>
      </c>
      <c r="H13227">
        <v>2018</v>
      </c>
      <c r="I13227">
        <v>1</v>
      </c>
    </row>
    <row r="13228" spans="2:9" hidden="1" x14ac:dyDescent="0.3">
      <c r="B13228">
        <v>6.2</v>
      </c>
      <c r="C13228">
        <v>1</v>
      </c>
      <c r="D13228" t="s">
        <v>13</v>
      </c>
      <c r="E13228">
        <v>0</v>
      </c>
      <c r="F13228">
        <v>0.93</v>
      </c>
      <c r="G13228" t="s">
        <v>3308</v>
      </c>
      <c r="H13228">
        <v>2018</v>
      </c>
      <c r="I13228">
        <v>1</v>
      </c>
    </row>
    <row r="13229" spans="2:9" hidden="1" x14ac:dyDescent="0.3">
      <c r="B13229">
        <v>6.2</v>
      </c>
      <c r="C13229">
        <v>1</v>
      </c>
      <c r="D13229" t="s">
        <v>14</v>
      </c>
      <c r="E13229">
        <v>0</v>
      </c>
      <c r="F13229">
        <v>0.93</v>
      </c>
      <c r="G13229" t="s">
        <v>3308</v>
      </c>
      <c r="H13229">
        <v>2018</v>
      </c>
      <c r="I13229">
        <v>1</v>
      </c>
    </row>
    <row r="13230" spans="2:9" x14ac:dyDescent="0.3">
      <c r="B13230">
        <v>6.3</v>
      </c>
      <c r="C13230">
        <v>1</v>
      </c>
      <c r="D13230" t="s">
        <v>10</v>
      </c>
      <c r="E13230">
        <v>0</v>
      </c>
      <c r="G13230" t="s">
        <v>3309</v>
      </c>
      <c r="H13230">
        <v>2007</v>
      </c>
      <c r="I13230">
        <v>1</v>
      </c>
    </row>
    <row r="13231" spans="2:9" hidden="1" x14ac:dyDescent="0.3">
      <c r="B13231">
        <v>6.3</v>
      </c>
      <c r="C13231">
        <v>1</v>
      </c>
      <c r="D13231" t="s">
        <v>12</v>
      </c>
      <c r="E13231">
        <v>1</v>
      </c>
      <c r="G13231" t="s">
        <v>3309</v>
      </c>
      <c r="H13231">
        <v>2007</v>
      </c>
      <c r="I13231">
        <v>1</v>
      </c>
    </row>
    <row r="13232" spans="2:9" hidden="1" x14ac:dyDescent="0.3">
      <c r="B13232">
        <v>6.3</v>
      </c>
      <c r="C13232">
        <v>1</v>
      </c>
      <c r="D13232" t="s">
        <v>13</v>
      </c>
      <c r="E13232">
        <v>0</v>
      </c>
      <c r="G13232" t="s">
        <v>3309</v>
      </c>
      <c r="H13232">
        <v>2007</v>
      </c>
      <c r="I13232">
        <v>1</v>
      </c>
    </row>
    <row r="13233" spans="2:9" hidden="1" x14ac:dyDescent="0.3">
      <c r="B13233">
        <v>6.3</v>
      </c>
      <c r="C13233">
        <v>1</v>
      </c>
      <c r="D13233" t="s">
        <v>14</v>
      </c>
      <c r="E13233">
        <v>0</v>
      </c>
      <c r="G13233" t="s">
        <v>3309</v>
      </c>
      <c r="H13233">
        <v>2007</v>
      </c>
      <c r="I13233">
        <v>1</v>
      </c>
    </row>
    <row r="13234" spans="2:9" x14ac:dyDescent="0.3">
      <c r="B13234">
        <v>6.3</v>
      </c>
      <c r="C13234">
        <v>1</v>
      </c>
      <c r="D13234" t="s">
        <v>10</v>
      </c>
      <c r="E13234">
        <v>0</v>
      </c>
      <c r="G13234" t="s">
        <v>3310</v>
      </c>
      <c r="H13234">
        <v>2018</v>
      </c>
      <c r="I13234">
        <v>1</v>
      </c>
    </row>
    <row r="13235" spans="2:9" hidden="1" x14ac:dyDescent="0.3">
      <c r="B13235">
        <v>6.3</v>
      </c>
      <c r="C13235">
        <v>1</v>
      </c>
      <c r="D13235" t="s">
        <v>12</v>
      </c>
      <c r="E13235">
        <v>1</v>
      </c>
      <c r="G13235" t="s">
        <v>3310</v>
      </c>
      <c r="H13235">
        <v>2018</v>
      </c>
      <c r="I13235">
        <v>1</v>
      </c>
    </row>
    <row r="13236" spans="2:9" hidden="1" x14ac:dyDescent="0.3">
      <c r="B13236">
        <v>6.3</v>
      </c>
      <c r="C13236">
        <v>1</v>
      </c>
      <c r="D13236" t="s">
        <v>13</v>
      </c>
      <c r="E13236">
        <v>0</v>
      </c>
      <c r="G13236" t="s">
        <v>3310</v>
      </c>
      <c r="H13236">
        <v>2018</v>
      </c>
      <c r="I13236">
        <v>1</v>
      </c>
    </row>
    <row r="13237" spans="2:9" hidden="1" x14ac:dyDescent="0.3">
      <c r="B13237">
        <v>6.3</v>
      </c>
      <c r="C13237">
        <v>1</v>
      </c>
      <c r="D13237" t="s">
        <v>14</v>
      </c>
      <c r="E13237">
        <v>0</v>
      </c>
      <c r="G13237" t="s">
        <v>3310</v>
      </c>
      <c r="H13237">
        <v>2018</v>
      </c>
      <c r="I13237">
        <v>1</v>
      </c>
    </row>
    <row r="13238" spans="2:9" x14ac:dyDescent="0.3">
      <c r="B13238">
        <v>6.3</v>
      </c>
      <c r="C13238">
        <v>1</v>
      </c>
      <c r="D13238" t="s">
        <v>10</v>
      </c>
      <c r="E13238">
        <v>0</v>
      </c>
      <c r="G13238" t="s">
        <v>3311</v>
      </c>
      <c r="H13238">
        <v>2019</v>
      </c>
      <c r="I13238">
        <v>1</v>
      </c>
    </row>
    <row r="13239" spans="2:9" hidden="1" x14ac:dyDescent="0.3">
      <c r="B13239">
        <v>6.3</v>
      </c>
      <c r="C13239">
        <v>1</v>
      </c>
      <c r="D13239" t="s">
        <v>12</v>
      </c>
      <c r="E13239">
        <v>1</v>
      </c>
      <c r="G13239" t="s">
        <v>3311</v>
      </c>
      <c r="H13239">
        <v>2019</v>
      </c>
      <c r="I13239">
        <v>1</v>
      </c>
    </row>
    <row r="13240" spans="2:9" hidden="1" x14ac:dyDescent="0.3">
      <c r="B13240">
        <v>6.3</v>
      </c>
      <c r="C13240">
        <v>1</v>
      </c>
      <c r="D13240" t="s">
        <v>13</v>
      </c>
      <c r="E13240">
        <v>0</v>
      </c>
      <c r="G13240" t="s">
        <v>3311</v>
      </c>
      <c r="H13240">
        <v>2019</v>
      </c>
      <c r="I13240">
        <v>1</v>
      </c>
    </row>
    <row r="13241" spans="2:9" hidden="1" x14ac:dyDescent="0.3">
      <c r="B13241">
        <v>6.3</v>
      </c>
      <c r="C13241">
        <v>1</v>
      </c>
      <c r="D13241" t="s">
        <v>14</v>
      </c>
      <c r="E13241">
        <v>0</v>
      </c>
      <c r="G13241" t="s">
        <v>3311</v>
      </c>
      <c r="H13241">
        <v>2019</v>
      </c>
      <c r="I13241">
        <v>1</v>
      </c>
    </row>
    <row r="13242" spans="2:9" x14ac:dyDescent="0.3">
      <c r="B13242">
        <v>6.3</v>
      </c>
      <c r="C13242">
        <v>1</v>
      </c>
      <c r="D13242" t="s">
        <v>10</v>
      </c>
      <c r="E13242">
        <v>0</v>
      </c>
      <c r="G13242" t="s">
        <v>3312</v>
      </c>
      <c r="H13242">
        <v>2019</v>
      </c>
      <c r="I13242">
        <v>1</v>
      </c>
    </row>
    <row r="13243" spans="2:9" hidden="1" x14ac:dyDescent="0.3">
      <c r="B13243">
        <v>6.3</v>
      </c>
      <c r="C13243">
        <v>1</v>
      </c>
      <c r="D13243" t="s">
        <v>12</v>
      </c>
      <c r="E13243">
        <v>1</v>
      </c>
      <c r="G13243" t="s">
        <v>3312</v>
      </c>
      <c r="H13243">
        <v>2019</v>
      </c>
      <c r="I13243">
        <v>1</v>
      </c>
    </row>
    <row r="13244" spans="2:9" hidden="1" x14ac:dyDescent="0.3">
      <c r="B13244">
        <v>6.3</v>
      </c>
      <c r="C13244">
        <v>1</v>
      </c>
      <c r="D13244" t="s">
        <v>13</v>
      </c>
      <c r="E13244">
        <v>0</v>
      </c>
      <c r="G13244" t="s">
        <v>3312</v>
      </c>
      <c r="H13244">
        <v>2019</v>
      </c>
      <c r="I13244">
        <v>1</v>
      </c>
    </row>
    <row r="13245" spans="2:9" hidden="1" x14ac:dyDescent="0.3">
      <c r="B13245">
        <v>6.3</v>
      </c>
      <c r="C13245">
        <v>1</v>
      </c>
      <c r="D13245" t="s">
        <v>14</v>
      </c>
      <c r="E13245">
        <v>0</v>
      </c>
      <c r="G13245" t="s">
        <v>3312</v>
      </c>
      <c r="H13245">
        <v>2019</v>
      </c>
      <c r="I13245">
        <v>1</v>
      </c>
    </row>
    <row r="13246" spans="2:9" x14ac:dyDescent="0.3">
      <c r="B13246">
        <v>6.4</v>
      </c>
      <c r="C13246">
        <v>1</v>
      </c>
      <c r="D13246" t="s">
        <v>10</v>
      </c>
      <c r="E13246">
        <v>0</v>
      </c>
      <c r="G13246" t="s">
        <v>3313</v>
      </c>
      <c r="H13246">
        <v>2016</v>
      </c>
      <c r="I13246">
        <v>1</v>
      </c>
    </row>
    <row r="13247" spans="2:9" hidden="1" x14ac:dyDescent="0.3">
      <c r="B13247">
        <v>6.4</v>
      </c>
      <c r="C13247">
        <v>1</v>
      </c>
      <c r="D13247" t="s">
        <v>12</v>
      </c>
      <c r="E13247">
        <v>1</v>
      </c>
      <c r="G13247" t="s">
        <v>3313</v>
      </c>
      <c r="H13247">
        <v>2016</v>
      </c>
      <c r="I13247">
        <v>1</v>
      </c>
    </row>
    <row r="13248" spans="2:9" hidden="1" x14ac:dyDescent="0.3">
      <c r="B13248">
        <v>6.4</v>
      </c>
      <c r="C13248">
        <v>1</v>
      </c>
      <c r="D13248" t="s">
        <v>13</v>
      </c>
      <c r="E13248">
        <v>0</v>
      </c>
      <c r="G13248" t="s">
        <v>3313</v>
      </c>
      <c r="H13248">
        <v>2016</v>
      </c>
      <c r="I13248">
        <v>1</v>
      </c>
    </row>
    <row r="13249" spans="2:9" hidden="1" x14ac:dyDescent="0.3">
      <c r="B13249">
        <v>6.4</v>
      </c>
      <c r="C13249">
        <v>1</v>
      </c>
      <c r="D13249" t="s">
        <v>14</v>
      </c>
      <c r="E13249">
        <v>0</v>
      </c>
      <c r="G13249" t="s">
        <v>3313</v>
      </c>
      <c r="H13249">
        <v>2016</v>
      </c>
      <c r="I13249">
        <v>1</v>
      </c>
    </row>
    <row r="13250" spans="2:9" x14ac:dyDescent="0.3">
      <c r="B13250">
        <v>6.5</v>
      </c>
      <c r="C13250">
        <v>1</v>
      </c>
      <c r="D13250" t="s">
        <v>10</v>
      </c>
      <c r="E13250">
        <v>0</v>
      </c>
      <c r="G13250" t="s">
        <v>3314</v>
      </c>
      <c r="H13250">
        <v>2005</v>
      </c>
      <c r="I13250">
        <v>1</v>
      </c>
    </row>
    <row r="13251" spans="2:9" hidden="1" x14ac:dyDescent="0.3">
      <c r="B13251">
        <v>6.5</v>
      </c>
      <c r="C13251">
        <v>1</v>
      </c>
      <c r="D13251" t="s">
        <v>12</v>
      </c>
      <c r="E13251">
        <v>1</v>
      </c>
      <c r="G13251" t="s">
        <v>3314</v>
      </c>
      <c r="H13251">
        <v>2005</v>
      </c>
      <c r="I13251">
        <v>1</v>
      </c>
    </row>
    <row r="13252" spans="2:9" hidden="1" x14ac:dyDescent="0.3">
      <c r="B13252">
        <v>6.5</v>
      </c>
      <c r="C13252">
        <v>1</v>
      </c>
      <c r="D13252" t="s">
        <v>13</v>
      </c>
      <c r="E13252">
        <v>0</v>
      </c>
      <c r="G13252" t="s">
        <v>3314</v>
      </c>
      <c r="H13252">
        <v>2005</v>
      </c>
      <c r="I13252">
        <v>1</v>
      </c>
    </row>
    <row r="13253" spans="2:9" hidden="1" x14ac:dyDescent="0.3">
      <c r="B13253">
        <v>6.5</v>
      </c>
      <c r="C13253">
        <v>1</v>
      </c>
      <c r="D13253" t="s">
        <v>14</v>
      </c>
      <c r="E13253">
        <v>0</v>
      </c>
      <c r="G13253" t="s">
        <v>3314</v>
      </c>
      <c r="H13253">
        <v>2005</v>
      </c>
      <c r="I13253">
        <v>1</v>
      </c>
    </row>
    <row r="13254" spans="2:9" x14ac:dyDescent="0.3">
      <c r="B13254">
        <v>6.5</v>
      </c>
      <c r="C13254">
        <v>1</v>
      </c>
      <c r="D13254" t="s">
        <v>10</v>
      </c>
      <c r="E13254">
        <v>0</v>
      </c>
      <c r="G13254" t="s">
        <v>3315</v>
      </c>
      <c r="H13254">
        <v>2011</v>
      </c>
      <c r="I13254">
        <v>1</v>
      </c>
    </row>
    <row r="13255" spans="2:9" hidden="1" x14ac:dyDescent="0.3">
      <c r="B13255">
        <v>6.5</v>
      </c>
      <c r="C13255">
        <v>1</v>
      </c>
      <c r="D13255" t="s">
        <v>12</v>
      </c>
      <c r="E13255">
        <v>1</v>
      </c>
      <c r="G13255" t="s">
        <v>3315</v>
      </c>
      <c r="H13255">
        <v>2011</v>
      </c>
      <c r="I13255">
        <v>1</v>
      </c>
    </row>
    <row r="13256" spans="2:9" hidden="1" x14ac:dyDescent="0.3">
      <c r="B13256">
        <v>6.5</v>
      </c>
      <c r="C13256">
        <v>1</v>
      </c>
      <c r="D13256" t="s">
        <v>13</v>
      </c>
      <c r="E13256">
        <v>0</v>
      </c>
      <c r="G13256" t="s">
        <v>3315</v>
      </c>
      <c r="H13256">
        <v>2011</v>
      </c>
      <c r="I13256">
        <v>1</v>
      </c>
    </row>
    <row r="13257" spans="2:9" hidden="1" x14ac:dyDescent="0.3">
      <c r="B13257">
        <v>6.5</v>
      </c>
      <c r="C13257">
        <v>1</v>
      </c>
      <c r="D13257" t="s">
        <v>14</v>
      </c>
      <c r="E13257">
        <v>0</v>
      </c>
      <c r="G13257" t="s">
        <v>3315</v>
      </c>
      <c r="H13257">
        <v>2011</v>
      </c>
      <c r="I13257">
        <v>1</v>
      </c>
    </row>
    <row r="13258" spans="2:9" x14ac:dyDescent="0.3">
      <c r="B13258">
        <v>6.5</v>
      </c>
      <c r="C13258">
        <v>1</v>
      </c>
      <c r="D13258" t="s">
        <v>10</v>
      </c>
      <c r="E13258">
        <v>0</v>
      </c>
      <c r="G13258" t="s">
        <v>3316</v>
      </c>
      <c r="H13258">
        <v>2012</v>
      </c>
      <c r="I13258">
        <v>1</v>
      </c>
    </row>
    <row r="13259" spans="2:9" hidden="1" x14ac:dyDescent="0.3">
      <c r="B13259">
        <v>6.5</v>
      </c>
      <c r="C13259">
        <v>1</v>
      </c>
      <c r="D13259" t="s">
        <v>12</v>
      </c>
      <c r="E13259">
        <v>1</v>
      </c>
      <c r="G13259" t="s">
        <v>3316</v>
      </c>
      <c r="H13259">
        <v>2012</v>
      </c>
      <c r="I13259">
        <v>1</v>
      </c>
    </row>
    <row r="13260" spans="2:9" hidden="1" x14ac:dyDescent="0.3">
      <c r="B13260">
        <v>6.5</v>
      </c>
      <c r="C13260">
        <v>1</v>
      </c>
      <c r="D13260" t="s">
        <v>13</v>
      </c>
      <c r="E13260">
        <v>0</v>
      </c>
      <c r="G13260" t="s">
        <v>3316</v>
      </c>
      <c r="H13260">
        <v>2012</v>
      </c>
      <c r="I13260">
        <v>1</v>
      </c>
    </row>
    <row r="13261" spans="2:9" hidden="1" x14ac:dyDescent="0.3">
      <c r="B13261">
        <v>6.5</v>
      </c>
      <c r="C13261">
        <v>1</v>
      </c>
      <c r="D13261" t="s">
        <v>14</v>
      </c>
      <c r="E13261">
        <v>0</v>
      </c>
      <c r="G13261" t="s">
        <v>3316</v>
      </c>
      <c r="H13261">
        <v>2012</v>
      </c>
      <c r="I13261">
        <v>1</v>
      </c>
    </row>
    <row r="13262" spans="2:9" x14ac:dyDescent="0.3">
      <c r="B13262">
        <v>6.5</v>
      </c>
      <c r="C13262">
        <v>1</v>
      </c>
      <c r="D13262" t="s">
        <v>10</v>
      </c>
      <c r="E13262">
        <v>0</v>
      </c>
      <c r="G13262" t="s">
        <v>3317</v>
      </c>
      <c r="H13262">
        <v>2016</v>
      </c>
      <c r="I13262">
        <v>1</v>
      </c>
    </row>
    <row r="13263" spans="2:9" hidden="1" x14ac:dyDescent="0.3">
      <c r="B13263">
        <v>6.5</v>
      </c>
      <c r="C13263">
        <v>1</v>
      </c>
      <c r="D13263" t="s">
        <v>12</v>
      </c>
      <c r="E13263">
        <v>1</v>
      </c>
      <c r="G13263" t="s">
        <v>3317</v>
      </c>
      <c r="H13263">
        <v>2016</v>
      </c>
      <c r="I13263">
        <v>1</v>
      </c>
    </row>
    <row r="13264" spans="2:9" hidden="1" x14ac:dyDescent="0.3">
      <c r="B13264">
        <v>6.5</v>
      </c>
      <c r="C13264">
        <v>1</v>
      </c>
      <c r="D13264" t="s">
        <v>13</v>
      </c>
      <c r="E13264">
        <v>0</v>
      </c>
      <c r="G13264" t="s">
        <v>3317</v>
      </c>
      <c r="H13264">
        <v>2016</v>
      </c>
      <c r="I13264">
        <v>1</v>
      </c>
    </row>
    <row r="13265" spans="2:9" hidden="1" x14ac:dyDescent="0.3">
      <c r="B13265">
        <v>6.5</v>
      </c>
      <c r="C13265">
        <v>1</v>
      </c>
      <c r="D13265" t="s">
        <v>14</v>
      </c>
      <c r="E13265">
        <v>0</v>
      </c>
      <c r="G13265" t="s">
        <v>3317</v>
      </c>
      <c r="H13265">
        <v>2016</v>
      </c>
      <c r="I13265">
        <v>1</v>
      </c>
    </row>
    <row r="13266" spans="2:9" x14ac:dyDescent="0.3">
      <c r="B13266">
        <v>6.5</v>
      </c>
      <c r="C13266">
        <v>1</v>
      </c>
      <c r="D13266" t="s">
        <v>10</v>
      </c>
      <c r="E13266">
        <v>0</v>
      </c>
      <c r="G13266" t="s">
        <v>3318</v>
      </c>
      <c r="H13266">
        <v>2016</v>
      </c>
      <c r="I13266">
        <v>1</v>
      </c>
    </row>
    <row r="13267" spans="2:9" hidden="1" x14ac:dyDescent="0.3">
      <c r="B13267">
        <v>6.5</v>
      </c>
      <c r="C13267">
        <v>1</v>
      </c>
      <c r="D13267" t="s">
        <v>12</v>
      </c>
      <c r="E13267">
        <v>1</v>
      </c>
      <c r="G13267" t="s">
        <v>3318</v>
      </c>
      <c r="H13267">
        <v>2016</v>
      </c>
      <c r="I13267">
        <v>1</v>
      </c>
    </row>
    <row r="13268" spans="2:9" hidden="1" x14ac:dyDescent="0.3">
      <c r="B13268">
        <v>6.5</v>
      </c>
      <c r="C13268">
        <v>1</v>
      </c>
      <c r="D13268" t="s">
        <v>13</v>
      </c>
      <c r="E13268">
        <v>0</v>
      </c>
      <c r="G13268" t="s">
        <v>3318</v>
      </c>
      <c r="H13268">
        <v>2016</v>
      </c>
      <c r="I13268">
        <v>1</v>
      </c>
    </row>
    <row r="13269" spans="2:9" hidden="1" x14ac:dyDescent="0.3">
      <c r="B13269">
        <v>6.5</v>
      </c>
      <c r="C13269">
        <v>1</v>
      </c>
      <c r="D13269" t="s">
        <v>14</v>
      </c>
      <c r="E13269">
        <v>0</v>
      </c>
      <c r="G13269" t="s">
        <v>3318</v>
      </c>
      <c r="H13269">
        <v>2016</v>
      </c>
      <c r="I13269">
        <v>1</v>
      </c>
    </row>
    <row r="13270" spans="2:9" x14ac:dyDescent="0.3">
      <c r="B13270">
        <v>6.5</v>
      </c>
      <c r="C13270">
        <v>1</v>
      </c>
      <c r="D13270" t="s">
        <v>10</v>
      </c>
      <c r="E13270">
        <v>0</v>
      </c>
      <c r="G13270" t="s">
        <v>3319</v>
      </c>
      <c r="H13270">
        <v>2018</v>
      </c>
      <c r="I13270">
        <v>1</v>
      </c>
    </row>
    <row r="13271" spans="2:9" hidden="1" x14ac:dyDescent="0.3">
      <c r="B13271">
        <v>6.5</v>
      </c>
      <c r="C13271">
        <v>1</v>
      </c>
      <c r="D13271" t="s">
        <v>12</v>
      </c>
      <c r="E13271">
        <v>1</v>
      </c>
      <c r="G13271" t="s">
        <v>3319</v>
      </c>
      <c r="H13271">
        <v>2018</v>
      </c>
      <c r="I13271">
        <v>1</v>
      </c>
    </row>
    <row r="13272" spans="2:9" hidden="1" x14ac:dyDescent="0.3">
      <c r="B13272">
        <v>6.5</v>
      </c>
      <c r="C13272">
        <v>1</v>
      </c>
      <c r="D13272" t="s">
        <v>13</v>
      </c>
      <c r="E13272">
        <v>0</v>
      </c>
      <c r="G13272" t="s">
        <v>3319</v>
      </c>
      <c r="H13272">
        <v>2018</v>
      </c>
      <c r="I13272">
        <v>1</v>
      </c>
    </row>
    <row r="13273" spans="2:9" hidden="1" x14ac:dyDescent="0.3">
      <c r="B13273">
        <v>6.5</v>
      </c>
      <c r="C13273">
        <v>1</v>
      </c>
      <c r="D13273" t="s">
        <v>14</v>
      </c>
      <c r="E13273">
        <v>0</v>
      </c>
      <c r="G13273" t="s">
        <v>3319</v>
      </c>
      <c r="H13273">
        <v>2018</v>
      </c>
      <c r="I13273">
        <v>1</v>
      </c>
    </row>
    <row r="13274" spans="2:9" x14ac:dyDescent="0.3">
      <c r="B13274">
        <v>6.6</v>
      </c>
      <c r="C13274">
        <v>1</v>
      </c>
      <c r="D13274" t="s">
        <v>10</v>
      </c>
      <c r="E13274">
        <v>0</v>
      </c>
      <c r="G13274" t="s">
        <v>3320</v>
      </c>
      <c r="H13274">
        <v>1978</v>
      </c>
      <c r="I13274">
        <v>1</v>
      </c>
    </row>
    <row r="13275" spans="2:9" hidden="1" x14ac:dyDescent="0.3">
      <c r="B13275">
        <v>6.6</v>
      </c>
      <c r="C13275">
        <v>1</v>
      </c>
      <c r="D13275" t="s">
        <v>12</v>
      </c>
      <c r="E13275">
        <v>1</v>
      </c>
      <c r="G13275" t="s">
        <v>3320</v>
      </c>
      <c r="H13275">
        <v>1978</v>
      </c>
      <c r="I13275">
        <v>1</v>
      </c>
    </row>
    <row r="13276" spans="2:9" hidden="1" x14ac:dyDescent="0.3">
      <c r="B13276">
        <v>6.6</v>
      </c>
      <c r="C13276">
        <v>1</v>
      </c>
      <c r="D13276" t="s">
        <v>13</v>
      </c>
      <c r="E13276">
        <v>0</v>
      </c>
      <c r="G13276" t="s">
        <v>3320</v>
      </c>
      <c r="H13276">
        <v>1978</v>
      </c>
      <c r="I13276">
        <v>1</v>
      </c>
    </row>
    <row r="13277" spans="2:9" hidden="1" x14ac:dyDescent="0.3">
      <c r="B13277">
        <v>6.6</v>
      </c>
      <c r="C13277">
        <v>1</v>
      </c>
      <c r="D13277" t="s">
        <v>14</v>
      </c>
      <c r="E13277">
        <v>0</v>
      </c>
      <c r="G13277" t="s">
        <v>3320</v>
      </c>
      <c r="H13277">
        <v>1978</v>
      </c>
      <c r="I13277">
        <v>1</v>
      </c>
    </row>
    <row r="13278" spans="2:9" x14ac:dyDescent="0.3">
      <c r="B13278">
        <v>6.6</v>
      </c>
      <c r="C13278">
        <v>1</v>
      </c>
      <c r="D13278" t="s">
        <v>10</v>
      </c>
      <c r="E13278">
        <v>0</v>
      </c>
      <c r="G13278" t="s">
        <v>3321</v>
      </c>
      <c r="H13278">
        <v>1996</v>
      </c>
      <c r="I13278">
        <v>1</v>
      </c>
    </row>
    <row r="13279" spans="2:9" hidden="1" x14ac:dyDescent="0.3">
      <c r="B13279">
        <v>6.6</v>
      </c>
      <c r="C13279">
        <v>1</v>
      </c>
      <c r="D13279" t="s">
        <v>12</v>
      </c>
      <c r="E13279">
        <v>1</v>
      </c>
      <c r="G13279" t="s">
        <v>3321</v>
      </c>
      <c r="H13279">
        <v>1996</v>
      </c>
      <c r="I13279">
        <v>1</v>
      </c>
    </row>
    <row r="13280" spans="2:9" hidden="1" x14ac:dyDescent="0.3">
      <c r="B13280">
        <v>6.6</v>
      </c>
      <c r="C13280">
        <v>1</v>
      </c>
      <c r="D13280" t="s">
        <v>13</v>
      </c>
      <c r="E13280">
        <v>0</v>
      </c>
      <c r="G13280" t="s">
        <v>3321</v>
      </c>
      <c r="H13280">
        <v>1996</v>
      </c>
      <c r="I13280">
        <v>1</v>
      </c>
    </row>
    <row r="13281" spans="2:9" hidden="1" x14ac:dyDescent="0.3">
      <c r="B13281">
        <v>6.6</v>
      </c>
      <c r="C13281">
        <v>1</v>
      </c>
      <c r="D13281" t="s">
        <v>14</v>
      </c>
      <c r="E13281">
        <v>0</v>
      </c>
      <c r="G13281" t="s">
        <v>3321</v>
      </c>
      <c r="H13281">
        <v>1996</v>
      </c>
      <c r="I13281">
        <v>1</v>
      </c>
    </row>
    <row r="13282" spans="2:9" x14ac:dyDescent="0.3">
      <c r="B13282">
        <v>6.6</v>
      </c>
      <c r="C13282">
        <v>1</v>
      </c>
      <c r="D13282" t="s">
        <v>10</v>
      </c>
      <c r="E13282">
        <v>0</v>
      </c>
      <c r="F13282">
        <v>0.44</v>
      </c>
      <c r="G13282" t="s">
        <v>3322</v>
      </c>
      <c r="H13282">
        <v>2011</v>
      </c>
      <c r="I13282">
        <v>1</v>
      </c>
    </row>
    <row r="13283" spans="2:9" hidden="1" x14ac:dyDescent="0.3">
      <c r="B13283">
        <v>6.6</v>
      </c>
      <c r="C13283">
        <v>1</v>
      </c>
      <c r="D13283" t="s">
        <v>12</v>
      </c>
      <c r="E13283">
        <v>1</v>
      </c>
      <c r="F13283">
        <v>0.44</v>
      </c>
      <c r="G13283" t="s">
        <v>3322</v>
      </c>
      <c r="H13283">
        <v>2011</v>
      </c>
      <c r="I13283">
        <v>1</v>
      </c>
    </row>
    <row r="13284" spans="2:9" hidden="1" x14ac:dyDescent="0.3">
      <c r="B13284">
        <v>6.6</v>
      </c>
      <c r="C13284">
        <v>1</v>
      </c>
      <c r="D13284" t="s">
        <v>13</v>
      </c>
      <c r="E13284">
        <v>0</v>
      </c>
      <c r="F13284">
        <v>0.44</v>
      </c>
      <c r="G13284" t="s">
        <v>3322</v>
      </c>
      <c r="H13284">
        <v>2011</v>
      </c>
      <c r="I13284">
        <v>1</v>
      </c>
    </row>
    <row r="13285" spans="2:9" hidden="1" x14ac:dyDescent="0.3">
      <c r="B13285">
        <v>6.6</v>
      </c>
      <c r="C13285">
        <v>1</v>
      </c>
      <c r="D13285" t="s">
        <v>14</v>
      </c>
      <c r="E13285">
        <v>0</v>
      </c>
      <c r="F13285">
        <v>0.44</v>
      </c>
      <c r="G13285" t="s">
        <v>3322</v>
      </c>
      <c r="H13285">
        <v>2011</v>
      </c>
      <c r="I13285">
        <v>1</v>
      </c>
    </row>
    <row r="13286" spans="2:9" x14ac:dyDescent="0.3">
      <c r="B13286">
        <v>6.6</v>
      </c>
      <c r="C13286">
        <v>1</v>
      </c>
      <c r="D13286" t="s">
        <v>10</v>
      </c>
      <c r="E13286">
        <v>0</v>
      </c>
      <c r="G13286" t="s">
        <v>3323</v>
      </c>
      <c r="H13286">
        <v>2012</v>
      </c>
      <c r="I13286">
        <v>1</v>
      </c>
    </row>
    <row r="13287" spans="2:9" hidden="1" x14ac:dyDescent="0.3">
      <c r="B13287">
        <v>6.6</v>
      </c>
      <c r="C13287">
        <v>1</v>
      </c>
      <c r="D13287" t="s">
        <v>12</v>
      </c>
      <c r="E13287">
        <v>1</v>
      </c>
      <c r="G13287" t="s">
        <v>3323</v>
      </c>
      <c r="H13287">
        <v>2012</v>
      </c>
      <c r="I13287">
        <v>1</v>
      </c>
    </row>
    <row r="13288" spans="2:9" hidden="1" x14ac:dyDescent="0.3">
      <c r="B13288">
        <v>6.6</v>
      </c>
      <c r="C13288">
        <v>1</v>
      </c>
      <c r="D13288" t="s">
        <v>13</v>
      </c>
      <c r="E13288">
        <v>0</v>
      </c>
      <c r="G13288" t="s">
        <v>3323</v>
      </c>
      <c r="H13288">
        <v>2012</v>
      </c>
      <c r="I13288">
        <v>1</v>
      </c>
    </row>
    <row r="13289" spans="2:9" hidden="1" x14ac:dyDescent="0.3">
      <c r="B13289">
        <v>6.6</v>
      </c>
      <c r="C13289">
        <v>1</v>
      </c>
      <c r="D13289" t="s">
        <v>14</v>
      </c>
      <c r="E13289">
        <v>0</v>
      </c>
      <c r="G13289" t="s">
        <v>3323</v>
      </c>
      <c r="H13289">
        <v>2012</v>
      </c>
      <c r="I13289">
        <v>1</v>
      </c>
    </row>
    <row r="13290" spans="2:9" x14ac:dyDescent="0.3">
      <c r="B13290">
        <v>6.6</v>
      </c>
      <c r="C13290">
        <v>1</v>
      </c>
      <c r="D13290" t="s">
        <v>10</v>
      </c>
      <c r="E13290">
        <v>0</v>
      </c>
      <c r="G13290" t="s">
        <v>3324</v>
      </c>
      <c r="H13290">
        <v>2015</v>
      </c>
      <c r="I13290">
        <v>1</v>
      </c>
    </row>
    <row r="13291" spans="2:9" hidden="1" x14ac:dyDescent="0.3">
      <c r="B13291">
        <v>6.6</v>
      </c>
      <c r="C13291">
        <v>1</v>
      </c>
      <c r="D13291" t="s">
        <v>12</v>
      </c>
      <c r="E13291">
        <v>1</v>
      </c>
      <c r="G13291" t="s">
        <v>3324</v>
      </c>
      <c r="H13291">
        <v>2015</v>
      </c>
      <c r="I13291">
        <v>1</v>
      </c>
    </row>
    <row r="13292" spans="2:9" hidden="1" x14ac:dyDescent="0.3">
      <c r="B13292">
        <v>6.6</v>
      </c>
      <c r="C13292">
        <v>1</v>
      </c>
      <c r="D13292" t="s">
        <v>13</v>
      </c>
      <c r="E13292">
        <v>0</v>
      </c>
      <c r="G13292" t="s">
        <v>3324</v>
      </c>
      <c r="H13292">
        <v>2015</v>
      </c>
      <c r="I13292">
        <v>1</v>
      </c>
    </row>
    <row r="13293" spans="2:9" hidden="1" x14ac:dyDescent="0.3">
      <c r="B13293">
        <v>6.6</v>
      </c>
      <c r="C13293">
        <v>1</v>
      </c>
      <c r="D13293" t="s">
        <v>14</v>
      </c>
      <c r="E13293">
        <v>0</v>
      </c>
      <c r="G13293" t="s">
        <v>3324</v>
      </c>
      <c r="H13293">
        <v>2015</v>
      </c>
      <c r="I13293">
        <v>1</v>
      </c>
    </row>
    <row r="13294" spans="2:9" x14ac:dyDescent="0.3">
      <c r="B13294">
        <v>6.6</v>
      </c>
      <c r="C13294">
        <v>1</v>
      </c>
      <c r="D13294" t="s">
        <v>10</v>
      </c>
      <c r="E13294">
        <v>0</v>
      </c>
      <c r="G13294" t="s">
        <v>3325</v>
      </c>
      <c r="H13294">
        <v>2018</v>
      </c>
      <c r="I13294">
        <v>1</v>
      </c>
    </row>
    <row r="13295" spans="2:9" hidden="1" x14ac:dyDescent="0.3">
      <c r="B13295">
        <v>6.6</v>
      </c>
      <c r="C13295">
        <v>1</v>
      </c>
      <c r="D13295" t="s">
        <v>12</v>
      </c>
      <c r="E13295">
        <v>1</v>
      </c>
      <c r="G13295" t="s">
        <v>3325</v>
      </c>
      <c r="H13295">
        <v>2018</v>
      </c>
      <c r="I13295">
        <v>1</v>
      </c>
    </row>
    <row r="13296" spans="2:9" hidden="1" x14ac:dyDescent="0.3">
      <c r="B13296">
        <v>6.6</v>
      </c>
      <c r="C13296">
        <v>1</v>
      </c>
      <c r="D13296" t="s">
        <v>13</v>
      </c>
      <c r="E13296">
        <v>0</v>
      </c>
      <c r="G13296" t="s">
        <v>3325</v>
      </c>
      <c r="H13296">
        <v>2018</v>
      </c>
      <c r="I13296">
        <v>1</v>
      </c>
    </row>
    <row r="13297" spans="2:9" hidden="1" x14ac:dyDescent="0.3">
      <c r="B13297">
        <v>6.6</v>
      </c>
      <c r="C13297">
        <v>1</v>
      </c>
      <c r="D13297" t="s">
        <v>14</v>
      </c>
      <c r="E13297">
        <v>0</v>
      </c>
      <c r="G13297" t="s">
        <v>3325</v>
      </c>
      <c r="H13297">
        <v>2018</v>
      </c>
      <c r="I13297">
        <v>1</v>
      </c>
    </row>
    <row r="13298" spans="2:9" x14ac:dyDescent="0.3">
      <c r="B13298">
        <v>6.6</v>
      </c>
      <c r="C13298">
        <v>1</v>
      </c>
      <c r="D13298" t="s">
        <v>10</v>
      </c>
      <c r="E13298">
        <v>0</v>
      </c>
      <c r="F13298">
        <v>0.89</v>
      </c>
      <c r="G13298" t="s">
        <v>3326</v>
      </c>
      <c r="H13298">
        <v>2018</v>
      </c>
      <c r="I13298">
        <v>1</v>
      </c>
    </row>
    <row r="13299" spans="2:9" hidden="1" x14ac:dyDescent="0.3">
      <c r="B13299">
        <v>6.6</v>
      </c>
      <c r="C13299">
        <v>1</v>
      </c>
      <c r="D13299" t="s">
        <v>12</v>
      </c>
      <c r="E13299">
        <v>1</v>
      </c>
      <c r="F13299">
        <v>0.89</v>
      </c>
      <c r="G13299" t="s">
        <v>3326</v>
      </c>
      <c r="H13299">
        <v>2018</v>
      </c>
      <c r="I13299">
        <v>1</v>
      </c>
    </row>
    <row r="13300" spans="2:9" hidden="1" x14ac:dyDescent="0.3">
      <c r="B13300">
        <v>6.6</v>
      </c>
      <c r="C13300">
        <v>1</v>
      </c>
      <c r="D13300" t="s">
        <v>13</v>
      </c>
      <c r="E13300">
        <v>0</v>
      </c>
      <c r="F13300">
        <v>0.89</v>
      </c>
      <c r="G13300" t="s">
        <v>3326</v>
      </c>
      <c r="H13300">
        <v>2018</v>
      </c>
      <c r="I13300">
        <v>1</v>
      </c>
    </row>
    <row r="13301" spans="2:9" hidden="1" x14ac:dyDescent="0.3">
      <c r="B13301">
        <v>6.6</v>
      </c>
      <c r="C13301">
        <v>1</v>
      </c>
      <c r="D13301" t="s">
        <v>14</v>
      </c>
      <c r="E13301">
        <v>0</v>
      </c>
      <c r="F13301">
        <v>0.89</v>
      </c>
      <c r="G13301" t="s">
        <v>3326</v>
      </c>
      <c r="H13301">
        <v>2018</v>
      </c>
      <c r="I13301">
        <v>1</v>
      </c>
    </row>
    <row r="13302" spans="2:9" x14ac:dyDescent="0.3">
      <c r="B13302">
        <v>6.6</v>
      </c>
      <c r="C13302">
        <v>1</v>
      </c>
      <c r="D13302" t="s">
        <v>10</v>
      </c>
      <c r="E13302">
        <v>0</v>
      </c>
      <c r="G13302" t="s">
        <v>3327</v>
      </c>
      <c r="H13302">
        <v>2019</v>
      </c>
      <c r="I13302">
        <v>1</v>
      </c>
    </row>
    <row r="13303" spans="2:9" hidden="1" x14ac:dyDescent="0.3">
      <c r="B13303">
        <v>6.6</v>
      </c>
      <c r="C13303">
        <v>1</v>
      </c>
      <c r="D13303" t="s">
        <v>12</v>
      </c>
      <c r="E13303">
        <v>1</v>
      </c>
      <c r="G13303" t="s">
        <v>3327</v>
      </c>
      <c r="H13303">
        <v>2019</v>
      </c>
      <c r="I13303">
        <v>1</v>
      </c>
    </row>
    <row r="13304" spans="2:9" hidden="1" x14ac:dyDescent="0.3">
      <c r="B13304">
        <v>6.6</v>
      </c>
      <c r="C13304">
        <v>1</v>
      </c>
      <c r="D13304" t="s">
        <v>13</v>
      </c>
      <c r="E13304">
        <v>0</v>
      </c>
      <c r="G13304" t="s">
        <v>3327</v>
      </c>
      <c r="H13304">
        <v>2019</v>
      </c>
      <c r="I13304">
        <v>1</v>
      </c>
    </row>
    <row r="13305" spans="2:9" hidden="1" x14ac:dyDescent="0.3">
      <c r="B13305">
        <v>6.6</v>
      </c>
      <c r="C13305">
        <v>1</v>
      </c>
      <c r="D13305" t="s">
        <v>14</v>
      </c>
      <c r="E13305">
        <v>0</v>
      </c>
      <c r="G13305" t="s">
        <v>3327</v>
      </c>
      <c r="H13305">
        <v>2019</v>
      </c>
      <c r="I13305">
        <v>1</v>
      </c>
    </row>
    <row r="13306" spans="2:9" x14ac:dyDescent="0.3">
      <c r="B13306">
        <v>6.7</v>
      </c>
      <c r="C13306">
        <v>1</v>
      </c>
      <c r="D13306" t="s">
        <v>10</v>
      </c>
      <c r="E13306">
        <v>0</v>
      </c>
      <c r="G13306" t="s">
        <v>3328</v>
      </c>
      <c r="H13306">
        <v>2014</v>
      </c>
      <c r="I13306">
        <v>1</v>
      </c>
    </row>
    <row r="13307" spans="2:9" hidden="1" x14ac:dyDescent="0.3">
      <c r="B13307">
        <v>6.7</v>
      </c>
      <c r="C13307">
        <v>1</v>
      </c>
      <c r="D13307" t="s">
        <v>12</v>
      </c>
      <c r="E13307">
        <v>1</v>
      </c>
      <c r="G13307" t="s">
        <v>3328</v>
      </c>
      <c r="H13307">
        <v>2014</v>
      </c>
      <c r="I13307">
        <v>1</v>
      </c>
    </row>
    <row r="13308" spans="2:9" hidden="1" x14ac:dyDescent="0.3">
      <c r="B13308">
        <v>6.7</v>
      </c>
      <c r="C13308">
        <v>1</v>
      </c>
      <c r="D13308" t="s">
        <v>13</v>
      </c>
      <c r="E13308">
        <v>0</v>
      </c>
      <c r="G13308" t="s">
        <v>3328</v>
      </c>
      <c r="H13308">
        <v>2014</v>
      </c>
      <c r="I13308">
        <v>1</v>
      </c>
    </row>
    <row r="13309" spans="2:9" hidden="1" x14ac:dyDescent="0.3">
      <c r="B13309">
        <v>6.7</v>
      </c>
      <c r="C13309">
        <v>1</v>
      </c>
      <c r="D13309" t="s">
        <v>14</v>
      </c>
      <c r="E13309">
        <v>0</v>
      </c>
      <c r="G13309" t="s">
        <v>3328</v>
      </c>
      <c r="H13309">
        <v>2014</v>
      </c>
      <c r="I13309">
        <v>1</v>
      </c>
    </row>
    <row r="13310" spans="2:9" x14ac:dyDescent="0.3">
      <c r="B13310">
        <v>6.7</v>
      </c>
      <c r="C13310">
        <v>1</v>
      </c>
      <c r="D13310" t="s">
        <v>10</v>
      </c>
      <c r="E13310">
        <v>0</v>
      </c>
      <c r="G13310" t="s">
        <v>3329</v>
      </c>
      <c r="H13310">
        <v>2018</v>
      </c>
      <c r="I13310">
        <v>1</v>
      </c>
    </row>
    <row r="13311" spans="2:9" hidden="1" x14ac:dyDescent="0.3">
      <c r="B13311">
        <v>6.7</v>
      </c>
      <c r="C13311">
        <v>1</v>
      </c>
      <c r="D13311" t="s">
        <v>12</v>
      </c>
      <c r="E13311">
        <v>1</v>
      </c>
      <c r="G13311" t="s">
        <v>3329</v>
      </c>
      <c r="H13311">
        <v>2018</v>
      </c>
      <c r="I13311">
        <v>1</v>
      </c>
    </row>
    <row r="13312" spans="2:9" hidden="1" x14ac:dyDescent="0.3">
      <c r="B13312">
        <v>6.7</v>
      </c>
      <c r="C13312">
        <v>1</v>
      </c>
      <c r="D13312" t="s">
        <v>13</v>
      </c>
      <c r="E13312">
        <v>0</v>
      </c>
      <c r="G13312" t="s">
        <v>3329</v>
      </c>
      <c r="H13312">
        <v>2018</v>
      </c>
      <c r="I13312">
        <v>1</v>
      </c>
    </row>
    <row r="13313" spans="2:9" hidden="1" x14ac:dyDescent="0.3">
      <c r="B13313">
        <v>6.7</v>
      </c>
      <c r="C13313">
        <v>1</v>
      </c>
      <c r="D13313" t="s">
        <v>14</v>
      </c>
      <c r="E13313">
        <v>0</v>
      </c>
      <c r="G13313" t="s">
        <v>3329</v>
      </c>
      <c r="H13313">
        <v>2018</v>
      </c>
      <c r="I13313">
        <v>1</v>
      </c>
    </row>
    <row r="13314" spans="2:9" x14ac:dyDescent="0.3">
      <c r="B13314">
        <v>6.8</v>
      </c>
      <c r="C13314">
        <v>1</v>
      </c>
      <c r="D13314" t="s">
        <v>10</v>
      </c>
      <c r="E13314">
        <v>0</v>
      </c>
      <c r="G13314" t="s">
        <v>3330</v>
      </c>
      <c r="H13314">
        <v>1994</v>
      </c>
      <c r="I13314">
        <v>1</v>
      </c>
    </row>
    <row r="13315" spans="2:9" hidden="1" x14ac:dyDescent="0.3">
      <c r="B13315">
        <v>6.8</v>
      </c>
      <c r="C13315">
        <v>1</v>
      </c>
      <c r="D13315" t="s">
        <v>12</v>
      </c>
      <c r="E13315">
        <v>1</v>
      </c>
      <c r="G13315" t="s">
        <v>3330</v>
      </c>
      <c r="H13315">
        <v>1994</v>
      </c>
      <c r="I13315">
        <v>1</v>
      </c>
    </row>
    <row r="13316" spans="2:9" hidden="1" x14ac:dyDescent="0.3">
      <c r="B13316">
        <v>6.8</v>
      </c>
      <c r="C13316">
        <v>1</v>
      </c>
      <c r="D13316" t="s">
        <v>13</v>
      </c>
      <c r="E13316">
        <v>0</v>
      </c>
      <c r="G13316" t="s">
        <v>3330</v>
      </c>
      <c r="H13316">
        <v>1994</v>
      </c>
      <c r="I13316">
        <v>1</v>
      </c>
    </row>
    <row r="13317" spans="2:9" hidden="1" x14ac:dyDescent="0.3">
      <c r="B13317">
        <v>6.8</v>
      </c>
      <c r="C13317">
        <v>1</v>
      </c>
      <c r="D13317" t="s">
        <v>14</v>
      </c>
      <c r="E13317">
        <v>0</v>
      </c>
      <c r="G13317" t="s">
        <v>3330</v>
      </c>
      <c r="H13317">
        <v>1994</v>
      </c>
      <c r="I13317">
        <v>1</v>
      </c>
    </row>
    <row r="13318" spans="2:9" x14ac:dyDescent="0.3">
      <c r="B13318">
        <v>6.8</v>
      </c>
      <c r="C13318">
        <v>1</v>
      </c>
      <c r="D13318" t="s">
        <v>10</v>
      </c>
      <c r="E13318">
        <v>0</v>
      </c>
      <c r="G13318" t="s">
        <v>3331</v>
      </c>
      <c r="H13318">
        <v>2012</v>
      </c>
      <c r="I13318">
        <v>1</v>
      </c>
    </row>
    <row r="13319" spans="2:9" hidden="1" x14ac:dyDescent="0.3">
      <c r="B13319">
        <v>6.8</v>
      </c>
      <c r="C13319">
        <v>1</v>
      </c>
      <c r="D13319" t="s">
        <v>12</v>
      </c>
      <c r="E13319">
        <v>1</v>
      </c>
      <c r="G13319" t="s">
        <v>3331</v>
      </c>
      <c r="H13319">
        <v>2012</v>
      </c>
      <c r="I13319">
        <v>1</v>
      </c>
    </row>
    <row r="13320" spans="2:9" hidden="1" x14ac:dyDescent="0.3">
      <c r="B13320">
        <v>6.8</v>
      </c>
      <c r="C13320">
        <v>1</v>
      </c>
      <c r="D13320" t="s">
        <v>13</v>
      </c>
      <c r="E13320">
        <v>0</v>
      </c>
      <c r="G13320" t="s">
        <v>3331</v>
      </c>
      <c r="H13320">
        <v>2012</v>
      </c>
      <c r="I13320">
        <v>1</v>
      </c>
    </row>
    <row r="13321" spans="2:9" hidden="1" x14ac:dyDescent="0.3">
      <c r="B13321">
        <v>6.8</v>
      </c>
      <c r="C13321">
        <v>1</v>
      </c>
      <c r="D13321" t="s">
        <v>14</v>
      </c>
      <c r="E13321">
        <v>0</v>
      </c>
      <c r="G13321" t="s">
        <v>3331</v>
      </c>
      <c r="H13321">
        <v>2012</v>
      </c>
      <c r="I13321">
        <v>1</v>
      </c>
    </row>
    <row r="13322" spans="2:9" x14ac:dyDescent="0.3">
      <c r="B13322">
        <v>6.8</v>
      </c>
      <c r="C13322">
        <v>1</v>
      </c>
      <c r="D13322" t="s">
        <v>10</v>
      </c>
      <c r="E13322">
        <v>0</v>
      </c>
      <c r="G13322" t="s">
        <v>3332</v>
      </c>
      <c r="H13322">
        <v>2016</v>
      </c>
      <c r="I13322">
        <v>1</v>
      </c>
    </row>
    <row r="13323" spans="2:9" hidden="1" x14ac:dyDescent="0.3">
      <c r="B13323">
        <v>6.8</v>
      </c>
      <c r="C13323">
        <v>1</v>
      </c>
      <c r="D13323" t="s">
        <v>12</v>
      </c>
      <c r="E13323">
        <v>1</v>
      </c>
      <c r="G13323" t="s">
        <v>3332</v>
      </c>
      <c r="H13323">
        <v>2016</v>
      </c>
      <c r="I13323">
        <v>1</v>
      </c>
    </row>
    <row r="13324" spans="2:9" hidden="1" x14ac:dyDescent="0.3">
      <c r="B13324">
        <v>6.8</v>
      </c>
      <c r="C13324">
        <v>1</v>
      </c>
      <c r="D13324" t="s">
        <v>13</v>
      </c>
      <c r="E13324">
        <v>0</v>
      </c>
      <c r="G13324" t="s">
        <v>3332</v>
      </c>
      <c r="H13324">
        <v>2016</v>
      </c>
      <c r="I13324">
        <v>1</v>
      </c>
    </row>
    <row r="13325" spans="2:9" hidden="1" x14ac:dyDescent="0.3">
      <c r="B13325">
        <v>6.8</v>
      </c>
      <c r="C13325">
        <v>1</v>
      </c>
      <c r="D13325" t="s">
        <v>14</v>
      </c>
      <c r="E13325">
        <v>0</v>
      </c>
      <c r="G13325" t="s">
        <v>3332</v>
      </c>
      <c r="H13325">
        <v>2016</v>
      </c>
      <c r="I13325">
        <v>1</v>
      </c>
    </row>
    <row r="13326" spans="2:9" x14ac:dyDescent="0.3">
      <c r="B13326">
        <v>6.9</v>
      </c>
      <c r="C13326">
        <v>1</v>
      </c>
      <c r="D13326" t="s">
        <v>10</v>
      </c>
      <c r="E13326">
        <v>0</v>
      </c>
      <c r="G13326" t="s">
        <v>3333</v>
      </c>
      <c r="H13326">
        <v>2007</v>
      </c>
      <c r="I13326">
        <v>1</v>
      </c>
    </row>
    <row r="13327" spans="2:9" hidden="1" x14ac:dyDescent="0.3">
      <c r="B13327">
        <v>6.9</v>
      </c>
      <c r="C13327">
        <v>1</v>
      </c>
      <c r="D13327" t="s">
        <v>12</v>
      </c>
      <c r="E13327">
        <v>1</v>
      </c>
      <c r="G13327" t="s">
        <v>3333</v>
      </c>
      <c r="H13327">
        <v>2007</v>
      </c>
      <c r="I13327">
        <v>1</v>
      </c>
    </row>
    <row r="13328" spans="2:9" hidden="1" x14ac:dyDescent="0.3">
      <c r="B13328">
        <v>6.9</v>
      </c>
      <c r="C13328">
        <v>1</v>
      </c>
      <c r="D13328" t="s">
        <v>13</v>
      </c>
      <c r="E13328">
        <v>0</v>
      </c>
      <c r="G13328" t="s">
        <v>3333</v>
      </c>
      <c r="H13328">
        <v>2007</v>
      </c>
      <c r="I13328">
        <v>1</v>
      </c>
    </row>
    <row r="13329" spans="2:9" hidden="1" x14ac:dyDescent="0.3">
      <c r="B13329">
        <v>6.9</v>
      </c>
      <c r="C13329">
        <v>1</v>
      </c>
      <c r="D13329" t="s">
        <v>14</v>
      </c>
      <c r="E13329">
        <v>0</v>
      </c>
      <c r="G13329" t="s">
        <v>3333</v>
      </c>
      <c r="H13329">
        <v>2007</v>
      </c>
      <c r="I13329">
        <v>1</v>
      </c>
    </row>
    <row r="13330" spans="2:9" x14ac:dyDescent="0.3">
      <c r="B13330">
        <v>6.9</v>
      </c>
      <c r="C13330">
        <v>1</v>
      </c>
      <c r="D13330" t="s">
        <v>10</v>
      </c>
      <c r="E13330">
        <v>0</v>
      </c>
      <c r="G13330" t="s">
        <v>3334</v>
      </c>
      <c r="H13330">
        <v>2007</v>
      </c>
      <c r="I13330">
        <v>1</v>
      </c>
    </row>
    <row r="13331" spans="2:9" hidden="1" x14ac:dyDescent="0.3">
      <c r="B13331">
        <v>6.9</v>
      </c>
      <c r="C13331">
        <v>1</v>
      </c>
      <c r="D13331" t="s">
        <v>12</v>
      </c>
      <c r="E13331">
        <v>1</v>
      </c>
      <c r="G13331" t="s">
        <v>3334</v>
      </c>
      <c r="H13331">
        <v>2007</v>
      </c>
      <c r="I13331">
        <v>1</v>
      </c>
    </row>
    <row r="13332" spans="2:9" hidden="1" x14ac:dyDescent="0.3">
      <c r="B13332">
        <v>6.9</v>
      </c>
      <c r="C13332">
        <v>1</v>
      </c>
      <c r="D13332" t="s">
        <v>13</v>
      </c>
      <c r="E13332">
        <v>0</v>
      </c>
      <c r="G13332" t="s">
        <v>3334</v>
      </c>
      <c r="H13332">
        <v>2007</v>
      </c>
      <c r="I13332">
        <v>1</v>
      </c>
    </row>
    <row r="13333" spans="2:9" hidden="1" x14ac:dyDescent="0.3">
      <c r="B13333">
        <v>6.9</v>
      </c>
      <c r="C13333">
        <v>1</v>
      </c>
      <c r="D13333" t="s">
        <v>14</v>
      </c>
      <c r="E13333">
        <v>0</v>
      </c>
      <c r="G13333" t="s">
        <v>3334</v>
      </c>
      <c r="H13333">
        <v>2007</v>
      </c>
      <c r="I13333">
        <v>1</v>
      </c>
    </row>
    <row r="13334" spans="2:9" x14ac:dyDescent="0.3">
      <c r="B13334">
        <v>6.9</v>
      </c>
      <c r="C13334">
        <v>1</v>
      </c>
      <c r="D13334" t="s">
        <v>10</v>
      </c>
      <c r="E13334">
        <v>0</v>
      </c>
      <c r="G13334" t="s">
        <v>3335</v>
      </c>
      <c r="H13334">
        <v>2012</v>
      </c>
      <c r="I13334">
        <v>1</v>
      </c>
    </row>
    <row r="13335" spans="2:9" hidden="1" x14ac:dyDescent="0.3">
      <c r="B13335">
        <v>6.9</v>
      </c>
      <c r="C13335">
        <v>1</v>
      </c>
      <c r="D13335" t="s">
        <v>12</v>
      </c>
      <c r="E13335">
        <v>1</v>
      </c>
      <c r="G13335" t="s">
        <v>3335</v>
      </c>
      <c r="H13335">
        <v>2012</v>
      </c>
      <c r="I13335">
        <v>1</v>
      </c>
    </row>
    <row r="13336" spans="2:9" hidden="1" x14ac:dyDescent="0.3">
      <c r="B13336">
        <v>6.9</v>
      </c>
      <c r="C13336">
        <v>1</v>
      </c>
      <c r="D13336" t="s">
        <v>13</v>
      </c>
      <c r="E13336">
        <v>0</v>
      </c>
      <c r="G13336" t="s">
        <v>3335</v>
      </c>
      <c r="H13336">
        <v>2012</v>
      </c>
      <c r="I13336">
        <v>1</v>
      </c>
    </row>
    <row r="13337" spans="2:9" hidden="1" x14ac:dyDescent="0.3">
      <c r="B13337">
        <v>6.9</v>
      </c>
      <c r="C13337">
        <v>1</v>
      </c>
      <c r="D13337" t="s">
        <v>14</v>
      </c>
      <c r="E13337">
        <v>0</v>
      </c>
      <c r="G13337" t="s">
        <v>3335</v>
      </c>
      <c r="H13337">
        <v>2012</v>
      </c>
      <c r="I13337">
        <v>1</v>
      </c>
    </row>
    <row r="13338" spans="2:9" x14ac:dyDescent="0.3">
      <c r="B13338">
        <v>6.9</v>
      </c>
      <c r="C13338">
        <v>1</v>
      </c>
      <c r="D13338" t="s">
        <v>10</v>
      </c>
      <c r="E13338">
        <v>0</v>
      </c>
      <c r="G13338">
        <v>1969</v>
      </c>
      <c r="H13338">
        <v>2019</v>
      </c>
      <c r="I13338">
        <v>1</v>
      </c>
    </row>
    <row r="13339" spans="2:9" hidden="1" x14ac:dyDescent="0.3">
      <c r="B13339">
        <v>6.9</v>
      </c>
      <c r="C13339">
        <v>1</v>
      </c>
      <c r="D13339" t="s">
        <v>12</v>
      </c>
      <c r="E13339">
        <v>1</v>
      </c>
      <c r="G13339">
        <v>1969</v>
      </c>
      <c r="H13339">
        <v>2019</v>
      </c>
      <c r="I13339">
        <v>1</v>
      </c>
    </row>
    <row r="13340" spans="2:9" hidden="1" x14ac:dyDescent="0.3">
      <c r="B13340">
        <v>6.9</v>
      </c>
      <c r="C13340">
        <v>1</v>
      </c>
      <c r="D13340" t="s">
        <v>13</v>
      </c>
      <c r="E13340">
        <v>0</v>
      </c>
      <c r="G13340">
        <v>1969</v>
      </c>
      <c r="H13340">
        <v>2019</v>
      </c>
      <c r="I13340">
        <v>1</v>
      </c>
    </row>
    <row r="13341" spans="2:9" hidden="1" x14ac:dyDescent="0.3">
      <c r="B13341">
        <v>6.9</v>
      </c>
      <c r="C13341">
        <v>1</v>
      </c>
      <c r="D13341" t="s">
        <v>14</v>
      </c>
      <c r="E13341">
        <v>0</v>
      </c>
      <c r="G13341">
        <v>1969</v>
      </c>
      <c r="H13341">
        <v>2019</v>
      </c>
      <c r="I13341">
        <v>1</v>
      </c>
    </row>
    <row r="13342" spans="2:9" x14ac:dyDescent="0.3">
      <c r="B13342">
        <v>6.9</v>
      </c>
      <c r="C13342">
        <v>1</v>
      </c>
      <c r="D13342" t="s">
        <v>10</v>
      </c>
      <c r="E13342">
        <v>0</v>
      </c>
      <c r="G13342" t="s">
        <v>3336</v>
      </c>
      <c r="H13342">
        <v>2019</v>
      </c>
      <c r="I13342">
        <v>1</v>
      </c>
    </row>
    <row r="13343" spans="2:9" hidden="1" x14ac:dyDescent="0.3">
      <c r="B13343">
        <v>6.9</v>
      </c>
      <c r="C13343">
        <v>1</v>
      </c>
      <c r="D13343" t="s">
        <v>12</v>
      </c>
      <c r="E13343">
        <v>1</v>
      </c>
      <c r="G13343" t="s">
        <v>3336</v>
      </c>
      <c r="H13343">
        <v>2019</v>
      </c>
      <c r="I13343">
        <v>1</v>
      </c>
    </row>
    <row r="13344" spans="2:9" hidden="1" x14ac:dyDescent="0.3">
      <c r="B13344">
        <v>6.9</v>
      </c>
      <c r="C13344">
        <v>1</v>
      </c>
      <c r="D13344" t="s">
        <v>13</v>
      </c>
      <c r="E13344">
        <v>0</v>
      </c>
      <c r="G13344" t="s">
        <v>3336</v>
      </c>
      <c r="H13344">
        <v>2019</v>
      </c>
      <c r="I13344">
        <v>1</v>
      </c>
    </row>
    <row r="13345" spans="2:9" hidden="1" x14ac:dyDescent="0.3">
      <c r="B13345">
        <v>6.9</v>
      </c>
      <c r="C13345">
        <v>1</v>
      </c>
      <c r="D13345" t="s">
        <v>14</v>
      </c>
      <c r="E13345">
        <v>0</v>
      </c>
      <c r="G13345" t="s">
        <v>3336</v>
      </c>
      <c r="H13345">
        <v>2019</v>
      </c>
      <c r="I13345">
        <v>1</v>
      </c>
    </row>
    <row r="13346" spans="2:9" x14ac:dyDescent="0.3">
      <c r="B13346">
        <v>6.9</v>
      </c>
      <c r="C13346">
        <v>1</v>
      </c>
      <c r="D13346" t="s">
        <v>10</v>
      </c>
      <c r="E13346">
        <v>0</v>
      </c>
      <c r="G13346" t="s">
        <v>3337</v>
      </c>
      <c r="H13346">
        <v>2019</v>
      </c>
      <c r="I13346">
        <v>1</v>
      </c>
    </row>
    <row r="13347" spans="2:9" hidden="1" x14ac:dyDescent="0.3">
      <c r="B13347">
        <v>6.9</v>
      </c>
      <c r="C13347">
        <v>1</v>
      </c>
      <c r="D13347" t="s">
        <v>12</v>
      </c>
      <c r="E13347">
        <v>1</v>
      </c>
      <c r="G13347" t="s">
        <v>3337</v>
      </c>
      <c r="H13347">
        <v>2019</v>
      </c>
      <c r="I13347">
        <v>1</v>
      </c>
    </row>
    <row r="13348" spans="2:9" hidden="1" x14ac:dyDescent="0.3">
      <c r="B13348">
        <v>6.9</v>
      </c>
      <c r="C13348">
        <v>1</v>
      </c>
      <c r="D13348" t="s">
        <v>13</v>
      </c>
      <c r="E13348">
        <v>0</v>
      </c>
      <c r="G13348" t="s">
        <v>3337</v>
      </c>
      <c r="H13348">
        <v>2019</v>
      </c>
      <c r="I13348">
        <v>1</v>
      </c>
    </row>
    <row r="13349" spans="2:9" hidden="1" x14ac:dyDescent="0.3">
      <c r="B13349">
        <v>6.9</v>
      </c>
      <c r="C13349">
        <v>1</v>
      </c>
      <c r="D13349" t="s">
        <v>14</v>
      </c>
      <c r="E13349">
        <v>0</v>
      </c>
      <c r="G13349" t="s">
        <v>3337</v>
      </c>
      <c r="H13349">
        <v>2019</v>
      </c>
      <c r="I13349">
        <v>1</v>
      </c>
    </row>
    <row r="13350" spans="2:9" x14ac:dyDescent="0.3">
      <c r="B13350">
        <v>7</v>
      </c>
      <c r="C13350">
        <v>1</v>
      </c>
      <c r="D13350" t="s">
        <v>10</v>
      </c>
      <c r="E13350">
        <v>0</v>
      </c>
      <c r="G13350" t="s">
        <v>3338</v>
      </c>
      <c r="H13350">
        <v>1996</v>
      </c>
      <c r="I13350">
        <v>1</v>
      </c>
    </row>
    <row r="13351" spans="2:9" hidden="1" x14ac:dyDescent="0.3">
      <c r="B13351">
        <v>7</v>
      </c>
      <c r="C13351">
        <v>1</v>
      </c>
      <c r="D13351" t="s">
        <v>12</v>
      </c>
      <c r="E13351">
        <v>1</v>
      </c>
      <c r="G13351" t="s">
        <v>3338</v>
      </c>
      <c r="H13351">
        <v>1996</v>
      </c>
      <c r="I13351">
        <v>1</v>
      </c>
    </row>
    <row r="13352" spans="2:9" hidden="1" x14ac:dyDescent="0.3">
      <c r="B13352">
        <v>7</v>
      </c>
      <c r="C13352">
        <v>1</v>
      </c>
      <c r="D13352" t="s">
        <v>13</v>
      </c>
      <c r="E13352">
        <v>0</v>
      </c>
      <c r="G13352" t="s">
        <v>3338</v>
      </c>
      <c r="H13352">
        <v>1996</v>
      </c>
      <c r="I13352">
        <v>1</v>
      </c>
    </row>
    <row r="13353" spans="2:9" hidden="1" x14ac:dyDescent="0.3">
      <c r="B13353">
        <v>7</v>
      </c>
      <c r="C13353">
        <v>1</v>
      </c>
      <c r="D13353" t="s">
        <v>14</v>
      </c>
      <c r="E13353">
        <v>0</v>
      </c>
      <c r="G13353" t="s">
        <v>3338</v>
      </c>
      <c r="H13353">
        <v>1996</v>
      </c>
      <c r="I13353">
        <v>1</v>
      </c>
    </row>
    <row r="13354" spans="2:9" x14ac:dyDescent="0.3">
      <c r="B13354">
        <v>7</v>
      </c>
      <c r="C13354">
        <v>1</v>
      </c>
      <c r="D13354" t="s">
        <v>10</v>
      </c>
      <c r="E13354">
        <v>0</v>
      </c>
      <c r="G13354" t="s">
        <v>3339</v>
      </c>
      <c r="H13354">
        <v>2008</v>
      </c>
      <c r="I13354">
        <v>1</v>
      </c>
    </row>
    <row r="13355" spans="2:9" hidden="1" x14ac:dyDescent="0.3">
      <c r="B13355">
        <v>7</v>
      </c>
      <c r="C13355">
        <v>1</v>
      </c>
      <c r="D13355" t="s">
        <v>12</v>
      </c>
      <c r="E13355">
        <v>1</v>
      </c>
      <c r="G13355" t="s">
        <v>3339</v>
      </c>
      <c r="H13355">
        <v>2008</v>
      </c>
      <c r="I13355">
        <v>1</v>
      </c>
    </row>
    <row r="13356" spans="2:9" hidden="1" x14ac:dyDescent="0.3">
      <c r="B13356">
        <v>7</v>
      </c>
      <c r="C13356">
        <v>1</v>
      </c>
      <c r="D13356" t="s">
        <v>13</v>
      </c>
      <c r="E13356">
        <v>0</v>
      </c>
      <c r="G13356" t="s">
        <v>3339</v>
      </c>
      <c r="H13356">
        <v>2008</v>
      </c>
      <c r="I13356">
        <v>1</v>
      </c>
    </row>
    <row r="13357" spans="2:9" hidden="1" x14ac:dyDescent="0.3">
      <c r="B13357">
        <v>7</v>
      </c>
      <c r="C13357">
        <v>1</v>
      </c>
      <c r="D13357" t="s">
        <v>14</v>
      </c>
      <c r="E13357">
        <v>0</v>
      </c>
      <c r="G13357" t="s">
        <v>3339</v>
      </c>
      <c r="H13357">
        <v>2008</v>
      </c>
      <c r="I13357">
        <v>1</v>
      </c>
    </row>
    <row r="13358" spans="2:9" x14ac:dyDescent="0.3">
      <c r="B13358">
        <v>7</v>
      </c>
      <c r="C13358">
        <v>1</v>
      </c>
      <c r="D13358" t="s">
        <v>10</v>
      </c>
      <c r="E13358">
        <v>0</v>
      </c>
      <c r="G13358" t="s">
        <v>3340</v>
      </c>
      <c r="H13358">
        <v>2013</v>
      </c>
      <c r="I13358">
        <v>1</v>
      </c>
    </row>
    <row r="13359" spans="2:9" hidden="1" x14ac:dyDescent="0.3">
      <c r="B13359">
        <v>7</v>
      </c>
      <c r="C13359">
        <v>1</v>
      </c>
      <c r="D13359" t="s">
        <v>12</v>
      </c>
      <c r="E13359">
        <v>1</v>
      </c>
      <c r="G13359" t="s">
        <v>3340</v>
      </c>
      <c r="H13359">
        <v>2013</v>
      </c>
      <c r="I13359">
        <v>1</v>
      </c>
    </row>
    <row r="13360" spans="2:9" hidden="1" x14ac:dyDescent="0.3">
      <c r="B13360">
        <v>7</v>
      </c>
      <c r="C13360">
        <v>1</v>
      </c>
      <c r="D13360" t="s">
        <v>13</v>
      </c>
      <c r="E13360">
        <v>0</v>
      </c>
      <c r="G13360" t="s">
        <v>3340</v>
      </c>
      <c r="H13360">
        <v>2013</v>
      </c>
      <c r="I13360">
        <v>1</v>
      </c>
    </row>
    <row r="13361" spans="2:9" hidden="1" x14ac:dyDescent="0.3">
      <c r="B13361">
        <v>7</v>
      </c>
      <c r="C13361">
        <v>1</v>
      </c>
      <c r="D13361" t="s">
        <v>14</v>
      </c>
      <c r="E13361">
        <v>0</v>
      </c>
      <c r="G13361" t="s">
        <v>3340</v>
      </c>
      <c r="H13361">
        <v>2013</v>
      </c>
      <c r="I13361">
        <v>1</v>
      </c>
    </row>
    <row r="13362" spans="2:9" x14ac:dyDescent="0.3">
      <c r="B13362">
        <v>7</v>
      </c>
      <c r="C13362">
        <v>1</v>
      </c>
      <c r="D13362" t="s">
        <v>10</v>
      </c>
      <c r="E13362">
        <v>0</v>
      </c>
      <c r="G13362" t="s">
        <v>3341</v>
      </c>
      <c r="H13362">
        <v>2016</v>
      </c>
      <c r="I13362">
        <v>1</v>
      </c>
    </row>
    <row r="13363" spans="2:9" hidden="1" x14ac:dyDescent="0.3">
      <c r="B13363">
        <v>7</v>
      </c>
      <c r="C13363">
        <v>1</v>
      </c>
      <c r="D13363" t="s">
        <v>12</v>
      </c>
      <c r="E13363">
        <v>1</v>
      </c>
      <c r="G13363" t="s">
        <v>3341</v>
      </c>
      <c r="H13363">
        <v>2016</v>
      </c>
      <c r="I13363">
        <v>1</v>
      </c>
    </row>
    <row r="13364" spans="2:9" hidden="1" x14ac:dyDescent="0.3">
      <c r="B13364">
        <v>7</v>
      </c>
      <c r="C13364">
        <v>1</v>
      </c>
      <c r="D13364" t="s">
        <v>13</v>
      </c>
      <c r="E13364">
        <v>0</v>
      </c>
      <c r="G13364" t="s">
        <v>3341</v>
      </c>
      <c r="H13364">
        <v>2016</v>
      </c>
      <c r="I13364">
        <v>1</v>
      </c>
    </row>
    <row r="13365" spans="2:9" hidden="1" x14ac:dyDescent="0.3">
      <c r="B13365">
        <v>7</v>
      </c>
      <c r="C13365">
        <v>1</v>
      </c>
      <c r="D13365" t="s">
        <v>14</v>
      </c>
      <c r="E13365">
        <v>0</v>
      </c>
      <c r="G13365" t="s">
        <v>3341</v>
      </c>
      <c r="H13365">
        <v>2016</v>
      </c>
      <c r="I13365">
        <v>1</v>
      </c>
    </row>
    <row r="13366" spans="2:9" x14ac:dyDescent="0.3">
      <c r="B13366">
        <v>7</v>
      </c>
      <c r="C13366">
        <v>1</v>
      </c>
      <c r="D13366" t="s">
        <v>10</v>
      </c>
      <c r="E13366">
        <v>0</v>
      </c>
      <c r="G13366" t="s">
        <v>3342</v>
      </c>
      <c r="H13366">
        <v>2016</v>
      </c>
      <c r="I13366">
        <v>1</v>
      </c>
    </row>
    <row r="13367" spans="2:9" hidden="1" x14ac:dyDescent="0.3">
      <c r="B13367">
        <v>7</v>
      </c>
      <c r="C13367">
        <v>1</v>
      </c>
      <c r="D13367" t="s">
        <v>12</v>
      </c>
      <c r="E13367">
        <v>1</v>
      </c>
      <c r="G13367" t="s">
        <v>3342</v>
      </c>
      <c r="H13367">
        <v>2016</v>
      </c>
      <c r="I13367">
        <v>1</v>
      </c>
    </row>
    <row r="13368" spans="2:9" hidden="1" x14ac:dyDescent="0.3">
      <c r="B13368">
        <v>7</v>
      </c>
      <c r="C13368">
        <v>1</v>
      </c>
      <c r="D13368" t="s">
        <v>13</v>
      </c>
      <c r="E13368">
        <v>0</v>
      </c>
      <c r="G13368" t="s">
        <v>3342</v>
      </c>
      <c r="H13368">
        <v>2016</v>
      </c>
      <c r="I13368">
        <v>1</v>
      </c>
    </row>
    <row r="13369" spans="2:9" hidden="1" x14ac:dyDescent="0.3">
      <c r="B13369">
        <v>7</v>
      </c>
      <c r="C13369">
        <v>1</v>
      </c>
      <c r="D13369" t="s">
        <v>14</v>
      </c>
      <c r="E13369">
        <v>0</v>
      </c>
      <c r="G13369" t="s">
        <v>3342</v>
      </c>
      <c r="H13369">
        <v>2016</v>
      </c>
      <c r="I13369">
        <v>1</v>
      </c>
    </row>
    <row r="13370" spans="2:9" x14ac:dyDescent="0.3">
      <c r="B13370">
        <v>7</v>
      </c>
      <c r="C13370">
        <v>1</v>
      </c>
      <c r="D13370" t="s">
        <v>10</v>
      </c>
      <c r="E13370">
        <v>0</v>
      </c>
      <c r="G13370" t="s">
        <v>3343</v>
      </c>
      <c r="H13370">
        <v>2017</v>
      </c>
      <c r="I13370">
        <v>1</v>
      </c>
    </row>
    <row r="13371" spans="2:9" hidden="1" x14ac:dyDescent="0.3">
      <c r="B13371">
        <v>7</v>
      </c>
      <c r="C13371">
        <v>1</v>
      </c>
      <c r="D13371" t="s">
        <v>12</v>
      </c>
      <c r="E13371">
        <v>1</v>
      </c>
      <c r="G13371" t="s">
        <v>3343</v>
      </c>
      <c r="H13371">
        <v>2017</v>
      </c>
      <c r="I13371">
        <v>1</v>
      </c>
    </row>
    <row r="13372" spans="2:9" hidden="1" x14ac:dyDescent="0.3">
      <c r="B13372">
        <v>7</v>
      </c>
      <c r="C13372">
        <v>1</v>
      </c>
      <c r="D13372" t="s">
        <v>13</v>
      </c>
      <c r="E13372">
        <v>0</v>
      </c>
      <c r="G13372" t="s">
        <v>3343</v>
      </c>
      <c r="H13372">
        <v>2017</v>
      </c>
      <c r="I13372">
        <v>1</v>
      </c>
    </row>
    <row r="13373" spans="2:9" hidden="1" x14ac:dyDescent="0.3">
      <c r="B13373">
        <v>7</v>
      </c>
      <c r="C13373">
        <v>1</v>
      </c>
      <c r="D13373" t="s">
        <v>14</v>
      </c>
      <c r="E13373">
        <v>0</v>
      </c>
      <c r="G13373" t="s">
        <v>3343</v>
      </c>
      <c r="H13373">
        <v>2017</v>
      </c>
      <c r="I13373">
        <v>1</v>
      </c>
    </row>
    <row r="13374" spans="2:9" x14ac:dyDescent="0.3">
      <c r="B13374">
        <v>7</v>
      </c>
      <c r="C13374">
        <v>1</v>
      </c>
      <c r="D13374" t="s">
        <v>10</v>
      </c>
      <c r="E13374">
        <v>0</v>
      </c>
      <c r="F13374">
        <v>0.79</v>
      </c>
      <c r="G13374" t="s">
        <v>3344</v>
      </c>
      <c r="H13374">
        <v>2017</v>
      </c>
      <c r="I13374">
        <v>1</v>
      </c>
    </row>
    <row r="13375" spans="2:9" hidden="1" x14ac:dyDescent="0.3">
      <c r="B13375">
        <v>7</v>
      </c>
      <c r="C13375">
        <v>1</v>
      </c>
      <c r="D13375" t="s">
        <v>12</v>
      </c>
      <c r="E13375">
        <v>1</v>
      </c>
      <c r="F13375">
        <v>0.79</v>
      </c>
      <c r="G13375" t="s">
        <v>3344</v>
      </c>
      <c r="H13375">
        <v>2017</v>
      </c>
      <c r="I13375">
        <v>1</v>
      </c>
    </row>
    <row r="13376" spans="2:9" hidden="1" x14ac:dyDescent="0.3">
      <c r="B13376">
        <v>7</v>
      </c>
      <c r="C13376">
        <v>1</v>
      </c>
      <c r="D13376" t="s">
        <v>13</v>
      </c>
      <c r="E13376">
        <v>0</v>
      </c>
      <c r="F13376">
        <v>0.79</v>
      </c>
      <c r="G13376" t="s">
        <v>3344</v>
      </c>
      <c r="H13376">
        <v>2017</v>
      </c>
      <c r="I13376">
        <v>1</v>
      </c>
    </row>
    <row r="13377" spans="2:9" hidden="1" x14ac:dyDescent="0.3">
      <c r="B13377">
        <v>7</v>
      </c>
      <c r="C13377">
        <v>1</v>
      </c>
      <c r="D13377" t="s">
        <v>14</v>
      </c>
      <c r="E13377">
        <v>0</v>
      </c>
      <c r="F13377">
        <v>0.79</v>
      </c>
      <c r="G13377" t="s">
        <v>3344</v>
      </c>
      <c r="H13377">
        <v>2017</v>
      </c>
      <c r="I13377">
        <v>1</v>
      </c>
    </row>
    <row r="13378" spans="2:9" x14ac:dyDescent="0.3">
      <c r="B13378">
        <v>7</v>
      </c>
      <c r="C13378">
        <v>1</v>
      </c>
      <c r="D13378" t="s">
        <v>10</v>
      </c>
      <c r="E13378">
        <v>0</v>
      </c>
      <c r="G13378" t="s">
        <v>3345</v>
      </c>
      <c r="H13378">
        <v>2018</v>
      </c>
      <c r="I13378">
        <v>1</v>
      </c>
    </row>
    <row r="13379" spans="2:9" hidden="1" x14ac:dyDescent="0.3">
      <c r="B13379">
        <v>7</v>
      </c>
      <c r="C13379">
        <v>1</v>
      </c>
      <c r="D13379" t="s">
        <v>12</v>
      </c>
      <c r="E13379">
        <v>1</v>
      </c>
      <c r="G13379" t="s">
        <v>3345</v>
      </c>
      <c r="H13379">
        <v>2018</v>
      </c>
      <c r="I13379">
        <v>1</v>
      </c>
    </row>
    <row r="13380" spans="2:9" hidden="1" x14ac:dyDescent="0.3">
      <c r="B13380">
        <v>7</v>
      </c>
      <c r="C13380">
        <v>1</v>
      </c>
      <c r="D13380" t="s">
        <v>13</v>
      </c>
      <c r="E13380">
        <v>0</v>
      </c>
      <c r="G13380" t="s">
        <v>3345</v>
      </c>
      <c r="H13380">
        <v>2018</v>
      </c>
      <c r="I13380">
        <v>1</v>
      </c>
    </row>
    <row r="13381" spans="2:9" hidden="1" x14ac:dyDescent="0.3">
      <c r="B13381">
        <v>7</v>
      </c>
      <c r="C13381">
        <v>1</v>
      </c>
      <c r="D13381" t="s">
        <v>14</v>
      </c>
      <c r="E13381">
        <v>0</v>
      </c>
      <c r="G13381" t="s">
        <v>3345</v>
      </c>
      <c r="H13381">
        <v>2018</v>
      </c>
      <c r="I13381">
        <v>1</v>
      </c>
    </row>
    <row r="13382" spans="2:9" x14ac:dyDescent="0.3">
      <c r="B13382">
        <v>7</v>
      </c>
      <c r="C13382">
        <v>1</v>
      </c>
      <c r="D13382" t="s">
        <v>10</v>
      </c>
      <c r="E13382">
        <v>0</v>
      </c>
      <c r="G13382" t="s">
        <v>3346</v>
      </c>
      <c r="H13382">
        <v>2019</v>
      </c>
      <c r="I13382">
        <v>1</v>
      </c>
    </row>
    <row r="13383" spans="2:9" hidden="1" x14ac:dyDescent="0.3">
      <c r="B13383">
        <v>7</v>
      </c>
      <c r="C13383">
        <v>1</v>
      </c>
      <c r="D13383" t="s">
        <v>12</v>
      </c>
      <c r="E13383">
        <v>1</v>
      </c>
      <c r="G13383" t="s">
        <v>3346</v>
      </c>
      <c r="H13383">
        <v>2019</v>
      </c>
      <c r="I13383">
        <v>1</v>
      </c>
    </row>
    <row r="13384" spans="2:9" hidden="1" x14ac:dyDescent="0.3">
      <c r="B13384">
        <v>7</v>
      </c>
      <c r="C13384">
        <v>1</v>
      </c>
      <c r="D13384" t="s">
        <v>13</v>
      </c>
      <c r="E13384">
        <v>0</v>
      </c>
      <c r="G13384" t="s">
        <v>3346</v>
      </c>
      <c r="H13384">
        <v>2019</v>
      </c>
      <c r="I13384">
        <v>1</v>
      </c>
    </row>
    <row r="13385" spans="2:9" hidden="1" x14ac:dyDescent="0.3">
      <c r="B13385">
        <v>7</v>
      </c>
      <c r="C13385">
        <v>1</v>
      </c>
      <c r="D13385" t="s">
        <v>14</v>
      </c>
      <c r="E13385">
        <v>0</v>
      </c>
      <c r="G13385" t="s">
        <v>3346</v>
      </c>
      <c r="H13385">
        <v>2019</v>
      </c>
      <c r="I13385">
        <v>1</v>
      </c>
    </row>
    <row r="13386" spans="2:9" x14ac:dyDescent="0.3">
      <c r="B13386">
        <v>7.1</v>
      </c>
      <c r="C13386">
        <v>1</v>
      </c>
      <c r="D13386" t="s">
        <v>10</v>
      </c>
      <c r="E13386">
        <v>0</v>
      </c>
      <c r="G13386" t="s">
        <v>3347</v>
      </c>
      <c r="H13386">
        <v>1965</v>
      </c>
      <c r="I13386">
        <v>1</v>
      </c>
    </row>
    <row r="13387" spans="2:9" hidden="1" x14ac:dyDescent="0.3">
      <c r="B13387">
        <v>7.1</v>
      </c>
      <c r="C13387">
        <v>1</v>
      </c>
      <c r="D13387" t="s">
        <v>12</v>
      </c>
      <c r="E13387">
        <v>1</v>
      </c>
      <c r="G13387" t="s">
        <v>3347</v>
      </c>
      <c r="H13387">
        <v>1965</v>
      </c>
      <c r="I13387">
        <v>1</v>
      </c>
    </row>
    <row r="13388" spans="2:9" hidden="1" x14ac:dyDescent="0.3">
      <c r="B13388">
        <v>7.1</v>
      </c>
      <c r="C13388">
        <v>1</v>
      </c>
      <c r="D13388" t="s">
        <v>13</v>
      </c>
      <c r="E13388">
        <v>0</v>
      </c>
      <c r="G13388" t="s">
        <v>3347</v>
      </c>
      <c r="H13388">
        <v>1965</v>
      </c>
      <c r="I13388">
        <v>1</v>
      </c>
    </row>
    <row r="13389" spans="2:9" hidden="1" x14ac:dyDescent="0.3">
      <c r="B13389">
        <v>7.1</v>
      </c>
      <c r="C13389">
        <v>1</v>
      </c>
      <c r="D13389" t="s">
        <v>14</v>
      </c>
      <c r="E13389">
        <v>0</v>
      </c>
      <c r="G13389" t="s">
        <v>3347</v>
      </c>
      <c r="H13389">
        <v>1965</v>
      </c>
      <c r="I13389">
        <v>1</v>
      </c>
    </row>
    <row r="13390" spans="2:9" x14ac:dyDescent="0.3">
      <c r="B13390">
        <v>7.1</v>
      </c>
      <c r="C13390">
        <v>1</v>
      </c>
      <c r="D13390" t="s">
        <v>10</v>
      </c>
      <c r="E13390">
        <v>0</v>
      </c>
      <c r="G13390" t="s">
        <v>3348</v>
      </c>
      <c r="H13390">
        <v>1970</v>
      </c>
      <c r="I13390">
        <v>1</v>
      </c>
    </row>
    <row r="13391" spans="2:9" hidden="1" x14ac:dyDescent="0.3">
      <c r="B13391">
        <v>7.1</v>
      </c>
      <c r="C13391">
        <v>1</v>
      </c>
      <c r="D13391" t="s">
        <v>12</v>
      </c>
      <c r="E13391">
        <v>1</v>
      </c>
      <c r="G13391" t="s">
        <v>3348</v>
      </c>
      <c r="H13391">
        <v>1970</v>
      </c>
      <c r="I13391">
        <v>1</v>
      </c>
    </row>
    <row r="13392" spans="2:9" hidden="1" x14ac:dyDescent="0.3">
      <c r="B13392">
        <v>7.1</v>
      </c>
      <c r="C13392">
        <v>1</v>
      </c>
      <c r="D13392" t="s">
        <v>13</v>
      </c>
      <c r="E13392">
        <v>0</v>
      </c>
      <c r="G13392" t="s">
        <v>3348</v>
      </c>
      <c r="H13392">
        <v>1970</v>
      </c>
      <c r="I13392">
        <v>1</v>
      </c>
    </row>
    <row r="13393" spans="2:9" hidden="1" x14ac:dyDescent="0.3">
      <c r="B13393">
        <v>7.1</v>
      </c>
      <c r="C13393">
        <v>1</v>
      </c>
      <c r="D13393" t="s">
        <v>14</v>
      </c>
      <c r="E13393">
        <v>0</v>
      </c>
      <c r="G13393" t="s">
        <v>3348</v>
      </c>
      <c r="H13393">
        <v>1970</v>
      </c>
      <c r="I13393">
        <v>1</v>
      </c>
    </row>
    <row r="13394" spans="2:9" x14ac:dyDescent="0.3">
      <c r="B13394">
        <v>7.1</v>
      </c>
      <c r="C13394">
        <v>1</v>
      </c>
      <c r="D13394" t="s">
        <v>10</v>
      </c>
      <c r="E13394">
        <v>0</v>
      </c>
      <c r="G13394" t="s">
        <v>3349</v>
      </c>
      <c r="H13394">
        <v>2003</v>
      </c>
      <c r="I13394">
        <v>1</v>
      </c>
    </row>
    <row r="13395" spans="2:9" hidden="1" x14ac:dyDescent="0.3">
      <c r="B13395">
        <v>7.1</v>
      </c>
      <c r="C13395">
        <v>1</v>
      </c>
      <c r="D13395" t="s">
        <v>12</v>
      </c>
      <c r="E13395">
        <v>1</v>
      </c>
      <c r="G13395" t="s">
        <v>3349</v>
      </c>
      <c r="H13395">
        <v>2003</v>
      </c>
      <c r="I13395">
        <v>1</v>
      </c>
    </row>
    <row r="13396" spans="2:9" hidden="1" x14ac:dyDescent="0.3">
      <c r="B13396">
        <v>7.1</v>
      </c>
      <c r="C13396">
        <v>1</v>
      </c>
      <c r="D13396" t="s">
        <v>13</v>
      </c>
      <c r="E13396">
        <v>0</v>
      </c>
      <c r="G13396" t="s">
        <v>3349</v>
      </c>
      <c r="H13396">
        <v>2003</v>
      </c>
      <c r="I13396">
        <v>1</v>
      </c>
    </row>
    <row r="13397" spans="2:9" hidden="1" x14ac:dyDescent="0.3">
      <c r="B13397">
        <v>7.1</v>
      </c>
      <c r="C13397">
        <v>1</v>
      </c>
      <c r="D13397" t="s">
        <v>14</v>
      </c>
      <c r="E13397">
        <v>0</v>
      </c>
      <c r="G13397" t="s">
        <v>3349</v>
      </c>
      <c r="H13397">
        <v>2003</v>
      </c>
      <c r="I13397">
        <v>1</v>
      </c>
    </row>
    <row r="13398" spans="2:9" x14ac:dyDescent="0.3">
      <c r="B13398">
        <v>7.1</v>
      </c>
      <c r="C13398">
        <v>1</v>
      </c>
      <c r="D13398" t="s">
        <v>10</v>
      </c>
      <c r="E13398">
        <v>0</v>
      </c>
      <c r="G13398" t="s">
        <v>3350</v>
      </c>
      <c r="H13398">
        <v>2011</v>
      </c>
      <c r="I13398">
        <v>1</v>
      </c>
    </row>
    <row r="13399" spans="2:9" hidden="1" x14ac:dyDescent="0.3">
      <c r="B13399">
        <v>7.1</v>
      </c>
      <c r="C13399">
        <v>1</v>
      </c>
      <c r="D13399" t="s">
        <v>12</v>
      </c>
      <c r="E13399">
        <v>1</v>
      </c>
      <c r="G13399" t="s">
        <v>3350</v>
      </c>
      <c r="H13399">
        <v>2011</v>
      </c>
      <c r="I13399">
        <v>1</v>
      </c>
    </row>
    <row r="13400" spans="2:9" hidden="1" x14ac:dyDescent="0.3">
      <c r="B13400">
        <v>7.1</v>
      </c>
      <c r="C13400">
        <v>1</v>
      </c>
      <c r="D13400" t="s">
        <v>13</v>
      </c>
      <c r="E13400">
        <v>0</v>
      </c>
      <c r="G13400" t="s">
        <v>3350</v>
      </c>
      <c r="H13400">
        <v>2011</v>
      </c>
      <c r="I13400">
        <v>1</v>
      </c>
    </row>
    <row r="13401" spans="2:9" hidden="1" x14ac:dyDescent="0.3">
      <c r="B13401">
        <v>7.1</v>
      </c>
      <c r="C13401">
        <v>1</v>
      </c>
      <c r="D13401" t="s">
        <v>14</v>
      </c>
      <c r="E13401">
        <v>0</v>
      </c>
      <c r="G13401" t="s">
        <v>3350</v>
      </c>
      <c r="H13401">
        <v>2011</v>
      </c>
      <c r="I13401">
        <v>1</v>
      </c>
    </row>
    <row r="13402" spans="2:9" x14ac:dyDescent="0.3">
      <c r="B13402">
        <v>7.1</v>
      </c>
      <c r="C13402">
        <v>1</v>
      </c>
      <c r="D13402" t="s">
        <v>10</v>
      </c>
      <c r="E13402">
        <v>0</v>
      </c>
      <c r="G13402" t="s">
        <v>3351</v>
      </c>
      <c r="H13402">
        <v>2012</v>
      </c>
      <c r="I13402">
        <v>1</v>
      </c>
    </row>
    <row r="13403" spans="2:9" hidden="1" x14ac:dyDescent="0.3">
      <c r="B13403">
        <v>7.1</v>
      </c>
      <c r="C13403">
        <v>1</v>
      </c>
      <c r="D13403" t="s">
        <v>12</v>
      </c>
      <c r="E13403">
        <v>1</v>
      </c>
      <c r="G13403" t="s">
        <v>3351</v>
      </c>
      <c r="H13403">
        <v>2012</v>
      </c>
      <c r="I13403">
        <v>1</v>
      </c>
    </row>
    <row r="13404" spans="2:9" hidden="1" x14ac:dyDescent="0.3">
      <c r="B13404">
        <v>7.1</v>
      </c>
      <c r="C13404">
        <v>1</v>
      </c>
      <c r="D13404" t="s">
        <v>13</v>
      </c>
      <c r="E13404">
        <v>0</v>
      </c>
      <c r="G13404" t="s">
        <v>3351</v>
      </c>
      <c r="H13404">
        <v>2012</v>
      </c>
      <c r="I13404">
        <v>1</v>
      </c>
    </row>
    <row r="13405" spans="2:9" hidden="1" x14ac:dyDescent="0.3">
      <c r="B13405">
        <v>7.1</v>
      </c>
      <c r="C13405">
        <v>1</v>
      </c>
      <c r="D13405" t="s">
        <v>14</v>
      </c>
      <c r="E13405">
        <v>0</v>
      </c>
      <c r="G13405" t="s">
        <v>3351</v>
      </c>
      <c r="H13405">
        <v>2012</v>
      </c>
      <c r="I13405">
        <v>1</v>
      </c>
    </row>
    <row r="13406" spans="2:9" x14ac:dyDescent="0.3">
      <c r="B13406">
        <v>7.1</v>
      </c>
      <c r="C13406">
        <v>1</v>
      </c>
      <c r="D13406" t="s">
        <v>10</v>
      </c>
      <c r="E13406">
        <v>0</v>
      </c>
      <c r="G13406" t="s">
        <v>3352</v>
      </c>
      <c r="H13406">
        <v>2014</v>
      </c>
      <c r="I13406">
        <v>1</v>
      </c>
    </row>
    <row r="13407" spans="2:9" hidden="1" x14ac:dyDescent="0.3">
      <c r="B13407">
        <v>7.1</v>
      </c>
      <c r="C13407">
        <v>1</v>
      </c>
      <c r="D13407" t="s">
        <v>12</v>
      </c>
      <c r="E13407">
        <v>1</v>
      </c>
      <c r="G13407" t="s">
        <v>3352</v>
      </c>
      <c r="H13407">
        <v>2014</v>
      </c>
      <c r="I13407">
        <v>1</v>
      </c>
    </row>
    <row r="13408" spans="2:9" hidden="1" x14ac:dyDescent="0.3">
      <c r="B13408">
        <v>7.1</v>
      </c>
      <c r="C13408">
        <v>1</v>
      </c>
      <c r="D13408" t="s">
        <v>13</v>
      </c>
      <c r="E13408">
        <v>0</v>
      </c>
      <c r="G13408" t="s">
        <v>3352</v>
      </c>
      <c r="H13408">
        <v>2014</v>
      </c>
      <c r="I13408">
        <v>1</v>
      </c>
    </row>
    <row r="13409" spans="2:9" hidden="1" x14ac:dyDescent="0.3">
      <c r="B13409">
        <v>7.1</v>
      </c>
      <c r="C13409">
        <v>1</v>
      </c>
      <c r="D13409" t="s">
        <v>14</v>
      </c>
      <c r="E13409">
        <v>0</v>
      </c>
      <c r="G13409" t="s">
        <v>3352</v>
      </c>
      <c r="H13409">
        <v>2014</v>
      </c>
      <c r="I13409">
        <v>1</v>
      </c>
    </row>
    <row r="13410" spans="2:9" x14ac:dyDescent="0.3">
      <c r="B13410">
        <v>7.1</v>
      </c>
      <c r="C13410">
        <v>1</v>
      </c>
      <c r="D13410" t="s">
        <v>10</v>
      </c>
      <c r="E13410">
        <v>0</v>
      </c>
      <c r="G13410" t="s">
        <v>3353</v>
      </c>
      <c r="H13410">
        <v>2015</v>
      </c>
      <c r="I13410">
        <v>1</v>
      </c>
    </row>
    <row r="13411" spans="2:9" hidden="1" x14ac:dyDescent="0.3">
      <c r="B13411">
        <v>7.1</v>
      </c>
      <c r="C13411">
        <v>1</v>
      </c>
      <c r="D13411" t="s">
        <v>12</v>
      </c>
      <c r="E13411">
        <v>1</v>
      </c>
      <c r="G13411" t="s">
        <v>3353</v>
      </c>
      <c r="H13411">
        <v>2015</v>
      </c>
      <c r="I13411">
        <v>1</v>
      </c>
    </row>
    <row r="13412" spans="2:9" hidden="1" x14ac:dyDescent="0.3">
      <c r="B13412">
        <v>7.1</v>
      </c>
      <c r="C13412">
        <v>1</v>
      </c>
      <c r="D13412" t="s">
        <v>13</v>
      </c>
      <c r="E13412">
        <v>0</v>
      </c>
      <c r="G13412" t="s">
        <v>3353</v>
      </c>
      <c r="H13412">
        <v>2015</v>
      </c>
      <c r="I13412">
        <v>1</v>
      </c>
    </row>
    <row r="13413" spans="2:9" hidden="1" x14ac:dyDescent="0.3">
      <c r="B13413">
        <v>7.1</v>
      </c>
      <c r="C13413">
        <v>1</v>
      </c>
      <c r="D13413" t="s">
        <v>14</v>
      </c>
      <c r="E13413">
        <v>0</v>
      </c>
      <c r="G13413" t="s">
        <v>3353</v>
      </c>
      <c r="H13413">
        <v>2015</v>
      </c>
      <c r="I13413">
        <v>1</v>
      </c>
    </row>
    <row r="13414" spans="2:9" x14ac:dyDescent="0.3">
      <c r="B13414">
        <v>7.1</v>
      </c>
      <c r="C13414">
        <v>1</v>
      </c>
      <c r="D13414" t="s">
        <v>10</v>
      </c>
      <c r="E13414">
        <v>0</v>
      </c>
      <c r="G13414" t="s">
        <v>3354</v>
      </c>
      <c r="H13414">
        <v>2018</v>
      </c>
      <c r="I13414">
        <v>1</v>
      </c>
    </row>
    <row r="13415" spans="2:9" hidden="1" x14ac:dyDescent="0.3">
      <c r="B13415">
        <v>7.1</v>
      </c>
      <c r="C13415">
        <v>1</v>
      </c>
      <c r="D13415" t="s">
        <v>12</v>
      </c>
      <c r="E13415">
        <v>1</v>
      </c>
      <c r="G13415" t="s">
        <v>3354</v>
      </c>
      <c r="H13415">
        <v>2018</v>
      </c>
      <c r="I13415">
        <v>1</v>
      </c>
    </row>
    <row r="13416" spans="2:9" hidden="1" x14ac:dyDescent="0.3">
      <c r="B13416">
        <v>7.1</v>
      </c>
      <c r="C13416">
        <v>1</v>
      </c>
      <c r="D13416" t="s">
        <v>13</v>
      </c>
      <c r="E13416">
        <v>0</v>
      </c>
      <c r="G13416" t="s">
        <v>3354</v>
      </c>
      <c r="H13416">
        <v>2018</v>
      </c>
      <c r="I13416">
        <v>1</v>
      </c>
    </row>
    <row r="13417" spans="2:9" hidden="1" x14ac:dyDescent="0.3">
      <c r="B13417">
        <v>7.1</v>
      </c>
      <c r="C13417">
        <v>1</v>
      </c>
      <c r="D13417" t="s">
        <v>14</v>
      </c>
      <c r="E13417">
        <v>0</v>
      </c>
      <c r="G13417" t="s">
        <v>3354</v>
      </c>
      <c r="H13417">
        <v>2018</v>
      </c>
      <c r="I13417">
        <v>1</v>
      </c>
    </row>
    <row r="13418" spans="2:9" x14ac:dyDescent="0.3">
      <c r="B13418">
        <v>7.1</v>
      </c>
      <c r="C13418">
        <v>1</v>
      </c>
      <c r="D13418" t="s">
        <v>10</v>
      </c>
      <c r="E13418">
        <v>0</v>
      </c>
      <c r="F13418">
        <v>0.43</v>
      </c>
      <c r="G13418" t="s">
        <v>3355</v>
      </c>
      <c r="H13418">
        <v>2019</v>
      </c>
      <c r="I13418">
        <v>1</v>
      </c>
    </row>
    <row r="13419" spans="2:9" hidden="1" x14ac:dyDescent="0.3">
      <c r="B13419">
        <v>7.1</v>
      </c>
      <c r="C13419">
        <v>1</v>
      </c>
      <c r="D13419" t="s">
        <v>12</v>
      </c>
      <c r="E13419">
        <v>1</v>
      </c>
      <c r="F13419">
        <v>0.43</v>
      </c>
      <c r="G13419" t="s">
        <v>3355</v>
      </c>
      <c r="H13419">
        <v>2019</v>
      </c>
      <c r="I13419">
        <v>1</v>
      </c>
    </row>
    <row r="13420" spans="2:9" hidden="1" x14ac:dyDescent="0.3">
      <c r="B13420">
        <v>7.1</v>
      </c>
      <c r="C13420">
        <v>1</v>
      </c>
      <c r="D13420" t="s">
        <v>13</v>
      </c>
      <c r="E13420">
        <v>0</v>
      </c>
      <c r="F13420">
        <v>0.43</v>
      </c>
      <c r="G13420" t="s">
        <v>3355</v>
      </c>
      <c r="H13420">
        <v>2019</v>
      </c>
      <c r="I13420">
        <v>1</v>
      </c>
    </row>
    <row r="13421" spans="2:9" hidden="1" x14ac:dyDescent="0.3">
      <c r="B13421">
        <v>7.1</v>
      </c>
      <c r="C13421">
        <v>1</v>
      </c>
      <c r="D13421" t="s">
        <v>14</v>
      </c>
      <c r="E13421">
        <v>0</v>
      </c>
      <c r="F13421">
        <v>0.43</v>
      </c>
      <c r="G13421" t="s">
        <v>3355</v>
      </c>
      <c r="H13421">
        <v>2019</v>
      </c>
      <c r="I13421">
        <v>1</v>
      </c>
    </row>
    <row r="13422" spans="2:9" x14ac:dyDescent="0.3">
      <c r="B13422">
        <v>7.1</v>
      </c>
      <c r="C13422">
        <v>1</v>
      </c>
      <c r="D13422" t="s">
        <v>10</v>
      </c>
      <c r="E13422">
        <v>0</v>
      </c>
      <c r="F13422">
        <v>0.88</v>
      </c>
      <c r="G13422" t="s">
        <v>3356</v>
      </c>
      <c r="H13422">
        <v>2020</v>
      </c>
      <c r="I13422">
        <v>1</v>
      </c>
    </row>
    <row r="13423" spans="2:9" hidden="1" x14ac:dyDescent="0.3">
      <c r="B13423">
        <v>7.1</v>
      </c>
      <c r="C13423">
        <v>1</v>
      </c>
      <c r="D13423" t="s">
        <v>12</v>
      </c>
      <c r="E13423">
        <v>1</v>
      </c>
      <c r="F13423">
        <v>0.88</v>
      </c>
      <c r="G13423" t="s">
        <v>3356</v>
      </c>
      <c r="H13423">
        <v>2020</v>
      </c>
      <c r="I13423">
        <v>1</v>
      </c>
    </row>
    <row r="13424" spans="2:9" hidden="1" x14ac:dyDescent="0.3">
      <c r="B13424">
        <v>7.1</v>
      </c>
      <c r="C13424">
        <v>1</v>
      </c>
      <c r="D13424" t="s">
        <v>13</v>
      </c>
      <c r="E13424">
        <v>0</v>
      </c>
      <c r="F13424">
        <v>0.88</v>
      </c>
      <c r="G13424" t="s">
        <v>3356</v>
      </c>
      <c r="H13424">
        <v>2020</v>
      </c>
      <c r="I13424">
        <v>1</v>
      </c>
    </row>
    <row r="13425" spans="2:9" hidden="1" x14ac:dyDescent="0.3">
      <c r="B13425">
        <v>7.1</v>
      </c>
      <c r="C13425">
        <v>1</v>
      </c>
      <c r="D13425" t="s">
        <v>14</v>
      </c>
      <c r="E13425">
        <v>0</v>
      </c>
      <c r="F13425">
        <v>0.88</v>
      </c>
      <c r="G13425" t="s">
        <v>3356</v>
      </c>
      <c r="H13425">
        <v>2020</v>
      </c>
      <c r="I13425">
        <v>1</v>
      </c>
    </row>
    <row r="13426" spans="2:9" x14ac:dyDescent="0.3">
      <c r="B13426">
        <v>7.2</v>
      </c>
      <c r="C13426">
        <v>1</v>
      </c>
      <c r="D13426" t="s">
        <v>10</v>
      </c>
      <c r="E13426">
        <v>0</v>
      </c>
      <c r="G13426" t="s">
        <v>3357</v>
      </c>
      <c r="H13426">
        <v>2002</v>
      </c>
      <c r="I13426">
        <v>1</v>
      </c>
    </row>
    <row r="13427" spans="2:9" hidden="1" x14ac:dyDescent="0.3">
      <c r="B13427">
        <v>7.2</v>
      </c>
      <c r="C13427">
        <v>1</v>
      </c>
      <c r="D13427" t="s">
        <v>12</v>
      </c>
      <c r="E13427">
        <v>1</v>
      </c>
      <c r="G13427" t="s">
        <v>3357</v>
      </c>
      <c r="H13427">
        <v>2002</v>
      </c>
      <c r="I13427">
        <v>1</v>
      </c>
    </row>
    <row r="13428" spans="2:9" hidden="1" x14ac:dyDescent="0.3">
      <c r="B13428">
        <v>7.2</v>
      </c>
      <c r="C13428">
        <v>1</v>
      </c>
      <c r="D13428" t="s">
        <v>13</v>
      </c>
      <c r="E13428">
        <v>0</v>
      </c>
      <c r="G13428" t="s">
        <v>3357</v>
      </c>
      <c r="H13428">
        <v>2002</v>
      </c>
      <c r="I13428">
        <v>1</v>
      </c>
    </row>
    <row r="13429" spans="2:9" hidden="1" x14ac:dyDescent="0.3">
      <c r="B13429">
        <v>7.2</v>
      </c>
      <c r="C13429">
        <v>1</v>
      </c>
      <c r="D13429" t="s">
        <v>14</v>
      </c>
      <c r="E13429">
        <v>0</v>
      </c>
      <c r="G13429" t="s">
        <v>3357</v>
      </c>
      <c r="H13429">
        <v>2002</v>
      </c>
      <c r="I13429">
        <v>1</v>
      </c>
    </row>
    <row r="13430" spans="2:9" x14ac:dyDescent="0.3">
      <c r="B13430">
        <v>7.2</v>
      </c>
      <c r="C13430">
        <v>1</v>
      </c>
      <c r="D13430" t="s">
        <v>10</v>
      </c>
      <c r="E13430">
        <v>0</v>
      </c>
      <c r="G13430" t="s">
        <v>3358</v>
      </c>
      <c r="H13430">
        <v>2004</v>
      </c>
      <c r="I13430">
        <v>1</v>
      </c>
    </row>
    <row r="13431" spans="2:9" hidden="1" x14ac:dyDescent="0.3">
      <c r="B13431">
        <v>7.2</v>
      </c>
      <c r="C13431">
        <v>1</v>
      </c>
      <c r="D13431" t="s">
        <v>12</v>
      </c>
      <c r="E13431">
        <v>1</v>
      </c>
      <c r="G13431" t="s">
        <v>3358</v>
      </c>
      <c r="H13431">
        <v>2004</v>
      </c>
      <c r="I13431">
        <v>1</v>
      </c>
    </row>
    <row r="13432" spans="2:9" hidden="1" x14ac:dyDescent="0.3">
      <c r="B13432">
        <v>7.2</v>
      </c>
      <c r="C13432">
        <v>1</v>
      </c>
      <c r="D13432" t="s">
        <v>13</v>
      </c>
      <c r="E13432">
        <v>0</v>
      </c>
      <c r="G13432" t="s">
        <v>3358</v>
      </c>
      <c r="H13432">
        <v>2004</v>
      </c>
      <c r="I13432">
        <v>1</v>
      </c>
    </row>
    <row r="13433" spans="2:9" hidden="1" x14ac:dyDescent="0.3">
      <c r="B13433">
        <v>7.2</v>
      </c>
      <c r="C13433">
        <v>1</v>
      </c>
      <c r="D13433" t="s">
        <v>14</v>
      </c>
      <c r="E13433">
        <v>0</v>
      </c>
      <c r="G13433" t="s">
        <v>3358</v>
      </c>
      <c r="H13433">
        <v>2004</v>
      </c>
      <c r="I13433">
        <v>1</v>
      </c>
    </row>
    <row r="13434" spans="2:9" x14ac:dyDescent="0.3">
      <c r="B13434">
        <v>7.2</v>
      </c>
      <c r="C13434">
        <v>1</v>
      </c>
      <c r="D13434" t="s">
        <v>10</v>
      </c>
      <c r="E13434">
        <v>0</v>
      </c>
      <c r="G13434" t="s">
        <v>3359</v>
      </c>
      <c r="H13434">
        <v>2013</v>
      </c>
      <c r="I13434">
        <v>1</v>
      </c>
    </row>
    <row r="13435" spans="2:9" hidden="1" x14ac:dyDescent="0.3">
      <c r="B13435">
        <v>7.2</v>
      </c>
      <c r="C13435">
        <v>1</v>
      </c>
      <c r="D13435" t="s">
        <v>12</v>
      </c>
      <c r="E13435">
        <v>1</v>
      </c>
      <c r="G13435" t="s">
        <v>3359</v>
      </c>
      <c r="H13435">
        <v>2013</v>
      </c>
      <c r="I13435">
        <v>1</v>
      </c>
    </row>
    <row r="13436" spans="2:9" hidden="1" x14ac:dyDescent="0.3">
      <c r="B13436">
        <v>7.2</v>
      </c>
      <c r="C13436">
        <v>1</v>
      </c>
      <c r="D13436" t="s">
        <v>13</v>
      </c>
      <c r="E13436">
        <v>0</v>
      </c>
      <c r="G13436" t="s">
        <v>3359</v>
      </c>
      <c r="H13436">
        <v>2013</v>
      </c>
      <c r="I13436">
        <v>1</v>
      </c>
    </row>
    <row r="13437" spans="2:9" hidden="1" x14ac:dyDescent="0.3">
      <c r="B13437">
        <v>7.2</v>
      </c>
      <c r="C13437">
        <v>1</v>
      </c>
      <c r="D13437" t="s">
        <v>14</v>
      </c>
      <c r="E13437">
        <v>0</v>
      </c>
      <c r="G13437" t="s">
        <v>3359</v>
      </c>
      <c r="H13437">
        <v>2013</v>
      </c>
      <c r="I13437">
        <v>1</v>
      </c>
    </row>
    <row r="13438" spans="2:9" x14ac:dyDescent="0.3">
      <c r="B13438">
        <v>7.2</v>
      </c>
      <c r="C13438">
        <v>1</v>
      </c>
      <c r="D13438" t="s">
        <v>10</v>
      </c>
      <c r="E13438">
        <v>0</v>
      </c>
      <c r="G13438" t="s">
        <v>3360</v>
      </c>
      <c r="H13438">
        <v>2013</v>
      </c>
      <c r="I13438">
        <v>1</v>
      </c>
    </row>
    <row r="13439" spans="2:9" hidden="1" x14ac:dyDescent="0.3">
      <c r="B13439">
        <v>7.2</v>
      </c>
      <c r="C13439">
        <v>1</v>
      </c>
      <c r="D13439" t="s">
        <v>12</v>
      </c>
      <c r="E13439">
        <v>1</v>
      </c>
      <c r="G13439" t="s">
        <v>3360</v>
      </c>
      <c r="H13439">
        <v>2013</v>
      </c>
      <c r="I13439">
        <v>1</v>
      </c>
    </row>
    <row r="13440" spans="2:9" hidden="1" x14ac:dyDescent="0.3">
      <c r="B13440">
        <v>7.2</v>
      </c>
      <c r="C13440">
        <v>1</v>
      </c>
      <c r="D13440" t="s">
        <v>13</v>
      </c>
      <c r="E13440">
        <v>0</v>
      </c>
      <c r="G13440" t="s">
        <v>3360</v>
      </c>
      <c r="H13440">
        <v>2013</v>
      </c>
      <c r="I13440">
        <v>1</v>
      </c>
    </row>
    <row r="13441" spans="2:9" hidden="1" x14ac:dyDescent="0.3">
      <c r="B13441">
        <v>7.2</v>
      </c>
      <c r="C13441">
        <v>1</v>
      </c>
      <c r="D13441" t="s">
        <v>14</v>
      </c>
      <c r="E13441">
        <v>0</v>
      </c>
      <c r="G13441" t="s">
        <v>3360</v>
      </c>
      <c r="H13441">
        <v>2013</v>
      </c>
      <c r="I13441">
        <v>1</v>
      </c>
    </row>
    <row r="13442" spans="2:9" x14ac:dyDescent="0.3">
      <c r="B13442">
        <v>7.2</v>
      </c>
      <c r="C13442">
        <v>1</v>
      </c>
      <c r="D13442" t="s">
        <v>10</v>
      </c>
      <c r="E13442">
        <v>0</v>
      </c>
      <c r="G13442" t="s">
        <v>3361</v>
      </c>
      <c r="H13442">
        <v>2013</v>
      </c>
      <c r="I13442">
        <v>1</v>
      </c>
    </row>
    <row r="13443" spans="2:9" hidden="1" x14ac:dyDescent="0.3">
      <c r="B13443">
        <v>7.2</v>
      </c>
      <c r="C13443">
        <v>1</v>
      </c>
      <c r="D13443" t="s">
        <v>12</v>
      </c>
      <c r="E13443">
        <v>1</v>
      </c>
      <c r="G13443" t="s">
        <v>3361</v>
      </c>
      <c r="H13443">
        <v>2013</v>
      </c>
      <c r="I13443">
        <v>1</v>
      </c>
    </row>
    <row r="13444" spans="2:9" hidden="1" x14ac:dyDescent="0.3">
      <c r="B13444">
        <v>7.2</v>
      </c>
      <c r="C13444">
        <v>1</v>
      </c>
      <c r="D13444" t="s">
        <v>13</v>
      </c>
      <c r="E13444">
        <v>0</v>
      </c>
      <c r="G13444" t="s">
        <v>3361</v>
      </c>
      <c r="H13444">
        <v>2013</v>
      </c>
      <c r="I13444">
        <v>1</v>
      </c>
    </row>
    <row r="13445" spans="2:9" hidden="1" x14ac:dyDescent="0.3">
      <c r="B13445">
        <v>7.2</v>
      </c>
      <c r="C13445">
        <v>1</v>
      </c>
      <c r="D13445" t="s">
        <v>14</v>
      </c>
      <c r="E13445">
        <v>0</v>
      </c>
      <c r="G13445" t="s">
        <v>3361</v>
      </c>
      <c r="H13445">
        <v>2013</v>
      </c>
      <c r="I13445">
        <v>1</v>
      </c>
    </row>
    <row r="13446" spans="2:9" x14ac:dyDescent="0.3">
      <c r="B13446">
        <v>7.2</v>
      </c>
      <c r="C13446">
        <v>1</v>
      </c>
      <c r="D13446" t="s">
        <v>10</v>
      </c>
      <c r="E13446">
        <v>0</v>
      </c>
      <c r="G13446" t="s">
        <v>3362</v>
      </c>
      <c r="H13446">
        <v>2014</v>
      </c>
      <c r="I13446">
        <v>1</v>
      </c>
    </row>
    <row r="13447" spans="2:9" hidden="1" x14ac:dyDescent="0.3">
      <c r="B13447">
        <v>7.2</v>
      </c>
      <c r="C13447">
        <v>1</v>
      </c>
      <c r="D13447" t="s">
        <v>12</v>
      </c>
      <c r="E13447">
        <v>1</v>
      </c>
      <c r="G13447" t="s">
        <v>3362</v>
      </c>
      <c r="H13447">
        <v>2014</v>
      </c>
      <c r="I13447">
        <v>1</v>
      </c>
    </row>
    <row r="13448" spans="2:9" hidden="1" x14ac:dyDescent="0.3">
      <c r="B13448">
        <v>7.2</v>
      </c>
      <c r="C13448">
        <v>1</v>
      </c>
      <c r="D13448" t="s">
        <v>13</v>
      </c>
      <c r="E13448">
        <v>0</v>
      </c>
      <c r="G13448" t="s">
        <v>3362</v>
      </c>
      <c r="H13448">
        <v>2014</v>
      </c>
      <c r="I13448">
        <v>1</v>
      </c>
    </row>
    <row r="13449" spans="2:9" hidden="1" x14ac:dyDescent="0.3">
      <c r="B13449">
        <v>7.2</v>
      </c>
      <c r="C13449">
        <v>1</v>
      </c>
      <c r="D13449" t="s">
        <v>14</v>
      </c>
      <c r="E13449">
        <v>0</v>
      </c>
      <c r="G13449" t="s">
        <v>3362</v>
      </c>
      <c r="H13449">
        <v>2014</v>
      </c>
      <c r="I13449">
        <v>1</v>
      </c>
    </row>
    <row r="13450" spans="2:9" x14ac:dyDescent="0.3">
      <c r="B13450">
        <v>7.2</v>
      </c>
      <c r="C13450">
        <v>1</v>
      </c>
      <c r="D13450" t="s">
        <v>10</v>
      </c>
      <c r="E13450">
        <v>0</v>
      </c>
      <c r="G13450" t="s">
        <v>3363</v>
      </c>
      <c r="H13450">
        <v>2016</v>
      </c>
      <c r="I13450">
        <v>1</v>
      </c>
    </row>
    <row r="13451" spans="2:9" hidden="1" x14ac:dyDescent="0.3">
      <c r="B13451">
        <v>7.2</v>
      </c>
      <c r="C13451">
        <v>1</v>
      </c>
      <c r="D13451" t="s">
        <v>12</v>
      </c>
      <c r="E13451">
        <v>1</v>
      </c>
      <c r="G13451" t="s">
        <v>3363</v>
      </c>
      <c r="H13451">
        <v>2016</v>
      </c>
      <c r="I13451">
        <v>1</v>
      </c>
    </row>
    <row r="13452" spans="2:9" hidden="1" x14ac:dyDescent="0.3">
      <c r="B13452">
        <v>7.2</v>
      </c>
      <c r="C13452">
        <v>1</v>
      </c>
      <c r="D13452" t="s">
        <v>13</v>
      </c>
      <c r="E13452">
        <v>0</v>
      </c>
      <c r="G13452" t="s">
        <v>3363</v>
      </c>
      <c r="H13452">
        <v>2016</v>
      </c>
      <c r="I13452">
        <v>1</v>
      </c>
    </row>
    <row r="13453" spans="2:9" hidden="1" x14ac:dyDescent="0.3">
      <c r="B13453">
        <v>7.2</v>
      </c>
      <c r="C13453">
        <v>1</v>
      </c>
      <c r="D13453" t="s">
        <v>14</v>
      </c>
      <c r="E13453">
        <v>0</v>
      </c>
      <c r="G13453" t="s">
        <v>3363</v>
      </c>
      <c r="H13453">
        <v>2016</v>
      </c>
      <c r="I13453">
        <v>1</v>
      </c>
    </row>
    <row r="13454" spans="2:9" x14ac:dyDescent="0.3">
      <c r="B13454">
        <v>7.2</v>
      </c>
      <c r="C13454">
        <v>1</v>
      </c>
      <c r="D13454" t="s">
        <v>10</v>
      </c>
      <c r="E13454">
        <v>0</v>
      </c>
      <c r="G13454" t="s">
        <v>3364</v>
      </c>
      <c r="H13454">
        <v>2017</v>
      </c>
      <c r="I13454">
        <v>1</v>
      </c>
    </row>
    <row r="13455" spans="2:9" hidden="1" x14ac:dyDescent="0.3">
      <c r="B13455">
        <v>7.2</v>
      </c>
      <c r="C13455">
        <v>1</v>
      </c>
      <c r="D13455" t="s">
        <v>12</v>
      </c>
      <c r="E13455">
        <v>1</v>
      </c>
      <c r="G13455" t="s">
        <v>3364</v>
      </c>
      <c r="H13455">
        <v>2017</v>
      </c>
      <c r="I13455">
        <v>1</v>
      </c>
    </row>
    <row r="13456" spans="2:9" hidden="1" x14ac:dyDescent="0.3">
      <c r="B13456">
        <v>7.2</v>
      </c>
      <c r="C13456">
        <v>1</v>
      </c>
      <c r="D13456" t="s">
        <v>13</v>
      </c>
      <c r="E13456">
        <v>0</v>
      </c>
      <c r="G13456" t="s">
        <v>3364</v>
      </c>
      <c r="H13456">
        <v>2017</v>
      </c>
      <c r="I13456">
        <v>1</v>
      </c>
    </row>
    <row r="13457" spans="2:9" hidden="1" x14ac:dyDescent="0.3">
      <c r="B13457">
        <v>7.2</v>
      </c>
      <c r="C13457">
        <v>1</v>
      </c>
      <c r="D13457" t="s">
        <v>14</v>
      </c>
      <c r="E13457">
        <v>0</v>
      </c>
      <c r="G13457" t="s">
        <v>3364</v>
      </c>
      <c r="H13457">
        <v>2017</v>
      </c>
      <c r="I13457">
        <v>1</v>
      </c>
    </row>
    <row r="13458" spans="2:9" x14ac:dyDescent="0.3">
      <c r="B13458">
        <v>7.2</v>
      </c>
      <c r="C13458">
        <v>1</v>
      </c>
      <c r="D13458" t="s">
        <v>10</v>
      </c>
      <c r="E13458">
        <v>0</v>
      </c>
      <c r="F13458">
        <v>0.83</v>
      </c>
      <c r="G13458" t="s">
        <v>3365</v>
      </c>
      <c r="H13458">
        <v>2017</v>
      </c>
      <c r="I13458">
        <v>1</v>
      </c>
    </row>
    <row r="13459" spans="2:9" hidden="1" x14ac:dyDescent="0.3">
      <c r="B13459">
        <v>7.2</v>
      </c>
      <c r="C13459">
        <v>1</v>
      </c>
      <c r="D13459" t="s">
        <v>12</v>
      </c>
      <c r="E13459">
        <v>1</v>
      </c>
      <c r="F13459">
        <v>0.83</v>
      </c>
      <c r="G13459" t="s">
        <v>3365</v>
      </c>
      <c r="H13459">
        <v>2017</v>
      </c>
      <c r="I13459">
        <v>1</v>
      </c>
    </row>
    <row r="13460" spans="2:9" hidden="1" x14ac:dyDescent="0.3">
      <c r="B13460">
        <v>7.2</v>
      </c>
      <c r="C13460">
        <v>1</v>
      </c>
      <c r="D13460" t="s">
        <v>13</v>
      </c>
      <c r="E13460">
        <v>0</v>
      </c>
      <c r="F13460">
        <v>0.83</v>
      </c>
      <c r="G13460" t="s">
        <v>3365</v>
      </c>
      <c r="H13460">
        <v>2017</v>
      </c>
      <c r="I13460">
        <v>1</v>
      </c>
    </row>
    <row r="13461" spans="2:9" hidden="1" x14ac:dyDescent="0.3">
      <c r="B13461">
        <v>7.2</v>
      </c>
      <c r="C13461">
        <v>1</v>
      </c>
      <c r="D13461" t="s">
        <v>14</v>
      </c>
      <c r="E13461">
        <v>0</v>
      </c>
      <c r="F13461">
        <v>0.83</v>
      </c>
      <c r="G13461" t="s">
        <v>3365</v>
      </c>
      <c r="H13461">
        <v>2017</v>
      </c>
      <c r="I13461">
        <v>1</v>
      </c>
    </row>
    <row r="13462" spans="2:9" x14ac:dyDescent="0.3">
      <c r="B13462">
        <v>7.2</v>
      </c>
      <c r="C13462">
        <v>1</v>
      </c>
      <c r="D13462" t="s">
        <v>10</v>
      </c>
      <c r="E13462">
        <v>0</v>
      </c>
      <c r="G13462" t="s">
        <v>3366</v>
      </c>
      <c r="H13462">
        <v>2018</v>
      </c>
      <c r="I13462">
        <v>1</v>
      </c>
    </row>
    <row r="13463" spans="2:9" hidden="1" x14ac:dyDescent="0.3">
      <c r="B13463">
        <v>7.2</v>
      </c>
      <c r="C13463">
        <v>1</v>
      </c>
      <c r="D13463" t="s">
        <v>12</v>
      </c>
      <c r="E13463">
        <v>1</v>
      </c>
      <c r="G13463" t="s">
        <v>3366</v>
      </c>
      <c r="H13463">
        <v>2018</v>
      </c>
      <c r="I13463">
        <v>1</v>
      </c>
    </row>
    <row r="13464" spans="2:9" hidden="1" x14ac:dyDescent="0.3">
      <c r="B13464">
        <v>7.2</v>
      </c>
      <c r="C13464">
        <v>1</v>
      </c>
      <c r="D13464" t="s">
        <v>13</v>
      </c>
      <c r="E13464">
        <v>0</v>
      </c>
      <c r="G13464" t="s">
        <v>3366</v>
      </c>
      <c r="H13464">
        <v>2018</v>
      </c>
      <c r="I13464">
        <v>1</v>
      </c>
    </row>
    <row r="13465" spans="2:9" hidden="1" x14ac:dyDescent="0.3">
      <c r="B13465">
        <v>7.2</v>
      </c>
      <c r="C13465">
        <v>1</v>
      </c>
      <c r="D13465" t="s">
        <v>14</v>
      </c>
      <c r="E13465">
        <v>0</v>
      </c>
      <c r="G13465" t="s">
        <v>3366</v>
      </c>
      <c r="H13465">
        <v>2018</v>
      </c>
      <c r="I13465">
        <v>1</v>
      </c>
    </row>
    <row r="13466" spans="2:9" x14ac:dyDescent="0.3">
      <c r="B13466">
        <v>7.3</v>
      </c>
      <c r="C13466">
        <v>1</v>
      </c>
      <c r="D13466" t="s">
        <v>10</v>
      </c>
      <c r="E13466">
        <v>0</v>
      </c>
      <c r="G13466" t="s">
        <v>3367</v>
      </c>
      <c r="H13466">
        <v>1950</v>
      </c>
      <c r="I13466">
        <v>1</v>
      </c>
    </row>
    <row r="13467" spans="2:9" hidden="1" x14ac:dyDescent="0.3">
      <c r="B13467">
        <v>7.3</v>
      </c>
      <c r="C13467">
        <v>1</v>
      </c>
      <c r="D13467" t="s">
        <v>12</v>
      </c>
      <c r="E13467">
        <v>1</v>
      </c>
      <c r="G13467" t="s">
        <v>3367</v>
      </c>
      <c r="H13467">
        <v>1950</v>
      </c>
      <c r="I13467">
        <v>1</v>
      </c>
    </row>
    <row r="13468" spans="2:9" hidden="1" x14ac:dyDescent="0.3">
      <c r="B13468">
        <v>7.3</v>
      </c>
      <c r="C13468">
        <v>1</v>
      </c>
      <c r="D13468" t="s">
        <v>13</v>
      </c>
      <c r="E13468">
        <v>0</v>
      </c>
      <c r="G13468" t="s">
        <v>3367</v>
      </c>
      <c r="H13468">
        <v>1950</v>
      </c>
      <c r="I13468">
        <v>1</v>
      </c>
    </row>
    <row r="13469" spans="2:9" hidden="1" x14ac:dyDescent="0.3">
      <c r="B13469">
        <v>7.3</v>
      </c>
      <c r="C13469">
        <v>1</v>
      </c>
      <c r="D13469" t="s">
        <v>14</v>
      </c>
      <c r="E13469">
        <v>0</v>
      </c>
      <c r="G13469" t="s">
        <v>3367</v>
      </c>
      <c r="H13469">
        <v>1950</v>
      </c>
      <c r="I13469">
        <v>1</v>
      </c>
    </row>
    <row r="13470" spans="2:9" x14ac:dyDescent="0.3">
      <c r="B13470">
        <v>7.3</v>
      </c>
      <c r="C13470">
        <v>1</v>
      </c>
      <c r="D13470" t="s">
        <v>10</v>
      </c>
      <c r="E13470">
        <v>0</v>
      </c>
      <c r="F13470">
        <v>0.8</v>
      </c>
      <c r="G13470" t="s">
        <v>3368</v>
      </c>
      <c r="H13470">
        <v>1996</v>
      </c>
      <c r="I13470">
        <v>1</v>
      </c>
    </row>
    <row r="13471" spans="2:9" hidden="1" x14ac:dyDescent="0.3">
      <c r="B13471">
        <v>7.3</v>
      </c>
      <c r="C13471">
        <v>1</v>
      </c>
      <c r="D13471" t="s">
        <v>12</v>
      </c>
      <c r="E13471">
        <v>1</v>
      </c>
      <c r="F13471">
        <v>0.8</v>
      </c>
      <c r="G13471" t="s">
        <v>3368</v>
      </c>
      <c r="H13471">
        <v>1996</v>
      </c>
      <c r="I13471">
        <v>1</v>
      </c>
    </row>
    <row r="13472" spans="2:9" hidden="1" x14ac:dyDescent="0.3">
      <c r="B13472">
        <v>7.3</v>
      </c>
      <c r="C13472">
        <v>1</v>
      </c>
      <c r="D13472" t="s">
        <v>13</v>
      </c>
      <c r="E13472">
        <v>0</v>
      </c>
      <c r="F13472">
        <v>0.8</v>
      </c>
      <c r="G13472" t="s">
        <v>3368</v>
      </c>
      <c r="H13472">
        <v>1996</v>
      </c>
      <c r="I13472">
        <v>1</v>
      </c>
    </row>
    <row r="13473" spans="2:9" hidden="1" x14ac:dyDescent="0.3">
      <c r="B13473">
        <v>7.3</v>
      </c>
      <c r="C13473">
        <v>1</v>
      </c>
      <c r="D13473" t="s">
        <v>14</v>
      </c>
      <c r="E13473">
        <v>0</v>
      </c>
      <c r="F13473">
        <v>0.8</v>
      </c>
      <c r="G13473" t="s">
        <v>3368</v>
      </c>
      <c r="H13473">
        <v>1996</v>
      </c>
      <c r="I13473">
        <v>1</v>
      </c>
    </row>
    <row r="13474" spans="2:9" x14ac:dyDescent="0.3">
      <c r="B13474">
        <v>7.3</v>
      </c>
      <c r="C13474">
        <v>1</v>
      </c>
      <c r="D13474" t="s">
        <v>10</v>
      </c>
      <c r="E13474">
        <v>0</v>
      </c>
      <c r="F13474">
        <v>0.83</v>
      </c>
      <c r="G13474" t="s">
        <v>3369</v>
      </c>
      <c r="H13474">
        <v>1999</v>
      </c>
      <c r="I13474">
        <v>1</v>
      </c>
    </row>
    <row r="13475" spans="2:9" hidden="1" x14ac:dyDescent="0.3">
      <c r="B13475">
        <v>7.3</v>
      </c>
      <c r="C13475">
        <v>1</v>
      </c>
      <c r="D13475" t="s">
        <v>12</v>
      </c>
      <c r="E13475">
        <v>1</v>
      </c>
      <c r="F13475">
        <v>0.83</v>
      </c>
      <c r="G13475" t="s">
        <v>3369</v>
      </c>
      <c r="H13475">
        <v>1999</v>
      </c>
      <c r="I13475">
        <v>1</v>
      </c>
    </row>
    <row r="13476" spans="2:9" hidden="1" x14ac:dyDescent="0.3">
      <c r="B13476">
        <v>7.3</v>
      </c>
      <c r="C13476">
        <v>1</v>
      </c>
      <c r="D13476" t="s">
        <v>13</v>
      </c>
      <c r="E13476">
        <v>0</v>
      </c>
      <c r="F13476">
        <v>0.83</v>
      </c>
      <c r="G13476" t="s">
        <v>3369</v>
      </c>
      <c r="H13476">
        <v>1999</v>
      </c>
      <c r="I13476">
        <v>1</v>
      </c>
    </row>
    <row r="13477" spans="2:9" hidden="1" x14ac:dyDescent="0.3">
      <c r="B13477">
        <v>7.3</v>
      </c>
      <c r="C13477">
        <v>1</v>
      </c>
      <c r="D13477" t="s">
        <v>14</v>
      </c>
      <c r="E13477">
        <v>0</v>
      </c>
      <c r="F13477">
        <v>0.83</v>
      </c>
      <c r="G13477" t="s">
        <v>3369</v>
      </c>
      <c r="H13477">
        <v>1999</v>
      </c>
      <c r="I13477">
        <v>1</v>
      </c>
    </row>
    <row r="13478" spans="2:9" x14ac:dyDescent="0.3">
      <c r="B13478">
        <v>7.3</v>
      </c>
      <c r="C13478">
        <v>1</v>
      </c>
      <c r="D13478" t="s">
        <v>10</v>
      </c>
      <c r="E13478">
        <v>0</v>
      </c>
      <c r="G13478" t="s">
        <v>3370</v>
      </c>
      <c r="H13478">
        <v>2007</v>
      </c>
      <c r="I13478">
        <v>1</v>
      </c>
    </row>
    <row r="13479" spans="2:9" hidden="1" x14ac:dyDescent="0.3">
      <c r="B13479">
        <v>7.3</v>
      </c>
      <c r="C13479">
        <v>1</v>
      </c>
      <c r="D13479" t="s">
        <v>12</v>
      </c>
      <c r="E13479">
        <v>1</v>
      </c>
      <c r="G13479" t="s">
        <v>3370</v>
      </c>
      <c r="H13479">
        <v>2007</v>
      </c>
      <c r="I13479">
        <v>1</v>
      </c>
    </row>
    <row r="13480" spans="2:9" hidden="1" x14ac:dyDescent="0.3">
      <c r="B13480">
        <v>7.3</v>
      </c>
      <c r="C13480">
        <v>1</v>
      </c>
      <c r="D13480" t="s">
        <v>13</v>
      </c>
      <c r="E13480">
        <v>0</v>
      </c>
      <c r="G13480" t="s">
        <v>3370</v>
      </c>
      <c r="H13480">
        <v>2007</v>
      </c>
      <c r="I13480">
        <v>1</v>
      </c>
    </row>
    <row r="13481" spans="2:9" hidden="1" x14ac:dyDescent="0.3">
      <c r="B13481">
        <v>7.3</v>
      </c>
      <c r="C13481">
        <v>1</v>
      </c>
      <c r="D13481" t="s">
        <v>14</v>
      </c>
      <c r="E13481">
        <v>0</v>
      </c>
      <c r="G13481" t="s">
        <v>3370</v>
      </c>
      <c r="H13481">
        <v>2007</v>
      </c>
      <c r="I13481">
        <v>1</v>
      </c>
    </row>
    <row r="13482" spans="2:9" x14ac:dyDescent="0.3">
      <c r="B13482">
        <v>7.3</v>
      </c>
      <c r="C13482">
        <v>1</v>
      </c>
      <c r="D13482" t="s">
        <v>10</v>
      </c>
      <c r="E13482">
        <v>0</v>
      </c>
      <c r="G13482" t="s">
        <v>3371</v>
      </c>
      <c r="H13482">
        <v>2008</v>
      </c>
      <c r="I13482">
        <v>1</v>
      </c>
    </row>
    <row r="13483" spans="2:9" hidden="1" x14ac:dyDescent="0.3">
      <c r="B13483">
        <v>7.3</v>
      </c>
      <c r="C13483">
        <v>1</v>
      </c>
      <c r="D13483" t="s">
        <v>12</v>
      </c>
      <c r="E13483">
        <v>1</v>
      </c>
      <c r="G13483" t="s">
        <v>3371</v>
      </c>
      <c r="H13483">
        <v>2008</v>
      </c>
      <c r="I13483">
        <v>1</v>
      </c>
    </row>
    <row r="13484" spans="2:9" hidden="1" x14ac:dyDescent="0.3">
      <c r="B13484">
        <v>7.3</v>
      </c>
      <c r="C13484">
        <v>1</v>
      </c>
      <c r="D13484" t="s">
        <v>13</v>
      </c>
      <c r="E13484">
        <v>0</v>
      </c>
      <c r="G13484" t="s">
        <v>3371</v>
      </c>
      <c r="H13484">
        <v>2008</v>
      </c>
      <c r="I13484">
        <v>1</v>
      </c>
    </row>
    <row r="13485" spans="2:9" hidden="1" x14ac:dyDescent="0.3">
      <c r="B13485">
        <v>7.3</v>
      </c>
      <c r="C13485">
        <v>1</v>
      </c>
      <c r="D13485" t="s">
        <v>14</v>
      </c>
      <c r="E13485">
        <v>0</v>
      </c>
      <c r="G13485" t="s">
        <v>3371</v>
      </c>
      <c r="H13485">
        <v>2008</v>
      </c>
      <c r="I13485">
        <v>1</v>
      </c>
    </row>
    <row r="13486" spans="2:9" x14ac:dyDescent="0.3">
      <c r="B13486">
        <v>7.3</v>
      </c>
      <c r="C13486">
        <v>1</v>
      </c>
      <c r="D13486" t="s">
        <v>10</v>
      </c>
      <c r="E13486">
        <v>0</v>
      </c>
      <c r="G13486" t="s">
        <v>3372</v>
      </c>
      <c r="H13486">
        <v>2010</v>
      </c>
      <c r="I13486">
        <v>1</v>
      </c>
    </row>
    <row r="13487" spans="2:9" hidden="1" x14ac:dyDescent="0.3">
      <c r="B13487">
        <v>7.3</v>
      </c>
      <c r="C13487">
        <v>1</v>
      </c>
      <c r="D13487" t="s">
        <v>12</v>
      </c>
      <c r="E13487">
        <v>1</v>
      </c>
      <c r="G13487" t="s">
        <v>3372</v>
      </c>
      <c r="H13487">
        <v>2010</v>
      </c>
      <c r="I13487">
        <v>1</v>
      </c>
    </row>
    <row r="13488" spans="2:9" hidden="1" x14ac:dyDescent="0.3">
      <c r="B13488">
        <v>7.3</v>
      </c>
      <c r="C13488">
        <v>1</v>
      </c>
      <c r="D13488" t="s">
        <v>13</v>
      </c>
      <c r="E13488">
        <v>0</v>
      </c>
      <c r="G13488" t="s">
        <v>3372</v>
      </c>
      <c r="H13488">
        <v>2010</v>
      </c>
      <c r="I13488">
        <v>1</v>
      </c>
    </row>
    <row r="13489" spans="2:9" hidden="1" x14ac:dyDescent="0.3">
      <c r="B13489">
        <v>7.3</v>
      </c>
      <c r="C13489">
        <v>1</v>
      </c>
      <c r="D13489" t="s">
        <v>14</v>
      </c>
      <c r="E13489">
        <v>0</v>
      </c>
      <c r="G13489" t="s">
        <v>3372</v>
      </c>
      <c r="H13489">
        <v>2010</v>
      </c>
      <c r="I13489">
        <v>1</v>
      </c>
    </row>
    <row r="13490" spans="2:9" x14ac:dyDescent="0.3">
      <c r="B13490">
        <v>7.3</v>
      </c>
      <c r="C13490">
        <v>1</v>
      </c>
      <c r="D13490" t="s">
        <v>10</v>
      </c>
      <c r="E13490">
        <v>0</v>
      </c>
      <c r="G13490" t="s">
        <v>3373</v>
      </c>
      <c r="H13490">
        <v>2015</v>
      </c>
      <c r="I13490">
        <v>1</v>
      </c>
    </row>
    <row r="13491" spans="2:9" hidden="1" x14ac:dyDescent="0.3">
      <c r="B13491">
        <v>7.3</v>
      </c>
      <c r="C13491">
        <v>1</v>
      </c>
      <c r="D13491" t="s">
        <v>12</v>
      </c>
      <c r="E13491">
        <v>1</v>
      </c>
      <c r="G13491" t="s">
        <v>3373</v>
      </c>
      <c r="H13491">
        <v>2015</v>
      </c>
      <c r="I13491">
        <v>1</v>
      </c>
    </row>
    <row r="13492" spans="2:9" hidden="1" x14ac:dyDescent="0.3">
      <c r="B13492">
        <v>7.3</v>
      </c>
      <c r="C13492">
        <v>1</v>
      </c>
      <c r="D13492" t="s">
        <v>13</v>
      </c>
      <c r="E13492">
        <v>0</v>
      </c>
      <c r="G13492" t="s">
        <v>3373</v>
      </c>
      <c r="H13492">
        <v>2015</v>
      </c>
      <c r="I13492">
        <v>1</v>
      </c>
    </row>
    <row r="13493" spans="2:9" hidden="1" x14ac:dyDescent="0.3">
      <c r="B13493">
        <v>7.3</v>
      </c>
      <c r="C13493">
        <v>1</v>
      </c>
      <c r="D13493" t="s">
        <v>14</v>
      </c>
      <c r="E13493">
        <v>0</v>
      </c>
      <c r="G13493" t="s">
        <v>3373</v>
      </c>
      <c r="H13493">
        <v>2015</v>
      </c>
      <c r="I13493">
        <v>1</v>
      </c>
    </row>
    <row r="13494" spans="2:9" x14ac:dyDescent="0.3">
      <c r="B13494">
        <v>7.3</v>
      </c>
      <c r="C13494">
        <v>1</v>
      </c>
      <c r="D13494" t="s">
        <v>10</v>
      </c>
      <c r="E13494">
        <v>0</v>
      </c>
      <c r="G13494" t="s">
        <v>3374</v>
      </c>
      <c r="H13494">
        <v>2015</v>
      </c>
      <c r="I13494">
        <v>1</v>
      </c>
    </row>
    <row r="13495" spans="2:9" hidden="1" x14ac:dyDescent="0.3">
      <c r="B13495">
        <v>7.3</v>
      </c>
      <c r="C13495">
        <v>1</v>
      </c>
      <c r="D13495" t="s">
        <v>12</v>
      </c>
      <c r="E13495">
        <v>1</v>
      </c>
      <c r="G13495" t="s">
        <v>3374</v>
      </c>
      <c r="H13495">
        <v>2015</v>
      </c>
      <c r="I13495">
        <v>1</v>
      </c>
    </row>
    <row r="13496" spans="2:9" hidden="1" x14ac:dyDescent="0.3">
      <c r="B13496">
        <v>7.3</v>
      </c>
      <c r="C13496">
        <v>1</v>
      </c>
      <c r="D13496" t="s">
        <v>13</v>
      </c>
      <c r="E13496">
        <v>0</v>
      </c>
      <c r="G13496" t="s">
        <v>3374</v>
      </c>
      <c r="H13496">
        <v>2015</v>
      </c>
      <c r="I13496">
        <v>1</v>
      </c>
    </row>
    <row r="13497" spans="2:9" hidden="1" x14ac:dyDescent="0.3">
      <c r="B13497">
        <v>7.3</v>
      </c>
      <c r="C13497">
        <v>1</v>
      </c>
      <c r="D13497" t="s">
        <v>14</v>
      </c>
      <c r="E13497">
        <v>0</v>
      </c>
      <c r="G13497" t="s">
        <v>3374</v>
      </c>
      <c r="H13497">
        <v>2015</v>
      </c>
      <c r="I13497">
        <v>1</v>
      </c>
    </row>
    <row r="13498" spans="2:9" x14ac:dyDescent="0.3">
      <c r="B13498">
        <v>7.3</v>
      </c>
      <c r="C13498">
        <v>1</v>
      </c>
      <c r="D13498" t="s">
        <v>10</v>
      </c>
      <c r="E13498">
        <v>0</v>
      </c>
      <c r="G13498" t="s">
        <v>3375</v>
      </c>
      <c r="H13498">
        <v>2018</v>
      </c>
      <c r="I13498">
        <v>1</v>
      </c>
    </row>
    <row r="13499" spans="2:9" hidden="1" x14ac:dyDescent="0.3">
      <c r="B13499">
        <v>7.3</v>
      </c>
      <c r="C13499">
        <v>1</v>
      </c>
      <c r="D13499" t="s">
        <v>12</v>
      </c>
      <c r="E13499">
        <v>1</v>
      </c>
      <c r="G13499" t="s">
        <v>3375</v>
      </c>
      <c r="H13499">
        <v>2018</v>
      </c>
      <c r="I13499">
        <v>1</v>
      </c>
    </row>
    <row r="13500" spans="2:9" hidden="1" x14ac:dyDescent="0.3">
      <c r="B13500">
        <v>7.3</v>
      </c>
      <c r="C13500">
        <v>1</v>
      </c>
      <c r="D13500" t="s">
        <v>13</v>
      </c>
      <c r="E13500">
        <v>0</v>
      </c>
      <c r="G13500" t="s">
        <v>3375</v>
      </c>
      <c r="H13500">
        <v>2018</v>
      </c>
      <c r="I13500">
        <v>1</v>
      </c>
    </row>
    <row r="13501" spans="2:9" hidden="1" x14ac:dyDescent="0.3">
      <c r="B13501">
        <v>7.3</v>
      </c>
      <c r="C13501">
        <v>1</v>
      </c>
      <c r="D13501" t="s">
        <v>14</v>
      </c>
      <c r="E13501">
        <v>0</v>
      </c>
      <c r="G13501" t="s">
        <v>3375</v>
      </c>
      <c r="H13501">
        <v>2018</v>
      </c>
      <c r="I13501">
        <v>1</v>
      </c>
    </row>
    <row r="13502" spans="2:9" x14ac:dyDescent="0.3">
      <c r="B13502">
        <v>7.3</v>
      </c>
      <c r="C13502">
        <v>1</v>
      </c>
      <c r="D13502" t="s">
        <v>10</v>
      </c>
      <c r="E13502">
        <v>0</v>
      </c>
      <c r="G13502" t="s">
        <v>3376</v>
      </c>
      <c r="H13502">
        <v>2018</v>
      </c>
      <c r="I13502">
        <v>1</v>
      </c>
    </row>
    <row r="13503" spans="2:9" hidden="1" x14ac:dyDescent="0.3">
      <c r="B13503">
        <v>7.3</v>
      </c>
      <c r="C13503">
        <v>1</v>
      </c>
      <c r="D13503" t="s">
        <v>12</v>
      </c>
      <c r="E13503">
        <v>1</v>
      </c>
      <c r="G13503" t="s">
        <v>3376</v>
      </c>
      <c r="H13503">
        <v>2018</v>
      </c>
      <c r="I13503">
        <v>1</v>
      </c>
    </row>
    <row r="13504" spans="2:9" hidden="1" x14ac:dyDescent="0.3">
      <c r="B13504">
        <v>7.3</v>
      </c>
      <c r="C13504">
        <v>1</v>
      </c>
      <c r="D13504" t="s">
        <v>13</v>
      </c>
      <c r="E13504">
        <v>0</v>
      </c>
      <c r="G13504" t="s">
        <v>3376</v>
      </c>
      <c r="H13504">
        <v>2018</v>
      </c>
      <c r="I13504">
        <v>1</v>
      </c>
    </row>
    <row r="13505" spans="2:9" hidden="1" x14ac:dyDescent="0.3">
      <c r="B13505">
        <v>7.3</v>
      </c>
      <c r="C13505">
        <v>1</v>
      </c>
      <c r="D13505" t="s">
        <v>14</v>
      </c>
      <c r="E13505">
        <v>0</v>
      </c>
      <c r="G13505" t="s">
        <v>3376</v>
      </c>
      <c r="H13505">
        <v>2018</v>
      </c>
      <c r="I13505">
        <v>1</v>
      </c>
    </row>
    <row r="13506" spans="2:9" x14ac:dyDescent="0.3">
      <c r="B13506">
        <v>7.3</v>
      </c>
      <c r="C13506">
        <v>1</v>
      </c>
      <c r="D13506" t="s">
        <v>10</v>
      </c>
      <c r="E13506">
        <v>0</v>
      </c>
      <c r="F13506">
        <v>0.85</v>
      </c>
      <c r="G13506" t="s">
        <v>3377</v>
      </c>
      <c r="H13506">
        <v>2018</v>
      </c>
      <c r="I13506">
        <v>1</v>
      </c>
    </row>
    <row r="13507" spans="2:9" hidden="1" x14ac:dyDescent="0.3">
      <c r="B13507">
        <v>7.3</v>
      </c>
      <c r="C13507">
        <v>1</v>
      </c>
      <c r="D13507" t="s">
        <v>12</v>
      </c>
      <c r="E13507">
        <v>1</v>
      </c>
      <c r="F13507">
        <v>0.85</v>
      </c>
      <c r="G13507" t="s">
        <v>3377</v>
      </c>
      <c r="H13507">
        <v>2018</v>
      </c>
      <c r="I13507">
        <v>1</v>
      </c>
    </row>
    <row r="13508" spans="2:9" hidden="1" x14ac:dyDescent="0.3">
      <c r="B13508">
        <v>7.3</v>
      </c>
      <c r="C13508">
        <v>1</v>
      </c>
      <c r="D13508" t="s">
        <v>13</v>
      </c>
      <c r="E13508">
        <v>0</v>
      </c>
      <c r="F13508">
        <v>0.85</v>
      </c>
      <c r="G13508" t="s">
        <v>3377</v>
      </c>
      <c r="H13508">
        <v>2018</v>
      </c>
      <c r="I13508">
        <v>1</v>
      </c>
    </row>
    <row r="13509" spans="2:9" hidden="1" x14ac:dyDescent="0.3">
      <c r="B13509">
        <v>7.3</v>
      </c>
      <c r="C13509">
        <v>1</v>
      </c>
      <c r="D13509" t="s">
        <v>14</v>
      </c>
      <c r="E13509">
        <v>0</v>
      </c>
      <c r="F13509">
        <v>0.85</v>
      </c>
      <c r="G13509" t="s">
        <v>3377</v>
      </c>
      <c r="H13509">
        <v>2018</v>
      </c>
      <c r="I13509">
        <v>1</v>
      </c>
    </row>
    <row r="13510" spans="2:9" x14ac:dyDescent="0.3">
      <c r="B13510">
        <v>7.4</v>
      </c>
      <c r="C13510">
        <v>1</v>
      </c>
      <c r="D13510" t="s">
        <v>10</v>
      </c>
      <c r="E13510">
        <v>0</v>
      </c>
      <c r="G13510" t="s">
        <v>3378</v>
      </c>
      <c r="H13510">
        <v>1997</v>
      </c>
      <c r="I13510">
        <v>1</v>
      </c>
    </row>
    <row r="13511" spans="2:9" hidden="1" x14ac:dyDescent="0.3">
      <c r="B13511">
        <v>7.4</v>
      </c>
      <c r="C13511">
        <v>1</v>
      </c>
      <c r="D13511" t="s">
        <v>12</v>
      </c>
      <c r="E13511">
        <v>1</v>
      </c>
      <c r="G13511" t="s">
        <v>3378</v>
      </c>
      <c r="H13511">
        <v>1997</v>
      </c>
      <c r="I13511">
        <v>1</v>
      </c>
    </row>
    <row r="13512" spans="2:9" hidden="1" x14ac:dyDescent="0.3">
      <c r="B13512">
        <v>7.4</v>
      </c>
      <c r="C13512">
        <v>1</v>
      </c>
      <c r="D13512" t="s">
        <v>13</v>
      </c>
      <c r="E13512">
        <v>0</v>
      </c>
      <c r="G13512" t="s">
        <v>3378</v>
      </c>
      <c r="H13512">
        <v>1997</v>
      </c>
      <c r="I13512">
        <v>1</v>
      </c>
    </row>
    <row r="13513" spans="2:9" hidden="1" x14ac:dyDescent="0.3">
      <c r="B13513">
        <v>7.4</v>
      </c>
      <c r="C13513">
        <v>1</v>
      </c>
      <c r="D13513" t="s">
        <v>14</v>
      </c>
      <c r="E13513">
        <v>0</v>
      </c>
      <c r="G13513" t="s">
        <v>3378</v>
      </c>
      <c r="H13513">
        <v>1997</v>
      </c>
      <c r="I13513">
        <v>1</v>
      </c>
    </row>
    <row r="13514" spans="2:9" x14ac:dyDescent="0.3">
      <c r="B13514">
        <v>7.4</v>
      </c>
      <c r="C13514">
        <v>1</v>
      </c>
      <c r="D13514" t="s">
        <v>10</v>
      </c>
      <c r="E13514">
        <v>0</v>
      </c>
      <c r="G13514" t="s">
        <v>3379</v>
      </c>
      <c r="H13514">
        <v>2012</v>
      </c>
      <c r="I13514">
        <v>1</v>
      </c>
    </row>
    <row r="13515" spans="2:9" hidden="1" x14ac:dyDescent="0.3">
      <c r="B13515">
        <v>7.4</v>
      </c>
      <c r="C13515">
        <v>1</v>
      </c>
      <c r="D13515" t="s">
        <v>12</v>
      </c>
      <c r="E13515">
        <v>1</v>
      </c>
      <c r="G13515" t="s">
        <v>3379</v>
      </c>
      <c r="H13515">
        <v>2012</v>
      </c>
      <c r="I13515">
        <v>1</v>
      </c>
    </row>
    <row r="13516" spans="2:9" hidden="1" x14ac:dyDescent="0.3">
      <c r="B13516">
        <v>7.4</v>
      </c>
      <c r="C13516">
        <v>1</v>
      </c>
      <c r="D13516" t="s">
        <v>13</v>
      </c>
      <c r="E13516">
        <v>0</v>
      </c>
      <c r="G13516" t="s">
        <v>3379</v>
      </c>
      <c r="H13516">
        <v>2012</v>
      </c>
      <c r="I13516">
        <v>1</v>
      </c>
    </row>
    <row r="13517" spans="2:9" hidden="1" x14ac:dyDescent="0.3">
      <c r="B13517">
        <v>7.4</v>
      </c>
      <c r="C13517">
        <v>1</v>
      </c>
      <c r="D13517" t="s">
        <v>14</v>
      </c>
      <c r="E13517">
        <v>0</v>
      </c>
      <c r="G13517" t="s">
        <v>3379</v>
      </c>
      <c r="H13517">
        <v>2012</v>
      </c>
      <c r="I13517">
        <v>1</v>
      </c>
    </row>
    <row r="13518" spans="2:9" x14ac:dyDescent="0.3">
      <c r="B13518">
        <v>7.4</v>
      </c>
      <c r="C13518">
        <v>1</v>
      </c>
      <c r="D13518" t="s">
        <v>10</v>
      </c>
      <c r="E13518">
        <v>0</v>
      </c>
      <c r="G13518" t="s">
        <v>3380</v>
      </c>
      <c r="H13518">
        <v>2013</v>
      </c>
      <c r="I13518">
        <v>1</v>
      </c>
    </row>
    <row r="13519" spans="2:9" hidden="1" x14ac:dyDescent="0.3">
      <c r="B13519">
        <v>7.4</v>
      </c>
      <c r="C13519">
        <v>1</v>
      </c>
      <c r="D13519" t="s">
        <v>12</v>
      </c>
      <c r="E13519">
        <v>1</v>
      </c>
      <c r="G13519" t="s">
        <v>3380</v>
      </c>
      <c r="H13519">
        <v>2013</v>
      </c>
      <c r="I13519">
        <v>1</v>
      </c>
    </row>
    <row r="13520" spans="2:9" hidden="1" x14ac:dyDescent="0.3">
      <c r="B13520">
        <v>7.4</v>
      </c>
      <c r="C13520">
        <v>1</v>
      </c>
      <c r="D13520" t="s">
        <v>13</v>
      </c>
      <c r="E13520">
        <v>0</v>
      </c>
      <c r="G13520" t="s">
        <v>3380</v>
      </c>
      <c r="H13520">
        <v>2013</v>
      </c>
      <c r="I13520">
        <v>1</v>
      </c>
    </row>
    <row r="13521" spans="2:9" hidden="1" x14ac:dyDescent="0.3">
      <c r="B13521">
        <v>7.4</v>
      </c>
      <c r="C13521">
        <v>1</v>
      </c>
      <c r="D13521" t="s">
        <v>14</v>
      </c>
      <c r="E13521">
        <v>0</v>
      </c>
      <c r="G13521" t="s">
        <v>3380</v>
      </c>
      <c r="H13521">
        <v>2013</v>
      </c>
      <c r="I13521">
        <v>1</v>
      </c>
    </row>
    <row r="13522" spans="2:9" x14ac:dyDescent="0.3">
      <c r="B13522">
        <v>7.4</v>
      </c>
      <c r="C13522">
        <v>1</v>
      </c>
      <c r="D13522" t="s">
        <v>10</v>
      </c>
      <c r="E13522">
        <v>0</v>
      </c>
      <c r="G13522" t="s">
        <v>3381</v>
      </c>
      <c r="H13522">
        <v>2014</v>
      </c>
      <c r="I13522">
        <v>1</v>
      </c>
    </row>
    <row r="13523" spans="2:9" hidden="1" x14ac:dyDescent="0.3">
      <c r="B13523">
        <v>7.4</v>
      </c>
      <c r="C13523">
        <v>1</v>
      </c>
      <c r="D13523" t="s">
        <v>12</v>
      </c>
      <c r="E13523">
        <v>1</v>
      </c>
      <c r="G13523" t="s">
        <v>3381</v>
      </c>
      <c r="H13523">
        <v>2014</v>
      </c>
      <c r="I13523">
        <v>1</v>
      </c>
    </row>
    <row r="13524" spans="2:9" hidden="1" x14ac:dyDescent="0.3">
      <c r="B13524">
        <v>7.4</v>
      </c>
      <c r="C13524">
        <v>1</v>
      </c>
      <c r="D13524" t="s">
        <v>13</v>
      </c>
      <c r="E13524">
        <v>0</v>
      </c>
      <c r="G13524" t="s">
        <v>3381</v>
      </c>
      <c r="H13524">
        <v>2014</v>
      </c>
      <c r="I13524">
        <v>1</v>
      </c>
    </row>
    <row r="13525" spans="2:9" hidden="1" x14ac:dyDescent="0.3">
      <c r="B13525">
        <v>7.4</v>
      </c>
      <c r="C13525">
        <v>1</v>
      </c>
      <c r="D13525" t="s">
        <v>14</v>
      </c>
      <c r="E13525">
        <v>0</v>
      </c>
      <c r="G13525" t="s">
        <v>3381</v>
      </c>
      <c r="H13525">
        <v>2014</v>
      </c>
      <c r="I13525">
        <v>1</v>
      </c>
    </row>
    <row r="13526" spans="2:9" x14ac:dyDescent="0.3">
      <c r="B13526">
        <v>7.4</v>
      </c>
      <c r="C13526">
        <v>1</v>
      </c>
      <c r="D13526" t="s">
        <v>10</v>
      </c>
      <c r="E13526">
        <v>0</v>
      </c>
      <c r="G13526" t="s">
        <v>3382</v>
      </c>
      <c r="H13526">
        <v>2014</v>
      </c>
      <c r="I13526">
        <v>1</v>
      </c>
    </row>
    <row r="13527" spans="2:9" hidden="1" x14ac:dyDescent="0.3">
      <c r="B13527">
        <v>7.4</v>
      </c>
      <c r="C13527">
        <v>1</v>
      </c>
      <c r="D13527" t="s">
        <v>12</v>
      </c>
      <c r="E13527">
        <v>1</v>
      </c>
      <c r="G13527" t="s">
        <v>3382</v>
      </c>
      <c r="H13527">
        <v>2014</v>
      </c>
      <c r="I13527">
        <v>1</v>
      </c>
    </row>
    <row r="13528" spans="2:9" hidden="1" x14ac:dyDescent="0.3">
      <c r="B13528">
        <v>7.4</v>
      </c>
      <c r="C13528">
        <v>1</v>
      </c>
      <c r="D13528" t="s">
        <v>13</v>
      </c>
      <c r="E13528">
        <v>0</v>
      </c>
      <c r="G13528" t="s">
        <v>3382</v>
      </c>
      <c r="H13528">
        <v>2014</v>
      </c>
      <c r="I13528">
        <v>1</v>
      </c>
    </row>
    <row r="13529" spans="2:9" hidden="1" x14ac:dyDescent="0.3">
      <c r="B13529">
        <v>7.4</v>
      </c>
      <c r="C13529">
        <v>1</v>
      </c>
      <c r="D13529" t="s">
        <v>14</v>
      </c>
      <c r="E13529">
        <v>0</v>
      </c>
      <c r="G13529" t="s">
        <v>3382</v>
      </c>
      <c r="H13529">
        <v>2014</v>
      </c>
      <c r="I13529">
        <v>1</v>
      </c>
    </row>
    <row r="13530" spans="2:9" x14ac:dyDescent="0.3">
      <c r="B13530">
        <v>7.4</v>
      </c>
      <c r="C13530">
        <v>1</v>
      </c>
      <c r="D13530" t="s">
        <v>10</v>
      </c>
      <c r="E13530">
        <v>0</v>
      </c>
      <c r="G13530" t="s">
        <v>3383</v>
      </c>
      <c r="H13530">
        <v>2016</v>
      </c>
      <c r="I13530">
        <v>1</v>
      </c>
    </row>
    <row r="13531" spans="2:9" hidden="1" x14ac:dyDescent="0.3">
      <c r="B13531">
        <v>7.4</v>
      </c>
      <c r="C13531">
        <v>1</v>
      </c>
      <c r="D13531" t="s">
        <v>12</v>
      </c>
      <c r="E13531">
        <v>1</v>
      </c>
      <c r="G13531" t="s">
        <v>3383</v>
      </c>
      <c r="H13531">
        <v>2016</v>
      </c>
      <c r="I13531">
        <v>1</v>
      </c>
    </row>
    <row r="13532" spans="2:9" hidden="1" x14ac:dyDescent="0.3">
      <c r="B13532">
        <v>7.4</v>
      </c>
      <c r="C13532">
        <v>1</v>
      </c>
      <c r="D13532" t="s">
        <v>13</v>
      </c>
      <c r="E13532">
        <v>0</v>
      </c>
      <c r="G13532" t="s">
        <v>3383</v>
      </c>
      <c r="H13532">
        <v>2016</v>
      </c>
      <c r="I13532">
        <v>1</v>
      </c>
    </row>
    <row r="13533" spans="2:9" hidden="1" x14ac:dyDescent="0.3">
      <c r="B13533">
        <v>7.4</v>
      </c>
      <c r="C13533">
        <v>1</v>
      </c>
      <c r="D13533" t="s">
        <v>14</v>
      </c>
      <c r="E13533">
        <v>0</v>
      </c>
      <c r="G13533" t="s">
        <v>3383</v>
      </c>
      <c r="H13533">
        <v>2016</v>
      </c>
      <c r="I13533">
        <v>1</v>
      </c>
    </row>
    <row r="13534" spans="2:9" x14ac:dyDescent="0.3">
      <c r="B13534">
        <v>7.4</v>
      </c>
      <c r="C13534">
        <v>1</v>
      </c>
      <c r="D13534" t="s">
        <v>10</v>
      </c>
      <c r="E13534">
        <v>0</v>
      </c>
      <c r="G13534" t="s">
        <v>3384</v>
      </c>
      <c r="H13534">
        <v>2017</v>
      </c>
      <c r="I13534">
        <v>1</v>
      </c>
    </row>
    <row r="13535" spans="2:9" hidden="1" x14ac:dyDescent="0.3">
      <c r="B13535">
        <v>7.4</v>
      </c>
      <c r="C13535">
        <v>1</v>
      </c>
      <c r="D13535" t="s">
        <v>12</v>
      </c>
      <c r="E13535">
        <v>1</v>
      </c>
      <c r="G13535" t="s">
        <v>3384</v>
      </c>
      <c r="H13535">
        <v>2017</v>
      </c>
      <c r="I13535">
        <v>1</v>
      </c>
    </row>
    <row r="13536" spans="2:9" hidden="1" x14ac:dyDescent="0.3">
      <c r="B13536">
        <v>7.4</v>
      </c>
      <c r="C13536">
        <v>1</v>
      </c>
      <c r="D13536" t="s">
        <v>13</v>
      </c>
      <c r="E13536">
        <v>0</v>
      </c>
      <c r="G13536" t="s">
        <v>3384</v>
      </c>
      <c r="H13536">
        <v>2017</v>
      </c>
      <c r="I13536">
        <v>1</v>
      </c>
    </row>
    <row r="13537" spans="2:9" hidden="1" x14ac:dyDescent="0.3">
      <c r="B13537">
        <v>7.4</v>
      </c>
      <c r="C13537">
        <v>1</v>
      </c>
      <c r="D13537" t="s">
        <v>14</v>
      </c>
      <c r="E13537">
        <v>0</v>
      </c>
      <c r="G13537" t="s">
        <v>3384</v>
      </c>
      <c r="H13537">
        <v>2017</v>
      </c>
      <c r="I13537">
        <v>1</v>
      </c>
    </row>
    <row r="13538" spans="2:9" x14ac:dyDescent="0.3">
      <c r="B13538">
        <v>7.4</v>
      </c>
      <c r="C13538">
        <v>1</v>
      </c>
      <c r="D13538" t="s">
        <v>10</v>
      </c>
      <c r="E13538">
        <v>0</v>
      </c>
      <c r="G13538" t="s">
        <v>3385</v>
      </c>
      <c r="H13538">
        <v>2019</v>
      </c>
      <c r="I13538">
        <v>1</v>
      </c>
    </row>
    <row r="13539" spans="2:9" hidden="1" x14ac:dyDescent="0.3">
      <c r="B13539">
        <v>7.4</v>
      </c>
      <c r="C13539">
        <v>1</v>
      </c>
      <c r="D13539" t="s">
        <v>12</v>
      </c>
      <c r="E13539">
        <v>1</v>
      </c>
      <c r="G13539" t="s">
        <v>3385</v>
      </c>
      <c r="H13539">
        <v>2019</v>
      </c>
      <c r="I13539">
        <v>1</v>
      </c>
    </row>
    <row r="13540" spans="2:9" hidden="1" x14ac:dyDescent="0.3">
      <c r="B13540">
        <v>7.4</v>
      </c>
      <c r="C13540">
        <v>1</v>
      </c>
      <c r="D13540" t="s">
        <v>13</v>
      </c>
      <c r="E13540">
        <v>0</v>
      </c>
      <c r="G13540" t="s">
        <v>3385</v>
      </c>
      <c r="H13540">
        <v>2019</v>
      </c>
      <c r="I13540">
        <v>1</v>
      </c>
    </row>
    <row r="13541" spans="2:9" hidden="1" x14ac:dyDescent="0.3">
      <c r="B13541">
        <v>7.4</v>
      </c>
      <c r="C13541">
        <v>1</v>
      </c>
      <c r="D13541" t="s">
        <v>14</v>
      </c>
      <c r="E13541">
        <v>0</v>
      </c>
      <c r="G13541" t="s">
        <v>3385</v>
      </c>
      <c r="H13541">
        <v>2019</v>
      </c>
      <c r="I13541">
        <v>1</v>
      </c>
    </row>
    <row r="13542" spans="2:9" x14ac:dyDescent="0.3">
      <c r="B13542">
        <v>7.4</v>
      </c>
      <c r="C13542">
        <v>1</v>
      </c>
      <c r="D13542" t="s">
        <v>10</v>
      </c>
      <c r="E13542">
        <v>0</v>
      </c>
      <c r="F13542">
        <v>0.5</v>
      </c>
      <c r="G13542" t="s">
        <v>3386</v>
      </c>
      <c r="H13542">
        <v>2019</v>
      </c>
      <c r="I13542">
        <v>1</v>
      </c>
    </row>
    <row r="13543" spans="2:9" hidden="1" x14ac:dyDescent="0.3">
      <c r="B13543">
        <v>7.4</v>
      </c>
      <c r="C13543">
        <v>1</v>
      </c>
      <c r="D13543" t="s">
        <v>12</v>
      </c>
      <c r="E13543">
        <v>1</v>
      </c>
      <c r="F13543">
        <v>0.5</v>
      </c>
      <c r="G13543" t="s">
        <v>3386</v>
      </c>
      <c r="H13543">
        <v>2019</v>
      </c>
      <c r="I13543">
        <v>1</v>
      </c>
    </row>
    <row r="13544" spans="2:9" hidden="1" x14ac:dyDescent="0.3">
      <c r="B13544">
        <v>7.4</v>
      </c>
      <c r="C13544">
        <v>1</v>
      </c>
      <c r="D13544" t="s">
        <v>13</v>
      </c>
      <c r="E13544">
        <v>0</v>
      </c>
      <c r="F13544">
        <v>0.5</v>
      </c>
      <c r="G13544" t="s">
        <v>3386</v>
      </c>
      <c r="H13544">
        <v>2019</v>
      </c>
      <c r="I13544">
        <v>1</v>
      </c>
    </row>
    <row r="13545" spans="2:9" hidden="1" x14ac:dyDescent="0.3">
      <c r="B13545">
        <v>7.4</v>
      </c>
      <c r="C13545">
        <v>1</v>
      </c>
      <c r="D13545" t="s">
        <v>14</v>
      </c>
      <c r="E13545">
        <v>0</v>
      </c>
      <c r="F13545">
        <v>0.5</v>
      </c>
      <c r="G13545" t="s">
        <v>3386</v>
      </c>
      <c r="H13545">
        <v>2019</v>
      </c>
      <c r="I13545">
        <v>1</v>
      </c>
    </row>
    <row r="13546" spans="2:9" x14ac:dyDescent="0.3">
      <c r="B13546">
        <v>7.5</v>
      </c>
      <c r="C13546">
        <v>1</v>
      </c>
      <c r="D13546" t="s">
        <v>10</v>
      </c>
      <c r="E13546">
        <v>0</v>
      </c>
      <c r="G13546" t="s">
        <v>3387</v>
      </c>
      <c r="H13546">
        <v>2008</v>
      </c>
      <c r="I13546">
        <v>1</v>
      </c>
    </row>
    <row r="13547" spans="2:9" hidden="1" x14ac:dyDescent="0.3">
      <c r="B13547">
        <v>7.5</v>
      </c>
      <c r="C13547">
        <v>1</v>
      </c>
      <c r="D13547" t="s">
        <v>12</v>
      </c>
      <c r="E13547">
        <v>1</v>
      </c>
      <c r="G13547" t="s">
        <v>3387</v>
      </c>
      <c r="H13547">
        <v>2008</v>
      </c>
      <c r="I13547">
        <v>1</v>
      </c>
    </row>
    <row r="13548" spans="2:9" hidden="1" x14ac:dyDescent="0.3">
      <c r="B13548">
        <v>7.5</v>
      </c>
      <c r="C13548">
        <v>1</v>
      </c>
      <c r="D13548" t="s">
        <v>13</v>
      </c>
      <c r="E13548">
        <v>0</v>
      </c>
      <c r="G13548" t="s">
        <v>3387</v>
      </c>
      <c r="H13548">
        <v>2008</v>
      </c>
      <c r="I13548">
        <v>1</v>
      </c>
    </row>
    <row r="13549" spans="2:9" hidden="1" x14ac:dyDescent="0.3">
      <c r="B13549">
        <v>7.5</v>
      </c>
      <c r="C13549">
        <v>1</v>
      </c>
      <c r="D13549" t="s">
        <v>14</v>
      </c>
      <c r="E13549">
        <v>0</v>
      </c>
      <c r="G13549" t="s">
        <v>3387</v>
      </c>
      <c r="H13549">
        <v>2008</v>
      </c>
      <c r="I13549">
        <v>1</v>
      </c>
    </row>
    <row r="13550" spans="2:9" x14ac:dyDescent="0.3">
      <c r="B13550">
        <v>7.5</v>
      </c>
      <c r="C13550">
        <v>1</v>
      </c>
      <c r="D13550" t="s">
        <v>10</v>
      </c>
      <c r="E13550">
        <v>0</v>
      </c>
      <c r="F13550">
        <v>0.88</v>
      </c>
      <c r="G13550" t="s">
        <v>3388</v>
      </c>
      <c r="H13550">
        <v>2013</v>
      </c>
      <c r="I13550">
        <v>1</v>
      </c>
    </row>
    <row r="13551" spans="2:9" hidden="1" x14ac:dyDescent="0.3">
      <c r="B13551">
        <v>7.5</v>
      </c>
      <c r="C13551">
        <v>1</v>
      </c>
      <c r="D13551" t="s">
        <v>12</v>
      </c>
      <c r="E13551">
        <v>1</v>
      </c>
      <c r="F13551">
        <v>0.88</v>
      </c>
      <c r="G13551" t="s">
        <v>3388</v>
      </c>
      <c r="H13551">
        <v>2013</v>
      </c>
      <c r="I13551">
        <v>1</v>
      </c>
    </row>
    <row r="13552" spans="2:9" hidden="1" x14ac:dyDescent="0.3">
      <c r="B13552">
        <v>7.5</v>
      </c>
      <c r="C13552">
        <v>1</v>
      </c>
      <c r="D13552" t="s">
        <v>13</v>
      </c>
      <c r="E13552">
        <v>0</v>
      </c>
      <c r="F13552">
        <v>0.88</v>
      </c>
      <c r="G13552" t="s">
        <v>3388</v>
      </c>
      <c r="H13552">
        <v>2013</v>
      </c>
      <c r="I13552">
        <v>1</v>
      </c>
    </row>
    <row r="13553" spans="2:9" hidden="1" x14ac:dyDescent="0.3">
      <c r="B13553">
        <v>7.5</v>
      </c>
      <c r="C13553">
        <v>1</v>
      </c>
      <c r="D13553" t="s">
        <v>14</v>
      </c>
      <c r="E13553">
        <v>0</v>
      </c>
      <c r="F13553">
        <v>0.88</v>
      </c>
      <c r="G13553" t="s">
        <v>3388</v>
      </c>
      <c r="H13553">
        <v>2013</v>
      </c>
      <c r="I13553">
        <v>1</v>
      </c>
    </row>
    <row r="13554" spans="2:9" x14ac:dyDescent="0.3">
      <c r="B13554">
        <v>7.5</v>
      </c>
      <c r="C13554">
        <v>1</v>
      </c>
      <c r="D13554" t="s">
        <v>10</v>
      </c>
      <c r="E13554">
        <v>0</v>
      </c>
      <c r="G13554" t="s">
        <v>3389</v>
      </c>
      <c r="H13554">
        <v>2015</v>
      </c>
      <c r="I13554">
        <v>1</v>
      </c>
    </row>
    <row r="13555" spans="2:9" hidden="1" x14ac:dyDescent="0.3">
      <c r="B13555">
        <v>7.5</v>
      </c>
      <c r="C13555">
        <v>1</v>
      </c>
      <c r="D13555" t="s">
        <v>12</v>
      </c>
      <c r="E13555">
        <v>1</v>
      </c>
      <c r="G13555" t="s">
        <v>3389</v>
      </c>
      <c r="H13555">
        <v>2015</v>
      </c>
      <c r="I13555">
        <v>1</v>
      </c>
    </row>
    <row r="13556" spans="2:9" hidden="1" x14ac:dyDescent="0.3">
      <c r="B13556">
        <v>7.5</v>
      </c>
      <c r="C13556">
        <v>1</v>
      </c>
      <c r="D13556" t="s">
        <v>13</v>
      </c>
      <c r="E13556">
        <v>0</v>
      </c>
      <c r="G13556" t="s">
        <v>3389</v>
      </c>
      <c r="H13556">
        <v>2015</v>
      </c>
      <c r="I13556">
        <v>1</v>
      </c>
    </row>
    <row r="13557" spans="2:9" hidden="1" x14ac:dyDescent="0.3">
      <c r="B13557">
        <v>7.5</v>
      </c>
      <c r="C13557">
        <v>1</v>
      </c>
      <c r="D13557" t="s">
        <v>14</v>
      </c>
      <c r="E13557">
        <v>0</v>
      </c>
      <c r="G13557" t="s">
        <v>3389</v>
      </c>
      <c r="H13557">
        <v>2015</v>
      </c>
      <c r="I13557">
        <v>1</v>
      </c>
    </row>
    <row r="13558" spans="2:9" x14ac:dyDescent="0.3">
      <c r="B13558">
        <v>7.5</v>
      </c>
      <c r="C13558">
        <v>1</v>
      </c>
      <c r="D13558" t="s">
        <v>10</v>
      </c>
      <c r="E13558">
        <v>0</v>
      </c>
      <c r="G13558" t="s">
        <v>3390</v>
      </c>
      <c r="H13558">
        <v>2017</v>
      </c>
      <c r="I13558">
        <v>1</v>
      </c>
    </row>
    <row r="13559" spans="2:9" hidden="1" x14ac:dyDescent="0.3">
      <c r="B13559">
        <v>7.5</v>
      </c>
      <c r="C13559">
        <v>1</v>
      </c>
      <c r="D13559" t="s">
        <v>12</v>
      </c>
      <c r="E13559">
        <v>1</v>
      </c>
      <c r="G13559" t="s">
        <v>3390</v>
      </c>
      <c r="H13559">
        <v>2017</v>
      </c>
      <c r="I13559">
        <v>1</v>
      </c>
    </row>
    <row r="13560" spans="2:9" hidden="1" x14ac:dyDescent="0.3">
      <c r="B13560">
        <v>7.5</v>
      </c>
      <c r="C13560">
        <v>1</v>
      </c>
      <c r="D13560" t="s">
        <v>13</v>
      </c>
      <c r="E13560">
        <v>0</v>
      </c>
      <c r="G13560" t="s">
        <v>3390</v>
      </c>
      <c r="H13560">
        <v>2017</v>
      </c>
      <c r="I13560">
        <v>1</v>
      </c>
    </row>
    <row r="13561" spans="2:9" hidden="1" x14ac:dyDescent="0.3">
      <c r="B13561">
        <v>7.5</v>
      </c>
      <c r="C13561">
        <v>1</v>
      </c>
      <c r="D13561" t="s">
        <v>14</v>
      </c>
      <c r="E13561">
        <v>0</v>
      </c>
      <c r="G13561" t="s">
        <v>3390</v>
      </c>
      <c r="H13561">
        <v>2017</v>
      </c>
      <c r="I13561">
        <v>1</v>
      </c>
    </row>
    <row r="13562" spans="2:9" x14ac:dyDescent="0.3">
      <c r="B13562">
        <v>7.6</v>
      </c>
      <c r="C13562">
        <v>1</v>
      </c>
      <c r="D13562" t="s">
        <v>10</v>
      </c>
      <c r="E13562">
        <v>0</v>
      </c>
      <c r="G13562" t="s">
        <v>3391</v>
      </c>
      <c r="H13562">
        <v>2005</v>
      </c>
      <c r="I13562">
        <v>1</v>
      </c>
    </row>
    <row r="13563" spans="2:9" hidden="1" x14ac:dyDescent="0.3">
      <c r="B13563">
        <v>7.6</v>
      </c>
      <c r="C13563">
        <v>1</v>
      </c>
      <c r="D13563" t="s">
        <v>12</v>
      </c>
      <c r="E13563">
        <v>1</v>
      </c>
      <c r="G13563" t="s">
        <v>3391</v>
      </c>
      <c r="H13563">
        <v>2005</v>
      </c>
      <c r="I13563">
        <v>1</v>
      </c>
    </row>
    <row r="13564" spans="2:9" hidden="1" x14ac:dyDescent="0.3">
      <c r="B13564">
        <v>7.6</v>
      </c>
      <c r="C13564">
        <v>1</v>
      </c>
      <c r="D13564" t="s">
        <v>13</v>
      </c>
      <c r="E13564">
        <v>0</v>
      </c>
      <c r="G13564" t="s">
        <v>3391</v>
      </c>
      <c r="H13564">
        <v>2005</v>
      </c>
      <c r="I13564">
        <v>1</v>
      </c>
    </row>
    <row r="13565" spans="2:9" hidden="1" x14ac:dyDescent="0.3">
      <c r="B13565">
        <v>7.6</v>
      </c>
      <c r="C13565">
        <v>1</v>
      </c>
      <c r="D13565" t="s">
        <v>14</v>
      </c>
      <c r="E13565">
        <v>0</v>
      </c>
      <c r="G13565" t="s">
        <v>3391</v>
      </c>
      <c r="H13565">
        <v>2005</v>
      </c>
      <c r="I13565">
        <v>1</v>
      </c>
    </row>
    <row r="13566" spans="2:9" x14ac:dyDescent="0.3">
      <c r="B13566">
        <v>7.6</v>
      </c>
      <c r="C13566">
        <v>1</v>
      </c>
      <c r="D13566" t="s">
        <v>10</v>
      </c>
      <c r="E13566">
        <v>0</v>
      </c>
      <c r="G13566" t="s">
        <v>3392</v>
      </c>
      <c r="H13566">
        <v>2007</v>
      </c>
      <c r="I13566">
        <v>1</v>
      </c>
    </row>
    <row r="13567" spans="2:9" hidden="1" x14ac:dyDescent="0.3">
      <c r="B13567">
        <v>7.6</v>
      </c>
      <c r="C13567">
        <v>1</v>
      </c>
      <c r="D13567" t="s">
        <v>12</v>
      </c>
      <c r="E13567">
        <v>1</v>
      </c>
      <c r="G13567" t="s">
        <v>3392</v>
      </c>
      <c r="H13567">
        <v>2007</v>
      </c>
      <c r="I13567">
        <v>1</v>
      </c>
    </row>
    <row r="13568" spans="2:9" hidden="1" x14ac:dyDescent="0.3">
      <c r="B13568">
        <v>7.6</v>
      </c>
      <c r="C13568">
        <v>1</v>
      </c>
      <c r="D13568" t="s">
        <v>13</v>
      </c>
      <c r="E13568">
        <v>0</v>
      </c>
      <c r="G13568" t="s">
        <v>3392</v>
      </c>
      <c r="H13568">
        <v>2007</v>
      </c>
      <c r="I13568">
        <v>1</v>
      </c>
    </row>
    <row r="13569" spans="2:9" hidden="1" x14ac:dyDescent="0.3">
      <c r="B13569">
        <v>7.6</v>
      </c>
      <c r="C13569">
        <v>1</v>
      </c>
      <c r="D13569" t="s">
        <v>14</v>
      </c>
      <c r="E13569">
        <v>0</v>
      </c>
      <c r="G13569" t="s">
        <v>3392</v>
      </c>
      <c r="H13569">
        <v>2007</v>
      </c>
      <c r="I13569">
        <v>1</v>
      </c>
    </row>
    <row r="13570" spans="2:9" x14ac:dyDescent="0.3">
      <c r="B13570">
        <v>7.6</v>
      </c>
      <c r="C13570">
        <v>1</v>
      </c>
      <c r="D13570" t="s">
        <v>10</v>
      </c>
      <c r="E13570">
        <v>0</v>
      </c>
      <c r="G13570" t="s">
        <v>3393</v>
      </c>
      <c r="H13570">
        <v>2018</v>
      </c>
      <c r="I13570">
        <v>1</v>
      </c>
    </row>
    <row r="13571" spans="2:9" hidden="1" x14ac:dyDescent="0.3">
      <c r="B13571">
        <v>7.6</v>
      </c>
      <c r="C13571">
        <v>1</v>
      </c>
      <c r="D13571" t="s">
        <v>12</v>
      </c>
      <c r="E13571">
        <v>1</v>
      </c>
      <c r="G13571" t="s">
        <v>3393</v>
      </c>
      <c r="H13571">
        <v>2018</v>
      </c>
      <c r="I13571">
        <v>1</v>
      </c>
    </row>
    <row r="13572" spans="2:9" hidden="1" x14ac:dyDescent="0.3">
      <c r="B13572">
        <v>7.6</v>
      </c>
      <c r="C13572">
        <v>1</v>
      </c>
      <c r="D13572" t="s">
        <v>13</v>
      </c>
      <c r="E13572">
        <v>0</v>
      </c>
      <c r="G13572" t="s">
        <v>3393</v>
      </c>
      <c r="H13572">
        <v>2018</v>
      </c>
      <c r="I13572">
        <v>1</v>
      </c>
    </row>
    <row r="13573" spans="2:9" hidden="1" x14ac:dyDescent="0.3">
      <c r="B13573">
        <v>7.6</v>
      </c>
      <c r="C13573">
        <v>1</v>
      </c>
      <c r="D13573" t="s">
        <v>14</v>
      </c>
      <c r="E13573">
        <v>0</v>
      </c>
      <c r="G13573" t="s">
        <v>3393</v>
      </c>
      <c r="H13573">
        <v>2018</v>
      </c>
      <c r="I13573">
        <v>1</v>
      </c>
    </row>
    <row r="13574" spans="2:9" x14ac:dyDescent="0.3">
      <c r="B13574">
        <v>7.6</v>
      </c>
      <c r="C13574">
        <v>1</v>
      </c>
      <c r="D13574" t="s">
        <v>10</v>
      </c>
      <c r="E13574">
        <v>0</v>
      </c>
      <c r="F13574">
        <v>0.73</v>
      </c>
      <c r="G13574" t="s">
        <v>3394</v>
      </c>
      <c r="H13574">
        <v>2018</v>
      </c>
      <c r="I13574">
        <v>1</v>
      </c>
    </row>
    <row r="13575" spans="2:9" hidden="1" x14ac:dyDescent="0.3">
      <c r="B13575">
        <v>7.6</v>
      </c>
      <c r="C13575">
        <v>1</v>
      </c>
      <c r="D13575" t="s">
        <v>12</v>
      </c>
      <c r="E13575">
        <v>1</v>
      </c>
      <c r="F13575">
        <v>0.73</v>
      </c>
      <c r="G13575" t="s">
        <v>3394</v>
      </c>
      <c r="H13575">
        <v>2018</v>
      </c>
      <c r="I13575">
        <v>1</v>
      </c>
    </row>
    <row r="13576" spans="2:9" hidden="1" x14ac:dyDescent="0.3">
      <c r="B13576">
        <v>7.6</v>
      </c>
      <c r="C13576">
        <v>1</v>
      </c>
      <c r="D13576" t="s">
        <v>13</v>
      </c>
      <c r="E13576">
        <v>0</v>
      </c>
      <c r="F13576">
        <v>0.73</v>
      </c>
      <c r="G13576" t="s">
        <v>3394</v>
      </c>
      <c r="H13576">
        <v>2018</v>
      </c>
      <c r="I13576">
        <v>1</v>
      </c>
    </row>
    <row r="13577" spans="2:9" hidden="1" x14ac:dyDescent="0.3">
      <c r="B13577">
        <v>7.6</v>
      </c>
      <c r="C13577">
        <v>1</v>
      </c>
      <c r="D13577" t="s">
        <v>14</v>
      </c>
      <c r="E13577">
        <v>0</v>
      </c>
      <c r="F13577">
        <v>0.73</v>
      </c>
      <c r="G13577" t="s">
        <v>3394</v>
      </c>
      <c r="H13577">
        <v>2018</v>
      </c>
      <c r="I13577">
        <v>1</v>
      </c>
    </row>
    <row r="13578" spans="2:9" x14ac:dyDescent="0.3">
      <c r="B13578">
        <v>7.6</v>
      </c>
      <c r="C13578">
        <v>1</v>
      </c>
      <c r="D13578" t="s">
        <v>10</v>
      </c>
      <c r="E13578">
        <v>0</v>
      </c>
      <c r="F13578">
        <v>1</v>
      </c>
      <c r="G13578" t="s">
        <v>3395</v>
      </c>
      <c r="H13578">
        <v>2018</v>
      </c>
      <c r="I13578">
        <v>1</v>
      </c>
    </row>
    <row r="13579" spans="2:9" hidden="1" x14ac:dyDescent="0.3">
      <c r="B13579">
        <v>7.6</v>
      </c>
      <c r="C13579">
        <v>1</v>
      </c>
      <c r="D13579" t="s">
        <v>12</v>
      </c>
      <c r="E13579">
        <v>1</v>
      </c>
      <c r="F13579">
        <v>1</v>
      </c>
      <c r="G13579" t="s">
        <v>3395</v>
      </c>
      <c r="H13579">
        <v>2018</v>
      </c>
      <c r="I13579">
        <v>1</v>
      </c>
    </row>
    <row r="13580" spans="2:9" hidden="1" x14ac:dyDescent="0.3">
      <c r="B13580">
        <v>7.6</v>
      </c>
      <c r="C13580">
        <v>1</v>
      </c>
      <c r="D13580" t="s">
        <v>13</v>
      </c>
      <c r="E13580">
        <v>0</v>
      </c>
      <c r="F13580">
        <v>1</v>
      </c>
      <c r="G13580" t="s">
        <v>3395</v>
      </c>
      <c r="H13580">
        <v>2018</v>
      </c>
      <c r="I13580">
        <v>1</v>
      </c>
    </row>
    <row r="13581" spans="2:9" hidden="1" x14ac:dyDescent="0.3">
      <c r="B13581">
        <v>7.6</v>
      </c>
      <c r="C13581">
        <v>1</v>
      </c>
      <c r="D13581" t="s">
        <v>14</v>
      </c>
      <c r="E13581">
        <v>0</v>
      </c>
      <c r="F13581">
        <v>1</v>
      </c>
      <c r="G13581" t="s">
        <v>3395</v>
      </c>
      <c r="H13581">
        <v>2018</v>
      </c>
      <c r="I13581">
        <v>1</v>
      </c>
    </row>
    <row r="13582" spans="2:9" x14ac:dyDescent="0.3">
      <c r="B13582">
        <v>7.7</v>
      </c>
      <c r="C13582">
        <v>1</v>
      </c>
      <c r="D13582" t="s">
        <v>10</v>
      </c>
      <c r="E13582">
        <v>0</v>
      </c>
      <c r="G13582" t="s">
        <v>3396</v>
      </c>
      <c r="H13582">
        <v>1954</v>
      </c>
      <c r="I13582">
        <v>1</v>
      </c>
    </row>
    <row r="13583" spans="2:9" hidden="1" x14ac:dyDescent="0.3">
      <c r="B13583">
        <v>7.7</v>
      </c>
      <c r="C13583">
        <v>1</v>
      </c>
      <c r="D13583" t="s">
        <v>12</v>
      </c>
      <c r="E13583">
        <v>1</v>
      </c>
      <c r="G13583" t="s">
        <v>3396</v>
      </c>
      <c r="H13583">
        <v>1954</v>
      </c>
      <c r="I13583">
        <v>1</v>
      </c>
    </row>
    <row r="13584" spans="2:9" hidden="1" x14ac:dyDescent="0.3">
      <c r="B13584">
        <v>7.7</v>
      </c>
      <c r="C13584">
        <v>1</v>
      </c>
      <c r="D13584" t="s">
        <v>13</v>
      </c>
      <c r="E13584">
        <v>0</v>
      </c>
      <c r="G13584" t="s">
        <v>3396</v>
      </c>
      <c r="H13584">
        <v>1954</v>
      </c>
      <c r="I13584">
        <v>1</v>
      </c>
    </row>
    <row r="13585" spans="2:9" hidden="1" x14ac:dyDescent="0.3">
      <c r="B13585">
        <v>7.7</v>
      </c>
      <c r="C13585">
        <v>1</v>
      </c>
      <c r="D13585" t="s">
        <v>14</v>
      </c>
      <c r="E13585">
        <v>0</v>
      </c>
      <c r="G13585" t="s">
        <v>3396</v>
      </c>
      <c r="H13585">
        <v>1954</v>
      </c>
      <c r="I13585">
        <v>1</v>
      </c>
    </row>
    <row r="13586" spans="2:9" x14ac:dyDescent="0.3">
      <c r="B13586">
        <v>7.7</v>
      </c>
      <c r="C13586">
        <v>1</v>
      </c>
      <c r="D13586" t="s">
        <v>10</v>
      </c>
      <c r="E13586">
        <v>0</v>
      </c>
      <c r="G13586" t="s">
        <v>3397</v>
      </c>
      <c r="H13586">
        <v>2013</v>
      </c>
      <c r="I13586">
        <v>1</v>
      </c>
    </row>
    <row r="13587" spans="2:9" hidden="1" x14ac:dyDescent="0.3">
      <c r="B13587">
        <v>7.7</v>
      </c>
      <c r="C13587">
        <v>1</v>
      </c>
      <c r="D13587" t="s">
        <v>12</v>
      </c>
      <c r="E13587">
        <v>1</v>
      </c>
      <c r="G13587" t="s">
        <v>3397</v>
      </c>
      <c r="H13587">
        <v>2013</v>
      </c>
      <c r="I13587">
        <v>1</v>
      </c>
    </row>
    <row r="13588" spans="2:9" hidden="1" x14ac:dyDescent="0.3">
      <c r="B13588">
        <v>7.7</v>
      </c>
      <c r="C13588">
        <v>1</v>
      </c>
      <c r="D13588" t="s">
        <v>13</v>
      </c>
      <c r="E13588">
        <v>0</v>
      </c>
      <c r="G13588" t="s">
        <v>3397</v>
      </c>
      <c r="H13588">
        <v>2013</v>
      </c>
      <c r="I13588">
        <v>1</v>
      </c>
    </row>
    <row r="13589" spans="2:9" hidden="1" x14ac:dyDescent="0.3">
      <c r="B13589">
        <v>7.7</v>
      </c>
      <c r="C13589">
        <v>1</v>
      </c>
      <c r="D13589" t="s">
        <v>14</v>
      </c>
      <c r="E13589">
        <v>0</v>
      </c>
      <c r="G13589" t="s">
        <v>3397</v>
      </c>
      <c r="H13589">
        <v>2013</v>
      </c>
      <c r="I13589">
        <v>1</v>
      </c>
    </row>
    <row r="13590" spans="2:9" x14ac:dyDescent="0.3">
      <c r="B13590">
        <v>7.7</v>
      </c>
      <c r="C13590">
        <v>1</v>
      </c>
      <c r="D13590" t="s">
        <v>10</v>
      </c>
      <c r="E13590">
        <v>0</v>
      </c>
      <c r="G13590" t="s">
        <v>3398</v>
      </c>
      <c r="H13590">
        <v>2014</v>
      </c>
      <c r="I13590">
        <v>1</v>
      </c>
    </row>
    <row r="13591" spans="2:9" hidden="1" x14ac:dyDescent="0.3">
      <c r="B13591">
        <v>7.7</v>
      </c>
      <c r="C13591">
        <v>1</v>
      </c>
      <c r="D13591" t="s">
        <v>12</v>
      </c>
      <c r="E13591">
        <v>1</v>
      </c>
      <c r="G13591" t="s">
        <v>3398</v>
      </c>
      <c r="H13591">
        <v>2014</v>
      </c>
      <c r="I13591">
        <v>1</v>
      </c>
    </row>
    <row r="13592" spans="2:9" hidden="1" x14ac:dyDescent="0.3">
      <c r="B13592">
        <v>7.7</v>
      </c>
      <c r="C13592">
        <v>1</v>
      </c>
      <c r="D13592" t="s">
        <v>13</v>
      </c>
      <c r="E13592">
        <v>0</v>
      </c>
      <c r="G13592" t="s">
        <v>3398</v>
      </c>
      <c r="H13592">
        <v>2014</v>
      </c>
      <c r="I13592">
        <v>1</v>
      </c>
    </row>
    <row r="13593" spans="2:9" hidden="1" x14ac:dyDescent="0.3">
      <c r="B13593">
        <v>7.7</v>
      </c>
      <c r="C13593">
        <v>1</v>
      </c>
      <c r="D13593" t="s">
        <v>14</v>
      </c>
      <c r="E13593">
        <v>0</v>
      </c>
      <c r="G13593" t="s">
        <v>3398</v>
      </c>
      <c r="H13593">
        <v>2014</v>
      </c>
      <c r="I13593">
        <v>1</v>
      </c>
    </row>
    <row r="13594" spans="2:9" x14ac:dyDescent="0.3">
      <c r="B13594">
        <v>7.7</v>
      </c>
      <c r="C13594">
        <v>1</v>
      </c>
      <c r="D13594" t="s">
        <v>10</v>
      </c>
      <c r="E13594">
        <v>0</v>
      </c>
      <c r="G13594" t="s">
        <v>3399</v>
      </c>
      <c r="H13594">
        <v>2014</v>
      </c>
      <c r="I13594">
        <v>1</v>
      </c>
    </row>
    <row r="13595" spans="2:9" hidden="1" x14ac:dyDescent="0.3">
      <c r="B13595">
        <v>7.7</v>
      </c>
      <c r="C13595">
        <v>1</v>
      </c>
      <c r="D13595" t="s">
        <v>12</v>
      </c>
      <c r="E13595">
        <v>1</v>
      </c>
      <c r="G13595" t="s">
        <v>3399</v>
      </c>
      <c r="H13595">
        <v>2014</v>
      </c>
      <c r="I13595">
        <v>1</v>
      </c>
    </row>
    <row r="13596" spans="2:9" hidden="1" x14ac:dyDescent="0.3">
      <c r="B13596">
        <v>7.7</v>
      </c>
      <c r="C13596">
        <v>1</v>
      </c>
      <c r="D13596" t="s">
        <v>13</v>
      </c>
      <c r="E13596">
        <v>0</v>
      </c>
      <c r="G13596" t="s">
        <v>3399</v>
      </c>
      <c r="H13596">
        <v>2014</v>
      </c>
      <c r="I13596">
        <v>1</v>
      </c>
    </row>
    <row r="13597" spans="2:9" hidden="1" x14ac:dyDescent="0.3">
      <c r="B13597">
        <v>7.7</v>
      </c>
      <c r="C13597">
        <v>1</v>
      </c>
      <c r="D13597" t="s">
        <v>14</v>
      </c>
      <c r="E13597">
        <v>0</v>
      </c>
      <c r="G13597" t="s">
        <v>3399</v>
      </c>
      <c r="H13597">
        <v>2014</v>
      </c>
      <c r="I13597">
        <v>1</v>
      </c>
    </row>
    <row r="13598" spans="2:9" x14ac:dyDescent="0.3">
      <c r="B13598">
        <v>7.7</v>
      </c>
      <c r="C13598">
        <v>1</v>
      </c>
      <c r="D13598" t="s">
        <v>10</v>
      </c>
      <c r="E13598">
        <v>0</v>
      </c>
      <c r="F13598">
        <v>0.83</v>
      </c>
      <c r="G13598" t="s">
        <v>3400</v>
      </c>
      <c r="H13598">
        <v>2017</v>
      </c>
      <c r="I13598">
        <v>1</v>
      </c>
    </row>
    <row r="13599" spans="2:9" hidden="1" x14ac:dyDescent="0.3">
      <c r="B13599">
        <v>7.7</v>
      </c>
      <c r="C13599">
        <v>1</v>
      </c>
      <c r="D13599" t="s">
        <v>12</v>
      </c>
      <c r="E13599">
        <v>1</v>
      </c>
      <c r="F13599">
        <v>0.83</v>
      </c>
      <c r="G13599" t="s">
        <v>3400</v>
      </c>
      <c r="H13599">
        <v>2017</v>
      </c>
      <c r="I13599">
        <v>1</v>
      </c>
    </row>
    <row r="13600" spans="2:9" hidden="1" x14ac:dyDescent="0.3">
      <c r="B13600">
        <v>7.7</v>
      </c>
      <c r="C13600">
        <v>1</v>
      </c>
      <c r="D13600" t="s">
        <v>13</v>
      </c>
      <c r="E13600">
        <v>0</v>
      </c>
      <c r="F13600">
        <v>0.83</v>
      </c>
      <c r="G13600" t="s">
        <v>3400</v>
      </c>
      <c r="H13600">
        <v>2017</v>
      </c>
      <c r="I13600">
        <v>1</v>
      </c>
    </row>
    <row r="13601" spans="2:9" hidden="1" x14ac:dyDescent="0.3">
      <c r="B13601">
        <v>7.7</v>
      </c>
      <c r="C13601">
        <v>1</v>
      </c>
      <c r="D13601" t="s">
        <v>14</v>
      </c>
      <c r="E13601">
        <v>0</v>
      </c>
      <c r="F13601">
        <v>0.83</v>
      </c>
      <c r="G13601" t="s">
        <v>3400</v>
      </c>
      <c r="H13601">
        <v>2017</v>
      </c>
      <c r="I13601">
        <v>1</v>
      </c>
    </row>
    <row r="13602" spans="2:9" x14ac:dyDescent="0.3">
      <c r="B13602">
        <v>7.7</v>
      </c>
      <c r="C13602">
        <v>1</v>
      </c>
      <c r="D13602" t="s">
        <v>10</v>
      </c>
      <c r="E13602">
        <v>0</v>
      </c>
      <c r="F13602">
        <v>0.93</v>
      </c>
      <c r="G13602" t="s">
        <v>3401</v>
      </c>
      <c r="H13602">
        <v>2019</v>
      </c>
      <c r="I13602">
        <v>1</v>
      </c>
    </row>
    <row r="13603" spans="2:9" hidden="1" x14ac:dyDescent="0.3">
      <c r="B13603">
        <v>7.7</v>
      </c>
      <c r="C13603">
        <v>1</v>
      </c>
      <c r="D13603" t="s">
        <v>12</v>
      </c>
      <c r="E13603">
        <v>1</v>
      </c>
      <c r="F13603">
        <v>0.93</v>
      </c>
      <c r="G13603" t="s">
        <v>3401</v>
      </c>
      <c r="H13603">
        <v>2019</v>
      </c>
      <c r="I13603">
        <v>1</v>
      </c>
    </row>
    <row r="13604" spans="2:9" hidden="1" x14ac:dyDescent="0.3">
      <c r="B13604">
        <v>7.7</v>
      </c>
      <c r="C13604">
        <v>1</v>
      </c>
      <c r="D13604" t="s">
        <v>13</v>
      </c>
      <c r="E13604">
        <v>0</v>
      </c>
      <c r="F13604">
        <v>0.93</v>
      </c>
      <c r="G13604" t="s">
        <v>3401</v>
      </c>
      <c r="H13604">
        <v>2019</v>
      </c>
      <c r="I13604">
        <v>1</v>
      </c>
    </row>
    <row r="13605" spans="2:9" hidden="1" x14ac:dyDescent="0.3">
      <c r="B13605">
        <v>7.7</v>
      </c>
      <c r="C13605">
        <v>1</v>
      </c>
      <c r="D13605" t="s">
        <v>14</v>
      </c>
      <c r="E13605">
        <v>0</v>
      </c>
      <c r="F13605">
        <v>0.93</v>
      </c>
      <c r="G13605" t="s">
        <v>3401</v>
      </c>
      <c r="H13605">
        <v>2019</v>
      </c>
      <c r="I13605">
        <v>1</v>
      </c>
    </row>
    <row r="13606" spans="2:9" x14ac:dyDescent="0.3">
      <c r="B13606">
        <v>7.8</v>
      </c>
      <c r="C13606">
        <v>1</v>
      </c>
      <c r="D13606" t="s">
        <v>10</v>
      </c>
      <c r="E13606">
        <v>0</v>
      </c>
      <c r="G13606" t="s">
        <v>3402</v>
      </c>
      <c r="H13606">
        <v>2007</v>
      </c>
      <c r="I13606">
        <v>1</v>
      </c>
    </row>
    <row r="13607" spans="2:9" hidden="1" x14ac:dyDescent="0.3">
      <c r="B13607">
        <v>7.8</v>
      </c>
      <c r="C13607">
        <v>1</v>
      </c>
      <c r="D13607" t="s">
        <v>12</v>
      </c>
      <c r="E13607">
        <v>1</v>
      </c>
      <c r="G13607" t="s">
        <v>3402</v>
      </c>
      <c r="H13607">
        <v>2007</v>
      </c>
      <c r="I13607">
        <v>1</v>
      </c>
    </row>
    <row r="13608" spans="2:9" hidden="1" x14ac:dyDescent="0.3">
      <c r="B13608">
        <v>7.8</v>
      </c>
      <c r="C13608">
        <v>1</v>
      </c>
      <c r="D13608" t="s">
        <v>13</v>
      </c>
      <c r="E13608">
        <v>0</v>
      </c>
      <c r="G13608" t="s">
        <v>3402</v>
      </c>
      <c r="H13608">
        <v>2007</v>
      </c>
      <c r="I13608">
        <v>1</v>
      </c>
    </row>
    <row r="13609" spans="2:9" hidden="1" x14ac:dyDescent="0.3">
      <c r="B13609">
        <v>7.8</v>
      </c>
      <c r="C13609">
        <v>1</v>
      </c>
      <c r="D13609" t="s">
        <v>14</v>
      </c>
      <c r="E13609">
        <v>0</v>
      </c>
      <c r="G13609" t="s">
        <v>3402</v>
      </c>
      <c r="H13609">
        <v>2007</v>
      </c>
      <c r="I13609">
        <v>1</v>
      </c>
    </row>
    <row r="13610" spans="2:9" x14ac:dyDescent="0.3">
      <c r="B13610">
        <v>7.8</v>
      </c>
      <c r="C13610">
        <v>1</v>
      </c>
      <c r="D13610" t="s">
        <v>10</v>
      </c>
      <c r="E13610">
        <v>0</v>
      </c>
      <c r="G13610" t="s">
        <v>3403</v>
      </c>
      <c r="H13610">
        <v>2008</v>
      </c>
      <c r="I13610">
        <v>1</v>
      </c>
    </row>
    <row r="13611" spans="2:9" hidden="1" x14ac:dyDescent="0.3">
      <c r="B13611">
        <v>7.8</v>
      </c>
      <c r="C13611">
        <v>1</v>
      </c>
      <c r="D13611" t="s">
        <v>12</v>
      </c>
      <c r="E13611">
        <v>1</v>
      </c>
      <c r="G13611" t="s">
        <v>3403</v>
      </c>
      <c r="H13611">
        <v>2008</v>
      </c>
      <c r="I13611">
        <v>1</v>
      </c>
    </row>
    <row r="13612" spans="2:9" hidden="1" x14ac:dyDescent="0.3">
      <c r="B13612">
        <v>7.8</v>
      </c>
      <c r="C13612">
        <v>1</v>
      </c>
      <c r="D13612" t="s">
        <v>13</v>
      </c>
      <c r="E13612">
        <v>0</v>
      </c>
      <c r="G13612" t="s">
        <v>3403</v>
      </c>
      <c r="H13612">
        <v>2008</v>
      </c>
      <c r="I13612">
        <v>1</v>
      </c>
    </row>
    <row r="13613" spans="2:9" hidden="1" x14ac:dyDescent="0.3">
      <c r="B13613">
        <v>7.8</v>
      </c>
      <c r="C13613">
        <v>1</v>
      </c>
      <c r="D13613" t="s">
        <v>14</v>
      </c>
      <c r="E13613">
        <v>0</v>
      </c>
      <c r="G13613" t="s">
        <v>3403</v>
      </c>
      <c r="H13613">
        <v>2008</v>
      </c>
      <c r="I13613">
        <v>1</v>
      </c>
    </row>
    <row r="13614" spans="2:9" x14ac:dyDescent="0.3">
      <c r="B13614">
        <v>7.8</v>
      </c>
      <c r="C13614">
        <v>1</v>
      </c>
      <c r="D13614" t="s">
        <v>10</v>
      </c>
      <c r="E13614">
        <v>0</v>
      </c>
      <c r="G13614" t="s">
        <v>3404</v>
      </c>
      <c r="H13614">
        <v>2010</v>
      </c>
      <c r="I13614">
        <v>1</v>
      </c>
    </row>
    <row r="13615" spans="2:9" hidden="1" x14ac:dyDescent="0.3">
      <c r="B13615">
        <v>7.8</v>
      </c>
      <c r="C13615">
        <v>1</v>
      </c>
      <c r="D13615" t="s">
        <v>12</v>
      </c>
      <c r="E13615">
        <v>1</v>
      </c>
      <c r="G13615" t="s">
        <v>3404</v>
      </c>
      <c r="H13615">
        <v>2010</v>
      </c>
      <c r="I13615">
        <v>1</v>
      </c>
    </row>
    <row r="13616" spans="2:9" hidden="1" x14ac:dyDescent="0.3">
      <c r="B13616">
        <v>7.8</v>
      </c>
      <c r="C13616">
        <v>1</v>
      </c>
      <c r="D13616" t="s">
        <v>13</v>
      </c>
      <c r="E13616">
        <v>0</v>
      </c>
      <c r="G13616" t="s">
        <v>3404</v>
      </c>
      <c r="H13616">
        <v>2010</v>
      </c>
      <c r="I13616">
        <v>1</v>
      </c>
    </row>
    <row r="13617" spans="2:9" hidden="1" x14ac:dyDescent="0.3">
      <c r="B13617">
        <v>7.8</v>
      </c>
      <c r="C13617">
        <v>1</v>
      </c>
      <c r="D13617" t="s">
        <v>14</v>
      </c>
      <c r="E13617">
        <v>0</v>
      </c>
      <c r="G13617" t="s">
        <v>3404</v>
      </c>
      <c r="H13617">
        <v>2010</v>
      </c>
      <c r="I13617">
        <v>1</v>
      </c>
    </row>
    <row r="13618" spans="2:9" x14ac:dyDescent="0.3">
      <c r="B13618">
        <v>7.8</v>
      </c>
      <c r="C13618">
        <v>1</v>
      </c>
      <c r="D13618" t="s">
        <v>10</v>
      </c>
      <c r="E13618">
        <v>0</v>
      </c>
      <c r="G13618" t="s">
        <v>3405</v>
      </c>
      <c r="H13618">
        <v>2014</v>
      </c>
      <c r="I13618">
        <v>1</v>
      </c>
    </row>
    <row r="13619" spans="2:9" hidden="1" x14ac:dyDescent="0.3">
      <c r="B13619">
        <v>7.8</v>
      </c>
      <c r="C13619">
        <v>1</v>
      </c>
      <c r="D13619" t="s">
        <v>12</v>
      </c>
      <c r="E13619">
        <v>1</v>
      </c>
      <c r="G13619" t="s">
        <v>3405</v>
      </c>
      <c r="H13619">
        <v>2014</v>
      </c>
      <c r="I13619">
        <v>1</v>
      </c>
    </row>
    <row r="13620" spans="2:9" hidden="1" x14ac:dyDescent="0.3">
      <c r="B13620">
        <v>7.8</v>
      </c>
      <c r="C13620">
        <v>1</v>
      </c>
      <c r="D13620" t="s">
        <v>13</v>
      </c>
      <c r="E13620">
        <v>0</v>
      </c>
      <c r="G13620" t="s">
        <v>3405</v>
      </c>
      <c r="H13620">
        <v>2014</v>
      </c>
      <c r="I13620">
        <v>1</v>
      </c>
    </row>
    <row r="13621" spans="2:9" hidden="1" x14ac:dyDescent="0.3">
      <c r="B13621">
        <v>7.8</v>
      </c>
      <c r="C13621">
        <v>1</v>
      </c>
      <c r="D13621" t="s">
        <v>14</v>
      </c>
      <c r="E13621">
        <v>0</v>
      </c>
      <c r="G13621" t="s">
        <v>3405</v>
      </c>
      <c r="H13621">
        <v>2014</v>
      </c>
      <c r="I13621">
        <v>1</v>
      </c>
    </row>
    <row r="13622" spans="2:9" x14ac:dyDescent="0.3">
      <c r="B13622">
        <v>7.8</v>
      </c>
      <c r="C13622">
        <v>1</v>
      </c>
      <c r="D13622" t="s">
        <v>10</v>
      </c>
      <c r="E13622">
        <v>0</v>
      </c>
      <c r="G13622" t="s">
        <v>3406</v>
      </c>
      <c r="H13622">
        <v>2015</v>
      </c>
      <c r="I13622">
        <v>1</v>
      </c>
    </row>
    <row r="13623" spans="2:9" hidden="1" x14ac:dyDescent="0.3">
      <c r="B13623">
        <v>7.8</v>
      </c>
      <c r="C13623">
        <v>1</v>
      </c>
      <c r="D13623" t="s">
        <v>12</v>
      </c>
      <c r="E13623">
        <v>1</v>
      </c>
      <c r="G13623" t="s">
        <v>3406</v>
      </c>
      <c r="H13623">
        <v>2015</v>
      </c>
      <c r="I13623">
        <v>1</v>
      </c>
    </row>
    <row r="13624" spans="2:9" hidden="1" x14ac:dyDescent="0.3">
      <c r="B13624">
        <v>7.8</v>
      </c>
      <c r="C13624">
        <v>1</v>
      </c>
      <c r="D13624" t="s">
        <v>13</v>
      </c>
      <c r="E13624">
        <v>0</v>
      </c>
      <c r="G13624" t="s">
        <v>3406</v>
      </c>
      <c r="H13624">
        <v>2015</v>
      </c>
      <c r="I13624">
        <v>1</v>
      </c>
    </row>
    <row r="13625" spans="2:9" hidden="1" x14ac:dyDescent="0.3">
      <c r="B13625">
        <v>7.8</v>
      </c>
      <c r="C13625">
        <v>1</v>
      </c>
      <c r="D13625" t="s">
        <v>14</v>
      </c>
      <c r="E13625">
        <v>0</v>
      </c>
      <c r="G13625" t="s">
        <v>3406</v>
      </c>
      <c r="H13625">
        <v>2015</v>
      </c>
      <c r="I13625">
        <v>1</v>
      </c>
    </row>
    <row r="13626" spans="2:9" x14ac:dyDescent="0.3">
      <c r="B13626">
        <v>7.8</v>
      </c>
      <c r="C13626">
        <v>1</v>
      </c>
      <c r="D13626" t="s">
        <v>10</v>
      </c>
      <c r="E13626">
        <v>0</v>
      </c>
      <c r="G13626" t="s">
        <v>3407</v>
      </c>
      <c r="H13626">
        <v>2015</v>
      </c>
      <c r="I13626">
        <v>1</v>
      </c>
    </row>
    <row r="13627" spans="2:9" hidden="1" x14ac:dyDescent="0.3">
      <c r="B13627">
        <v>7.8</v>
      </c>
      <c r="C13627">
        <v>1</v>
      </c>
      <c r="D13627" t="s">
        <v>12</v>
      </c>
      <c r="E13627">
        <v>1</v>
      </c>
      <c r="G13627" t="s">
        <v>3407</v>
      </c>
      <c r="H13627">
        <v>2015</v>
      </c>
      <c r="I13627">
        <v>1</v>
      </c>
    </row>
    <row r="13628" spans="2:9" hidden="1" x14ac:dyDescent="0.3">
      <c r="B13628">
        <v>7.8</v>
      </c>
      <c r="C13628">
        <v>1</v>
      </c>
      <c r="D13628" t="s">
        <v>13</v>
      </c>
      <c r="E13628">
        <v>0</v>
      </c>
      <c r="G13628" t="s">
        <v>3407</v>
      </c>
      <c r="H13628">
        <v>2015</v>
      </c>
      <c r="I13628">
        <v>1</v>
      </c>
    </row>
    <row r="13629" spans="2:9" hidden="1" x14ac:dyDescent="0.3">
      <c r="B13629">
        <v>7.8</v>
      </c>
      <c r="C13629">
        <v>1</v>
      </c>
      <c r="D13629" t="s">
        <v>14</v>
      </c>
      <c r="E13629">
        <v>0</v>
      </c>
      <c r="G13629" t="s">
        <v>3407</v>
      </c>
      <c r="H13629">
        <v>2015</v>
      </c>
      <c r="I13629">
        <v>1</v>
      </c>
    </row>
    <row r="13630" spans="2:9" x14ac:dyDescent="0.3">
      <c r="B13630">
        <v>7.8</v>
      </c>
      <c r="C13630">
        <v>1</v>
      </c>
      <c r="D13630" t="s">
        <v>10</v>
      </c>
      <c r="E13630">
        <v>0</v>
      </c>
      <c r="G13630" t="s">
        <v>3408</v>
      </c>
      <c r="H13630">
        <v>2016</v>
      </c>
      <c r="I13630">
        <v>1</v>
      </c>
    </row>
    <row r="13631" spans="2:9" hidden="1" x14ac:dyDescent="0.3">
      <c r="B13631">
        <v>7.8</v>
      </c>
      <c r="C13631">
        <v>1</v>
      </c>
      <c r="D13631" t="s">
        <v>12</v>
      </c>
      <c r="E13631">
        <v>1</v>
      </c>
      <c r="G13631" t="s">
        <v>3408</v>
      </c>
      <c r="H13631">
        <v>2016</v>
      </c>
      <c r="I13631">
        <v>1</v>
      </c>
    </row>
    <row r="13632" spans="2:9" hidden="1" x14ac:dyDescent="0.3">
      <c r="B13632">
        <v>7.8</v>
      </c>
      <c r="C13632">
        <v>1</v>
      </c>
      <c r="D13632" t="s">
        <v>13</v>
      </c>
      <c r="E13632">
        <v>0</v>
      </c>
      <c r="G13632" t="s">
        <v>3408</v>
      </c>
      <c r="H13632">
        <v>2016</v>
      </c>
      <c r="I13632">
        <v>1</v>
      </c>
    </row>
    <row r="13633" spans="2:9" hidden="1" x14ac:dyDescent="0.3">
      <c r="B13633">
        <v>7.8</v>
      </c>
      <c r="C13633">
        <v>1</v>
      </c>
      <c r="D13633" t="s">
        <v>14</v>
      </c>
      <c r="E13633">
        <v>0</v>
      </c>
      <c r="G13633" t="s">
        <v>3408</v>
      </c>
      <c r="H13633">
        <v>2016</v>
      </c>
      <c r="I13633">
        <v>1</v>
      </c>
    </row>
    <row r="13634" spans="2:9" x14ac:dyDescent="0.3">
      <c r="B13634">
        <v>7.8</v>
      </c>
      <c r="C13634">
        <v>1</v>
      </c>
      <c r="D13634" t="s">
        <v>10</v>
      </c>
      <c r="E13634">
        <v>0</v>
      </c>
      <c r="G13634" t="s">
        <v>3409</v>
      </c>
      <c r="H13634">
        <v>2018</v>
      </c>
      <c r="I13634">
        <v>1</v>
      </c>
    </row>
    <row r="13635" spans="2:9" hidden="1" x14ac:dyDescent="0.3">
      <c r="B13635">
        <v>7.8</v>
      </c>
      <c r="C13635">
        <v>1</v>
      </c>
      <c r="D13635" t="s">
        <v>12</v>
      </c>
      <c r="E13635">
        <v>1</v>
      </c>
      <c r="G13635" t="s">
        <v>3409</v>
      </c>
      <c r="H13635">
        <v>2018</v>
      </c>
      <c r="I13635">
        <v>1</v>
      </c>
    </row>
    <row r="13636" spans="2:9" hidden="1" x14ac:dyDescent="0.3">
      <c r="B13636">
        <v>7.8</v>
      </c>
      <c r="C13636">
        <v>1</v>
      </c>
      <c r="D13636" t="s">
        <v>13</v>
      </c>
      <c r="E13636">
        <v>0</v>
      </c>
      <c r="G13636" t="s">
        <v>3409</v>
      </c>
      <c r="H13636">
        <v>2018</v>
      </c>
      <c r="I13636">
        <v>1</v>
      </c>
    </row>
    <row r="13637" spans="2:9" hidden="1" x14ac:dyDescent="0.3">
      <c r="B13637">
        <v>7.8</v>
      </c>
      <c r="C13637">
        <v>1</v>
      </c>
      <c r="D13637" t="s">
        <v>14</v>
      </c>
      <c r="E13637">
        <v>0</v>
      </c>
      <c r="G13637" t="s">
        <v>3409</v>
      </c>
      <c r="H13637">
        <v>2018</v>
      </c>
      <c r="I13637">
        <v>1</v>
      </c>
    </row>
    <row r="13638" spans="2:9" x14ac:dyDescent="0.3">
      <c r="B13638">
        <v>7.8</v>
      </c>
      <c r="C13638">
        <v>1</v>
      </c>
      <c r="D13638" t="s">
        <v>10</v>
      </c>
      <c r="E13638">
        <v>0</v>
      </c>
      <c r="G13638" t="s">
        <v>3410</v>
      </c>
      <c r="H13638">
        <v>2018</v>
      </c>
      <c r="I13638">
        <v>1</v>
      </c>
    </row>
    <row r="13639" spans="2:9" hidden="1" x14ac:dyDescent="0.3">
      <c r="B13639">
        <v>7.8</v>
      </c>
      <c r="C13639">
        <v>1</v>
      </c>
      <c r="D13639" t="s">
        <v>12</v>
      </c>
      <c r="E13639">
        <v>1</v>
      </c>
      <c r="G13639" t="s">
        <v>3410</v>
      </c>
      <c r="H13639">
        <v>2018</v>
      </c>
      <c r="I13639">
        <v>1</v>
      </c>
    </row>
    <row r="13640" spans="2:9" hidden="1" x14ac:dyDescent="0.3">
      <c r="B13640">
        <v>7.8</v>
      </c>
      <c r="C13640">
        <v>1</v>
      </c>
      <c r="D13640" t="s">
        <v>13</v>
      </c>
      <c r="E13640">
        <v>0</v>
      </c>
      <c r="G13640" t="s">
        <v>3410</v>
      </c>
      <c r="H13640">
        <v>2018</v>
      </c>
      <c r="I13640">
        <v>1</v>
      </c>
    </row>
    <row r="13641" spans="2:9" hidden="1" x14ac:dyDescent="0.3">
      <c r="B13641">
        <v>7.8</v>
      </c>
      <c r="C13641">
        <v>1</v>
      </c>
      <c r="D13641" t="s">
        <v>14</v>
      </c>
      <c r="E13641">
        <v>0</v>
      </c>
      <c r="G13641" t="s">
        <v>3410</v>
      </c>
      <c r="H13641">
        <v>2018</v>
      </c>
      <c r="I13641">
        <v>1</v>
      </c>
    </row>
    <row r="13642" spans="2:9" x14ac:dyDescent="0.3">
      <c r="B13642">
        <v>7.8</v>
      </c>
      <c r="C13642">
        <v>1</v>
      </c>
      <c r="D13642" t="s">
        <v>10</v>
      </c>
      <c r="E13642">
        <v>0</v>
      </c>
      <c r="G13642" t="s">
        <v>3411</v>
      </c>
      <c r="H13642">
        <v>2019</v>
      </c>
      <c r="I13642">
        <v>1</v>
      </c>
    </row>
    <row r="13643" spans="2:9" hidden="1" x14ac:dyDescent="0.3">
      <c r="B13643">
        <v>7.8</v>
      </c>
      <c r="C13643">
        <v>1</v>
      </c>
      <c r="D13643" t="s">
        <v>12</v>
      </c>
      <c r="E13643">
        <v>1</v>
      </c>
      <c r="G13643" t="s">
        <v>3411</v>
      </c>
      <c r="H13643">
        <v>2019</v>
      </c>
      <c r="I13643">
        <v>1</v>
      </c>
    </row>
    <row r="13644" spans="2:9" hidden="1" x14ac:dyDescent="0.3">
      <c r="B13644">
        <v>7.8</v>
      </c>
      <c r="C13644">
        <v>1</v>
      </c>
      <c r="D13644" t="s">
        <v>13</v>
      </c>
      <c r="E13644">
        <v>0</v>
      </c>
      <c r="G13644" t="s">
        <v>3411</v>
      </c>
      <c r="H13644">
        <v>2019</v>
      </c>
      <c r="I13644">
        <v>1</v>
      </c>
    </row>
    <row r="13645" spans="2:9" hidden="1" x14ac:dyDescent="0.3">
      <c r="B13645">
        <v>7.8</v>
      </c>
      <c r="C13645">
        <v>1</v>
      </c>
      <c r="D13645" t="s">
        <v>14</v>
      </c>
      <c r="E13645">
        <v>0</v>
      </c>
      <c r="G13645" t="s">
        <v>3411</v>
      </c>
      <c r="H13645">
        <v>2019</v>
      </c>
      <c r="I13645">
        <v>1</v>
      </c>
    </row>
    <row r="13646" spans="2:9" x14ac:dyDescent="0.3">
      <c r="B13646">
        <v>7.8</v>
      </c>
      <c r="C13646">
        <v>1</v>
      </c>
      <c r="D13646" t="s">
        <v>10</v>
      </c>
      <c r="E13646">
        <v>0</v>
      </c>
      <c r="F13646">
        <v>0.81</v>
      </c>
      <c r="G13646" t="s">
        <v>3412</v>
      </c>
      <c r="H13646">
        <v>2020</v>
      </c>
      <c r="I13646">
        <v>1</v>
      </c>
    </row>
    <row r="13647" spans="2:9" hidden="1" x14ac:dyDescent="0.3">
      <c r="B13647">
        <v>7.8</v>
      </c>
      <c r="C13647">
        <v>1</v>
      </c>
      <c r="D13647" t="s">
        <v>12</v>
      </c>
      <c r="E13647">
        <v>1</v>
      </c>
      <c r="F13647">
        <v>0.81</v>
      </c>
      <c r="G13647" t="s">
        <v>3412</v>
      </c>
      <c r="H13647">
        <v>2020</v>
      </c>
      <c r="I13647">
        <v>1</v>
      </c>
    </row>
    <row r="13648" spans="2:9" hidden="1" x14ac:dyDescent="0.3">
      <c r="B13648">
        <v>7.8</v>
      </c>
      <c r="C13648">
        <v>1</v>
      </c>
      <c r="D13648" t="s">
        <v>13</v>
      </c>
      <c r="E13648">
        <v>0</v>
      </c>
      <c r="F13648">
        <v>0.81</v>
      </c>
      <c r="G13648" t="s">
        <v>3412</v>
      </c>
      <c r="H13648">
        <v>2020</v>
      </c>
      <c r="I13648">
        <v>1</v>
      </c>
    </row>
    <row r="13649" spans="2:9" hidden="1" x14ac:dyDescent="0.3">
      <c r="B13649">
        <v>7.8</v>
      </c>
      <c r="C13649">
        <v>1</v>
      </c>
      <c r="D13649" t="s">
        <v>14</v>
      </c>
      <c r="E13649">
        <v>0</v>
      </c>
      <c r="F13649">
        <v>0.81</v>
      </c>
      <c r="G13649" t="s">
        <v>3412</v>
      </c>
      <c r="H13649">
        <v>2020</v>
      </c>
      <c r="I13649">
        <v>1</v>
      </c>
    </row>
    <row r="13650" spans="2:9" hidden="1" x14ac:dyDescent="0.3">
      <c r="B13650">
        <v>7.9</v>
      </c>
      <c r="C13650">
        <v>1</v>
      </c>
      <c r="D13650" t="s">
        <v>10</v>
      </c>
      <c r="E13650">
        <v>0</v>
      </c>
      <c r="G13650" t="s">
        <v>81</v>
      </c>
      <c r="H13650">
        <v>2007</v>
      </c>
      <c r="I13650">
        <v>1</v>
      </c>
    </row>
    <row r="13651" spans="2:9" hidden="1" x14ac:dyDescent="0.3">
      <c r="B13651">
        <v>7.9</v>
      </c>
      <c r="C13651">
        <v>1</v>
      </c>
      <c r="D13651" t="s">
        <v>12</v>
      </c>
      <c r="E13651">
        <v>1</v>
      </c>
      <c r="G13651" t="s">
        <v>81</v>
      </c>
      <c r="H13651">
        <v>2007</v>
      </c>
      <c r="I13651">
        <v>1</v>
      </c>
    </row>
    <row r="13652" spans="2:9" hidden="1" x14ac:dyDescent="0.3">
      <c r="B13652">
        <v>7.9</v>
      </c>
      <c r="C13652">
        <v>1</v>
      </c>
      <c r="D13652" t="s">
        <v>13</v>
      </c>
      <c r="E13652">
        <v>0</v>
      </c>
      <c r="G13652" t="s">
        <v>81</v>
      </c>
      <c r="H13652">
        <v>2007</v>
      </c>
      <c r="I13652">
        <v>1</v>
      </c>
    </row>
    <row r="13653" spans="2:9" hidden="1" x14ac:dyDescent="0.3">
      <c r="B13653">
        <v>7.9</v>
      </c>
      <c r="C13653">
        <v>1</v>
      </c>
      <c r="D13653" t="s">
        <v>14</v>
      </c>
      <c r="E13653">
        <v>0</v>
      </c>
      <c r="G13653" t="s">
        <v>81</v>
      </c>
      <c r="H13653">
        <v>2007</v>
      </c>
      <c r="I13653">
        <v>1</v>
      </c>
    </row>
    <row r="13654" spans="2:9" x14ac:dyDescent="0.3">
      <c r="B13654">
        <v>7.9</v>
      </c>
      <c r="C13654">
        <v>1</v>
      </c>
      <c r="D13654" t="s">
        <v>10</v>
      </c>
      <c r="E13654">
        <v>0</v>
      </c>
      <c r="F13654">
        <v>0.73</v>
      </c>
      <c r="G13654" t="s">
        <v>3413</v>
      </c>
      <c r="H13654">
        <v>2012</v>
      </c>
      <c r="I13654">
        <v>1</v>
      </c>
    </row>
    <row r="13655" spans="2:9" hidden="1" x14ac:dyDescent="0.3">
      <c r="B13655">
        <v>7.9</v>
      </c>
      <c r="C13655">
        <v>1</v>
      </c>
      <c r="D13655" t="s">
        <v>12</v>
      </c>
      <c r="E13655">
        <v>1</v>
      </c>
      <c r="F13655">
        <v>0.73</v>
      </c>
      <c r="G13655" t="s">
        <v>3413</v>
      </c>
      <c r="H13655">
        <v>2012</v>
      </c>
      <c r="I13655">
        <v>1</v>
      </c>
    </row>
    <row r="13656" spans="2:9" hidden="1" x14ac:dyDescent="0.3">
      <c r="B13656">
        <v>7.9</v>
      </c>
      <c r="C13656">
        <v>1</v>
      </c>
      <c r="D13656" t="s">
        <v>13</v>
      </c>
      <c r="E13656">
        <v>0</v>
      </c>
      <c r="F13656">
        <v>0.73</v>
      </c>
      <c r="G13656" t="s">
        <v>3413</v>
      </c>
      <c r="H13656">
        <v>2012</v>
      </c>
      <c r="I13656">
        <v>1</v>
      </c>
    </row>
    <row r="13657" spans="2:9" hidden="1" x14ac:dyDescent="0.3">
      <c r="B13657">
        <v>7.9</v>
      </c>
      <c r="C13657">
        <v>1</v>
      </c>
      <c r="D13657" t="s">
        <v>14</v>
      </c>
      <c r="E13657">
        <v>0</v>
      </c>
      <c r="F13657">
        <v>0.73</v>
      </c>
      <c r="G13657" t="s">
        <v>3413</v>
      </c>
      <c r="H13657">
        <v>2012</v>
      </c>
      <c r="I13657">
        <v>1</v>
      </c>
    </row>
    <row r="13658" spans="2:9" x14ac:dyDescent="0.3">
      <c r="B13658">
        <v>7.9</v>
      </c>
      <c r="C13658">
        <v>1</v>
      </c>
      <c r="D13658" t="s">
        <v>10</v>
      </c>
      <c r="E13658">
        <v>0</v>
      </c>
      <c r="G13658" t="s">
        <v>3414</v>
      </c>
      <c r="H13658">
        <v>2015</v>
      </c>
      <c r="I13658">
        <v>1</v>
      </c>
    </row>
    <row r="13659" spans="2:9" hidden="1" x14ac:dyDescent="0.3">
      <c r="B13659">
        <v>7.9</v>
      </c>
      <c r="C13659">
        <v>1</v>
      </c>
      <c r="D13659" t="s">
        <v>12</v>
      </c>
      <c r="E13659">
        <v>1</v>
      </c>
      <c r="G13659" t="s">
        <v>3414</v>
      </c>
      <c r="H13659">
        <v>2015</v>
      </c>
      <c r="I13659">
        <v>1</v>
      </c>
    </row>
    <row r="13660" spans="2:9" hidden="1" x14ac:dyDescent="0.3">
      <c r="B13660">
        <v>7.9</v>
      </c>
      <c r="C13660">
        <v>1</v>
      </c>
      <c r="D13660" t="s">
        <v>13</v>
      </c>
      <c r="E13660">
        <v>0</v>
      </c>
      <c r="G13660" t="s">
        <v>3414</v>
      </c>
      <c r="H13660">
        <v>2015</v>
      </c>
      <c r="I13660">
        <v>1</v>
      </c>
    </row>
    <row r="13661" spans="2:9" hidden="1" x14ac:dyDescent="0.3">
      <c r="B13661">
        <v>7.9</v>
      </c>
      <c r="C13661">
        <v>1</v>
      </c>
      <c r="D13661" t="s">
        <v>14</v>
      </c>
      <c r="E13661">
        <v>0</v>
      </c>
      <c r="G13661" t="s">
        <v>3414</v>
      </c>
      <c r="H13661">
        <v>2015</v>
      </c>
      <c r="I13661">
        <v>1</v>
      </c>
    </row>
    <row r="13662" spans="2:9" x14ac:dyDescent="0.3">
      <c r="B13662">
        <v>7.9</v>
      </c>
      <c r="C13662">
        <v>1</v>
      </c>
      <c r="D13662" t="s">
        <v>10</v>
      </c>
      <c r="E13662">
        <v>0</v>
      </c>
      <c r="G13662" t="s">
        <v>3415</v>
      </c>
      <c r="H13662">
        <v>2018</v>
      </c>
      <c r="I13662">
        <v>1</v>
      </c>
    </row>
    <row r="13663" spans="2:9" hidden="1" x14ac:dyDescent="0.3">
      <c r="B13663">
        <v>7.9</v>
      </c>
      <c r="C13663">
        <v>1</v>
      </c>
      <c r="D13663" t="s">
        <v>12</v>
      </c>
      <c r="E13663">
        <v>1</v>
      </c>
      <c r="G13663" t="s">
        <v>3415</v>
      </c>
      <c r="H13663">
        <v>2018</v>
      </c>
      <c r="I13663">
        <v>1</v>
      </c>
    </row>
    <row r="13664" spans="2:9" hidden="1" x14ac:dyDescent="0.3">
      <c r="B13664">
        <v>7.9</v>
      </c>
      <c r="C13664">
        <v>1</v>
      </c>
      <c r="D13664" t="s">
        <v>13</v>
      </c>
      <c r="E13664">
        <v>0</v>
      </c>
      <c r="G13664" t="s">
        <v>3415</v>
      </c>
      <c r="H13664">
        <v>2018</v>
      </c>
      <c r="I13664">
        <v>1</v>
      </c>
    </row>
    <row r="13665" spans="2:9" hidden="1" x14ac:dyDescent="0.3">
      <c r="B13665">
        <v>7.9</v>
      </c>
      <c r="C13665">
        <v>1</v>
      </c>
      <c r="D13665" t="s">
        <v>14</v>
      </c>
      <c r="E13665">
        <v>0</v>
      </c>
      <c r="G13665" t="s">
        <v>3415</v>
      </c>
      <c r="H13665">
        <v>2018</v>
      </c>
      <c r="I13665">
        <v>1</v>
      </c>
    </row>
    <row r="13666" spans="2:9" x14ac:dyDescent="0.3">
      <c r="B13666">
        <v>8</v>
      </c>
      <c r="C13666">
        <v>1</v>
      </c>
      <c r="D13666" t="s">
        <v>10</v>
      </c>
      <c r="E13666">
        <v>0</v>
      </c>
      <c r="G13666" t="s">
        <v>3416</v>
      </c>
      <c r="H13666">
        <v>1978</v>
      </c>
      <c r="I13666">
        <v>1</v>
      </c>
    </row>
    <row r="13667" spans="2:9" hidden="1" x14ac:dyDescent="0.3">
      <c r="B13667">
        <v>8</v>
      </c>
      <c r="C13667">
        <v>1</v>
      </c>
      <c r="D13667" t="s">
        <v>12</v>
      </c>
      <c r="E13667">
        <v>1</v>
      </c>
      <c r="G13667" t="s">
        <v>3416</v>
      </c>
      <c r="H13667">
        <v>1978</v>
      </c>
      <c r="I13667">
        <v>1</v>
      </c>
    </row>
    <row r="13668" spans="2:9" hidden="1" x14ac:dyDescent="0.3">
      <c r="B13668">
        <v>8</v>
      </c>
      <c r="C13668">
        <v>1</v>
      </c>
      <c r="D13668" t="s">
        <v>13</v>
      </c>
      <c r="E13668">
        <v>0</v>
      </c>
      <c r="G13668" t="s">
        <v>3416</v>
      </c>
      <c r="H13668">
        <v>1978</v>
      </c>
      <c r="I13668">
        <v>1</v>
      </c>
    </row>
    <row r="13669" spans="2:9" hidden="1" x14ac:dyDescent="0.3">
      <c r="B13669">
        <v>8</v>
      </c>
      <c r="C13669">
        <v>1</v>
      </c>
      <c r="D13669" t="s">
        <v>14</v>
      </c>
      <c r="E13669">
        <v>0</v>
      </c>
      <c r="G13669" t="s">
        <v>3416</v>
      </c>
      <c r="H13669">
        <v>1978</v>
      </c>
      <c r="I13669">
        <v>1</v>
      </c>
    </row>
    <row r="13670" spans="2:9" x14ac:dyDescent="0.3">
      <c r="B13670">
        <v>8</v>
      </c>
      <c r="C13670">
        <v>1</v>
      </c>
      <c r="D13670" t="s">
        <v>10</v>
      </c>
      <c r="E13670">
        <v>0</v>
      </c>
      <c r="G13670" t="s">
        <v>3417</v>
      </c>
      <c r="H13670">
        <v>2012</v>
      </c>
      <c r="I13670">
        <v>1</v>
      </c>
    </row>
    <row r="13671" spans="2:9" hidden="1" x14ac:dyDescent="0.3">
      <c r="B13671">
        <v>8</v>
      </c>
      <c r="C13671">
        <v>1</v>
      </c>
      <c r="D13671" t="s">
        <v>12</v>
      </c>
      <c r="E13671">
        <v>1</v>
      </c>
      <c r="G13671" t="s">
        <v>3417</v>
      </c>
      <c r="H13671">
        <v>2012</v>
      </c>
      <c r="I13671">
        <v>1</v>
      </c>
    </row>
    <row r="13672" spans="2:9" hidden="1" x14ac:dyDescent="0.3">
      <c r="B13672">
        <v>8</v>
      </c>
      <c r="C13672">
        <v>1</v>
      </c>
      <c r="D13672" t="s">
        <v>13</v>
      </c>
      <c r="E13672">
        <v>0</v>
      </c>
      <c r="G13672" t="s">
        <v>3417</v>
      </c>
      <c r="H13672">
        <v>2012</v>
      </c>
      <c r="I13672">
        <v>1</v>
      </c>
    </row>
    <row r="13673" spans="2:9" hidden="1" x14ac:dyDescent="0.3">
      <c r="B13673">
        <v>8</v>
      </c>
      <c r="C13673">
        <v>1</v>
      </c>
      <c r="D13673" t="s">
        <v>14</v>
      </c>
      <c r="E13673">
        <v>0</v>
      </c>
      <c r="G13673" t="s">
        <v>3417</v>
      </c>
      <c r="H13673">
        <v>2012</v>
      </c>
      <c r="I13673">
        <v>1</v>
      </c>
    </row>
    <row r="13674" spans="2:9" x14ac:dyDescent="0.3">
      <c r="B13674">
        <v>8</v>
      </c>
      <c r="C13674">
        <v>1</v>
      </c>
      <c r="D13674" t="s">
        <v>10</v>
      </c>
      <c r="E13674">
        <v>0</v>
      </c>
      <c r="G13674" t="s">
        <v>3418</v>
      </c>
      <c r="H13674">
        <v>2014</v>
      </c>
      <c r="I13674">
        <v>1</v>
      </c>
    </row>
    <row r="13675" spans="2:9" hidden="1" x14ac:dyDescent="0.3">
      <c r="B13675">
        <v>8</v>
      </c>
      <c r="C13675">
        <v>1</v>
      </c>
      <c r="D13675" t="s">
        <v>12</v>
      </c>
      <c r="E13675">
        <v>1</v>
      </c>
      <c r="G13675" t="s">
        <v>3418</v>
      </c>
      <c r="H13675">
        <v>2014</v>
      </c>
      <c r="I13675">
        <v>1</v>
      </c>
    </row>
    <row r="13676" spans="2:9" hidden="1" x14ac:dyDescent="0.3">
      <c r="B13676">
        <v>8</v>
      </c>
      <c r="C13676">
        <v>1</v>
      </c>
      <c r="D13676" t="s">
        <v>13</v>
      </c>
      <c r="E13676">
        <v>0</v>
      </c>
      <c r="G13676" t="s">
        <v>3418</v>
      </c>
      <c r="H13676">
        <v>2014</v>
      </c>
      <c r="I13676">
        <v>1</v>
      </c>
    </row>
    <row r="13677" spans="2:9" hidden="1" x14ac:dyDescent="0.3">
      <c r="B13677">
        <v>8</v>
      </c>
      <c r="C13677">
        <v>1</v>
      </c>
      <c r="D13677" t="s">
        <v>14</v>
      </c>
      <c r="E13677">
        <v>0</v>
      </c>
      <c r="G13677" t="s">
        <v>3418</v>
      </c>
      <c r="H13677">
        <v>2014</v>
      </c>
      <c r="I13677">
        <v>1</v>
      </c>
    </row>
    <row r="13678" spans="2:9" x14ac:dyDescent="0.3">
      <c r="B13678">
        <v>8</v>
      </c>
      <c r="C13678">
        <v>1</v>
      </c>
      <c r="D13678" t="s">
        <v>10</v>
      </c>
      <c r="E13678">
        <v>0</v>
      </c>
      <c r="G13678" t="s">
        <v>3419</v>
      </c>
      <c r="H13678">
        <v>2017</v>
      </c>
      <c r="I13678">
        <v>1</v>
      </c>
    </row>
    <row r="13679" spans="2:9" hidden="1" x14ac:dyDescent="0.3">
      <c r="B13679">
        <v>8</v>
      </c>
      <c r="C13679">
        <v>1</v>
      </c>
      <c r="D13679" t="s">
        <v>12</v>
      </c>
      <c r="E13679">
        <v>1</v>
      </c>
      <c r="G13679" t="s">
        <v>3419</v>
      </c>
      <c r="H13679">
        <v>2017</v>
      </c>
      <c r="I13679">
        <v>1</v>
      </c>
    </row>
    <row r="13680" spans="2:9" hidden="1" x14ac:dyDescent="0.3">
      <c r="B13680">
        <v>8</v>
      </c>
      <c r="C13680">
        <v>1</v>
      </c>
      <c r="D13680" t="s">
        <v>13</v>
      </c>
      <c r="E13680">
        <v>0</v>
      </c>
      <c r="G13680" t="s">
        <v>3419</v>
      </c>
      <c r="H13680">
        <v>2017</v>
      </c>
      <c r="I13680">
        <v>1</v>
      </c>
    </row>
    <row r="13681" spans="2:9" hidden="1" x14ac:dyDescent="0.3">
      <c r="B13681">
        <v>8</v>
      </c>
      <c r="C13681">
        <v>1</v>
      </c>
      <c r="D13681" t="s">
        <v>14</v>
      </c>
      <c r="E13681">
        <v>0</v>
      </c>
      <c r="G13681" t="s">
        <v>3419</v>
      </c>
      <c r="H13681">
        <v>2017</v>
      </c>
      <c r="I13681">
        <v>1</v>
      </c>
    </row>
    <row r="13682" spans="2:9" x14ac:dyDescent="0.3">
      <c r="B13682">
        <v>8.1</v>
      </c>
      <c r="C13682">
        <v>1</v>
      </c>
      <c r="D13682" t="s">
        <v>10</v>
      </c>
      <c r="E13682">
        <v>0</v>
      </c>
      <c r="G13682" t="s">
        <v>3420</v>
      </c>
      <c r="H13682">
        <v>2013</v>
      </c>
      <c r="I13682">
        <v>1</v>
      </c>
    </row>
    <row r="13683" spans="2:9" hidden="1" x14ac:dyDescent="0.3">
      <c r="B13683">
        <v>8.1</v>
      </c>
      <c r="C13683">
        <v>1</v>
      </c>
      <c r="D13683" t="s">
        <v>12</v>
      </c>
      <c r="E13683">
        <v>1</v>
      </c>
      <c r="G13683" t="s">
        <v>3420</v>
      </c>
      <c r="H13683">
        <v>2013</v>
      </c>
      <c r="I13683">
        <v>1</v>
      </c>
    </row>
    <row r="13684" spans="2:9" hidden="1" x14ac:dyDescent="0.3">
      <c r="B13684">
        <v>8.1</v>
      </c>
      <c r="C13684">
        <v>1</v>
      </c>
      <c r="D13684" t="s">
        <v>13</v>
      </c>
      <c r="E13684">
        <v>0</v>
      </c>
      <c r="G13684" t="s">
        <v>3420</v>
      </c>
      <c r="H13684">
        <v>2013</v>
      </c>
      <c r="I13684">
        <v>1</v>
      </c>
    </row>
    <row r="13685" spans="2:9" hidden="1" x14ac:dyDescent="0.3">
      <c r="B13685">
        <v>8.1</v>
      </c>
      <c r="C13685">
        <v>1</v>
      </c>
      <c r="D13685" t="s">
        <v>14</v>
      </c>
      <c r="E13685">
        <v>0</v>
      </c>
      <c r="G13685" t="s">
        <v>3420</v>
      </c>
      <c r="H13685">
        <v>2013</v>
      </c>
      <c r="I13685">
        <v>1</v>
      </c>
    </row>
    <row r="13686" spans="2:9" x14ac:dyDescent="0.3">
      <c r="B13686">
        <v>8.1</v>
      </c>
      <c r="C13686">
        <v>1</v>
      </c>
      <c r="D13686" t="s">
        <v>10</v>
      </c>
      <c r="E13686">
        <v>0</v>
      </c>
      <c r="G13686" t="s">
        <v>3421</v>
      </c>
      <c r="H13686">
        <v>2016</v>
      </c>
      <c r="I13686">
        <v>1</v>
      </c>
    </row>
    <row r="13687" spans="2:9" hidden="1" x14ac:dyDescent="0.3">
      <c r="B13687">
        <v>8.1</v>
      </c>
      <c r="C13687">
        <v>1</v>
      </c>
      <c r="D13687" t="s">
        <v>12</v>
      </c>
      <c r="E13687">
        <v>1</v>
      </c>
      <c r="G13687" t="s">
        <v>3421</v>
      </c>
      <c r="H13687">
        <v>2016</v>
      </c>
      <c r="I13687">
        <v>1</v>
      </c>
    </row>
    <row r="13688" spans="2:9" hidden="1" x14ac:dyDescent="0.3">
      <c r="B13688">
        <v>8.1</v>
      </c>
      <c r="C13688">
        <v>1</v>
      </c>
      <c r="D13688" t="s">
        <v>13</v>
      </c>
      <c r="E13688">
        <v>0</v>
      </c>
      <c r="G13688" t="s">
        <v>3421</v>
      </c>
      <c r="H13688">
        <v>2016</v>
      </c>
      <c r="I13688">
        <v>1</v>
      </c>
    </row>
    <row r="13689" spans="2:9" hidden="1" x14ac:dyDescent="0.3">
      <c r="B13689">
        <v>8.1</v>
      </c>
      <c r="C13689">
        <v>1</v>
      </c>
      <c r="D13689" t="s">
        <v>14</v>
      </c>
      <c r="E13689">
        <v>0</v>
      </c>
      <c r="G13689" t="s">
        <v>3421</v>
      </c>
      <c r="H13689">
        <v>2016</v>
      </c>
      <c r="I13689">
        <v>1</v>
      </c>
    </row>
    <row r="13690" spans="2:9" x14ac:dyDescent="0.3">
      <c r="B13690">
        <v>8.1</v>
      </c>
      <c r="C13690">
        <v>1</v>
      </c>
      <c r="D13690" t="s">
        <v>10</v>
      </c>
      <c r="E13690">
        <v>0</v>
      </c>
      <c r="G13690" t="s">
        <v>3422</v>
      </c>
      <c r="H13690">
        <v>2018</v>
      </c>
      <c r="I13690">
        <v>1</v>
      </c>
    </row>
    <row r="13691" spans="2:9" hidden="1" x14ac:dyDescent="0.3">
      <c r="B13691">
        <v>8.1</v>
      </c>
      <c r="C13691">
        <v>1</v>
      </c>
      <c r="D13691" t="s">
        <v>12</v>
      </c>
      <c r="E13691">
        <v>1</v>
      </c>
      <c r="G13691" t="s">
        <v>3422</v>
      </c>
      <c r="H13691">
        <v>2018</v>
      </c>
      <c r="I13691">
        <v>1</v>
      </c>
    </row>
    <row r="13692" spans="2:9" hidden="1" x14ac:dyDescent="0.3">
      <c r="B13692">
        <v>8.1</v>
      </c>
      <c r="C13692">
        <v>1</v>
      </c>
      <c r="D13692" t="s">
        <v>13</v>
      </c>
      <c r="E13692">
        <v>0</v>
      </c>
      <c r="G13692" t="s">
        <v>3422</v>
      </c>
      <c r="H13692">
        <v>2018</v>
      </c>
      <c r="I13692">
        <v>1</v>
      </c>
    </row>
    <row r="13693" spans="2:9" hidden="1" x14ac:dyDescent="0.3">
      <c r="B13693">
        <v>8.1</v>
      </c>
      <c r="C13693">
        <v>1</v>
      </c>
      <c r="D13693" t="s">
        <v>14</v>
      </c>
      <c r="E13693">
        <v>0</v>
      </c>
      <c r="G13693" t="s">
        <v>3422</v>
      </c>
      <c r="H13693">
        <v>2018</v>
      </c>
      <c r="I13693">
        <v>1</v>
      </c>
    </row>
    <row r="13694" spans="2:9" x14ac:dyDescent="0.3">
      <c r="B13694">
        <v>8.1999999999999993</v>
      </c>
      <c r="C13694">
        <v>1</v>
      </c>
      <c r="D13694" t="s">
        <v>10</v>
      </c>
      <c r="E13694">
        <v>0</v>
      </c>
      <c r="G13694" t="s">
        <v>3423</v>
      </c>
      <c r="H13694">
        <v>2013</v>
      </c>
      <c r="I13694">
        <v>1</v>
      </c>
    </row>
    <row r="13695" spans="2:9" hidden="1" x14ac:dyDescent="0.3">
      <c r="B13695">
        <v>8.1999999999999993</v>
      </c>
      <c r="C13695">
        <v>1</v>
      </c>
      <c r="D13695" t="s">
        <v>12</v>
      </c>
      <c r="E13695">
        <v>1</v>
      </c>
      <c r="G13695" t="s">
        <v>3423</v>
      </c>
      <c r="H13695">
        <v>2013</v>
      </c>
      <c r="I13695">
        <v>1</v>
      </c>
    </row>
    <row r="13696" spans="2:9" hidden="1" x14ac:dyDescent="0.3">
      <c r="B13696">
        <v>8.1999999999999993</v>
      </c>
      <c r="C13696">
        <v>1</v>
      </c>
      <c r="D13696" t="s">
        <v>13</v>
      </c>
      <c r="E13696">
        <v>0</v>
      </c>
      <c r="G13696" t="s">
        <v>3423</v>
      </c>
      <c r="H13696">
        <v>2013</v>
      </c>
      <c r="I13696">
        <v>1</v>
      </c>
    </row>
    <row r="13697" spans="2:9" hidden="1" x14ac:dyDescent="0.3">
      <c r="B13697">
        <v>8.1999999999999993</v>
      </c>
      <c r="C13697">
        <v>1</v>
      </c>
      <c r="D13697" t="s">
        <v>14</v>
      </c>
      <c r="E13697">
        <v>0</v>
      </c>
      <c r="G13697" t="s">
        <v>3423</v>
      </c>
      <c r="H13697">
        <v>2013</v>
      </c>
      <c r="I13697">
        <v>1</v>
      </c>
    </row>
    <row r="13698" spans="2:9" x14ac:dyDescent="0.3">
      <c r="B13698">
        <v>8.1999999999999993</v>
      </c>
      <c r="C13698">
        <v>1</v>
      </c>
      <c r="D13698" t="s">
        <v>10</v>
      </c>
      <c r="E13698">
        <v>0</v>
      </c>
      <c r="G13698" t="s">
        <v>3424</v>
      </c>
      <c r="H13698">
        <v>2014</v>
      </c>
      <c r="I13698">
        <v>1</v>
      </c>
    </row>
    <row r="13699" spans="2:9" hidden="1" x14ac:dyDescent="0.3">
      <c r="B13699">
        <v>8.1999999999999993</v>
      </c>
      <c r="C13699">
        <v>1</v>
      </c>
      <c r="D13699" t="s">
        <v>12</v>
      </c>
      <c r="E13699">
        <v>1</v>
      </c>
      <c r="G13699" t="s">
        <v>3424</v>
      </c>
      <c r="H13699">
        <v>2014</v>
      </c>
      <c r="I13699">
        <v>1</v>
      </c>
    </row>
    <row r="13700" spans="2:9" hidden="1" x14ac:dyDescent="0.3">
      <c r="B13700">
        <v>8.1999999999999993</v>
      </c>
      <c r="C13700">
        <v>1</v>
      </c>
      <c r="D13700" t="s">
        <v>13</v>
      </c>
      <c r="E13700">
        <v>0</v>
      </c>
      <c r="G13700" t="s">
        <v>3424</v>
      </c>
      <c r="H13700">
        <v>2014</v>
      </c>
      <c r="I13700">
        <v>1</v>
      </c>
    </row>
    <row r="13701" spans="2:9" hidden="1" x14ac:dyDescent="0.3">
      <c r="B13701">
        <v>8.1999999999999993</v>
      </c>
      <c r="C13701">
        <v>1</v>
      </c>
      <c r="D13701" t="s">
        <v>14</v>
      </c>
      <c r="E13701">
        <v>0</v>
      </c>
      <c r="G13701" t="s">
        <v>3424</v>
      </c>
      <c r="H13701">
        <v>2014</v>
      </c>
      <c r="I13701">
        <v>1</v>
      </c>
    </row>
    <row r="13702" spans="2:9" x14ac:dyDescent="0.3">
      <c r="B13702">
        <v>8.1999999999999993</v>
      </c>
      <c r="C13702">
        <v>1</v>
      </c>
      <c r="D13702" t="s">
        <v>10</v>
      </c>
      <c r="E13702">
        <v>0</v>
      </c>
      <c r="G13702" t="s">
        <v>3425</v>
      </c>
      <c r="H13702">
        <v>2015</v>
      </c>
      <c r="I13702">
        <v>1</v>
      </c>
    </row>
    <row r="13703" spans="2:9" hidden="1" x14ac:dyDescent="0.3">
      <c r="B13703">
        <v>8.1999999999999993</v>
      </c>
      <c r="C13703">
        <v>1</v>
      </c>
      <c r="D13703" t="s">
        <v>12</v>
      </c>
      <c r="E13703">
        <v>1</v>
      </c>
      <c r="G13703" t="s">
        <v>3425</v>
      </c>
      <c r="H13703">
        <v>2015</v>
      </c>
      <c r="I13703">
        <v>1</v>
      </c>
    </row>
    <row r="13704" spans="2:9" hidden="1" x14ac:dyDescent="0.3">
      <c r="B13704">
        <v>8.1999999999999993</v>
      </c>
      <c r="C13704">
        <v>1</v>
      </c>
      <c r="D13704" t="s">
        <v>13</v>
      </c>
      <c r="E13704">
        <v>0</v>
      </c>
      <c r="G13704" t="s">
        <v>3425</v>
      </c>
      <c r="H13704">
        <v>2015</v>
      </c>
      <c r="I13704">
        <v>1</v>
      </c>
    </row>
    <row r="13705" spans="2:9" hidden="1" x14ac:dyDescent="0.3">
      <c r="B13705">
        <v>8.1999999999999993</v>
      </c>
      <c r="C13705">
        <v>1</v>
      </c>
      <c r="D13705" t="s">
        <v>14</v>
      </c>
      <c r="E13705">
        <v>0</v>
      </c>
      <c r="G13705" t="s">
        <v>3425</v>
      </c>
      <c r="H13705">
        <v>2015</v>
      </c>
      <c r="I13705">
        <v>1</v>
      </c>
    </row>
    <row r="13706" spans="2:9" x14ac:dyDescent="0.3">
      <c r="B13706">
        <v>8.3000000000000007</v>
      </c>
      <c r="C13706">
        <v>1</v>
      </c>
      <c r="D13706" t="s">
        <v>10</v>
      </c>
      <c r="E13706">
        <v>0</v>
      </c>
      <c r="G13706" t="s">
        <v>3426</v>
      </c>
      <c r="H13706">
        <v>2010</v>
      </c>
      <c r="I13706">
        <v>1</v>
      </c>
    </row>
    <row r="13707" spans="2:9" hidden="1" x14ac:dyDescent="0.3">
      <c r="B13707">
        <v>8.3000000000000007</v>
      </c>
      <c r="C13707">
        <v>1</v>
      </c>
      <c r="D13707" t="s">
        <v>12</v>
      </c>
      <c r="E13707">
        <v>1</v>
      </c>
      <c r="G13707" t="s">
        <v>3426</v>
      </c>
      <c r="H13707">
        <v>2010</v>
      </c>
      <c r="I13707">
        <v>1</v>
      </c>
    </row>
    <row r="13708" spans="2:9" hidden="1" x14ac:dyDescent="0.3">
      <c r="B13708">
        <v>8.3000000000000007</v>
      </c>
      <c r="C13708">
        <v>1</v>
      </c>
      <c r="D13708" t="s">
        <v>13</v>
      </c>
      <c r="E13708">
        <v>0</v>
      </c>
      <c r="G13708" t="s">
        <v>3426</v>
      </c>
      <c r="H13708">
        <v>2010</v>
      </c>
      <c r="I13708">
        <v>1</v>
      </c>
    </row>
    <row r="13709" spans="2:9" hidden="1" x14ac:dyDescent="0.3">
      <c r="B13709">
        <v>8.3000000000000007</v>
      </c>
      <c r="C13709">
        <v>1</v>
      </c>
      <c r="D13709" t="s">
        <v>14</v>
      </c>
      <c r="E13709">
        <v>0</v>
      </c>
      <c r="G13709" t="s">
        <v>3426</v>
      </c>
      <c r="H13709">
        <v>2010</v>
      </c>
      <c r="I13709">
        <v>1</v>
      </c>
    </row>
    <row r="13710" spans="2:9" x14ac:dyDescent="0.3">
      <c r="B13710">
        <v>8.3000000000000007</v>
      </c>
      <c r="C13710">
        <v>1</v>
      </c>
      <c r="D13710" t="s">
        <v>10</v>
      </c>
      <c r="E13710">
        <v>0</v>
      </c>
      <c r="G13710" t="s">
        <v>3427</v>
      </c>
      <c r="H13710">
        <v>2012</v>
      </c>
      <c r="I13710">
        <v>1</v>
      </c>
    </row>
    <row r="13711" spans="2:9" hidden="1" x14ac:dyDescent="0.3">
      <c r="B13711">
        <v>8.3000000000000007</v>
      </c>
      <c r="C13711">
        <v>1</v>
      </c>
      <c r="D13711" t="s">
        <v>12</v>
      </c>
      <c r="E13711">
        <v>1</v>
      </c>
      <c r="G13711" t="s">
        <v>3427</v>
      </c>
      <c r="H13711">
        <v>2012</v>
      </c>
      <c r="I13711">
        <v>1</v>
      </c>
    </row>
    <row r="13712" spans="2:9" hidden="1" x14ac:dyDescent="0.3">
      <c r="B13712">
        <v>8.3000000000000007</v>
      </c>
      <c r="C13712">
        <v>1</v>
      </c>
      <c r="D13712" t="s">
        <v>13</v>
      </c>
      <c r="E13712">
        <v>0</v>
      </c>
      <c r="G13712" t="s">
        <v>3427</v>
      </c>
      <c r="H13712">
        <v>2012</v>
      </c>
      <c r="I13712">
        <v>1</v>
      </c>
    </row>
    <row r="13713" spans="2:9" hidden="1" x14ac:dyDescent="0.3">
      <c r="B13713">
        <v>8.3000000000000007</v>
      </c>
      <c r="C13713">
        <v>1</v>
      </c>
      <c r="D13713" t="s">
        <v>14</v>
      </c>
      <c r="E13713">
        <v>0</v>
      </c>
      <c r="G13713" t="s">
        <v>3427</v>
      </c>
      <c r="H13713">
        <v>2012</v>
      </c>
      <c r="I13713">
        <v>1</v>
      </c>
    </row>
    <row r="13714" spans="2:9" x14ac:dyDescent="0.3">
      <c r="B13714">
        <v>8.3000000000000007</v>
      </c>
      <c r="C13714">
        <v>1</v>
      </c>
      <c r="D13714" t="s">
        <v>10</v>
      </c>
      <c r="E13714">
        <v>0</v>
      </c>
      <c r="G13714" t="s">
        <v>3428</v>
      </c>
      <c r="H13714">
        <v>2014</v>
      </c>
      <c r="I13714">
        <v>1</v>
      </c>
    </row>
    <row r="13715" spans="2:9" hidden="1" x14ac:dyDescent="0.3">
      <c r="B13715">
        <v>8.3000000000000007</v>
      </c>
      <c r="C13715">
        <v>1</v>
      </c>
      <c r="D13715" t="s">
        <v>12</v>
      </c>
      <c r="E13715">
        <v>1</v>
      </c>
      <c r="G13715" t="s">
        <v>3428</v>
      </c>
      <c r="H13715">
        <v>2014</v>
      </c>
      <c r="I13715">
        <v>1</v>
      </c>
    </row>
    <row r="13716" spans="2:9" hidden="1" x14ac:dyDescent="0.3">
      <c r="B13716">
        <v>8.3000000000000007</v>
      </c>
      <c r="C13716">
        <v>1</v>
      </c>
      <c r="D13716" t="s">
        <v>13</v>
      </c>
      <c r="E13716">
        <v>0</v>
      </c>
      <c r="G13716" t="s">
        <v>3428</v>
      </c>
      <c r="H13716">
        <v>2014</v>
      </c>
      <c r="I13716">
        <v>1</v>
      </c>
    </row>
    <row r="13717" spans="2:9" hidden="1" x14ac:dyDescent="0.3">
      <c r="B13717">
        <v>8.3000000000000007</v>
      </c>
      <c r="C13717">
        <v>1</v>
      </c>
      <c r="D13717" t="s">
        <v>14</v>
      </c>
      <c r="E13717">
        <v>0</v>
      </c>
      <c r="G13717" t="s">
        <v>3428</v>
      </c>
      <c r="H13717">
        <v>2014</v>
      </c>
      <c r="I13717">
        <v>1</v>
      </c>
    </row>
    <row r="13718" spans="2:9" x14ac:dyDescent="0.3">
      <c r="B13718">
        <v>8.3000000000000007</v>
      </c>
      <c r="C13718">
        <v>1</v>
      </c>
      <c r="D13718" t="s">
        <v>10</v>
      </c>
      <c r="E13718">
        <v>0</v>
      </c>
      <c r="G13718" t="s">
        <v>3429</v>
      </c>
      <c r="H13718">
        <v>2014</v>
      </c>
      <c r="I13718">
        <v>1</v>
      </c>
    </row>
    <row r="13719" spans="2:9" hidden="1" x14ac:dyDescent="0.3">
      <c r="B13719">
        <v>8.3000000000000007</v>
      </c>
      <c r="C13719">
        <v>1</v>
      </c>
      <c r="D13719" t="s">
        <v>12</v>
      </c>
      <c r="E13719">
        <v>1</v>
      </c>
      <c r="G13719" t="s">
        <v>3429</v>
      </c>
      <c r="H13719">
        <v>2014</v>
      </c>
      <c r="I13719">
        <v>1</v>
      </c>
    </row>
    <row r="13720" spans="2:9" hidden="1" x14ac:dyDescent="0.3">
      <c r="B13720">
        <v>8.3000000000000007</v>
      </c>
      <c r="C13720">
        <v>1</v>
      </c>
      <c r="D13720" t="s">
        <v>13</v>
      </c>
      <c r="E13720">
        <v>0</v>
      </c>
      <c r="G13720" t="s">
        <v>3429</v>
      </c>
      <c r="H13720">
        <v>2014</v>
      </c>
      <c r="I13720">
        <v>1</v>
      </c>
    </row>
    <row r="13721" spans="2:9" hidden="1" x14ac:dyDescent="0.3">
      <c r="B13721">
        <v>8.3000000000000007</v>
      </c>
      <c r="C13721">
        <v>1</v>
      </c>
      <c r="D13721" t="s">
        <v>14</v>
      </c>
      <c r="E13721">
        <v>0</v>
      </c>
      <c r="G13721" t="s">
        <v>3429</v>
      </c>
      <c r="H13721">
        <v>2014</v>
      </c>
      <c r="I13721">
        <v>1</v>
      </c>
    </row>
    <row r="13722" spans="2:9" x14ac:dyDescent="0.3">
      <c r="B13722">
        <v>8.3000000000000007</v>
      </c>
      <c r="C13722">
        <v>1</v>
      </c>
      <c r="D13722" t="s">
        <v>10</v>
      </c>
      <c r="E13722">
        <v>0</v>
      </c>
      <c r="G13722" t="s">
        <v>3430</v>
      </c>
      <c r="H13722">
        <v>2019</v>
      </c>
      <c r="I13722">
        <v>1</v>
      </c>
    </row>
    <row r="13723" spans="2:9" hidden="1" x14ac:dyDescent="0.3">
      <c r="B13723">
        <v>8.3000000000000007</v>
      </c>
      <c r="C13723">
        <v>1</v>
      </c>
      <c r="D13723" t="s">
        <v>12</v>
      </c>
      <c r="E13723">
        <v>1</v>
      </c>
      <c r="G13723" t="s">
        <v>3430</v>
      </c>
      <c r="H13723">
        <v>2019</v>
      </c>
      <c r="I13723">
        <v>1</v>
      </c>
    </row>
    <row r="13724" spans="2:9" hidden="1" x14ac:dyDescent="0.3">
      <c r="B13724">
        <v>8.3000000000000007</v>
      </c>
      <c r="C13724">
        <v>1</v>
      </c>
      <c r="D13724" t="s">
        <v>13</v>
      </c>
      <c r="E13724">
        <v>0</v>
      </c>
      <c r="G13724" t="s">
        <v>3430</v>
      </c>
      <c r="H13724">
        <v>2019</v>
      </c>
      <c r="I13724">
        <v>1</v>
      </c>
    </row>
    <row r="13725" spans="2:9" hidden="1" x14ac:dyDescent="0.3">
      <c r="B13725">
        <v>8.3000000000000007</v>
      </c>
      <c r="C13725">
        <v>1</v>
      </c>
      <c r="D13725" t="s">
        <v>14</v>
      </c>
      <c r="E13725">
        <v>0</v>
      </c>
      <c r="G13725" t="s">
        <v>3430</v>
      </c>
      <c r="H13725">
        <v>2019</v>
      </c>
      <c r="I13725">
        <v>1</v>
      </c>
    </row>
    <row r="13726" spans="2:9" x14ac:dyDescent="0.3">
      <c r="B13726">
        <v>8.4</v>
      </c>
      <c r="C13726">
        <v>1</v>
      </c>
      <c r="D13726" t="s">
        <v>10</v>
      </c>
      <c r="E13726">
        <v>0</v>
      </c>
      <c r="G13726" t="s">
        <v>3431</v>
      </c>
      <c r="H13726">
        <v>1947</v>
      </c>
      <c r="I13726">
        <v>1</v>
      </c>
    </row>
    <row r="13727" spans="2:9" hidden="1" x14ac:dyDescent="0.3">
      <c r="B13727">
        <v>8.4</v>
      </c>
      <c r="C13727">
        <v>1</v>
      </c>
      <c r="D13727" t="s">
        <v>12</v>
      </c>
      <c r="E13727">
        <v>1</v>
      </c>
      <c r="G13727" t="s">
        <v>3431</v>
      </c>
      <c r="H13727">
        <v>1947</v>
      </c>
      <c r="I13727">
        <v>1</v>
      </c>
    </row>
    <row r="13728" spans="2:9" hidden="1" x14ac:dyDescent="0.3">
      <c r="B13728">
        <v>8.4</v>
      </c>
      <c r="C13728">
        <v>1</v>
      </c>
      <c r="D13728" t="s">
        <v>13</v>
      </c>
      <c r="E13728">
        <v>0</v>
      </c>
      <c r="G13728" t="s">
        <v>3431</v>
      </c>
      <c r="H13728">
        <v>1947</v>
      </c>
      <c r="I13728">
        <v>1</v>
      </c>
    </row>
    <row r="13729" spans="2:9" hidden="1" x14ac:dyDescent="0.3">
      <c r="B13729">
        <v>8.4</v>
      </c>
      <c r="C13729">
        <v>1</v>
      </c>
      <c r="D13729" t="s">
        <v>14</v>
      </c>
      <c r="E13729">
        <v>0</v>
      </c>
      <c r="G13729" t="s">
        <v>3431</v>
      </c>
      <c r="H13729">
        <v>1947</v>
      </c>
      <c r="I13729">
        <v>1</v>
      </c>
    </row>
    <row r="13730" spans="2:9" x14ac:dyDescent="0.3">
      <c r="B13730">
        <v>8.4</v>
      </c>
      <c r="C13730">
        <v>1</v>
      </c>
      <c r="D13730" t="s">
        <v>10</v>
      </c>
      <c r="E13730">
        <v>0</v>
      </c>
      <c r="G13730" t="s">
        <v>3432</v>
      </c>
      <c r="H13730">
        <v>1968</v>
      </c>
      <c r="I13730">
        <v>1</v>
      </c>
    </row>
    <row r="13731" spans="2:9" hidden="1" x14ac:dyDescent="0.3">
      <c r="B13731">
        <v>8.4</v>
      </c>
      <c r="C13731">
        <v>1</v>
      </c>
      <c r="D13731" t="s">
        <v>12</v>
      </c>
      <c r="E13731">
        <v>1</v>
      </c>
      <c r="G13731" t="s">
        <v>3432</v>
      </c>
      <c r="H13731">
        <v>1968</v>
      </c>
      <c r="I13731">
        <v>1</v>
      </c>
    </row>
    <row r="13732" spans="2:9" hidden="1" x14ac:dyDescent="0.3">
      <c r="B13732">
        <v>8.4</v>
      </c>
      <c r="C13732">
        <v>1</v>
      </c>
      <c r="D13732" t="s">
        <v>13</v>
      </c>
      <c r="E13732">
        <v>0</v>
      </c>
      <c r="G13732" t="s">
        <v>3432</v>
      </c>
      <c r="H13732">
        <v>1968</v>
      </c>
      <c r="I13732">
        <v>1</v>
      </c>
    </row>
    <row r="13733" spans="2:9" hidden="1" x14ac:dyDescent="0.3">
      <c r="B13733">
        <v>8.4</v>
      </c>
      <c r="C13733">
        <v>1</v>
      </c>
      <c r="D13733" t="s">
        <v>14</v>
      </c>
      <c r="E13733">
        <v>0</v>
      </c>
      <c r="G13733" t="s">
        <v>3432</v>
      </c>
      <c r="H13733">
        <v>1968</v>
      </c>
      <c r="I13733">
        <v>1</v>
      </c>
    </row>
    <row r="13734" spans="2:9" x14ac:dyDescent="0.3">
      <c r="B13734">
        <v>8.4</v>
      </c>
      <c r="C13734">
        <v>1</v>
      </c>
      <c r="D13734" t="s">
        <v>10</v>
      </c>
      <c r="E13734">
        <v>0</v>
      </c>
      <c r="F13734">
        <v>1</v>
      </c>
      <c r="G13734" t="s">
        <v>3433</v>
      </c>
      <c r="H13734">
        <v>2010</v>
      </c>
      <c r="I13734">
        <v>1</v>
      </c>
    </row>
    <row r="13735" spans="2:9" hidden="1" x14ac:dyDescent="0.3">
      <c r="B13735">
        <v>8.4</v>
      </c>
      <c r="C13735">
        <v>1</v>
      </c>
      <c r="D13735" t="s">
        <v>12</v>
      </c>
      <c r="E13735">
        <v>1</v>
      </c>
      <c r="F13735">
        <v>1</v>
      </c>
      <c r="G13735" t="s">
        <v>3433</v>
      </c>
      <c r="H13735">
        <v>2010</v>
      </c>
      <c r="I13735">
        <v>1</v>
      </c>
    </row>
    <row r="13736" spans="2:9" hidden="1" x14ac:dyDescent="0.3">
      <c r="B13736">
        <v>8.4</v>
      </c>
      <c r="C13736">
        <v>1</v>
      </c>
      <c r="D13736" t="s">
        <v>13</v>
      </c>
      <c r="E13736">
        <v>0</v>
      </c>
      <c r="F13736">
        <v>1</v>
      </c>
      <c r="G13736" t="s">
        <v>3433</v>
      </c>
      <c r="H13736">
        <v>2010</v>
      </c>
      <c r="I13736">
        <v>1</v>
      </c>
    </row>
    <row r="13737" spans="2:9" hidden="1" x14ac:dyDescent="0.3">
      <c r="B13737">
        <v>8.4</v>
      </c>
      <c r="C13737">
        <v>1</v>
      </c>
      <c r="D13737" t="s">
        <v>14</v>
      </c>
      <c r="E13737">
        <v>0</v>
      </c>
      <c r="F13737">
        <v>1</v>
      </c>
      <c r="G13737" t="s">
        <v>3433</v>
      </c>
      <c r="H13737">
        <v>2010</v>
      </c>
      <c r="I13737">
        <v>1</v>
      </c>
    </row>
    <row r="13738" spans="2:9" x14ac:dyDescent="0.3">
      <c r="B13738">
        <v>8.4</v>
      </c>
      <c r="C13738">
        <v>1</v>
      </c>
      <c r="D13738" t="s">
        <v>10</v>
      </c>
      <c r="E13738">
        <v>0</v>
      </c>
      <c r="G13738" t="s">
        <v>3434</v>
      </c>
      <c r="H13738">
        <v>2013</v>
      </c>
      <c r="I13738">
        <v>1</v>
      </c>
    </row>
    <row r="13739" spans="2:9" hidden="1" x14ac:dyDescent="0.3">
      <c r="B13739">
        <v>8.4</v>
      </c>
      <c r="C13739">
        <v>1</v>
      </c>
      <c r="D13739" t="s">
        <v>12</v>
      </c>
      <c r="E13739">
        <v>1</v>
      </c>
      <c r="G13739" t="s">
        <v>3434</v>
      </c>
      <c r="H13739">
        <v>2013</v>
      </c>
      <c r="I13739">
        <v>1</v>
      </c>
    </row>
    <row r="13740" spans="2:9" hidden="1" x14ac:dyDescent="0.3">
      <c r="B13740">
        <v>8.4</v>
      </c>
      <c r="C13740">
        <v>1</v>
      </c>
      <c r="D13740" t="s">
        <v>13</v>
      </c>
      <c r="E13740">
        <v>0</v>
      </c>
      <c r="G13740" t="s">
        <v>3434</v>
      </c>
      <c r="H13740">
        <v>2013</v>
      </c>
      <c r="I13740">
        <v>1</v>
      </c>
    </row>
    <row r="13741" spans="2:9" hidden="1" x14ac:dyDescent="0.3">
      <c r="B13741">
        <v>8.4</v>
      </c>
      <c r="C13741">
        <v>1</v>
      </c>
      <c r="D13741" t="s">
        <v>14</v>
      </c>
      <c r="E13741">
        <v>0</v>
      </c>
      <c r="G13741" t="s">
        <v>3434</v>
      </c>
      <c r="H13741">
        <v>2013</v>
      </c>
      <c r="I13741">
        <v>1</v>
      </c>
    </row>
    <row r="13742" spans="2:9" x14ac:dyDescent="0.3">
      <c r="B13742">
        <v>8.4</v>
      </c>
      <c r="C13742">
        <v>1</v>
      </c>
      <c r="D13742" t="s">
        <v>10</v>
      </c>
      <c r="E13742">
        <v>0</v>
      </c>
      <c r="G13742" t="s">
        <v>3435</v>
      </c>
      <c r="H13742">
        <v>2013</v>
      </c>
      <c r="I13742">
        <v>1</v>
      </c>
    </row>
    <row r="13743" spans="2:9" hidden="1" x14ac:dyDescent="0.3">
      <c r="B13743">
        <v>8.4</v>
      </c>
      <c r="C13743">
        <v>1</v>
      </c>
      <c r="D13743" t="s">
        <v>12</v>
      </c>
      <c r="E13743">
        <v>1</v>
      </c>
      <c r="G13743" t="s">
        <v>3435</v>
      </c>
      <c r="H13743">
        <v>2013</v>
      </c>
      <c r="I13743">
        <v>1</v>
      </c>
    </row>
    <row r="13744" spans="2:9" hidden="1" x14ac:dyDescent="0.3">
      <c r="B13744">
        <v>8.4</v>
      </c>
      <c r="C13744">
        <v>1</v>
      </c>
      <c r="D13744" t="s">
        <v>13</v>
      </c>
      <c r="E13744">
        <v>0</v>
      </c>
      <c r="G13744" t="s">
        <v>3435</v>
      </c>
      <c r="H13744">
        <v>2013</v>
      </c>
      <c r="I13744">
        <v>1</v>
      </c>
    </row>
    <row r="13745" spans="2:9" hidden="1" x14ac:dyDescent="0.3">
      <c r="B13745">
        <v>8.4</v>
      </c>
      <c r="C13745">
        <v>1</v>
      </c>
      <c r="D13745" t="s">
        <v>14</v>
      </c>
      <c r="E13745">
        <v>0</v>
      </c>
      <c r="G13745" t="s">
        <v>3435</v>
      </c>
      <c r="H13745">
        <v>2013</v>
      </c>
      <c r="I13745">
        <v>1</v>
      </c>
    </row>
    <row r="13746" spans="2:9" x14ac:dyDescent="0.3">
      <c r="B13746">
        <v>8.4</v>
      </c>
      <c r="C13746">
        <v>1</v>
      </c>
      <c r="D13746" t="s">
        <v>10</v>
      </c>
      <c r="E13746">
        <v>0</v>
      </c>
      <c r="G13746" t="s">
        <v>3436</v>
      </c>
      <c r="H13746">
        <v>2015</v>
      </c>
      <c r="I13746">
        <v>1</v>
      </c>
    </row>
    <row r="13747" spans="2:9" hidden="1" x14ac:dyDescent="0.3">
      <c r="B13747">
        <v>8.4</v>
      </c>
      <c r="C13747">
        <v>1</v>
      </c>
      <c r="D13747" t="s">
        <v>12</v>
      </c>
      <c r="E13747">
        <v>1</v>
      </c>
      <c r="G13747" t="s">
        <v>3436</v>
      </c>
      <c r="H13747">
        <v>2015</v>
      </c>
      <c r="I13747">
        <v>1</v>
      </c>
    </row>
    <row r="13748" spans="2:9" hidden="1" x14ac:dyDescent="0.3">
      <c r="B13748">
        <v>8.4</v>
      </c>
      <c r="C13748">
        <v>1</v>
      </c>
      <c r="D13748" t="s">
        <v>13</v>
      </c>
      <c r="E13748">
        <v>0</v>
      </c>
      <c r="G13748" t="s">
        <v>3436</v>
      </c>
      <c r="H13748">
        <v>2015</v>
      </c>
      <c r="I13748">
        <v>1</v>
      </c>
    </row>
    <row r="13749" spans="2:9" hidden="1" x14ac:dyDescent="0.3">
      <c r="B13749">
        <v>8.4</v>
      </c>
      <c r="C13749">
        <v>1</v>
      </c>
      <c r="D13749" t="s">
        <v>14</v>
      </c>
      <c r="E13749">
        <v>0</v>
      </c>
      <c r="G13749" t="s">
        <v>3436</v>
      </c>
      <c r="H13749">
        <v>2015</v>
      </c>
      <c r="I13749">
        <v>1</v>
      </c>
    </row>
    <row r="13750" spans="2:9" x14ac:dyDescent="0.3">
      <c r="B13750">
        <v>8.4</v>
      </c>
      <c r="C13750">
        <v>1</v>
      </c>
      <c r="D13750" t="s">
        <v>10</v>
      </c>
      <c r="E13750">
        <v>0</v>
      </c>
      <c r="G13750" t="s">
        <v>3437</v>
      </c>
      <c r="H13750">
        <v>2017</v>
      </c>
      <c r="I13750">
        <v>1</v>
      </c>
    </row>
    <row r="13751" spans="2:9" hidden="1" x14ac:dyDescent="0.3">
      <c r="B13751">
        <v>8.4</v>
      </c>
      <c r="C13751">
        <v>1</v>
      </c>
      <c r="D13751" t="s">
        <v>12</v>
      </c>
      <c r="E13751">
        <v>1</v>
      </c>
      <c r="G13751" t="s">
        <v>3437</v>
      </c>
      <c r="H13751">
        <v>2017</v>
      </c>
      <c r="I13751">
        <v>1</v>
      </c>
    </row>
    <row r="13752" spans="2:9" hidden="1" x14ac:dyDescent="0.3">
      <c r="B13752">
        <v>8.4</v>
      </c>
      <c r="C13752">
        <v>1</v>
      </c>
      <c r="D13752" t="s">
        <v>13</v>
      </c>
      <c r="E13752">
        <v>0</v>
      </c>
      <c r="G13752" t="s">
        <v>3437</v>
      </c>
      <c r="H13752">
        <v>2017</v>
      </c>
      <c r="I13752">
        <v>1</v>
      </c>
    </row>
    <row r="13753" spans="2:9" hidden="1" x14ac:dyDescent="0.3">
      <c r="B13753">
        <v>8.4</v>
      </c>
      <c r="C13753">
        <v>1</v>
      </c>
      <c r="D13753" t="s">
        <v>14</v>
      </c>
      <c r="E13753">
        <v>0</v>
      </c>
      <c r="G13753" t="s">
        <v>3437</v>
      </c>
      <c r="H13753">
        <v>2017</v>
      </c>
      <c r="I13753">
        <v>1</v>
      </c>
    </row>
    <row r="13754" spans="2:9" x14ac:dyDescent="0.3">
      <c r="B13754">
        <v>8.4</v>
      </c>
      <c r="C13754">
        <v>1</v>
      </c>
      <c r="D13754" t="s">
        <v>10</v>
      </c>
      <c r="E13754">
        <v>0</v>
      </c>
      <c r="G13754" t="s">
        <v>3438</v>
      </c>
      <c r="H13754">
        <v>2017</v>
      </c>
      <c r="I13754">
        <v>1</v>
      </c>
    </row>
    <row r="13755" spans="2:9" hidden="1" x14ac:dyDescent="0.3">
      <c r="B13755">
        <v>8.4</v>
      </c>
      <c r="C13755">
        <v>1</v>
      </c>
      <c r="D13755" t="s">
        <v>12</v>
      </c>
      <c r="E13755">
        <v>1</v>
      </c>
      <c r="G13755" t="s">
        <v>3438</v>
      </c>
      <c r="H13755">
        <v>2017</v>
      </c>
      <c r="I13755">
        <v>1</v>
      </c>
    </row>
    <row r="13756" spans="2:9" hidden="1" x14ac:dyDescent="0.3">
      <c r="B13756">
        <v>8.4</v>
      </c>
      <c r="C13756">
        <v>1</v>
      </c>
      <c r="D13756" t="s">
        <v>13</v>
      </c>
      <c r="E13756">
        <v>0</v>
      </c>
      <c r="G13756" t="s">
        <v>3438</v>
      </c>
      <c r="H13756">
        <v>2017</v>
      </c>
      <c r="I13756">
        <v>1</v>
      </c>
    </row>
    <row r="13757" spans="2:9" hidden="1" x14ac:dyDescent="0.3">
      <c r="B13757">
        <v>8.4</v>
      </c>
      <c r="C13757">
        <v>1</v>
      </c>
      <c r="D13757" t="s">
        <v>14</v>
      </c>
      <c r="E13757">
        <v>0</v>
      </c>
      <c r="G13757" t="s">
        <v>3438</v>
      </c>
      <c r="H13757">
        <v>2017</v>
      </c>
      <c r="I13757">
        <v>1</v>
      </c>
    </row>
    <row r="13758" spans="2:9" x14ac:dyDescent="0.3">
      <c r="B13758">
        <v>8.4</v>
      </c>
      <c r="C13758">
        <v>1</v>
      </c>
      <c r="D13758" t="s">
        <v>10</v>
      </c>
      <c r="E13758">
        <v>0</v>
      </c>
      <c r="G13758" t="s">
        <v>3439</v>
      </c>
      <c r="H13758">
        <v>2017</v>
      </c>
      <c r="I13758">
        <v>1</v>
      </c>
    </row>
    <row r="13759" spans="2:9" hidden="1" x14ac:dyDescent="0.3">
      <c r="B13759">
        <v>8.4</v>
      </c>
      <c r="C13759">
        <v>1</v>
      </c>
      <c r="D13759" t="s">
        <v>12</v>
      </c>
      <c r="E13759">
        <v>1</v>
      </c>
      <c r="G13759" t="s">
        <v>3439</v>
      </c>
      <c r="H13759">
        <v>2017</v>
      </c>
      <c r="I13759">
        <v>1</v>
      </c>
    </row>
    <row r="13760" spans="2:9" hidden="1" x14ac:dyDescent="0.3">
      <c r="B13760">
        <v>8.4</v>
      </c>
      <c r="C13760">
        <v>1</v>
      </c>
      <c r="D13760" t="s">
        <v>13</v>
      </c>
      <c r="E13760">
        <v>0</v>
      </c>
      <c r="G13760" t="s">
        <v>3439</v>
      </c>
      <c r="H13760">
        <v>2017</v>
      </c>
      <c r="I13760">
        <v>1</v>
      </c>
    </row>
    <row r="13761" spans="2:9" hidden="1" x14ac:dyDescent="0.3">
      <c r="B13761">
        <v>8.4</v>
      </c>
      <c r="C13761">
        <v>1</v>
      </c>
      <c r="D13761" t="s">
        <v>14</v>
      </c>
      <c r="E13761">
        <v>0</v>
      </c>
      <c r="G13761" t="s">
        <v>3439</v>
      </c>
      <c r="H13761">
        <v>2017</v>
      </c>
      <c r="I13761">
        <v>1</v>
      </c>
    </row>
    <row r="13762" spans="2:9" x14ac:dyDescent="0.3">
      <c r="B13762">
        <v>8.4</v>
      </c>
      <c r="C13762">
        <v>1</v>
      </c>
      <c r="D13762" t="s">
        <v>10</v>
      </c>
      <c r="E13762">
        <v>0</v>
      </c>
      <c r="G13762" t="s">
        <v>3440</v>
      </c>
      <c r="H13762">
        <v>2019</v>
      </c>
      <c r="I13762">
        <v>1</v>
      </c>
    </row>
    <row r="13763" spans="2:9" hidden="1" x14ac:dyDescent="0.3">
      <c r="B13763">
        <v>8.4</v>
      </c>
      <c r="C13763">
        <v>1</v>
      </c>
      <c r="D13763" t="s">
        <v>12</v>
      </c>
      <c r="E13763">
        <v>1</v>
      </c>
      <c r="G13763" t="s">
        <v>3440</v>
      </c>
      <c r="H13763">
        <v>2019</v>
      </c>
      <c r="I13763">
        <v>1</v>
      </c>
    </row>
    <row r="13764" spans="2:9" hidden="1" x14ac:dyDescent="0.3">
      <c r="B13764">
        <v>8.4</v>
      </c>
      <c r="C13764">
        <v>1</v>
      </c>
      <c r="D13764" t="s">
        <v>13</v>
      </c>
      <c r="E13764">
        <v>0</v>
      </c>
      <c r="G13764" t="s">
        <v>3440</v>
      </c>
      <c r="H13764">
        <v>2019</v>
      </c>
      <c r="I13764">
        <v>1</v>
      </c>
    </row>
    <row r="13765" spans="2:9" hidden="1" x14ac:dyDescent="0.3">
      <c r="B13765">
        <v>8.4</v>
      </c>
      <c r="C13765">
        <v>1</v>
      </c>
      <c r="D13765" t="s">
        <v>14</v>
      </c>
      <c r="E13765">
        <v>0</v>
      </c>
      <c r="G13765" t="s">
        <v>3440</v>
      </c>
      <c r="H13765">
        <v>2019</v>
      </c>
      <c r="I13765">
        <v>1</v>
      </c>
    </row>
    <row r="13766" spans="2:9" x14ac:dyDescent="0.3">
      <c r="B13766">
        <v>8.5</v>
      </c>
      <c r="C13766">
        <v>1</v>
      </c>
      <c r="D13766" t="s">
        <v>10</v>
      </c>
      <c r="E13766">
        <v>0</v>
      </c>
      <c r="G13766" t="s">
        <v>3441</v>
      </c>
      <c r="H13766">
        <v>2011</v>
      </c>
      <c r="I13766">
        <v>1</v>
      </c>
    </row>
    <row r="13767" spans="2:9" hidden="1" x14ac:dyDescent="0.3">
      <c r="B13767">
        <v>8.5</v>
      </c>
      <c r="C13767">
        <v>1</v>
      </c>
      <c r="D13767" t="s">
        <v>12</v>
      </c>
      <c r="E13767">
        <v>1</v>
      </c>
      <c r="G13767" t="s">
        <v>3441</v>
      </c>
      <c r="H13767">
        <v>2011</v>
      </c>
      <c r="I13767">
        <v>1</v>
      </c>
    </row>
    <row r="13768" spans="2:9" hidden="1" x14ac:dyDescent="0.3">
      <c r="B13768">
        <v>8.5</v>
      </c>
      <c r="C13768">
        <v>1</v>
      </c>
      <c r="D13768" t="s">
        <v>13</v>
      </c>
      <c r="E13768">
        <v>0</v>
      </c>
      <c r="G13768" t="s">
        <v>3441</v>
      </c>
      <c r="H13768">
        <v>2011</v>
      </c>
      <c r="I13768">
        <v>1</v>
      </c>
    </row>
    <row r="13769" spans="2:9" hidden="1" x14ac:dyDescent="0.3">
      <c r="B13769">
        <v>8.5</v>
      </c>
      <c r="C13769">
        <v>1</v>
      </c>
      <c r="D13769" t="s">
        <v>14</v>
      </c>
      <c r="E13769">
        <v>0</v>
      </c>
      <c r="G13769" t="s">
        <v>3441</v>
      </c>
      <c r="H13769">
        <v>2011</v>
      </c>
      <c r="I13769">
        <v>1</v>
      </c>
    </row>
    <row r="13770" spans="2:9" x14ac:dyDescent="0.3">
      <c r="B13770">
        <v>8.5</v>
      </c>
      <c r="C13770">
        <v>1</v>
      </c>
      <c r="D13770" t="s">
        <v>10</v>
      </c>
      <c r="E13770">
        <v>0</v>
      </c>
      <c r="G13770" t="s">
        <v>3442</v>
      </c>
      <c r="H13770">
        <v>2013</v>
      </c>
      <c r="I13770">
        <v>1</v>
      </c>
    </row>
    <row r="13771" spans="2:9" hidden="1" x14ac:dyDescent="0.3">
      <c r="B13771">
        <v>8.5</v>
      </c>
      <c r="C13771">
        <v>1</v>
      </c>
      <c r="D13771" t="s">
        <v>12</v>
      </c>
      <c r="E13771">
        <v>1</v>
      </c>
      <c r="G13771" t="s">
        <v>3442</v>
      </c>
      <c r="H13771">
        <v>2013</v>
      </c>
      <c r="I13771">
        <v>1</v>
      </c>
    </row>
    <row r="13772" spans="2:9" hidden="1" x14ac:dyDescent="0.3">
      <c r="B13772">
        <v>8.5</v>
      </c>
      <c r="C13772">
        <v>1</v>
      </c>
      <c r="D13772" t="s">
        <v>13</v>
      </c>
      <c r="E13772">
        <v>0</v>
      </c>
      <c r="G13772" t="s">
        <v>3442</v>
      </c>
      <c r="H13772">
        <v>2013</v>
      </c>
      <c r="I13772">
        <v>1</v>
      </c>
    </row>
    <row r="13773" spans="2:9" hidden="1" x14ac:dyDescent="0.3">
      <c r="B13773">
        <v>8.5</v>
      </c>
      <c r="C13773">
        <v>1</v>
      </c>
      <c r="D13773" t="s">
        <v>14</v>
      </c>
      <c r="E13773">
        <v>0</v>
      </c>
      <c r="G13773" t="s">
        <v>3442</v>
      </c>
      <c r="H13773">
        <v>2013</v>
      </c>
      <c r="I13773">
        <v>1</v>
      </c>
    </row>
    <row r="13774" spans="2:9" x14ac:dyDescent="0.3">
      <c r="B13774">
        <v>8.5</v>
      </c>
      <c r="C13774">
        <v>1</v>
      </c>
      <c r="D13774" t="s">
        <v>10</v>
      </c>
      <c r="E13774">
        <v>0</v>
      </c>
      <c r="G13774" t="s">
        <v>3443</v>
      </c>
      <c r="H13774">
        <v>2019</v>
      </c>
      <c r="I13774">
        <v>1</v>
      </c>
    </row>
    <row r="13775" spans="2:9" hidden="1" x14ac:dyDescent="0.3">
      <c r="B13775">
        <v>8.5</v>
      </c>
      <c r="C13775">
        <v>1</v>
      </c>
      <c r="D13775" t="s">
        <v>12</v>
      </c>
      <c r="E13775">
        <v>1</v>
      </c>
      <c r="G13775" t="s">
        <v>3443</v>
      </c>
      <c r="H13775">
        <v>2019</v>
      </c>
      <c r="I13775">
        <v>1</v>
      </c>
    </row>
    <row r="13776" spans="2:9" hidden="1" x14ac:dyDescent="0.3">
      <c r="B13776">
        <v>8.5</v>
      </c>
      <c r="C13776">
        <v>1</v>
      </c>
      <c r="D13776" t="s">
        <v>13</v>
      </c>
      <c r="E13776">
        <v>0</v>
      </c>
      <c r="G13776" t="s">
        <v>3443</v>
      </c>
      <c r="H13776">
        <v>2019</v>
      </c>
      <c r="I13776">
        <v>1</v>
      </c>
    </row>
    <row r="13777" spans="2:9" hidden="1" x14ac:dyDescent="0.3">
      <c r="B13777">
        <v>8.5</v>
      </c>
      <c r="C13777">
        <v>1</v>
      </c>
      <c r="D13777" t="s">
        <v>14</v>
      </c>
      <c r="E13777">
        <v>0</v>
      </c>
      <c r="G13777" t="s">
        <v>3443</v>
      </c>
      <c r="H13777">
        <v>2019</v>
      </c>
      <c r="I13777">
        <v>1</v>
      </c>
    </row>
    <row r="13778" spans="2:9" x14ac:dyDescent="0.3">
      <c r="B13778">
        <v>8.6</v>
      </c>
      <c r="C13778">
        <v>1</v>
      </c>
      <c r="D13778" t="s">
        <v>10</v>
      </c>
      <c r="E13778">
        <v>0</v>
      </c>
      <c r="G13778" t="s">
        <v>3444</v>
      </c>
      <c r="H13778">
        <v>2014</v>
      </c>
      <c r="I13778">
        <v>1</v>
      </c>
    </row>
    <row r="13779" spans="2:9" hidden="1" x14ac:dyDescent="0.3">
      <c r="B13779">
        <v>8.6</v>
      </c>
      <c r="C13779">
        <v>1</v>
      </c>
      <c r="D13779" t="s">
        <v>12</v>
      </c>
      <c r="E13779">
        <v>1</v>
      </c>
      <c r="G13779" t="s">
        <v>3444</v>
      </c>
      <c r="H13779">
        <v>2014</v>
      </c>
      <c r="I13779">
        <v>1</v>
      </c>
    </row>
    <row r="13780" spans="2:9" hidden="1" x14ac:dyDescent="0.3">
      <c r="B13780">
        <v>8.6</v>
      </c>
      <c r="C13780">
        <v>1</v>
      </c>
      <c r="D13780" t="s">
        <v>13</v>
      </c>
      <c r="E13780">
        <v>0</v>
      </c>
      <c r="G13780" t="s">
        <v>3444</v>
      </c>
      <c r="H13780">
        <v>2014</v>
      </c>
      <c r="I13780">
        <v>1</v>
      </c>
    </row>
    <row r="13781" spans="2:9" hidden="1" x14ac:dyDescent="0.3">
      <c r="B13781">
        <v>8.6</v>
      </c>
      <c r="C13781">
        <v>1</v>
      </c>
      <c r="D13781" t="s">
        <v>14</v>
      </c>
      <c r="E13781">
        <v>0</v>
      </c>
      <c r="G13781" t="s">
        <v>3444</v>
      </c>
      <c r="H13781">
        <v>2014</v>
      </c>
      <c r="I13781">
        <v>1</v>
      </c>
    </row>
    <row r="13782" spans="2:9" x14ac:dyDescent="0.3">
      <c r="B13782">
        <v>8.6</v>
      </c>
      <c r="C13782">
        <v>1</v>
      </c>
      <c r="D13782" t="s">
        <v>10</v>
      </c>
      <c r="E13782">
        <v>0</v>
      </c>
      <c r="G13782" t="s">
        <v>3445</v>
      </c>
      <c r="H13782">
        <v>2015</v>
      </c>
      <c r="I13782">
        <v>1</v>
      </c>
    </row>
    <row r="13783" spans="2:9" hidden="1" x14ac:dyDescent="0.3">
      <c r="B13783">
        <v>8.6</v>
      </c>
      <c r="C13783">
        <v>1</v>
      </c>
      <c r="D13783" t="s">
        <v>12</v>
      </c>
      <c r="E13783">
        <v>1</v>
      </c>
      <c r="G13783" t="s">
        <v>3445</v>
      </c>
      <c r="H13783">
        <v>2015</v>
      </c>
      <c r="I13783">
        <v>1</v>
      </c>
    </row>
    <row r="13784" spans="2:9" hidden="1" x14ac:dyDescent="0.3">
      <c r="B13784">
        <v>8.6</v>
      </c>
      <c r="C13784">
        <v>1</v>
      </c>
      <c r="D13784" t="s">
        <v>13</v>
      </c>
      <c r="E13784">
        <v>0</v>
      </c>
      <c r="G13784" t="s">
        <v>3445</v>
      </c>
      <c r="H13784">
        <v>2015</v>
      </c>
      <c r="I13784">
        <v>1</v>
      </c>
    </row>
    <row r="13785" spans="2:9" hidden="1" x14ac:dyDescent="0.3">
      <c r="B13785">
        <v>8.6</v>
      </c>
      <c r="C13785">
        <v>1</v>
      </c>
      <c r="D13785" t="s">
        <v>14</v>
      </c>
      <c r="E13785">
        <v>0</v>
      </c>
      <c r="G13785" t="s">
        <v>3445</v>
      </c>
      <c r="H13785">
        <v>2015</v>
      </c>
      <c r="I13785">
        <v>1</v>
      </c>
    </row>
    <row r="13786" spans="2:9" x14ac:dyDescent="0.3">
      <c r="B13786">
        <v>8.8000000000000007</v>
      </c>
      <c r="C13786">
        <v>1</v>
      </c>
      <c r="D13786" t="s">
        <v>10</v>
      </c>
      <c r="E13786">
        <v>0</v>
      </c>
      <c r="G13786" t="s">
        <v>3446</v>
      </c>
      <c r="H13786">
        <v>2014</v>
      </c>
      <c r="I13786">
        <v>1</v>
      </c>
    </row>
    <row r="13787" spans="2:9" hidden="1" x14ac:dyDescent="0.3">
      <c r="B13787">
        <v>8.8000000000000007</v>
      </c>
      <c r="C13787">
        <v>1</v>
      </c>
      <c r="D13787" t="s">
        <v>12</v>
      </c>
      <c r="E13787">
        <v>1</v>
      </c>
      <c r="G13787" t="s">
        <v>3446</v>
      </c>
      <c r="H13787">
        <v>2014</v>
      </c>
      <c r="I13787">
        <v>1</v>
      </c>
    </row>
    <row r="13788" spans="2:9" hidden="1" x14ac:dyDescent="0.3">
      <c r="B13788">
        <v>8.8000000000000007</v>
      </c>
      <c r="C13788">
        <v>1</v>
      </c>
      <c r="D13788" t="s">
        <v>13</v>
      </c>
      <c r="E13788">
        <v>0</v>
      </c>
      <c r="G13788" t="s">
        <v>3446</v>
      </c>
      <c r="H13788">
        <v>2014</v>
      </c>
      <c r="I13788">
        <v>1</v>
      </c>
    </row>
    <row r="13789" spans="2:9" hidden="1" x14ac:dyDescent="0.3">
      <c r="B13789">
        <v>8.8000000000000007</v>
      </c>
      <c r="C13789">
        <v>1</v>
      </c>
      <c r="D13789" t="s">
        <v>14</v>
      </c>
      <c r="E13789">
        <v>0</v>
      </c>
      <c r="G13789" t="s">
        <v>3446</v>
      </c>
      <c r="H13789">
        <v>2014</v>
      </c>
      <c r="I13789">
        <v>1</v>
      </c>
    </row>
    <row r="13790" spans="2:9" x14ac:dyDescent="0.3">
      <c r="B13790">
        <v>8.8000000000000007</v>
      </c>
      <c r="C13790">
        <v>1</v>
      </c>
      <c r="D13790" t="s">
        <v>10</v>
      </c>
      <c r="E13790">
        <v>0</v>
      </c>
      <c r="F13790">
        <v>0.83</v>
      </c>
      <c r="G13790" t="s">
        <v>3447</v>
      </c>
      <c r="H13790">
        <v>2020</v>
      </c>
      <c r="I13790">
        <v>1</v>
      </c>
    </row>
    <row r="13791" spans="2:9" hidden="1" x14ac:dyDescent="0.3">
      <c r="B13791">
        <v>8.8000000000000007</v>
      </c>
      <c r="C13791">
        <v>1</v>
      </c>
      <c r="D13791" t="s">
        <v>12</v>
      </c>
      <c r="E13791">
        <v>1</v>
      </c>
      <c r="F13791">
        <v>0.83</v>
      </c>
      <c r="G13791" t="s">
        <v>3447</v>
      </c>
      <c r="H13791">
        <v>2020</v>
      </c>
      <c r="I13791">
        <v>1</v>
      </c>
    </row>
    <row r="13792" spans="2:9" hidden="1" x14ac:dyDescent="0.3">
      <c r="B13792">
        <v>8.8000000000000007</v>
      </c>
      <c r="C13792">
        <v>1</v>
      </c>
      <c r="D13792" t="s">
        <v>13</v>
      </c>
      <c r="E13792">
        <v>0</v>
      </c>
      <c r="F13792">
        <v>0.83</v>
      </c>
      <c r="G13792" t="s">
        <v>3447</v>
      </c>
      <c r="H13792">
        <v>2020</v>
      </c>
      <c r="I13792">
        <v>1</v>
      </c>
    </row>
    <row r="13793" spans="2:9" hidden="1" x14ac:dyDescent="0.3">
      <c r="B13793">
        <v>8.8000000000000007</v>
      </c>
      <c r="C13793">
        <v>1</v>
      </c>
      <c r="D13793" t="s">
        <v>14</v>
      </c>
      <c r="E13793">
        <v>0</v>
      </c>
      <c r="F13793">
        <v>0.83</v>
      </c>
      <c r="G13793" t="s">
        <v>3447</v>
      </c>
      <c r="H13793">
        <v>2020</v>
      </c>
      <c r="I13793">
        <v>1</v>
      </c>
    </row>
    <row r="13794" spans="2:9" x14ac:dyDescent="0.3">
      <c r="B13794">
        <v>8.9</v>
      </c>
      <c r="C13794">
        <v>1</v>
      </c>
      <c r="D13794" t="s">
        <v>10</v>
      </c>
      <c r="E13794">
        <v>0</v>
      </c>
      <c r="G13794" t="s">
        <v>3448</v>
      </c>
      <c r="H13794">
        <v>2016</v>
      </c>
      <c r="I13794">
        <v>1</v>
      </c>
    </row>
    <row r="13795" spans="2:9" hidden="1" x14ac:dyDescent="0.3">
      <c r="B13795">
        <v>8.9</v>
      </c>
      <c r="C13795">
        <v>1</v>
      </c>
      <c r="D13795" t="s">
        <v>12</v>
      </c>
      <c r="E13795">
        <v>1</v>
      </c>
      <c r="G13795" t="s">
        <v>3448</v>
      </c>
      <c r="H13795">
        <v>2016</v>
      </c>
      <c r="I13795">
        <v>1</v>
      </c>
    </row>
    <row r="13796" spans="2:9" hidden="1" x14ac:dyDescent="0.3">
      <c r="B13796">
        <v>8.9</v>
      </c>
      <c r="C13796">
        <v>1</v>
      </c>
      <c r="D13796" t="s">
        <v>13</v>
      </c>
      <c r="E13796">
        <v>0</v>
      </c>
      <c r="G13796" t="s">
        <v>3448</v>
      </c>
      <c r="H13796">
        <v>2016</v>
      </c>
      <c r="I13796">
        <v>1</v>
      </c>
    </row>
    <row r="13797" spans="2:9" hidden="1" x14ac:dyDescent="0.3">
      <c r="B13797">
        <v>8.9</v>
      </c>
      <c r="C13797">
        <v>1</v>
      </c>
      <c r="D13797" t="s">
        <v>14</v>
      </c>
      <c r="E13797">
        <v>0</v>
      </c>
      <c r="G13797" t="s">
        <v>3448</v>
      </c>
      <c r="H13797">
        <v>2016</v>
      </c>
      <c r="I13797">
        <v>1</v>
      </c>
    </row>
    <row r="13798" spans="2:9" x14ac:dyDescent="0.3">
      <c r="B13798">
        <v>9</v>
      </c>
      <c r="C13798">
        <v>1</v>
      </c>
      <c r="D13798" t="s">
        <v>10</v>
      </c>
      <c r="E13798">
        <v>0</v>
      </c>
      <c r="G13798" t="s">
        <v>3449</v>
      </c>
      <c r="H13798">
        <v>2011</v>
      </c>
      <c r="I13798">
        <v>1</v>
      </c>
    </row>
    <row r="13799" spans="2:9" hidden="1" x14ac:dyDescent="0.3">
      <c r="B13799">
        <v>9</v>
      </c>
      <c r="C13799">
        <v>1</v>
      </c>
      <c r="D13799" t="s">
        <v>12</v>
      </c>
      <c r="E13799">
        <v>1</v>
      </c>
      <c r="G13799" t="s">
        <v>3449</v>
      </c>
      <c r="H13799">
        <v>2011</v>
      </c>
      <c r="I13799">
        <v>1</v>
      </c>
    </row>
    <row r="13800" spans="2:9" hidden="1" x14ac:dyDescent="0.3">
      <c r="B13800">
        <v>9</v>
      </c>
      <c r="C13800">
        <v>1</v>
      </c>
      <c r="D13800" t="s">
        <v>13</v>
      </c>
      <c r="E13800">
        <v>0</v>
      </c>
      <c r="G13800" t="s">
        <v>3449</v>
      </c>
      <c r="H13800">
        <v>2011</v>
      </c>
      <c r="I13800">
        <v>1</v>
      </c>
    </row>
    <row r="13801" spans="2:9" hidden="1" x14ac:dyDescent="0.3">
      <c r="B13801">
        <v>9</v>
      </c>
      <c r="C13801">
        <v>1</v>
      </c>
      <c r="D13801" t="s">
        <v>14</v>
      </c>
      <c r="E13801">
        <v>0</v>
      </c>
      <c r="G13801" t="s">
        <v>3449</v>
      </c>
      <c r="H13801">
        <v>2011</v>
      </c>
      <c r="I13801">
        <v>1</v>
      </c>
    </row>
    <row r="13802" spans="2:9" x14ac:dyDescent="0.3">
      <c r="B13802">
        <v>9</v>
      </c>
      <c r="C13802">
        <v>1</v>
      </c>
      <c r="D13802" t="s">
        <v>10</v>
      </c>
      <c r="E13802">
        <v>0</v>
      </c>
      <c r="G13802" t="s">
        <v>3450</v>
      </c>
      <c r="H13802">
        <v>2012</v>
      </c>
      <c r="I13802">
        <v>1</v>
      </c>
    </row>
    <row r="13803" spans="2:9" hidden="1" x14ac:dyDescent="0.3">
      <c r="B13803">
        <v>9</v>
      </c>
      <c r="C13803">
        <v>1</v>
      </c>
      <c r="D13803" t="s">
        <v>12</v>
      </c>
      <c r="E13803">
        <v>1</v>
      </c>
      <c r="G13803" t="s">
        <v>3450</v>
      </c>
      <c r="H13803">
        <v>2012</v>
      </c>
      <c r="I13803">
        <v>1</v>
      </c>
    </row>
    <row r="13804" spans="2:9" hidden="1" x14ac:dyDescent="0.3">
      <c r="B13804">
        <v>9</v>
      </c>
      <c r="C13804">
        <v>1</v>
      </c>
      <c r="D13804" t="s">
        <v>13</v>
      </c>
      <c r="E13804">
        <v>0</v>
      </c>
      <c r="G13804" t="s">
        <v>3450</v>
      </c>
      <c r="H13804">
        <v>2012</v>
      </c>
      <c r="I13804">
        <v>1</v>
      </c>
    </row>
    <row r="13805" spans="2:9" hidden="1" x14ac:dyDescent="0.3">
      <c r="B13805">
        <v>9</v>
      </c>
      <c r="C13805">
        <v>1</v>
      </c>
      <c r="D13805" t="s">
        <v>14</v>
      </c>
      <c r="E13805">
        <v>0</v>
      </c>
      <c r="G13805" t="s">
        <v>3450</v>
      </c>
      <c r="H13805">
        <v>2012</v>
      </c>
      <c r="I13805">
        <v>1</v>
      </c>
    </row>
    <row r="13806" spans="2:9" x14ac:dyDescent="0.3">
      <c r="B13806">
        <v>9</v>
      </c>
      <c r="C13806">
        <v>1</v>
      </c>
      <c r="D13806" t="s">
        <v>10</v>
      </c>
      <c r="E13806">
        <v>0</v>
      </c>
      <c r="G13806" t="s">
        <v>3451</v>
      </c>
      <c r="H13806">
        <v>2015</v>
      </c>
      <c r="I13806">
        <v>1</v>
      </c>
    </row>
    <row r="13807" spans="2:9" hidden="1" x14ac:dyDescent="0.3">
      <c r="B13807">
        <v>9</v>
      </c>
      <c r="C13807">
        <v>1</v>
      </c>
      <c r="D13807" t="s">
        <v>12</v>
      </c>
      <c r="E13807">
        <v>1</v>
      </c>
      <c r="G13807" t="s">
        <v>3451</v>
      </c>
      <c r="H13807">
        <v>2015</v>
      </c>
      <c r="I13807">
        <v>1</v>
      </c>
    </row>
    <row r="13808" spans="2:9" hidden="1" x14ac:dyDescent="0.3">
      <c r="B13808">
        <v>9</v>
      </c>
      <c r="C13808">
        <v>1</v>
      </c>
      <c r="D13808" t="s">
        <v>13</v>
      </c>
      <c r="E13808">
        <v>0</v>
      </c>
      <c r="G13808" t="s">
        <v>3451</v>
      </c>
      <c r="H13808">
        <v>2015</v>
      </c>
      <c r="I13808">
        <v>1</v>
      </c>
    </row>
    <row r="13809" spans="1:9" hidden="1" x14ac:dyDescent="0.3">
      <c r="B13809">
        <v>9</v>
      </c>
      <c r="C13809">
        <v>1</v>
      </c>
      <c r="D13809" t="s">
        <v>14</v>
      </c>
      <c r="E13809">
        <v>0</v>
      </c>
      <c r="G13809" t="s">
        <v>3451</v>
      </c>
      <c r="H13809">
        <v>2015</v>
      </c>
      <c r="I13809">
        <v>1</v>
      </c>
    </row>
    <row r="13810" spans="1:9" x14ac:dyDescent="0.3">
      <c r="B13810">
        <v>9.5</v>
      </c>
      <c r="C13810">
        <v>1</v>
      </c>
      <c r="D13810" t="s">
        <v>10</v>
      </c>
      <c r="E13810">
        <v>0</v>
      </c>
      <c r="G13810" t="s">
        <v>3452</v>
      </c>
      <c r="H13810">
        <v>2014</v>
      </c>
      <c r="I13810">
        <v>1</v>
      </c>
    </row>
    <row r="13811" spans="1:9" hidden="1" x14ac:dyDescent="0.3">
      <c r="B13811">
        <v>9.5</v>
      </c>
      <c r="C13811">
        <v>1</v>
      </c>
      <c r="D13811" t="s">
        <v>12</v>
      </c>
      <c r="E13811">
        <v>1</v>
      </c>
      <c r="G13811" t="s">
        <v>3452</v>
      </c>
      <c r="H13811">
        <v>2014</v>
      </c>
      <c r="I13811">
        <v>1</v>
      </c>
    </row>
    <row r="13812" spans="1:9" hidden="1" x14ac:dyDescent="0.3">
      <c r="B13812">
        <v>9.5</v>
      </c>
      <c r="C13812">
        <v>1</v>
      </c>
      <c r="D13812" t="s">
        <v>13</v>
      </c>
      <c r="E13812">
        <v>0</v>
      </c>
      <c r="G13812" t="s">
        <v>3452</v>
      </c>
      <c r="H13812">
        <v>2014</v>
      </c>
      <c r="I13812">
        <v>1</v>
      </c>
    </row>
    <row r="13813" spans="1:9" hidden="1" x14ac:dyDescent="0.3">
      <c r="B13813">
        <v>9.5</v>
      </c>
      <c r="C13813">
        <v>1</v>
      </c>
      <c r="D13813" t="s">
        <v>14</v>
      </c>
      <c r="E13813">
        <v>0</v>
      </c>
      <c r="G13813" t="s">
        <v>3452</v>
      </c>
      <c r="H13813">
        <v>2014</v>
      </c>
      <c r="I13813">
        <v>1</v>
      </c>
    </row>
    <row r="13814" spans="1:9" x14ac:dyDescent="0.3">
      <c r="B13814">
        <v>9.6</v>
      </c>
      <c r="C13814">
        <v>1</v>
      </c>
      <c r="D13814" t="s">
        <v>10</v>
      </c>
      <c r="E13814">
        <v>0</v>
      </c>
      <c r="G13814" t="s">
        <v>3453</v>
      </c>
      <c r="H13814">
        <v>2014</v>
      </c>
      <c r="I13814">
        <v>1</v>
      </c>
    </row>
    <row r="13815" spans="1:9" hidden="1" x14ac:dyDescent="0.3">
      <c r="B13815">
        <v>9.6</v>
      </c>
      <c r="C13815">
        <v>1</v>
      </c>
      <c r="D13815" t="s">
        <v>12</v>
      </c>
      <c r="E13815">
        <v>1</v>
      </c>
      <c r="G13815" t="s">
        <v>3453</v>
      </c>
      <c r="H13815">
        <v>2014</v>
      </c>
      <c r="I13815">
        <v>1</v>
      </c>
    </row>
    <row r="13816" spans="1:9" hidden="1" x14ac:dyDescent="0.3">
      <c r="B13816">
        <v>9.6</v>
      </c>
      <c r="C13816">
        <v>1</v>
      </c>
      <c r="D13816" t="s">
        <v>13</v>
      </c>
      <c r="E13816">
        <v>0</v>
      </c>
      <c r="G13816" t="s">
        <v>3453</v>
      </c>
      <c r="H13816">
        <v>2014</v>
      </c>
      <c r="I13816">
        <v>1</v>
      </c>
    </row>
    <row r="13817" spans="1:9" hidden="1" x14ac:dyDescent="0.3">
      <c r="B13817">
        <v>9.6</v>
      </c>
      <c r="C13817">
        <v>1</v>
      </c>
      <c r="D13817" t="s">
        <v>14</v>
      </c>
      <c r="E13817">
        <v>0</v>
      </c>
      <c r="G13817" t="s">
        <v>3453</v>
      </c>
      <c r="H13817">
        <v>2014</v>
      </c>
      <c r="I13817">
        <v>1</v>
      </c>
    </row>
    <row r="13818" spans="1:9" x14ac:dyDescent="0.3">
      <c r="A13818" t="s">
        <v>15</v>
      </c>
      <c r="C13818">
        <v>1</v>
      </c>
      <c r="D13818" t="s">
        <v>10</v>
      </c>
      <c r="E13818">
        <v>0</v>
      </c>
      <c r="G13818" t="s">
        <v>3454</v>
      </c>
      <c r="H13818">
        <v>2003</v>
      </c>
      <c r="I13818">
        <v>1</v>
      </c>
    </row>
    <row r="13819" spans="1:9" hidden="1" x14ac:dyDescent="0.3">
      <c r="A13819" t="s">
        <v>15</v>
      </c>
      <c r="C13819">
        <v>1</v>
      </c>
      <c r="D13819" t="s">
        <v>12</v>
      </c>
      <c r="E13819">
        <v>1</v>
      </c>
      <c r="G13819" t="s">
        <v>3454</v>
      </c>
      <c r="H13819">
        <v>2003</v>
      </c>
      <c r="I13819">
        <v>1</v>
      </c>
    </row>
    <row r="13820" spans="1:9" hidden="1" x14ac:dyDescent="0.3">
      <c r="A13820" t="s">
        <v>15</v>
      </c>
      <c r="C13820">
        <v>1</v>
      </c>
      <c r="D13820" t="s">
        <v>13</v>
      </c>
      <c r="E13820">
        <v>0</v>
      </c>
      <c r="G13820" t="s">
        <v>3454</v>
      </c>
      <c r="H13820">
        <v>2003</v>
      </c>
      <c r="I13820">
        <v>1</v>
      </c>
    </row>
    <row r="13821" spans="1:9" hidden="1" x14ac:dyDescent="0.3">
      <c r="A13821" t="s">
        <v>15</v>
      </c>
      <c r="C13821">
        <v>1</v>
      </c>
      <c r="D13821" t="s">
        <v>14</v>
      </c>
      <c r="E13821">
        <v>0</v>
      </c>
      <c r="G13821" t="s">
        <v>3454</v>
      </c>
      <c r="H13821">
        <v>2003</v>
      </c>
      <c r="I13821">
        <v>1</v>
      </c>
    </row>
    <row r="13822" spans="1:9" x14ac:dyDescent="0.3">
      <c r="A13822" t="s">
        <v>15</v>
      </c>
      <c r="C13822">
        <v>1</v>
      </c>
      <c r="D13822" t="s">
        <v>10</v>
      </c>
      <c r="E13822">
        <v>0</v>
      </c>
      <c r="G13822" t="s">
        <v>3455</v>
      </c>
      <c r="H13822">
        <v>2018</v>
      </c>
      <c r="I13822">
        <v>1</v>
      </c>
    </row>
    <row r="13823" spans="1:9" hidden="1" x14ac:dyDescent="0.3">
      <c r="A13823" t="s">
        <v>15</v>
      </c>
      <c r="C13823">
        <v>1</v>
      </c>
      <c r="D13823" t="s">
        <v>12</v>
      </c>
      <c r="E13823">
        <v>1</v>
      </c>
      <c r="G13823" t="s">
        <v>3455</v>
      </c>
      <c r="H13823">
        <v>2018</v>
      </c>
      <c r="I13823">
        <v>1</v>
      </c>
    </row>
    <row r="13824" spans="1:9" hidden="1" x14ac:dyDescent="0.3">
      <c r="A13824" t="s">
        <v>15</v>
      </c>
      <c r="C13824">
        <v>1</v>
      </c>
      <c r="D13824" t="s">
        <v>13</v>
      </c>
      <c r="E13824">
        <v>0</v>
      </c>
      <c r="G13824" t="s">
        <v>3455</v>
      </c>
      <c r="H13824">
        <v>2018</v>
      </c>
      <c r="I13824">
        <v>1</v>
      </c>
    </row>
    <row r="13825" spans="1:9" hidden="1" x14ac:dyDescent="0.3">
      <c r="A13825" t="s">
        <v>15</v>
      </c>
      <c r="C13825">
        <v>1</v>
      </c>
      <c r="D13825" t="s">
        <v>14</v>
      </c>
      <c r="E13825">
        <v>0</v>
      </c>
      <c r="G13825" t="s">
        <v>3455</v>
      </c>
      <c r="H13825">
        <v>2018</v>
      </c>
      <c r="I13825">
        <v>1</v>
      </c>
    </row>
    <row r="13826" spans="1:9" x14ac:dyDescent="0.3">
      <c r="A13826" t="s">
        <v>15</v>
      </c>
      <c r="C13826">
        <v>1</v>
      </c>
      <c r="D13826" t="s">
        <v>10</v>
      </c>
      <c r="E13826">
        <v>0</v>
      </c>
      <c r="G13826" t="s">
        <v>3456</v>
      </c>
      <c r="H13826">
        <v>2018</v>
      </c>
      <c r="I13826">
        <v>1</v>
      </c>
    </row>
    <row r="13827" spans="1:9" hidden="1" x14ac:dyDescent="0.3">
      <c r="A13827" t="s">
        <v>15</v>
      </c>
      <c r="C13827">
        <v>1</v>
      </c>
      <c r="D13827" t="s">
        <v>12</v>
      </c>
      <c r="E13827">
        <v>1</v>
      </c>
      <c r="G13827" t="s">
        <v>3456</v>
      </c>
      <c r="H13827">
        <v>2018</v>
      </c>
      <c r="I13827">
        <v>1</v>
      </c>
    </row>
    <row r="13828" spans="1:9" hidden="1" x14ac:dyDescent="0.3">
      <c r="A13828" t="s">
        <v>15</v>
      </c>
      <c r="C13828">
        <v>1</v>
      </c>
      <c r="D13828" t="s">
        <v>13</v>
      </c>
      <c r="E13828">
        <v>0</v>
      </c>
      <c r="G13828" t="s">
        <v>3456</v>
      </c>
      <c r="H13828">
        <v>2018</v>
      </c>
      <c r="I13828">
        <v>1</v>
      </c>
    </row>
    <row r="13829" spans="1:9" hidden="1" x14ac:dyDescent="0.3">
      <c r="A13829" t="s">
        <v>15</v>
      </c>
      <c r="C13829">
        <v>1</v>
      </c>
      <c r="D13829" t="s">
        <v>14</v>
      </c>
      <c r="E13829">
        <v>0</v>
      </c>
      <c r="G13829" t="s">
        <v>3456</v>
      </c>
      <c r="H13829">
        <v>2018</v>
      </c>
      <c r="I13829">
        <v>1</v>
      </c>
    </row>
    <row r="13830" spans="1:9" x14ac:dyDescent="0.3">
      <c r="A13830" t="s">
        <v>15</v>
      </c>
      <c r="B13830">
        <v>1.7</v>
      </c>
      <c r="C13830">
        <v>1</v>
      </c>
      <c r="D13830" t="s">
        <v>10</v>
      </c>
      <c r="E13830">
        <v>0</v>
      </c>
      <c r="F13830">
        <v>0.9</v>
      </c>
      <c r="G13830" t="s">
        <v>3457</v>
      </c>
      <c r="H13830">
        <v>2019</v>
      </c>
      <c r="I13830">
        <v>1</v>
      </c>
    </row>
    <row r="13831" spans="1:9" hidden="1" x14ac:dyDescent="0.3">
      <c r="A13831" t="s">
        <v>15</v>
      </c>
      <c r="B13831">
        <v>1.7</v>
      </c>
      <c r="C13831">
        <v>1</v>
      </c>
      <c r="D13831" t="s">
        <v>12</v>
      </c>
      <c r="E13831">
        <v>1</v>
      </c>
      <c r="F13831">
        <v>0.9</v>
      </c>
      <c r="G13831" t="s">
        <v>3457</v>
      </c>
      <c r="H13831">
        <v>2019</v>
      </c>
      <c r="I13831">
        <v>1</v>
      </c>
    </row>
    <row r="13832" spans="1:9" hidden="1" x14ac:dyDescent="0.3">
      <c r="A13832" t="s">
        <v>15</v>
      </c>
      <c r="B13832">
        <v>1.7</v>
      </c>
      <c r="C13832">
        <v>1</v>
      </c>
      <c r="D13832" t="s">
        <v>13</v>
      </c>
      <c r="E13832">
        <v>0</v>
      </c>
      <c r="F13832">
        <v>0.9</v>
      </c>
      <c r="G13832" t="s">
        <v>3457</v>
      </c>
      <c r="H13832">
        <v>2019</v>
      </c>
      <c r="I13832">
        <v>1</v>
      </c>
    </row>
    <row r="13833" spans="1:9" hidden="1" x14ac:dyDescent="0.3">
      <c r="A13833" t="s">
        <v>15</v>
      </c>
      <c r="B13833">
        <v>1.7</v>
      </c>
      <c r="C13833">
        <v>1</v>
      </c>
      <c r="D13833" t="s">
        <v>14</v>
      </c>
      <c r="E13833">
        <v>0</v>
      </c>
      <c r="F13833">
        <v>0.9</v>
      </c>
      <c r="G13833" t="s">
        <v>3457</v>
      </c>
      <c r="H13833">
        <v>2019</v>
      </c>
      <c r="I13833">
        <v>1</v>
      </c>
    </row>
    <row r="13834" spans="1:9" x14ac:dyDescent="0.3">
      <c r="A13834" t="s">
        <v>15</v>
      </c>
      <c r="B13834">
        <v>2.5</v>
      </c>
      <c r="C13834">
        <v>1</v>
      </c>
      <c r="D13834" t="s">
        <v>10</v>
      </c>
      <c r="E13834">
        <v>0</v>
      </c>
      <c r="G13834" t="s">
        <v>3458</v>
      </c>
      <c r="H13834">
        <v>2014</v>
      </c>
      <c r="I13834">
        <v>1</v>
      </c>
    </row>
    <row r="13835" spans="1:9" hidden="1" x14ac:dyDescent="0.3">
      <c r="A13835" t="s">
        <v>15</v>
      </c>
      <c r="B13835">
        <v>2.5</v>
      </c>
      <c r="C13835">
        <v>1</v>
      </c>
      <c r="D13835" t="s">
        <v>12</v>
      </c>
      <c r="E13835">
        <v>1</v>
      </c>
      <c r="G13835" t="s">
        <v>3458</v>
      </c>
      <c r="H13835">
        <v>2014</v>
      </c>
      <c r="I13835">
        <v>1</v>
      </c>
    </row>
    <row r="13836" spans="1:9" hidden="1" x14ac:dyDescent="0.3">
      <c r="A13836" t="s">
        <v>15</v>
      </c>
      <c r="B13836">
        <v>2.5</v>
      </c>
      <c r="C13836">
        <v>1</v>
      </c>
      <c r="D13836" t="s">
        <v>13</v>
      </c>
      <c r="E13836">
        <v>0</v>
      </c>
      <c r="G13836" t="s">
        <v>3458</v>
      </c>
      <c r="H13836">
        <v>2014</v>
      </c>
      <c r="I13836">
        <v>1</v>
      </c>
    </row>
    <row r="13837" spans="1:9" hidden="1" x14ac:dyDescent="0.3">
      <c r="A13837" t="s">
        <v>15</v>
      </c>
      <c r="B13837">
        <v>2.5</v>
      </c>
      <c r="C13837">
        <v>1</v>
      </c>
      <c r="D13837" t="s">
        <v>14</v>
      </c>
      <c r="E13837">
        <v>0</v>
      </c>
      <c r="G13837" t="s">
        <v>3458</v>
      </c>
      <c r="H13837">
        <v>2014</v>
      </c>
      <c r="I13837">
        <v>1</v>
      </c>
    </row>
    <row r="13838" spans="1:9" x14ac:dyDescent="0.3">
      <c r="A13838" t="s">
        <v>15</v>
      </c>
      <c r="B13838">
        <v>2.6</v>
      </c>
      <c r="C13838">
        <v>1</v>
      </c>
      <c r="D13838" t="s">
        <v>10</v>
      </c>
      <c r="E13838">
        <v>0</v>
      </c>
      <c r="G13838" t="s">
        <v>3459</v>
      </c>
      <c r="H13838">
        <v>1997</v>
      </c>
      <c r="I13838">
        <v>1</v>
      </c>
    </row>
    <row r="13839" spans="1:9" hidden="1" x14ac:dyDescent="0.3">
      <c r="A13839" t="s">
        <v>15</v>
      </c>
      <c r="B13839">
        <v>2.6</v>
      </c>
      <c r="C13839">
        <v>1</v>
      </c>
      <c r="D13839" t="s">
        <v>12</v>
      </c>
      <c r="E13839">
        <v>1</v>
      </c>
      <c r="G13839" t="s">
        <v>3459</v>
      </c>
      <c r="H13839">
        <v>1997</v>
      </c>
      <c r="I13839">
        <v>1</v>
      </c>
    </row>
    <row r="13840" spans="1:9" hidden="1" x14ac:dyDescent="0.3">
      <c r="A13840" t="s">
        <v>15</v>
      </c>
      <c r="B13840">
        <v>2.6</v>
      </c>
      <c r="C13840">
        <v>1</v>
      </c>
      <c r="D13840" t="s">
        <v>13</v>
      </c>
      <c r="E13840">
        <v>0</v>
      </c>
      <c r="G13840" t="s">
        <v>3459</v>
      </c>
      <c r="H13840">
        <v>1997</v>
      </c>
      <c r="I13840">
        <v>1</v>
      </c>
    </row>
    <row r="13841" spans="1:9" hidden="1" x14ac:dyDescent="0.3">
      <c r="A13841" t="s">
        <v>15</v>
      </c>
      <c r="B13841">
        <v>2.6</v>
      </c>
      <c r="C13841">
        <v>1</v>
      </c>
      <c r="D13841" t="s">
        <v>14</v>
      </c>
      <c r="E13841">
        <v>0</v>
      </c>
      <c r="G13841" t="s">
        <v>3459</v>
      </c>
      <c r="H13841">
        <v>1997</v>
      </c>
      <c r="I13841">
        <v>1</v>
      </c>
    </row>
    <row r="13842" spans="1:9" x14ac:dyDescent="0.3">
      <c r="A13842" t="s">
        <v>15</v>
      </c>
      <c r="B13842">
        <v>2.8</v>
      </c>
      <c r="C13842">
        <v>1</v>
      </c>
      <c r="D13842" t="s">
        <v>10</v>
      </c>
      <c r="E13842">
        <v>0</v>
      </c>
      <c r="G13842" t="s">
        <v>3460</v>
      </c>
      <c r="H13842">
        <v>2007</v>
      </c>
      <c r="I13842">
        <v>1</v>
      </c>
    </row>
    <row r="13843" spans="1:9" hidden="1" x14ac:dyDescent="0.3">
      <c r="A13843" t="s">
        <v>15</v>
      </c>
      <c r="B13843">
        <v>2.8</v>
      </c>
      <c r="C13843">
        <v>1</v>
      </c>
      <c r="D13843" t="s">
        <v>12</v>
      </c>
      <c r="E13843">
        <v>1</v>
      </c>
      <c r="G13843" t="s">
        <v>3460</v>
      </c>
      <c r="H13843">
        <v>2007</v>
      </c>
      <c r="I13843">
        <v>1</v>
      </c>
    </row>
    <row r="13844" spans="1:9" hidden="1" x14ac:dyDescent="0.3">
      <c r="A13844" t="s">
        <v>15</v>
      </c>
      <c r="B13844">
        <v>2.8</v>
      </c>
      <c r="C13844">
        <v>1</v>
      </c>
      <c r="D13844" t="s">
        <v>13</v>
      </c>
      <c r="E13844">
        <v>0</v>
      </c>
      <c r="G13844" t="s">
        <v>3460</v>
      </c>
      <c r="H13844">
        <v>2007</v>
      </c>
      <c r="I13844">
        <v>1</v>
      </c>
    </row>
    <row r="13845" spans="1:9" hidden="1" x14ac:dyDescent="0.3">
      <c r="A13845" t="s">
        <v>15</v>
      </c>
      <c r="B13845">
        <v>2.8</v>
      </c>
      <c r="C13845">
        <v>1</v>
      </c>
      <c r="D13845" t="s">
        <v>14</v>
      </c>
      <c r="E13845">
        <v>0</v>
      </c>
      <c r="G13845" t="s">
        <v>3460</v>
      </c>
      <c r="H13845">
        <v>2007</v>
      </c>
      <c r="I13845">
        <v>1</v>
      </c>
    </row>
    <row r="13846" spans="1:9" x14ac:dyDescent="0.3">
      <c r="A13846" t="s">
        <v>15</v>
      </c>
      <c r="B13846">
        <v>2.9</v>
      </c>
      <c r="C13846">
        <v>1</v>
      </c>
      <c r="D13846" t="s">
        <v>10</v>
      </c>
      <c r="E13846">
        <v>0</v>
      </c>
      <c r="G13846" t="s">
        <v>3461</v>
      </c>
      <c r="H13846">
        <v>2002</v>
      </c>
      <c r="I13846">
        <v>1</v>
      </c>
    </row>
    <row r="13847" spans="1:9" hidden="1" x14ac:dyDescent="0.3">
      <c r="A13847" t="s">
        <v>15</v>
      </c>
      <c r="B13847">
        <v>2.9</v>
      </c>
      <c r="C13847">
        <v>1</v>
      </c>
      <c r="D13847" t="s">
        <v>12</v>
      </c>
      <c r="E13847">
        <v>1</v>
      </c>
      <c r="G13847" t="s">
        <v>3461</v>
      </c>
      <c r="H13847">
        <v>2002</v>
      </c>
      <c r="I13847">
        <v>1</v>
      </c>
    </row>
    <row r="13848" spans="1:9" hidden="1" x14ac:dyDescent="0.3">
      <c r="A13848" t="s">
        <v>15</v>
      </c>
      <c r="B13848">
        <v>2.9</v>
      </c>
      <c r="C13848">
        <v>1</v>
      </c>
      <c r="D13848" t="s">
        <v>13</v>
      </c>
      <c r="E13848">
        <v>0</v>
      </c>
      <c r="G13848" t="s">
        <v>3461</v>
      </c>
      <c r="H13848">
        <v>2002</v>
      </c>
      <c r="I13848">
        <v>1</v>
      </c>
    </row>
    <row r="13849" spans="1:9" hidden="1" x14ac:dyDescent="0.3">
      <c r="A13849" t="s">
        <v>15</v>
      </c>
      <c r="B13849">
        <v>2.9</v>
      </c>
      <c r="C13849">
        <v>1</v>
      </c>
      <c r="D13849" t="s">
        <v>14</v>
      </c>
      <c r="E13849">
        <v>0</v>
      </c>
      <c r="G13849" t="s">
        <v>3461</v>
      </c>
      <c r="H13849">
        <v>2002</v>
      </c>
      <c r="I13849">
        <v>1</v>
      </c>
    </row>
    <row r="13850" spans="1:9" x14ac:dyDescent="0.3">
      <c r="A13850" t="s">
        <v>15</v>
      </c>
      <c r="B13850">
        <v>2.9</v>
      </c>
      <c r="C13850">
        <v>1</v>
      </c>
      <c r="D13850" t="s">
        <v>10</v>
      </c>
      <c r="E13850">
        <v>0</v>
      </c>
      <c r="G13850" t="s">
        <v>3462</v>
      </c>
      <c r="H13850">
        <v>2011</v>
      </c>
      <c r="I13850">
        <v>1</v>
      </c>
    </row>
    <row r="13851" spans="1:9" hidden="1" x14ac:dyDescent="0.3">
      <c r="A13851" t="s">
        <v>15</v>
      </c>
      <c r="B13851">
        <v>2.9</v>
      </c>
      <c r="C13851">
        <v>1</v>
      </c>
      <c r="D13851" t="s">
        <v>12</v>
      </c>
      <c r="E13851">
        <v>1</v>
      </c>
      <c r="G13851" t="s">
        <v>3462</v>
      </c>
      <c r="H13851">
        <v>2011</v>
      </c>
      <c r="I13851">
        <v>1</v>
      </c>
    </row>
    <row r="13852" spans="1:9" hidden="1" x14ac:dyDescent="0.3">
      <c r="A13852" t="s">
        <v>15</v>
      </c>
      <c r="B13852">
        <v>2.9</v>
      </c>
      <c r="C13852">
        <v>1</v>
      </c>
      <c r="D13852" t="s">
        <v>13</v>
      </c>
      <c r="E13852">
        <v>0</v>
      </c>
      <c r="G13852" t="s">
        <v>3462</v>
      </c>
      <c r="H13852">
        <v>2011</v>
      </c>
      <c r="I13852">
        <v>1</v>
      </c>
    </row>
    <row r="13853" spans="1:9" hidden="1" x14ac:dyDescent="0.3">
      <c r="A13853" t="s">
        <v>15</v>
      </c>
      <c r="B13853">
        <v>2.9</v>
      </c>
      <c r="C13853">
        <v>1</v>
      </c>
      <c r="D13853" t="s">
        <v>14</v>
      </c>
      <c r="E13853">
        <v>0</v>
      </c>
      <c r="G13853" t="s">
        <v>3462</v>
      </c>
      <c r="H13853">
        <v>2011</v>
      </c>
      <c r="I13853">
        <v>1</v>
      </c>
    </row>
    <row r="13854" spans="1:9" x14ac:dyDescent="0.3">
      <c r="A13854" t="s">
        <v>15</v>
      </c>
      <c r="B13854">
        <v>3.4</v>
      </c>
      <c r="C13854">
        <v>1</v>
      </c>
      <c r="D13854" t="s">
        <v>10</v>
      </c>
      <c r="E13854">
        <v>0</v>
      </c>
      <c r="F13854">
        <v>0.62</v>
      </c>
      <c r="G13854" t="s">
        <v>3463</v>
      </c>
      <c r="H13854">
        <v>2003</v>
      </c>
      <c r="I13854">
        <v>1</v>
      </c>
    </row>
    <row r="13855" spans="1:9" hidden="1" x14ac:dyDescent="0.3">
      <c r="A13855" t="s">
        <v>15</v>
      </c>
      <c r="B13855">
        <v>3.4</v>
      </c>
      <c r="C13855">
        <v>1</v>
      </c>
      <c r="D13855" t="s">
        <v>12</v>
      </c>
      <c r="E13855">
        <v>1</v>
      </c>
      <c r="F13855">
        <v>0.62</v>
      </c>
      <c r="G13855" t="s">
        <v>3463</v>
      </c>
      <c r="H13855">
        <v>2003</v>
      </c>
      <c r="I13855">
        <v>1</v>
      </c>
    </row>
    <row r="13856" spans="1:9" hidden="1" x14ac:dyDescent="0.3">
      <c r="A13856" t="s">
        <v>15</v>
      </c>
      <c r="B13856">
        <v>3.4</v>
      </c>
      <c r="C13856">
        <v>1</v>
      </c>
      <c r="D13856" t="s">
        <v>13</v>
      </c>
      <c r="E13856">
        <v>0</v>
      </c>
      <c r="F13856">
        <v>0.62</v>
      </c>
      <c r="G13856" t="s">
        <v>3463</v>
      </c>
      <c r="H13856">
        <v>2003</v>
      </c>
      <c r="I13856">
        <v>1</v>
      </c>
    </row>
    <row r="13857" spans="1:9" hidden="1" x14ac:dyDescent="0.3">
      <c r="A13857" t="s">
        <v>15</v>
      </c>
      <c r="B13857">
        <v>3.4</v>
      </c>
      <c r="C13857">
        <v>1</v>
      </c>
      <c r="D13857" t="s">
        <v>14</v>
      </c>
      <c r="E13857">
        <v>0</v>
      </c>
      <c r="F13857">
        <v>0.62</v>
      </c>
      <c r="G13857" t="s">
        <v>3463</v>
      </c>
      <c r="H13857">
        <v>2003</v>
      </c>
      <c r="I13857">
        <v>1</v>
      </c>
    </row>
    <row r="13858" spans="1:9" x14ac:dyDescent="0.3">
      <c r="A13858" t="s">
        <v>15</v>
      </c>
      <c r="B13858">
        <v>3.5</v>
      </c>
      <c r="C13858">
        <v>1</v>
      </c>
      <c r="D13858" t="s">
        <v>10</v>
      </c>
      <c r="E13858">
        <v>0</v>
      </c>
      <c r="F13858">
        <v>0.86</v>
      </c>
      <c r="G13858" t="s">
        <v>3464</v>
      </c>
      <c r="H13858">
        <v>2015</v>
      </c>
      <c r="I13858">
        <v>1</v>
      </c>
    </row>
    <row r="13859" spans="1:9" hidden="1" x14ac:dyDescent="0.3">
      <c r="A13859" t="s">
        <v>15</v>
      </c>
      <c r="B13859">
        <v>3.5</v>
      </c>
      <c r="C13859">
        <v>1</v>
      </c>
      <c r="D13859" t="s">
        <v>12</v>
      </c>
      <c r="E13859">
        <v>1</v>
      </c>
      <c r="F13859">
        <v>0.86</v>
      </c>
      <c r="G13859" t="s">
        <v>3464</v>
      </c>
      <c r="H13859">
        <v>2015</v>
      </c>
      <c r="I13859">
        <v>1</v>
      </c>
    </row>
    <row r="13860" spans="1:9" hidden="1" x14ac:dyDescent="0.3">
      <c r="A13860" t="s">
        <v>15</v>
      </c>
      <c r="B13860">
        <v>3.5</v>
      </c>
      <c r="C13860">
        <v>1</v>
      </c>
      <c r="D13860" t="s">
        <v>13</v>
      </c>
      <c r="E13860">
        <v>0</v>
      </c>
      <c r="F13860">
        <v>0.86</v>
      </c>
      <c r="G13860" t="s">
        <v>3464</v>
      </c>
      <c r="H13860">
        <v>2015</v>
      </c>
      <c r="I13860">
        <v>1</v>
      </c>
    </row>
    <row r="13861" spans="1:9" hidden="1" x14ac:dyDescent="0.3">
      <c r="A13861" t="s">
        <v>15</v>
      </c>
      <c r="B13861">
        <v>3.5</v>
      </c>
      <c r="C13861">
        <v>1</v>
      </c>
      <c r="D13861" t="s">
        <v>14</v>
      </c>
      <c r="E13861">
        <v>0</v>
      </c>
      <c r="F13861">
        <v>0.86</v>
      </c>
      <c r="G13861" t="s">
        <v>3464</v>
      </c>
      <c r="H13861">
        <v>2015</v>
      </c>
      <c r="I13861">
        <v>1</v>
      </c>
    </row>
    <row r="13862" spans="1:9" x14ac:dyDescent="0.3">
      <c r="A13862" t="s">
        <v>15</v>
      </c>
      <c r="B13862">
        <v>3.5</v>
      </c>
      <c r="C13862">
        <v>1</v>
      </c>
      <c r="D13862" t="s">
        <v>10</v>
      </c>
      <c r="E13862">
        <v>0</v>
      </c>
      <c r="G13862" t="s">
        <v>3465</v>
      </c>
      <c r="H13862">
        <v>2017</v>
      </c>
      <c r="I13862">
        <v>1</v>
      </c>
    </row>
    <row r="13863" spans="1:9" hidden="1" x14ac:dyDescent="0.3">
      <c r="A13863" t="s">
        <v>15</v>
      </c>
      <c r="B13863">
        <v>3.5</v>
      </c>
      <c r="C13863">
        <v>1</v>
      </c>
      <c r="D13863" t="s">
        <v>12</v>
      </c>
      <c r="E13863">
        <v>1</v>
      </c>
      <c r="G13863" t="s">
        <v>3465</v>
      </c>
      <c r="H13863">
        <v>2017</v>
      </c>
      <c r="I13863">
        <v>1</v>
      </c>
    </row>
    <row r="13864" spans="1:9" hidden="1" x14ac:dyDescent="0.3">
      <c r="A13864" t="s">
        <v>15</v>
      </c>
      <c r="B13864">
        <v>3.5</v>
      </c>
      <c r="C13864">
        <v>1</v>
      </c>
      <c r="D13864" t="s">
        <v>13</v>
      </c>
      <c r="E13864">
        <v>0</v>
      </c>
      <c r="G13864" t="s">
        <v>3465</v>
      </c>
      <c r="H13864">
        <v>2017</v>
      </c>
      <c r="I13864">
        <v>1</v>
      </c>
    </row>
    <row r="13865" spans="1:9" hidden="1" x14ac:dyDescent="0.3">
      <c r="A13865" t="s">
        <v>15</v>
      </c>
      <c r="B13865">
        <v>3.5</v>
      </c>
      <c r="C13865">
        <v>1</v>
      </c>
      <c r="D13865" t="s">
        <v>14</v>
      </c>
      <c r="E13865">
        <v>0</v>
      </c>
      <c r="G13865" t="s">
        <v>3465</v>
      </c>
      <c r="H13865">
        <v>2017</v>
      </c>
      <c r="I13865">
        <v>1</v>
      </c>
    </row>
    <row r="13866" spans="1:9" x14ac:dyDescent="0.3">
      <c r="A13866" t="s">
        <v>15</v>
      </c>
      <c r="B13866">
        <v>3.6</v>
      </c>
      <c r="C13866">
        <v>1</v>
      </c>
      <c r="D13866" t="s">
        <v>10</v>
      </c>
      <c r="E13866">
        <v>0</v>
      </c>
      <c r="G13866" t="s">
        <v>3466</v>
      </c>
      <c r="H13866">
        <v>2009</v>
      </c>
      <c r="I13866">
        <v>1</v>
      </c>
    </row>
    <row r="13867" spans="1:9" hidden="1" x14ac:dyDescent="0.3">
      <c r="A13867" t="s">
        <v>15</v>
      </c>
      <c r="B13867">
        <v>3.6</v>
      </c>
      <c r="C13867">
        <v>1</v>
      </c>
      <c r="D13867" t="s">
        <v>12</v>
      </c>
      <c r="E13867">
        <v>1</v>
      </c>
      <c r="G13867" t="s">
        <v>3466</v>
      </c>
      <c r="H13867">
        <v>2009</v>
      </c>
      <c r="I13867">
        <v>1</v>
      </c>
    </row>
    <row r="13868" spans="1:9" hidden="1" x14ac:dyDescent="0.3">
      <c r="A13868" t="s">
        <v>15</v>
      </c>
      <c r="B13868">
        <v>3.6</v>
      </c>
      <c r="C13868">
        <v>1</v>
      </c>
      <c r="D13868" t="s">
        <v>13</v>
      </c>
      <c r="E13868">
        <v>0</v>
      </c>
      <c r="G13868" t="s">
        <v>3466</v>
      </c>
      <c r="H13868">
        <v>2009</v>
      </c>
      <c r="I13868">
        <v>1</v>
      </c>
    </row>
    <row r="13869" spans="1:9" hidden="1" x14ac:dyDescent="0.3">
      <c r="A13869" t="s">
        <v>15</v>
      </c>
      <c r="B13869">
        <v>3.6</v>
      </c>
      <c r="C13869">
        <v>1</v>
      </c>
      <c r="D13869" t="s">
        <v>14</v>
      </c>
      <c r="E13869">
        <v>0</v>
      </c>
      <c r="G13869" t="s">
        <v>3466</v>
      </c>
      <c r="H13869">
        <v>2009</v>
      </c>
      <c r="I13869">
        <v>1</v>
      </c>
    </row>
    <row r="13870" spans="1:9" x14ac:dyDescent="0.3">
      <c r="A13870" t="s">
        <v>15</v>
      </c>
      <c r="B13870">
        <v>3.6</v>
      </c>
      <c r="C13870">
        <v>1</v>
      </c>
      <c r="D13870" t="s">
        <v>10</v>
      </c>
      <c r="E13870">
        <v>0</v>
      </c>
      <c r="G13870" t="s">
        <v>3467</v>
      </c>
      <c r="H13870">
        <v>2014</v>
      </c>
      <c r="I13870">
        <v>1</v>
      </c>
    </row>
    <row r="13871" spans="1:9" hidden="1" x14ac:dyDescent="0.3">
      <c r="A13871" t="s">
        <v>15</v>
      </c>
      <c r="B13871">
        <v>3.6</v>
      </c>
      <c r="C13871">
        <v>1</v>
      </c>
      <c r="D13871" t="s">
        <v>12</v>
      </c>
      <c r="E13871">
        <v>1</v>
      </c>
      <c r="G13871" t="s">
        <v>3467</v>
      </c>
      <c r="H13871">
        <v>2014</v>
      </c>
      <c r="I13871">
        <v>1</v>
      </c>
    </row>
    <row r="13872" spans="1:9" hidden="1" x14ac:dyDescent="0.3">
      <c r="A13872" t="s">
        <v>15</v>
      </c>
      <c r="B13872">
        <v>3.6</v>
      </c>
      <c r="C13872">
        <v>1</v>
      </c>
      <c r="D13872" t="s">
        <v>13</v>
      </c>
      <c r="E13872">
        <v>0</v>
      </c>
      <c r="G13872" t="s">
        <v>3467</v>
      </c>
      <c r="H13872">
        <v>2014</v>
      </c>
      <c r="I13872">
        <v>1</v>
      </c>
    </row>
    <row r="13873" spans="1:9" hidden="1" x14ac:dyDescent="0.3">
      <c r="A13873" t="s">
        <v>15</v>
      </c>
      <c r="B13873">
        <v>3.6</v>
      </c>
      <c r="C13873">
        <v>1</v>
      </c>
      <c r="D13873" t="s">
        <v>14</v>
      </c>
      <c r="E13873">
        <v>0</v>
      </c>
      <c r="G13873" t="s">
        <v>3467</v>
      </c>
      <c r="H13873">
        <v>2014</v>
      </c>
      <c r="I13873">
        <v>1</v>
      </c>
    </row>
    <row r="13874" spans="1:9" x14ac:dyDescent="0.3">
      <c r="A13874" t="s">
        <v>15</v>
      </c>
      <c r="B13874">
        <v>3.9</v>
      </c>
      <c r="C13874">
        <v>1</v>
      </c>
      <c r="D13874" t="s">
        <v>10</v>
      </c>
      <c r="E13874">
        <v>0</v>
      </c>
      <c r="G13874" t="s">
        <v>3468</v>
      </c>
      <c r="H13874">
        <v>2004</v>
      </c>
      <c r="I13874">
        <v>1</v>
      </c>
    </row>
    <row r="13875" spans="1:9" hidden="1" x14ac:dyDescent="0.3">
      <c r="A13875" t="s">
        <v>15</v>
      </c>
      <c r="B13875">
        <v>3.9</v>
      </c>
      <c r="C13875">
        <v>1</v>
      </c>
      <c r="D13875" t="s">
        <v>12</v>
      </c>
      <c r="E13875">
        <v>1</v>
      </c>
      <c r="G13875" t="s">
        <v>3468</v>
      </c>
      <c r="H13875">
        <v>2004</v>
      </c>
      <c r="I13875">
        <v>1</v>
      </c>
    </row>
    <row r="13876" spans="1:9" hidden="1" x14ac:dyDescent="0.3">
      <c r="A13876" t="s">
        <v>15</v>
      </c>
      <c r="B13876">
        <v>3.9</v>
      </c>
      <c r="C13876">
        <v>1</v>
      </c>
      <c r="D13876" t="s">
        <v>13</v>
      </c>
      <c r="E13876">
        <v>0</v>
      </c>
      <c r="G13876" t="s">
        <v>3468</v>
      </c>
      <c r="H13876">
        <v>2004</v>
      </c>
      <c r="I13876">
        <v>1</v>
      </c>
    </row>
    <row r="13877" spans="1:9" hidden="1" x14ac:dyDescent="0.3">
      <c r="A13877" t="s">
        <v>15</v>
      </c>
      <c r="B13877">
        <v>3.9</v>
      </c>
      <c r="C13877">
        <v>1</v>
      </c>
      <c r="D13877" t="s">
        <v>14</v>
      </c>
      <c r="E13877">
        <v>0</v>
      </c>
      <c r="G13877" t="s">
        <v>3468</v>
      </c>
      <c r="H13877">
        <v>2004</v>
      </c>
      <c r="I13877">
        <v>1</v>
      </c>
    </row>
    <row r="13878" spans="1:9" x14ac:dyDescent="0.3">
      <c r="A13878" t="s">
        <v>15</v>
      </c>
      <c r="B13878">
        <v>3.9</v>
      </c>
      <c r="C13878">
        <v>1</v>
      </c>
      <c r="D13878" t="s">
        <v>10</v>
      </c>
      <c r="E13878">
        <v>0</v>
      </c>
      <c r="G13878" t="s">
        <v>3469</v>
      </c>
      <c r="H13878">
        <v>2017</v>
      </c>
      <c r="I13878">
        <v>1</v>
      </c>
    </row>
    <row r="13879" spans="1:9" hidden="1" x14ac:dyDescent="0.3">
      <c r="A13879" t="s">
        <v>15</v>
      </c>
      <c r="B13879">
        <v>3.9</v>
      </c>
      <c r="C13879">
        <v>1</v>
      </c>
      <c r="D13879" t="s">
        <v>12</v>
      </c>
      <c r="E13879">
        <v>1</v>
      </c>
      <c r="G13879" t="s">
        <v>3469</v>
      </c>
      <c r="H13879">
        <v>2017</v>
      </c>
      <c r="I13879">
        <v>1</v>
      </c>
    </row>
    <row r="13880" spans="1:9" hidden="1" x14ac:dyDescent="0.3">
      <c r="A13880" t="s">
        <v>15</v>
      </c>
      <c r="B13880">
        <v>3.9</v>
      </c>
      <c r="C13880">
        <v>1</v>
      </c>
      <c r="D13880" t="s">
        <v>13</v>
      </c>
      <c r="E13880">
        <v>0</v>
      </c>
      <c r="G13880" t="s">
        <v>3469</v>
      </c>
      <c r="H13880">
        <v>2017</v>
      </c>
      <c r="I13880">
        <v>1</v>
      </c>
    </row>
    <row r="13881" spans="1:9" hidden="1" x14ac:dyDescent="0.3">
      <c r="A13881" t="s">
        <v>15</v>
      </c>
      <c r="B13881">
        <v>3.9</v>
      </c>
      <c r="C13881">
        <v>1</v>
      </c>
      <c r="D13881" t="s">
        <v>14</v>
      </c>
      <c r="E13881">
        <v>0</v>
      </c>
      <c r="G13881" t="s">
        <v>3469</v>
      </c>
      <c r="H13881">
        <v>2017</v>
      </c>
      <c r="I13881">
        <v>1</v>
      </c>
    </row>
    <row r="13882" spans="1:9" x14ac:dyDescent="0.3">
      <c r="A13882" t="s">
        <v>15</v>
      </c>
      <c r="B13882">
        <v>4</v>
      </c>
      <c r="C13882">
        <v>1</v>
      </c>
      <c r="D13882" t="s">
        <v>10</v>
      </c>
      <c r="E13882">
        <v>0</v>
      </c>
      <c r="G13882" t="s">
        <v>3470</v>
      </c>
      <c r="H13882">
        <v>2009</v>
      </c>
      <c r="I13882">
        <v>1</v>
      </c>
    </row>
    <row r="13883" spans="1:9" hidden="1" x14ac:dyDescent="0.3">
      <c r="A13883" t="s">
        <v>15</v>
      </c>
      <c r="B13883">
        <v>4</v>
      </c>
      <c r="C13883">
        <v>1</v>
      </c>
      <c r="D13883" t="s">
        <v>12</v>
      </c>
      <c r="E13883">
        <v>1</v>
      </c>
      <c r="G13883" t="s">
        <v>3470</v>
      </c>
      <c r="H13883">
        <v>2009</v>
      </c>
      <c r="I13883">
        <v>1</v>
      </c>
    </row>
    <row r="13884" spans="1:9" hidden="1" x14ac:dyDescent="0.3">
      <c r="A13884" t="s">
        <v>15</v>
      </c>
      <c r="B13884">
        <v>4</v>
      </c>
      <c r="C13884">
        <v>1</v>
      </c>
      <c r="D13884" t="s">
        <v>13</v>
      </c>
      <c r="E13884">
        <v>0</v>
      </c>
      <c r="G13884" t="s">
        <v>3470</v>
      </c>
      <c r="H13884">
        <v>2009</v>
      </c>
      <c r="I13884">
        <v>1</v>
      </c>
    </row>
    <row r="13885" spans="1:9" hidden="1" x14ac:dyDescent="0.3">
      <c r="A13885" t="s">
        <v>15</v>
      </c>
      <c r="B13885">
        <v>4</v>
      </c>
      <c r="C13885">
        <v>1</v>
      </c>
      <c r="D13885" t="s">
        <v>14</v>
      </c>
      <c r="E13885">
        <v>0</v>
      </c>
      <c r="G13885" t="s">
        <v>3470</v>
      </c>
      <c r="H13885">
        <v>2009</v>
      </c>
      <c r="I13885">
        <v>1</v>
      </c>
    </row>
    <row r="13886" spans="1:9" x14ac:dyDescent="0.3">
      <c r="A13886" t="s">
        <v>15</v>
      </c>
      <c r="B13886">
        <v>4.0999999999999996</v>
      </c>
      <c r="C13886">
        <v>1</v>
      </c>
      <c r="D13886" t="s">
        <v>10</v>
      </c>
      <c r="E13886">
        <v>0</v>
      </c>
      <c r="G13886" t="s">
        <v>3471</v>
      </c>
      <c r="H13886">
        <v>2006</v>
      </c>
      <c r="I13886">
        <v>1</v>
      </c>
    </row>
    <row r="13887" spans="1:9" hidden="1" x14ac:dyDescent="0.3">
      <c r="A13887" t="s">
        <v>15</v>
      </c>
      <c r="B13887">
        <v>4.0999999999999996</v>
      </c>
      <c r="C13887">
        <v>1</v>
      </c>
      <c r="D13887" t="s">
        <v>12</v>
      </c>
      <c r="E13887">
        <v>1</v>
      </c>
      <c r="G13887" t="s">
        <v>3471</v>
      </c>
      <c r="H13887">
        <v>2006</v>
      </c>
      <c r="I13887">
        <v>1</v>
      </c>
    </row>
    <row r="13888" spans="1:9" hidden="1" x14ac:dyDescent="0.3">
      <c r="A13888" t="s">
        <v>15</v>
      </c>
      <c r="B13888">
        <v>4.0999999999999996</v>
      </c>
      <c r="C13888">
        <v>1</v>
      </c>
      <c r="D13888" t="s">
        <v>13</v>
      </c>
      <c r="E13888">
        <v>0</v>
      </c>
      <c r="G13888" t="s">
        <v>3471</v>
      </c>
      <c r="H13888">
        <v>2006</v>
      </c>
      <c r="I13888">
        <v>1</v>
      </c>
    </row>
    <row r="13889" spans="1:9" hidden="1" x14ac:dyDescent="0.3">
      <c r="A13889" t="s">
        <v>15</v>
      </c>
      <c r="B13889">
        <v>4.0999999999999996</v>
      </c>
      <c r="C13889">
        <v>1</v>
      </c>
      <c r="D13889" t="s">
        <v>14</v>
      </c>
      <c r="E13889">
        <v>0</v>
      </c>
      <c r="G13889" t="s">
        <v>3471</v>
      </c>
      <c r="H13889">
        <v>2006</v>
      </c>
      <c r="I13889">
        <v>1</v>
      </c>
    </row>
    <row r="13890" spans="1:9" x14ac:dyDescent="0.3">
      <c r="A13890" t="s">
        <v>15</v>
      </c>
      <c r="B13890">
        <v>4.2</v>
      </c>
      <c r="C13890">
        <v>1</v>
      </c>
      <c r="D13890" t="s">
        <v>10</v>
      </c>
      <c r="E13890">
        <v>0</v>
      </c>
      <c r="F13890">
        <v>0.67</v>
      </c>
      <c r="G13890" t="s">
        <v>3472</v>
      </c>
      <c r="H13890">
        <v>2019</v>
      </c>
      <c r="I13890">
        <v>1</v>
      </c>
    </row>
    <row r="13891" spans="1:9" hidden="1" x14ac:dyDescent="0.3">
      <c r="A13891" t="s">
        <v>15</v>
      </c>
      <c r="B13891">
        <v>4.2</v>
      </c>
      <c r="C13891">
        <v>1</v>
      </c>
      <c r="D13891" t="s">
        <v>12</v>
      </c>
      <c r="E13891">
        <v>1</v>
      </c>
      <c r="F13891">
        <v>0.67</v>
      </c>
      <c r="G13891" t="s">
        <v>3472</v>
      </c>
      <c r="H13891">
        <v>2019</v>
      </c>
      <c r="I13891">
        <v>1</v>
      </c>
    </row>
    <row r="13892" spans="1:9" hidden="1" x14ac:dyDescent="0.3">
      <c r="A13892" t="s">
        <v>15</v>
      </c>
      <c r="B13892">
        <v>4.2</v>
      </c>
      <c r="C13892">
        <v>1</v>
      </c>
      <c r="D13892" t="s">
        <v>13</v>
      </c>
      <c r="E13892">
        <v>0</v>
      </c>
      <c r="F13892">
        <v>0.67</v>
      </c>
      <c r="G13892" t="s">
        <v>3472</v>
      </c>
      <c r="H13892">
        <v>2019</v>
      </c>
      <c r="I13892">
        <v>1</v>
      </c>
    </row>
    <row r="13893" spans="1:9" hidden="1" x14ac:dyDescent="0.3">
      <c r="A13893" t="s">
        <v>15</v>
      </c>
      <c r="B13893">
        <v>4.2</v>
      </c>
      <c r="C13893">
        <v>1</v>
      </c>
      <c r="D13893" t="s">
        <v>14</v>
      </c>
      <c r="E13893">
        <v>0</v>
      </c>
      <c r="F13893">
        <v>0.67</v>
      </c>
      <c r="G13893" t="s">
        <v>3472</v>
      </c>
      <c r="H13893">
        <v>2019</v>
      </c>
      <c r="I13893">
        <v>1</v>
      </c>
    </row>
    <row r="13894" spans="1:9" x14ac:dyDescent="0.3">
      <c r="A13894" t="s">
        <v>15</v>
      </c>
      <c r="B13894">
        <v>4.3</v>
      </c>
      <c r="C13894">
        <v>1</v>
      </c>
      <c r="D13894" t="s">
        <v>10</v>
      </c>
      <c r="E13894">
        <v>0</v>
      </c>
      <c r="G13894" t="s">
        <v>3473</v>
      </c>
      <c r="H13894">
        <v>2008</v>
      </c>
      <c r="I13894">
        <v>1</v>
      </c>
    </row>
    <row r="13895" spans="1:9" hidden="1" x14ac:dyDescent="0.3">
      <c r="A13895" t="s">
        <v>15</v>
      </c>
      <c r="B13895">
        <v>4.3</v>
      </c>
      <c r="C13895">
        <v>1</v>
      </c>
      <c r="D13895" t="s">
        <v>12</v>
      </c>
      <c r="E13895">
        <v>1</v>
      </c>
      <c r="G13895" t="s">
        <v>3473</v>
      </c>
      <c r="H13895">
        <v>2008</v>
      </c>
      <c r="I13895">
        <v>1</v>
      </c>
    </row>
    <row r="13896" spans="1:9" hidden="1" x14ac:dyDescent="0.3">
      <c r="A13896" t="s">
        <v>15</v>
      </c>
      <c r="B13896">
        <v>4.3</v>
      </c>
      <c r="C13896">
        <v>1</v>
      </c>
      <c r="D13896" t="s">
        <v>13</v>
      </c>
      <c r="E13896">
        <v>0</v>
      </c>
      <c r="G13896" t="s">
        <v>3473</v>
      </c>
      <c r="H13896">
        <v>2008</v>
      </c>
      <c r="I13896">
        <v>1</v>
      </c>
    </row>
    <row r="13897" spans="1:9" hidden="1" x14ac:dyDescent="0.3">
      <c r="A13897" t="s">
        <v>15</v>
      </c>
      <c r="B13897">
        <v>4.3</v>
      </c>
      <c r="C13897">
        <v>1</v>
      </c>
      <c r="D13897" t="s">
        <v>14</v>
      </c>
      <c r="E13897">
        <v>0</v>
      </c>
      <c r="G13897" t="s">
        <v>3473</v>
      </c>
      <c r="H13897">
        <v>2008</v>
      </c>
      <c r="I13897">
        <v>1</v>
      </c>
    </row>
    <row r="13898" spans="1:9" x14ac:dyDescent="0.3">
      <c r="A13898" t="s">
        <v>15</v>
      </c>
      <c r="B13898">
        <v>4.3</v>
      </c>
      <c r="C13898">
        <v>1</v>
      </c>
      <c r="D13898" t="s">
        <v>10</v>
      </c>
      <c r="E13898">
        <v>0</v>
      </c>
      <c r="G13898" t="s">
        <v>3474</v>
      </c>
      <c r="H13898">
        <v>2008</v>
      </c>
      <c r="I13898">
        <v>1</v>
      </c>
    </row>
    <row r="13899" spans="1:9" hidden="1" x14ac:dyDescent="0.3">
      <c r="A13899" t="s">
        <v>15</v>
      </c>
      <c r="B13899">
        <v>4.3</v>
      </c>
      <c r="C13899">
        <v>1</v>
      </c>
      <c r="D13899" t="s">
        <v>12</v>
      </c>
      <c r="E13899">
        <v>1</v>
      </c>
      <c r="G13899" t="s">
        <v>3474</v>
      </c>
      <c r="H13899">
        <v>2008</v>
      </c>
      <c r="I13899">
        <v>1</v>
      </c>
    </row>
    <row r="13900" spans="1:9" hidden="1" x14ac:dyDescent="0.3">
      <c r="A13900" t="s">
        <v>15</v>
      </c>
      <c r="B13900">
        <v>4.3</v>
      </c>
      <c r="C13900">
        <v>1</v>
      </c>
      <c r="D13900" t="s">
        <v>13</v>
      </c>
      <c r="E13900">
        <v>0</v>
      </c>
      <c r="G13900" t="s">
        <v>3474</v>
      </c>
      <c r="H13900">
        <v>2008</v>
      </c>
      <c r="I13900">
        <v>1</v>
      </c>
    </row>
    <row r="13901" spans="1:9" hidden="1" x14ac:dyDescent="0.3">
      <c r="A13901" t="s">
        <v>15</v>
      </c>
      <c r="B13901">
        <v>4.3</v>
      </c>
      <c r="C13901">
        <v>1</v>
      </c>
      <c r="D13901" t="s">
        <v>14</v>
      </c>
      <c r="E13901">
        <v>0</v>
      </c>
      <c r="G13901" t="s">
        <v>3474</v>
      </c>
      <c r="H13901">
        <v>2008</v>
      </c>
      <c r="I13901">
        <v>1</v>
      </c>
    </row>
    <row r="13902" spans="1:9" x14ac:dyDescent="0.3">
      <c r="A13902" t="s">
        <v>15</v>
      </c>
      <c r="B13902">
        <v>4.3</v>
      </c>
      <c r="C13902">
        <v>1</v>
      </c>
      <c r="D13902" t="s">
        <v>10</v>
      </c>
      <c r="E13902">
        <v>0</v>
      </c>
      <c r="G13902" t="s">
        <v>3475</v>
      </c>
      <c r="H13902">
        <v>2010</v>
      </c>
      <c r="I13902">
        <v>1</v>
      </c>
    </row>
    <row r="13903" spans="1:9" hidden="1" x14ac:dyDescent="0.3">
      <c r="A13903" t="s">
        <v>15</v>
      </c>
      <c r="B13903">
        <v>4.3</v>
      </c>
      <c r="C13903">
        <v>1</v>
      </c>
      <c r="D13903" t="s">
        <v>12</v>
      </c>
      <c r="E13903">
        <v>1</v>
      </c>
      <c r="G13903" t="s">
        <v>3475</v>
      </c>
      <c r="H13903">
        <v>2010</v>
      </c>
      <c r="I13903">
        <v>1</v>
      </c>
    </row>
    <row r="13904" spans="1:9" hidden="1" x14ac:dyDescent="0.3">
      <c r="A13904" t="s">
        <v>15</v>
      </c>
      <c r="B13904">
        <v>4.3</v>
      </c>
      <c r="C13904">
        <v>1</v>
      </c>
      <c r="D13904" t="s">
        <v>13</v>
      </c>
      <c r="E13904">
        <v>0</v>
      </c>
      <c r="G13904" t="s">
        <v>3475</v>
      </c>
      <c r="H13904">
        <v>2010</v>
      </c>
      <c r="I13904">
        <v>1</v>
      </c>
    </row>
    <row r="13905" spans="1:9" hidden="1" x14ac:dyDescent="0.3">
      <c r="A13905" t="s">
        <v>15</v>
      </c>
      <c r="B13905">
        <v>4.3</v>
      </c>
      <c r="C13905">
        <v>1</v>
      </c>
      <c r="D13905" t="s">
        <v>14</v>
      </c>
      <c r="E13905">
        <v>0</v>
      </c>
      <c r="G13905" t="s">
        <v>3475</v>
      </c>
      <c r="H13905">
        <v>2010</v>
      </c>
      <c r="I13905">
        <v>1</v>
      </c>
    </row>
    <row r="13906" spans="1:9" x14ac:dyDescent="0.3">
      <c r="A13906" t="s">
        <v>15</v>
      </c>
      <c r="B13906">
        <v>4.3</v>
      </c>
      <c r="C13906">
        <v>1</v>
      </c>
      <c r="D13906" t="s">
        <v>10</v>
      </c>
      <c r="E13906">
        <v>0</v>
      </c>
      <c r="G13906" t="s">
        <v>3476</v>
      </c>
      <c r="H13906">
        <v>2016</v>
      </c>
      <c r="I13906">
        <v>1</v>
      </c>
    </row>
    <row r="13907" spans="1:9" hidden="1" x14ac:dyDescent="0.3">
      <c r="A13907" t="s">
        <v>15</v>
      </c>
      <c r="B13907">
        <v>4.3</v>
      </c>
      <c r="C13907">
        <v>1</v>
      </c>
      <c r="D13907" t="s">
        <v>12</v>
      </c>
      <c r="E13907">
        <v>1</v>
      </c>
      <c r="G13907" t="s">
        <v>3476</v>
      </c>
      <c r="H13907">
        <v>2016</v>
      </c>
      <c r="I13907">
        <v>1</v>
      </c>
    </row>
    <row r="13908" spans="1:9" hidden="1" x14ac:dyDescent="0.3">
      <c r="A13908" t="s">
        <v>15</v>
      </c>
      <c r="B13908">
        <v>4.3</v>
      </c>
      <c r="C13908">
        <v>1</v>
      </c>
      <c r="D13908" t="s">
        <v>13</v>
      </c>
      <c r="E13908">
        <v>0</v>
      </c>
      <c r="G13908" t="s">
        <v>3476</v>
      </c>
      <c r="H13908">
        <v>2016</v>
      </c>
      <c r="I13908">
        <v>1</v>
      </c>
    </row>
    <row r="13909" spans="1:9" hidden="1" x14ac:dyDescent="0.3">
      <c r="A13909" t="s">
        <v>15</v>
      </c>
      <c r="B13909">
        <v>4.3</v>
      </c>
      <c r="C13909">
        <v>1</v>
      </c>
      <c r="D13909" t="s">
        <v>14</v>
      </c>
      <c r="E13909">
        <v>0</v>
      </c>
      <c r="G13909" t="s">
        <v>3476</v>
      </c>
      <c r="H13909">
        <v>2016</v>
      </c>
      <c r="I13909">
        <v>1</v>
      </c>
    </row>
    <row r="13910" spans="1:9" x14ac:dyDescent="0.3">
      <c r="A13910" t="s">
        <v>15</v>
      </c>
      <c r="B13910">
        <v>4.3</v>
      </c>
      <c r="C13910">
        <v>1</v>
      </c>
      <c r="D13910" t="s">
        <v>10</v>
      </c>
      <c r="E13910">
        <v>0</v>
      </c>
      <c r="F13910">
        <v>0.25</v>
      </c>
      <c r="G13910" t="s">
        <v>3477</v>
      </c>
      <c r="H13910">
        <v>2020</v>
      </c>
      <c r="I13910">
        <v>1</v>
      </c>
    </row>
    <row r="13911" spans="1:9" hidden="1" x14ac:dyDescent="0.3">
      <c r="A13911" t="s">
        <v>15</v>
      </c>
      <c r="B13911">
        <v>4.3</v>
      </c>
      <c r="C13911">
        <v>1</v>
      </c>
      <c r="D13911" t="s">
        <v>12</v>
      </c>
      <c r="E13911">
        <v>1</v>
      </c>
      <c r="F13911">
        <v>0.25</v>
      </c>
      <c r="G13911" t="s">
        <v>3477</v>
      </c>
      <c r="H13911">
        <v>2020</v>
      </c>
      <c r="I13911">
        <v>1</v>
      </c>
    </row>
    <row r="13912" spans="1:9" hidden="1" x14ac:dyDescent="0.3">
      <c r="A13912" t="s">
        <v>15</v>
      </c>
      <c r="B13912">
        <v>4.3</v>
      </c>
      <c r="C13912">
        <v>1</v>
      </c>
      <c r="D13912" t="s">
        <v>13</v>
      </c>
      <c r="E13912">
        <v>0</v>
      </c>
      <c r="F13912">
        <v>0.25</v>
      </c>
      <c r="G13912" t="s">
        <v>3477</v>
      </c>
      <c r="H13912">
        <v>2020</v>
      </c>
      <c r="I13912">
        <v>1</v>
      </c>
    </row>
    <row r="13913" spans="1:9" hidden="1" x14ac:dyDescent="0.3">
      <c r="A13913" t="s">
        <v>15</v>
      </c>
      <c r="B13913">
        <v>4.3</v>
      </c>
      <c r="C13913">
        <v>1</v>
      </c>
      <c r="D13913" t="s">
        <v>14</v>
      </c>
      <c r="E13913">
        <v>0</v>
      </c>
      <c r="F13913">
        <v>0.25</v>
      </c>
      <c r="G13913" t="s">
        <v>3477</v>
      </c>
      <c r="H13913">
        <v>2020</v>
      </c>
      <c r="I13913">
        <v>1</v>
      </c>
    </row>
    <row r="13914" spans="1:9" x14ac:dyDescent="0.3">
      <c r="A13914" t="s">
        <v>15</v>
      </c>
      <c r="B13914">
        <v>4.5</v>
      </c>
      <c r="C13914">
        <v>1</v>
      </c>
      <c r="D13914" t="s">
        <v>10</v>
      </c>
      <c r="E13914">
        <v>0</v>
      </c>
      <c r="G13914" t="s">
        <v>3478</v>
      </c>
      <c r="H13914">
        <v>2006</v>
      </c>
      <c r="I13914">
        <v>1</v>
      </c>
    </row>
    <row r="13915" spans="1:9" hidden="1" x14ac:dyDescent="0.3">
      <c r="A13915" t="s">
        <v>15</v>
      </c>
      <c r="B13915">
        <v>4.5</v>
      </c>
      <c r="C13915">
        <v>1</v>
      </c>
      <c r="D13915" t="s">
        <v>12</v>
      </c>
      <c r="E13915">
        <v>1</v>
      </c>
      <c r="G13915" t="s">
        <v>3478</v>
      </c>
      <c r="H13915">
        <v>2006</v>
      </c>
      <c r="I13915">
        <v>1</v>
      </c>
    </row>
    <row r="13916" spans="1:9" hidden="1" x14ac:dyDescent="0.3">
      <c r="A13916" t="s">
        <v>15</v>
      </c>
      <c r="B13916">
        <v>4.5</v>
      </c>
      <c r="C13916">
        <v>1</v>
      </c>
      <c r="D13916" t="s">
        <v>13</v>
      </c>
      <c r="E13916">
        <v>0</v>
      </c>
      <c r="G13916" t="s">
        <v>3478</v>
      </c>
      <c r="H13916">
        <v>2006</v>
      </c>
      <c r="I13916">
        <v>1</v>
      </c>
    </row>
    <row r="13917" spans="1:9" hidden="1" x14ac:dyDescent="0.3">
      <c r="A13917" t="s">
        <v>15</v>
      </c>
      <c r="B13917">
        <v>4.5</v>
      </c>
      <c r="C13917">
        <v>1</v>
      </c>
      <c r="D13917" t="s">
        <v>14</v>
      </c>
      <c r="E13917">
        <v>0</v>
      </c>
      <c r="G13917" t="s">
        <v>3478</v>
      </c>
      <c r="H13917">
        <v>2006</v>
      </c>
      <c r="I13917">
        <v>1</v>
      </c>
    </row>
    <row r="13918" spans="1:9" x14ac:dyDescent="0.3">
      <c r="A13918" t="s">
        <v>15</v>
      </c>
      <c r="B13918">
        <v>4.5</v>
      </c>
      <c r="C13918">
        <v>1</v>
      </c>
      <c r="D13918" t="s">
        <v>10</v>
      </c>
      <c r="E13918">
        <v>0</v>
      </c>
      <c r="G13918" t="s">
        <v>3479</v>
      </c>
      <c r="H13918">
        <v>2007</v>
      </c>
      <c r="I13918">
        <v>1</v>
      </c>
    </row>
    <row r="13919" spans="1:9" hidden="1" x14ac:dyDescent="0.3">
      <c r="A13919" t="s">
        <v>15</v>
      </c>
      <c r="B13919">
        <v>4.5</v>
      </c>
      <c r="C13919">
        <v>1</v>
      </c>
      <c r="D13919" t="s">
        <v>12</v>
      </c>
      <c r="E13919">
        <v>1</v>
      </c>
      <c r="G13919" t="s">
        <v>3479</v>
      </c>
      <c r="H13919">
        <v>2007</v>
      </c>
      <c r="I13919">
        <v>1</v>
      </c>
    </row>
    <row r="13920" spans="1:9" hidden="1" x14ac:dyDescent="0.3">
      <c r="A13920" t="s">
        <v>15</v>
      </c>
      <c r="B13920">
        <v>4.5</v>
      </c>
      <c r="C13920">
        <v>1</v>
      </c>
      <c r="D13920" t="s">
        <v>13</v>
      </c>
      <c r="E13920">
        <v>0</v>
      </c>
      <c r="G13920" t="s">
        <v>3479</v>
      </c>
      <c r="H13920">
        <v>2007</v>
      </c>
      <c r="I13920">
        <v>1</v>
      </c>
    </row>
    <row r="13921" spans="1:9" hidden="1" x14ac:dyDescent="0.3">
      <c r="A13921" t="s">
        <v>15</v>
      </c>
      <c r="B13921">
        <v>4.5</v>
      </c>
      <c r="C13921">
        <v>1</v>
      </c>
      <c r="D13921" t="s">
        <v>14</v>
      </c>
      <c r="E13921">
        <v>0</v>
      </c>
      <c r="G13921" t="s">
        <v>3479</v>
      </c>
      <c r="H13921">
        <v>2007</v>
      </c>
      <c r="I13921">
        <v>1</v>
      </c>
    </row>
    <row r="13922" spans="1:9" x14ac:dyDescent="0.3">
      <c r="A13922" t="s">
        <v>15</v>
      </c>
      <c r="B13922">
        <v>4.5</v>
      </c>
      <c r="C13922">
        <v>1</v>
      </c>
      <c r="D13922" t="s">
        <v>10</v>
      </c>
      <c r="E13922">
        <v>0</v>
      </c>
      <c r="G13922" t="s">
        <v>3480</v>
      </c>
      <c r="H13922">
        <v>2009</v>
      </c>
      <c r="I13922">
        <v>1</v>
      </c>
    </row>
    <row r="13923" spans="1:9" hidden="1" x14ac:dyDescent="0.3">
      <c r="A13923" t="s">
        <v>15</v>
      </c>
      <c r="B13923">
        <v>4.5</v>
      </c>
      <c r="C13923">
        <v>1</v>
      </c>
      <c r="D13923" t="s">
        <v>12</v>
      </c>
      <c r="E13923">
        <v>1</v>
      </c>
      <c r="G13923" t="s">
        <v>3480</v>
      </c>
      <c r="H13923">
        <v>2009</v>
      </c>
      <c r="I13923">
        <v>1</v>
      </c>
    </row>
    <row r="13924" spans="1:9" hidden="1" x14ac:dyDescent="0.3">
      <c r="A13924" t="s">
        <v>15</v>
      </c>
      <c r="B13924">
        <v>4.5</v>
      </c>
      <c r="C13924">
        <v>1</v>
      </c>
      <c r="D13924" t="s">
        <v>13</v>
      </c>
      <c r="E13924">
        <v>0</v>
      </c>
      <c r="G13924" t="s">
        <v>3480</v>
      </c>
      <c r="H13924">
        <v>2009</v>
      </c>
      <c r="I13924">
        <v>1</v>
      </c>
    </row>
    <row r="13925" spans="1:9" hidden="1" x14ac:dyDescent="0.3">
      <c r="A13925" t="s">
        <v>15</v>
      </c>
      <c r="B13925">
        <v>4.5</v>
      </c>
      <c r="C13925">
        <v>1</v>
      </c>
      <c r="D13925" t="s">
        <v>14</v>
      </c>
      <c r="E13925">
        <v>0</v>
      </c>
      <c r="G13925" t="s">
        <v>3480</v>
      </c>
      <c r="H13925">
        <v>2009</v>
      </c>
      <c r="I13925">
        <v>1</v>
      </c>
    </row>
    <row r="13926" spans="1:9" x14ac:dyDescent="0.3">
      <c r="A13926" t="s">
        <v>15</v>
      </c>
      <c r="B13926">
        <v>4.5</v>
      </c>
      <c r="C13926">
        <v>1</v>
      </c>
      <c r="D13926" t="s">
        <v>10</v>
      </c>
      <c r="E13926">
        <v>0</v>
      </c>
      <c r="G13926" t="s">
        <v>3481</v>
      </c>
      <c r="H13926">
        <v>2013</v>
      </c>
      <c r="I13926">
        <v>1</v>
      </c>
    </row>
    <row r="13927" spans="1:9" hidden="1" x14ac:dyDescent="0.3">
      <c r="A13927" t="s">
        <v>15</v>
      </c>
      <c r="B13927">
        <v>4.5</v>
      </c>
      <c r="C13927">
        <v>1</v>
      </c>
      <c r="D13927" t="s">
        <v>12</v>
      </c>
      <c r="E13927">
        <v>1</v>
      </c>
      <c r="G13927" t="s">
        <v>3481</v>
      </c>
      <c r="H13927">
        <v>2013</v>
      </c>
      <c r="I13927">
        <v>1</v>
      </c>
    </row>
    <row r="13928" spans="1:9" hidden="1" x14ac:dyDescent="0.3">
      <c r="A13928" t="s">
        <v>15</v>
      </c>
      <c r="B13928">
        <v>4.5</v>
      </c>
      <c r="C13928">
        <v>1</v>
      </c>
      <c r="D13928" t="s">
        <v>13</v>
      </c>
      <c r="E13928">
        <v>0</v>
      </c>
      <c r="G13928" t="s">
        <v>3481</v>
      </c>
      <c r="H13928">
        <v>2013</v>
      </c>
      <c r="I13928">
        <v>1</v>
      </c>
    </row>
    <row r="13929" spans="1:9" hidden="1" x14ac:dyDescent="0.3">
      <c r="A13929" t="s">
        <v>15</v>
      </c>
      <c r="B13929">
        <v>4.5</v>
      </c>
      <c r="C13929">
        <v>1</v>
      </c>
      <c r="D13929" t="s">
        <v>14</v>
      </c>
      <c r="E13929">
        <v>0</v>
      </c>
      <c r="G13929" t="s">
        <v>3481</v>
      </c>
      <c r="H13929">
        <v>2013</v>
      </c>
      <c r="I13929">
        <v>1</v>
      </c>
    </row>
    <row r="13930" spans="1:9" x14ac:dyDescent="0.3">
      <c r="A13930" t="s">
        <v>15</v>
      </c>
      <c r="B13930">
        <v>4.5</v>
      </c>
      <c r="C13930">
        <v>1</v>
      </c>
      <c r="D13930" t="s">
        <v>10</v>
      </c>
      <c r="E13930">
        <v>0</v>
      </c>
      <c r="G13930" t="s">
        <v>3482</v>
      </c>
      <c r="H13930">
        <v>2014</v>
      </c>
      <c r="I13930">
        <v>1</v>
      </c>
    </row>
    <row r="13931" spans="1:9" hidden="1" x14ac:dyDescent="0.3">
      <c r="A13931" t="s">
        <v>15</v>
      </c>
      <c r="B13931">
        <v>4.5</v>
      </c>
      <c r="C13931">
        <v>1</v>
      </c>
      <c r="D13931" t="s">
        <v>12</v>
      </c>
      <c r="E13931">
        <v>1</v>
      </c>
      <c r="G13931" t="s">
        <v>3482</v>
      </c>
      <c r="H13931">
        <v>2014</v>
      </c>
      <c r="I13931">
        <v>1</v>
      </c>
    </row>
    <row r="13932" spans="1:9" hidden="1" x14ac:dyDescent="0.3">
      <c r="A13932" t="s">
        <v>15</v>
      </c>
      <c r="B13932">
        <v>4.5</v>
      </c>
      <c r="C13932">
        <v>1</v>
      </c>
      <c r="D13932" t="s">
        <v>13</v>
      </c>
      <c r="E13932">
        <v>0</v>
      </c>
      <c r="G13932" t="s">
        <v>3482</v>
      </c>
      <c r="H13932">
        <v>2014</v>
      </c>
      <c r="I13932">
        <v>1</v>
      </c>
    </row>
    <row r="13933" spans="1:9" hidden="1" x14ac:dyDescent="0.3">
      <c r="A13933" t="s">
        <v>15</v>
      </c>
      <c r="B13933">
        <v>4.5</v>
      </c>
      <c r="C13933">
        <v>1</v>
      </c>
      <c r="D13933" t="s">
        <v>14</v>
      </c>
      <c r="E13933">
        <v>0</v>
      </c>
      <c r="G13933" t="s">
        <v>3482</v>
      </c>
      <c r="H13933">
        <v>2014</v>
      </c>
      <c r="I13933">
        <v>1</v>
      </c>
    </row>
    <row r="13934" spans="1:9" x14ac:dyDescent="0.3">
      <c r="A13934" t="s">
        <v>15</v>
      </c>
      <c r="B13934">
        <v>4.7</v>
      </c>
      <c r="C13934">
        <v>1</v>
      </c>
      <c r="D13934" t="s">
        <v>10</v>
      </c>
      <c r="E13934">
        <v>0</v>
      </c>
      <c r="G13934" t="s">
        <v>3483</v>
      </c>
      <c r="H13934">
        <v>1995</v>
      </c>
      <c r="I13934">
        <v>1</v>
      </c>
    </row>
    <row r="13935" spans="1:9" hidden="1" x14ac:dyDescent="0.3">
      <c r="A13935" t="s">
        <v>15</v>
      </c>
      <c r="B13935">
        <v>4.7</v>
      </c>
      <c r="C13935">
        <v>1</v>
      </c>
      <c r="D13935" t="s">
        <v>12</v>
      </c>
      <c r="E13935">
        <v>1</v>
      </c>
      <c r="G13935" t="s">
        <v>3483</v>
      </c>
      <c r="H13935">
        <v>1995</v>
      </c>
      <c r="I13935">
        <v>1</v>
      </c>
    </row>
    <row r="13936" spans="1:9" hidden="1" x14ac:dyDescent="0.3">
      <c r="A13936" t="s">
        <v>15</v>
      </c>
      <c r="B13936">
        <v>4.7</v>
      </c>
      <c r="C13936">
        <v>1</v>
      </c>
      <c r="D13936" t="s">
        <v>13</v>
      </c>
      <c r="E13936">
        <v>0</v>
      </c>
      <c r="G13936" t="s">
        <v>3483</v>
      </c>
      <c r="H13936">
        <v>1995</v>
      </c>
      <c r="I13936">
        <v>1</v>
      </c>
    </row>
    <row r="13937" spans="1:9" hidden="1" x14ac:dyDescent="0.3">
      <c r="A13937" t="s">
        <v>15</v>
      </c>
      <c r="B13937">
        <v>4.7</v>
      </c>
      <c r="C13937">
        <v>1</v>
      </c>
      <c r="D13937" t="s">
        <v>14</v>
      </c>
      <c r="E13937">
        <v>0</v>
      </c>
      <c r="G13937" t="s">
        <v>3483</v>
      </c>
      <c r="H13937">
        <v>1995</v>
      </c>
      <c r="I13937">
        <v>1</v>
      </c>
    </row>
    <row r="13938" spans="1:9" x14ac:dyDescent="0.3">
      <c r="A13938" t="s">
        <v>15</v>
      </c>
      <c r="B13938">
        <v>4.8</v>
      </c>
      <c r="C13938">
        <v>1</v>
      </c>
      <c r="D13938" t="s">
        <v>10</v>
      </c>
      <c r="E13938">
        <v>0</v>
      </c>
      <c r="G13938" t="s">
        <v>3484</v>
      </c>
      <c r="H13938">
        <v>2010</v>
      </c>
      <c r="I13938">
        <v>1</v>
      </c>
    </row>
    <row r="13939" spans="1:9" hidden="1" x14ac:dyDescent="0.3">
      <c r="A13939" t="s">
        <v>15</v>
      </c>
      <c r="B13939">
        <v>4.8</v>
      </c>
      <c r="C13939">
        <v>1</v>
      </c>
      <c r="D13939" t="s">
        <v>12</v>
      </c>
      <c r="E13939">
        <v>1</v>
      </c>
      <c r="G13939" t="s">
        <v>3484</v>
      </c>
      <c r="H13939">
        <v>2010</v>
      </c>
      <c r="I13939">
        <v>1</v>
      </c>
    </row>
    <row r="13940" spans="1:9" hidden="1" x14ac:dyDescent="0.3">
      <c r="A13940" t="s">
        <v>15</v>
      </c>
      <c r="B13940">
        <v>4.8</v>
      </c>
      <c r="C13940">
        <v>1</v>
      </c>
      <c r="D13940" t="s">
        <v>13</v>
      </c>
      <c r="E13940">
        <v>0</v>
      </c>
      <c r="G13940" t="s">
        <v>3484</v>
      </c>
      <c r="H13940">
        <v>2010</v>
      </c>
      <c r="I13940">
        <v>1</v>
      </c>
    </row>
    <row r="13941" spans="1:9" hidden="1" x14ac:dyDescent="0.3">
      <c r="A13941" t="s">
        <v>15</v>
      </c>
      <c r="B13941">
        <v>4.8</v>
      </c>
      <c r="C13941">
        <v>1</v>
      </c>
      <c r="D13941" t="s">
        <v>14</v>
      </c>
      <c r="E13941">
        <v>0</v>
      </c>
      <c r="G13941" t="s">
        <v>3484</v>
      </c>
      <c r="H13941">
        <v>2010</v>
      </c>
      <c r="I13941">
        <v>1</v>
      </c>
    </row>
    <row r="13942" spans="1:9" x14ac:dyDescent="0.3">
      <c r="A13942" t="s">
        <v>15</v>
      </c>
      <c r="B13942">
        <v>4.9000000000000004</v>
      </c>
      <c r="C13942">
        <v>1</v>
      </c>
      <c r="D13942" t="s">
        <v>10</v>
      </c>
      <c r="E13942">
        <v>0</v>
      </c>
      <c r="G13942" t="s">
        <v>3485</v>
      </c>
      <c r="H13942">
        <v>2008</v>
      </c>
      <c r="I13942">
        <v>1</v>
      </c>
    </row>
    <row r="13943" spans="1:9" hidden="1" x14ac:dyDescent="0.3">
      <c r="A13943" t="s">
        <v>15</v>
      </c>
      <c r="B13943">
        <v>4.9000000000000004</v>
      </c>
      <c r="C13943">
        <v>1</v>
      </c>
      <c r="D13943" t="s">
        <v>12</v>
      </c>
      <c r="E13943">
        <v>1</v>
      </c>
      <c r="G13943" t="s">
        <v>3485</v>
      </c>
      <c r="H13943">
        <v>2008</v>
      </c>
      <c r="I13943">
        <v>1</v>
      </c>
    </row>
    <row r="13944" spans="1:9" hidden="1" x14ac:dyDescent="0.3">
      <c r="A13944" t="s">
        <v>15</v>
      </c>
      <c r="B13944">
        <v>4.9000000000000004</v>
      </c>
      <c r="C13944">
        <v>1</v>
      </c>
      <c r="D13944" t="s">
        <v>13</v>
      </c>
      <c r="E13944">
        <v>0</v>
      </c>
      <c r="G13944" t="s">
        <v>3485</v>
      </c>
      <c r="H13944">
        <v>2008</v>
      </c>
      <c r="I13944">
        <v>1</v>
      </c>
    </row>
    <row r="13945" spans="1:9" hidden="1" x14ac:dyDescent="0.3">
      <c r="A13945" t="s">
        <v>15</v>
      </c>
      <c r="B13945">
        <v>4.9000000000000004</v>
      </c>
      <c r="C13945">
        <v>1</v>
      </c>
      <c r="D13945" t="s">
        <v>14</v>
      </c>
      <c r="E13945">
        <v>0</v>
      </c>
      <c r="G13945" t="s">
        <v>3485</v>
      </c>
      <c r="H13945">
        <v>2008</v>
      </c>
      <c r="I13945">
        <v>1</v>
      </c>
    </row>
    <row r="13946" spans="1:9" x14ac:dyDescent="0.3">
      <c r="A13946" t="s">
        <v>15</v>
      </c>
      <c r="B13946">
        <v>4.9000000000000004</v>
      </c>
      <c r="C13946">
        <v>1</v>
      </c>
      <c r="D13946" t="s">
        <v>10</v>
      </c>
      <c r="E13946">
        <v>0</v>
      </c>
      <c r="F13946">
        <v>0.82</v>
      </c>
      <c r="G13946" t="s">
        <v>3486</v>
      </c>
      <c r="H13946">
        <v>2019</v>
      </c>
      <c r="I13946">
        <v>1</v>
      </c>
    </row>
    <row r="13947" spans="1:9" hidden="1" x14ac:dyDescent="0.3">
      <c r="A13947" t="s">
        <v>15</v>
      </c>
      <c r="B13947">
        <v>4.9000000000000004</v>
      </c>
      <c r="C13947">
        <v>1</v>
      </c>
      <c r="D13947" t="s">
        <v>12</v>
      </c>
      <c r="E13947">
        <v>1</v>
      </c>
      <c r="F13947">
        <v>0.82</v>
      </c>
      <c r="G13947" t="s">
        <v>3486</v>
      </c>
      <c r="H13947">
        <v>2019</v>
      </c>
      <c r="I13947">
        <v>1</v>
      </c>
    </row>
    <row r="13948" spans="1:9" hidden="1" x14ac:dyDescent="0.3">
      <c r="A13948" t="s">
        <v>15</v>
      </c>
      <c r="B13948">
        <v>4.9000000000000004</v>
      </c>
      <c r="C13948">
        <v>1</v>
      </c>
      <c r="D13948" t="s">
        <v>13</v>
      </c>
      <c r="E13948">
        <v>0</v>
      </c>
      <c r="F13948">
        <v>0.82</v>
      </c>
      <c r="G13948" t="s">
        <v>3486</v>
      </c>
      <c r="H13948">
        <v>2019</v>
      </c>
      <c r="I13948">
        <v>1</v>
      </c>
    </row>
    <row r="13949" spans="1:9" hidden="1" x14ac:dyDescent="0.3">
      <c r="A13949" t="s">
        <v>15</v>
      </c>
      <c r="B13949">
        <v>4.9000000000000004</v>
      </c>
      <c r="C13949">
        <v>1</v>
      </c>
      <c r="D13949" t="s">
        <v>14</v>
      </c>
      <c r="E13949">
        <v>0</v>
      </c>
      <c r="F13949">
        <v>0.82</v>
      </c>
      <c r="G13949" t="s">
        <v>3486</v>
      </c>
      <c r="H13949">
        <v>2019</v>
      </c>
      <c r="I13949">
        <v>1</v>
      </c>
    </row>
    <row r="13950" spans="1:9" x14ac:dyDescent="0.3">
      <c r="A13950" t="s">
        <v>15</v>
      </c>
      <c r="B13950">
        <v>5.0999999999999996</v>
      </c>
      <c r="C13950">
        <v>1</v>
      </c>
      <c r="D13950" t="s">
        <v>10</v>
      </c>
      <c r="E13950">
        <v>0</v>
      </c>
      <c r="G13950" t="s">
        <v>3487</v>
      </c>
      <c r="H13950">
        <v>2016</v>
      </c>
      <c r="I13950">
        <v>1</v>
      </c>
    </row>
    <row r="13951" spans="1:9" hidden="1" x14ac:dyDescent="0.3">
      <c r="A13951" t="s">
        <v>15</v>
      </c>
      <c r="B13951">
        <v>5.0999999999999996</v>
      </c>
      <c r="C13951">
        <v>1</v>
      </c>
      <c r="D13951" t="s">
        <v>12</v>
      </c>
      <c r="E13951">
        <v>1</v>
      </c>
      <c r="G13951" t="s">
        <v>3487</v>
      </c>
      <c r="H13951">
        <v>2016</v>
      </c>
      <c r="I13951">
        <v>1</v>
      </c>
    </row>
    <row r="13952" spans="1:9" hidden="1" x14ac:dyDescent="0.3">
      <c r="A13952" t="s">
        <v>15</v>
      </c>
      <c r="B13952">
        <v>5.0999999999999996</v>
      </c>
      <c r="C13952">
        <v>1</v>
      </c>
      <c r="D13952" t="s">
        <v>13</v>
      </c>
      <c r="E13952">
        <v>0</v>
      </c>
      <c r="G13952" t="s">
        <v>3487</v>
      </c>
      <c r="H13952">
        <v>2016</v>
      </c>
      <c r="I13952">
        <v>1</v>
      </c>
    </row>
    <row r="13953" spans="1:9" hidden="1" x14ac:dyDescent="0.3">
      <c r="A13953" t="s">
        <v>15</v>
      </c>
      <c r="B13953">
        <v>5.0999999999999996</v>
      </c>
      <c r="C13953">
        <v>1</v>
      </c>
      <c r="D13953" t="s">
        <v>14</v>
      </c>
      <c r="E13953">
        <v>0</v>
      </c>
      <c r="G13953" t="s">
        <v>3487</v>
      </c>
      <c r="H13953">
        <v>2016</v>
      </c>
      <c r="I13953">
        <v>1</v>
      </c>
    </row>
    <row r="13954" spans="1:9" x14ac:dyDescent="0.3">
      <c r="A13954" t="s">
        <v>15</v>
      </c>
      <c r="B13954">
        <v>5.0999999999999996</v>
      </c>
      <c r="C13954">
        <v>1</v>
      </c>
      <c r="D13954" t="s">
        <v>10</v>
      </c>
      <c r="E13954">
        <v>0</v>
      </c>
      <c r="G13954" t="s">
        <v>3488</v>
      </c>
      <c r="H13954">
        <v>2019</v>
      </c>
      <c r="I13954">
        <v>1</v>
      </c>
    </row>
    <row r="13955" spans="1:9" hidden="1" x14ac:dyDescent="0.3">
      <c r="A13955" t="s">
        <v>15</v>
      </c>
      <c r="B13955">
        <v>5.0999999999999996</v>
      </c>
      <c r="C13955">
        <v>1</v>
      </c>
      <c r="D13955" t="s">
        <v>12</v>
      </c>
      <c r="E13955">
        <v>1</v>
      </c>
      <c r="G13955" t="s">
        <v>3488</v>
      </c>
      <c r="H13955">
        <v>2019</v>
      </c>
      <c r="I13955">
        <v>1</v>
      </c>
    </row>
    <row r="13956" spans="1:9" hidden="1" x14ac:dyDescent="0.3">
      <c r="A13956" t="s">
        <v>15</v>
      </c>
      <c r="B13956">
        <v>5.0999999999999996</v>
      </c>
      <c r="C13956">
        <v>1</v>
      </c>
      <c r="D13956" t="s">
        <v>13</v>
      </c>
      <c r="E13956">
        <v>0</v>
      </c>
      <c r="G13956" t="s">
        <v>3488</v>
      </c>
      <c r="H13956">
        <v>2019</v>
      </c>
      <c r="I13956">
        <v>1</v>
      </c>
    </row>
    <row r="13957" spans="1:9" hidden="1" x14ac:dyDescent="0.3">
      <c r="A13957" t="s">
        <v>15</v>
      </c>
      <c r="B13957">
        <v>5.0999999999999996</v>
      </c>
      <c r="C13957">
        <v>1</v>
      </c>
      <c r="D13957" t="s">
        <v>14</v>
      </c>
      <c r="E13957">
        <v>0</v>
      </c>
      <c r="G13957" t="s">
        <v>3488</v>
      </c>
      <c r="H13957">
        <v>2019</v>
      </c>
      <c r="I13957">
        <v>1</v>
      </c>
    </row>
    <row r="13958" spans="1:9" x14ac:dyDescent="0.3">
      <c r="A13958" t="s">
        <v>15</v>
      </c>
      <c r="B13958">
        <v>5.2</v>
      </c>
      <c r="C13958">
        <v>1</v>
      </c>
      <c r="D13958" t="s">
        <v>10</v>
      </c>
      <c r="E13958">
        <v>0</v>
      </c>
      <c r="G13958" t="s">
        <v>3489</v>
      </c>
      <c r="H13958">
        <v>2014</v>
      </c>
      <c r="I13958">
        <v>1</v>
      </c>
    </row>
    <row r="13959" spans="1:9" hidden="1" x14ac:dyDescent="0.3">
      <c r="A13959" t="s">
        <v>15</v>
      </c>
      <c r="B13959">
        <v>5.2</v>
      </c>
      <c r="C13959">
        <v>1</v>
      </c>
      <c r="D13959" t="s">
        <v>12</v>
      </c>
      <c r="E13959">
        <v>1</v>
      </c>
      <c r="G13959" t="s">
        <v>3489</v>
      </c>
      <c r="H13959">
        <v>2014</v>
      </c>
      <c r="I13959">
        <v>1</v>
      </c>
    </row>
    <row r="13960" spans="1:9" hidden="1" x14ac:dyDescent="0.3">
      <c r="A13960" t="s">
        <v>15</v>
      </c>
      <c r="B13960">
        <v>5.2</v>
      </c>
      <c r="C13960">
        <v>1</v>
      </c>
      <c r="D13960" t="s">
        <v>13</v>
      </c>
      <c r="E13960">
        <v>0</v>
      </c>
      <c r="G13960" t="s">
        <v>3489</v>
      </c>
      <c r="H13960">
        <v>2014</v>
      </c>
      <c r="I13960">
        <v>1</v>
      </c>
    </row>
    <row r="13961" spans="1:9" hidden="1" x14ac:dyDescent="0.3">
      <c r="A13961" t="s">
        <v>15</v>
      </c>
      <c r="B13961">
        <v>5.2</v>
      </c>
      <c r="C13961">
        <v>1</v>
      </c>
      <c r="D13961" t="s">
        <v>14</v>
      </c>
      <c r="E13961">
        <v>0</v>
      </c>
      <c r="G13961" t="s">
        <v>3489</v>
      </c>
      <c r="H13961">
        <v>2014</v>
      </c>
      <c r="I13961">
        <v>1</v>
      </c>
    </row>
    <row r="13962" spans="1:9" x14ac:dyDescent="0.3">
      <c r="A13962" t="s">
        <v>15</v>
      </c>
      <c r="B13962">
        <v>5.2</v>
      </c>
      <c r="C13962">
        <v>1</v>
      </c>
      <c r="D13962" t="s">
        <v>10</v>
      </c>
      <c r="E13962">
        <v>0</v>
      </c>
      <c r="G13962" t="s">
        <v>3490</v>
      </c>
      <c r="H13962">
        <v>2014</v>
      </c>
      <c r="I13962">
        <v>1</v>
      </c>
    </row>
    <row r="13963" spans="1:9" hidden="1" x14ac:dyDescent="0.3">
      <c r="A13963" t="s">
        <v>15</v>
      </c>
      <c r="B13963">
        <v>5.2</v>
      </c>
      <c r="C13963">
        <v>1</v>
      </c>
      <c r="D13963" t="s">
        <v>12</v>
      </c>
      <c r="E13963">
        <v>1</v>
      </c>
      <c r="G13963" t="s">
        <v>3490</v>
      </c>
      <c r="H13963">
        <v>2014</v>
      </c>
      <c r="I13963">
        <v>1</v>
      </c>
    </row>
    <row r="13964" spans="1:9" hidden="1" x14ac:dyDescent="0.3">
      <c r="A13964" t="s">
        <v>15</v>
      </c>
      <c r="B13964">
        <v>5.2</v>
      </c>
      <c r="C13964">
        <v>1</v>
      </c>
      <c r="D13964" t="s">
        <v>13</v>
      </c>
      <c r="E13964">
        <v>0</v>
      </c>
      <c r="G13964" t="s">
        <v>3490</v>
      </c>
      <c r="H13964">
        <v>2014</v>
      </c>
      <c r="I13964">
        <v>1</v>
      </c>
    </row>
    <row r="13965" spans="1:9" hidden="1" x14ac:dyDescent="0.3">
      <c r="A13965" t="s">
        <v>15</v>
      </c>
      <c r="B13965">
        <v>5.2</v>
      </c>
      <c r="C13965">
        <v>1</v>
      </c>
      <c r="D13965" t="s">
        <v>14</v>
      </c>
      <c r="E13965">
        <v>0</v>
      </c>
      <c r="G13965" t="s">
        <v>3490</v>
      </c>
      <c r="H13965">
        <v>2014</v>
      </c>
      <c r="I13965">
        <v>1</v>
      </c>
    </row>
    <row r="13966" spans="1:9" x14ac:dyDescent="0.3">
      <c r="A13966" t="s">
        <v>15</v>
      </c>
      <c r="B13966">
        <v>5.2</v>
      </c>
      <c r="C13966">
        <v>1</v>
      </c>
      <c r="D13966" t="s">
        <v>10</v>
      </c>
      <c r="E13966">
        <v>0</v>
      </c>
      <c r="G13966" t="s">
        <v>3491</v>
      </c>
      <c r="H13966">
        <v>2016</v>
      </c>
      <c r="I13966">
        <v>1</v>
      </c>
    </row>
    <row r="13967" spans="1:9" hidden="1" x14ac:dyDescent="0.3">
      <c r="A13967" t="s">
        <v>15</v>
      </c>
      <c r="B13967">
        <v>5.2</v>
      </c>
      <c r="C13967">
        <v>1</v>
      </c>
      <c r="D13967" t="s">
        <v>12</v>
      </c>
      <c r="E13967">
        <v>1</v>
      </c>
      <c r="G13967" t="s">
        <v>3491</v>
      </c>
      <c r="H13967">
        <v>2016</v>
      </c>
      <c r="I13967">
        <v>1</v>
      </c>
    </row>
    <row r="13968" spans="1:9" hidden="1" x14ac:dyDescent="0.3">
      <c r="A13968" t="s">
        <v>15</v>
      </c>
      <c r="B13968">
        <v>5.2</v>
      </c>
      <c r="C13968">
        <v>1</v>
      </c>
      <c r="D13968" t="s">
        <v>13</v>
      </c>
      <c r="E13968">
        <v>0</v>
      </c>
      <c r="G13968" t="s">
        <v>3491</v>
      </c>
      <c r="H13968">
        <v>2016</v>
      </c>
      <c r="I13968">
        <v>1</v>
      </c>
    </row>
    <row r="13969" spans="1:9" hidden="1" x14ac:dyDescent="0.3">
      <c r="A13969" t="s">
        <v>15</v>
      </c>
      <c r="B13969">
        <v>5.2</v>
      </c>
      <c r="C13969">
        <v>1</v>
      </c>
      <c r="D13969" t="s">
        <v>14</v>
      </c>
      <c r="E13969">
        <v>0</v>
      </c>
      <c r="G13969" t="s">
        <v>3491</v>
      </c>
      <c r="H13969">
        <v>2016</v>
      </c>
      <c r="I13969">
        <v>1</v>
      </c>
    </row>
    <row r="13970" spans="1:9" x14ac:dyDescent="0.3">
      <c r="A13970" t="s">
        <v>15</v>
      </c>
      <c r="B13970">
        <v>5.2</v>
      </c>
      <c r="C13970">
        <v>1</v>
      </c>
      <c r="D13970" t="s">
        <v>10</v>
      </c>
      <c r="E13970">
        <v>0</v>
      </c>
      <c r="G13970" t="s">
        <v>3492</v>
      </c>
      <c r="H13970">
        <v>2020</v>
      </c>
      <c r="I13970">
        <v>1</v>
      </c>
    </row>
    <row r="13971" spans="1:9" hidden="1" x14ac:dyDescent="0.3">
      <c r="A13971" t="s">
        <v>15</v>
      </c>
      <c r="B13971">
        <v>5.2</v>
      </c>
      <c r="C13971">
        <v>1</v>
      </c>
      <c r="D13971" t="s">
        <v>12</v>
      </c>
      <c r="E13971">
        <v>1</v>
      </c>
      <c r="G13971" t="s">
        <v>3492</v>
      </c>
      <c r="H13971">
        <v>2020</v>
      </c>
      <c r="I13971">
        <v>1</v>
      </c>
    </row>
    <row r="13972" spans="1:9" hidden="1" x14ac:dyDescent="0.3">
      <c r="A13972" t="s">
        <v>15</v>
      </c>
      <c r="B13972">
        <v>5.2</v>
      </c>
      <c r="C13972">
        <v>1</v>
      </c>
      <c r="D13972" t="s">
        <v>13</v>
      </c>
      <c r="E13972">
        <v>0</v>
      </c>
      <c r="G13972" t="s">
        <v>3492</v>
      </c>
      <c r="H13972">
        <v>2020</v>
      </c>
      <c r="I13972">
        <v>1</v>
      </c>
    </row>
    <row r="13973" spans="1:9" hidden="1" x14ac:dyDescent="0.3">
      <c r="A13973" t="s">
        <v>15</v>
      </c>
      <c r="B13973">
        <v>5.2</v>
      </c>
      <c r="C13973">
        <v>1</v>
      </c>
      <c r="D13973" t="s">
        <v>14</v>
      </c>
      <c r="E13973">
        <v>0</v>
      </c>
      <c r="G13973" t="s">
        <v>3492</v>
      </c>
      <c r="H13973">
        <v>2020</v>
      </c>
      <c r="I13973">
        <v>1</v>
      </c>
    </row>
    <row r="13974" spans="1:9" x14ac:dyDescent="0.3">
      <c r="A13974" t="s">
        <v>15</v>
      </c>
      <c r="B13974">
        <v>5.3</v>
      </c>
      <c r="C13974">
        <v>1</v>
      </c>
      <c r="D13974" t="s">
        <v>10</v>
      </c>
      <c r="E13974">
        <v>0</v>
      </c>
      <c r="G13974" t="s">
        <v>3493</v>
      </c>
      <c r="H13974">
        <v>2013</v>
      </c>
      <c r="I13974">
        <v>1</v>
      </c>
    </row>
    <row r="13975" spans="1:9" hidden="1" x14ac:dyDescent="0.3">
      <c r="A13975" t="s">
        <v>15</v>
      </c>
      <c r="B13975">
        <v>5.3</v>
      </c>
      <c r="C13975">
        <v>1</v>
      </c>
      <c r="D13975" t="s">
        <v>12</v>
      </c>
      <c r="E13975">
        <v>1</v>
      </c>
      <c r="G13975" t="s">
        <v>3493</v>
      </c>
      <c r="H13975">
        <v>2013</v>
      </c>
      <c r="I13975">
        <v>1</v>
      </c>
    </row>
    <row r="13976" spans="1:9" hidden="1" x14ac:dyDescent="0.3">
      <c r="A13976" t="s">
        <v>15</v>
      </c>
      <c r="B13976">
        <v>5.3</v>
      </c>
      <c r="C13976">
        <v>1</v>
      </c>
      <c r="D13976" t="s">
        <v>13</v>
      </c>
      <c r="E13976">
        <v>0</v>
      </c>
      <c r="G13976" t="s">
        <v>3493</v>
      </c>
      <c r="H13976">
        <v>2013</v>
      </c>
      <c r="I13976">
        <v>1</v>
      </c>
    </row>
    <row r="13977" spans="1:9" hidden="1" x14ac:dyDescent="0.3">
      <c r="A13977" t="s">
        <v>15</v>
      </c>
      <c r="B13977">
        <v>5.3</v>
      </c>
      <c r="C13977">
        <v>1</v>
      </c>
      <c r="D13977" t="s">
        <v>14</v>
      </c>
      <c r="E13977">
        <v>0</v>
      </c>
      <c r="G13977" t="s">
        <v>3493</v>
      </c>
      <c r="H13977">
        <v>2013</v>
      </c>
      <c r="I13977">
        <v>1</v>
      </c>
    </row>
    <row r="13978" spans="1:9" x14ac:dyDescent="0.3">
      <c r="A13978" t="s">
        <v>15</v>
      </c>
      <c r="B13978">
        <v>5.4</v>
      </c>
      <c r="C13978">
        <v>1</v>
      </c>
      <c r="D13978" t="s">
        <v>10</v>
      </c>
      <c r="E13978">
        <v>0</v>
      </c>
      <c r="G13978" t="s">
        <v>3494</v>
      </c>
      <c r="H13978">
        <v>2013</v>
      </c>
      <c r="I13978">
        <v>1</v>
      </c>
    </row>
    <row r="13979" spans="1:9" hidden="1" x14ac:dyDescent="0.3">
      <c r="A13979" t="s">
        <v>15</v>
      </c>
      <c r="B13979">
        <v>5.4</v>
      </c>
      <c r="C13979">
        <v>1</v>
      </c>
      <c r="D13979" t="s">
        <v>12</v>
      </c>
      <c r="E13979">
        <v>1</v>
      </c>
      <c r="G13979" t="s">
        <v>3494</v>
      </c>
      <c r="H13979">
        <v>2013</v>
      </c>
      <c r="I13979">
        <v>1</v>
      </c>
    </row>
    <row r="13980" spans="1:9" hidden="1" x14ac:dyDescent="0.3">
      <c r="A13980" t="s">
        <v>15</v>
      </c>
      <c r="B13980">
        <v>5.4</v>
      </c>
      <c r="C13980">
        <v>1</v>
      </c>
      <c r="D13980" t="s">
        <v>13</v>
      </c>
      <c r="E13980">
        <v>0</v>
      </c>
      <c r="G13980" t="s">
        <v>3494</v>
      </c>
      <c r="H13980">
        <v>2013</v>
      </c>
      <c r="I13980">
        <v>1</v>
      </c>
    </row>
    <row r="13981" spans="1:9" hidden="1" x14ac:dyDescent="0.3">
      <c r="A13981" t="s">
        <v>15</v>
      </c>
      <c r="B13981">
        <v>5.4</v>
      </c>
      <c r="C13981">
        <v>1</v>
      </c>
      <c r="D13981" t="s">
        <v>14</v>
      </c>
      <c r="E13981">
        <v>0</v>
      </c>
      <c r="G13981" t="s">
        <v>3494</v>
      </c>
      <c r="H13981">
        <v>2013</v>
      </c>
      <c r="I13981">
        <v>1</v>
      </c>
    </row>
    <row r="13982" spans="1:9" x14ac:dyDescent="0.3">
      <c r="A13982" t="s">
        <v>15</v>
      </c>
      <c r="B13982">
        <v>5.6</v>
      </c>
      <c r="C13982">
        <v>1</v>
      </c>
      <c r="D13982" t="s">
        <v>10</v>
      </c>
      <c r="E13982">
        <v>0</v>
      </c>
      <c r="G13982" t="s">
        <v>3495</v>
      </c>
      <c r="H13982">
        <v>2020</v>
      </c>
      <c r="I13982">
        <v>1</v>
      </c>
    </row>
    <row r="13983" spans="1:9" hidden="1" x14ac:dyDescent="0.3">
      <c r="A13983" t="s">
        <v>15</v>
      </c>
      <c r="B13983">
        <v>5.6</v>
      </c>
      <c r="C13983">
        <v>1</v>
      </c>
      <c r="D13983" t="s">
        <v>12</v>
      </c>
      <c r="E13983">
        <v>1</v>
      </c>
      <c r="G13983" t="s">
        <v>3495</v>
      </c>
      <c r="H13983">
        <v>2020</v>
      </c>
      <c r="I13983">
        <v>1</v>
      </c>
    </row>
    <row r="13984" spans="1:9" hidden="1" x14ac:dyDescent="0.3">
      <c r="A13984" t="s">
        <v>15</v>
      </c>
      <c r="B13984">
        <v>5.6</v>
      </c>
      <c r="C13984">
        <v>1</v>
      </c>
      <c r="D13984" t="s">
        <v>13</v>
      </c>
      <c r="E13984">
        <v>0</v>
      </c>
      <c r="G13984" t="s">
        <v>3495</v>
      </c>
      <c r="H13984">
        <v>2020</v>
      </c>
      <c r="I13984">
        <v>1</v>
      </c>
    </row>
    <row r="13985" spans="1:9" hidden="1" x14ac:dyDescent="0.3">
      <c r="A13985" t="s">
        <v>15</v>
      </c>
      <c r="B13985">
        <v>5.6</v>
      </c>
      <c r="C13985">
        <v>1</v>
      </c>
      <c r="D13985" t="s">
        <v>14</v>
      </c>
      <c r="E13985">
        <v>0</v>
      </c>
      <c r="G13985" t="s">
        <v>3495</v>
      </c>
      <c r="H13985">
        <v>2020</v>
      </c>
      <c r="I13985">
        <v>1</v>
      </c>
    </row>
    <row r="13986" spans="1:9" x14ac:dyDescent="0.3">
      <c r="A13986" t="s">
        <v>15</v>
      </c>
      <c r="B13986">
        <v>5.6</v>
      </c>
      <c r="C13986">
        <v>1</v>
      </c>
      <c r="D13986" t="s">
        <v>10</v>
      </c>
      <c r="E13986">
        <v>0</v>
      </c>
      <c r="F13986">
        <v>0.89</v>
      </c>
      <c r="G13986" t="s">
        <v>3496</v>
      </c>
      <c r="H13986">
        <v>2020</v>
      </c>
      <c r="I13986">
        <v>1</v>
      </c>
    </row>
    <row r="13987" spans="1:9" hidden="1" x14ac:dyDescent="0.3">
      <c r="A13987" t="s">
        <v>15</v>
      </c>
      <c r="B13987">
        <v>5.6</v>
      </c>
      <c r="C13987">
        <v>1</v>
      </c>
      <c r="D13987" t="s">
        <v>12</v>
      </c>
      <c r="E13987">
        <v>1</v>
      </c>
      <c r="F13987">
        <v>0.89</v>
      </c>
      <c r="G13987" t="s">
        <v>3496</v>
      </c>
      <c r="H13987">
        <v>2020</v>
      </c>
      <c r="I13987">
        <v>1</v>
      </c>
    </row>
    <row r="13988" spans="1:9" hidden="1" x14ac:dyDescent="0.3">
      <c r="A13988" t="s">
        <v>15</v>
      </c>
      <c r="B13988">
        <v>5.6</v>
      </c>
      <c r="C13988">
        <v>1</v>
      </c>
      <c r="D13988" t="s">
        <v>13</v>
      </c>
      <c r="E13988">
        <v>0</v>
      </c>
      <c r="F13988">
        <v>0.89</v>
      </c>
      <c r="G13988" t="s">
        <v>3496</v>
      </c>
      <c r="H13988">
        <v>2020</v>
      </c>
      <c r="I13988">
        <v>1</v>
      </c>
    </row>
    <row r="13989" spans="1:9" hidden="1" x14ac:dyDescent="0.3">
      <c r="A13989" t="s">
        <v>15</v>
      </c>
      <c r="B13989">
        <v>5.6</v>
      </c>
      <c r="C13989">
        <v>1</v>
      </c>
      <c r="D13989" t="s">
        <v>14</v>
      </c>
      <c r="E13989">
        <v>0</v>
      </c>
      <c r="F13989">
        <v>0.89</v>
      </c>
      <c r="G13989" t="s">
        <v>3496</v>
      </c>
      <c r="H13989">
        <v>2020</v>
      </c>
      <c r="I13989">
        <v>1</v>
      </c>
    </row>
    <row r="13990" spans="1:9" x14ac:dyDescent="0.3">
      <c r="A13990" t="s">
        <v>15</v>
      </c>
      <c r="B13990">
        <v>5.7</v>
      </c>
      <c r="C13990">
        <v>1</v>
      </c>
      <c r="D13990" t="s">
        <v>10</v>
      </c>
      <c r="E13990">
        <v>0</v>
      </c>
      <c r="G13990" t="s">
        <v>3497</v>
      </c>
      <c r="H13990">
        <v>2010</v>
      </c>
      <c r="I13990">
        <v>1</v>
      </c>
    </row>
    <row r="13991" spans="1:9" hidden="1" x14ac:dyDescent="0.3">
      <c r="A13991" t="s">
        <v>15</v>
      </c>
      <c r="B13991">
        <v>5.7</v>
      </c>
      <c r="C13991">
        <v>1</v>
      </c>
      <c r="D13991" t="s">
        <v>12</v>
      </c>
      <c r="E13991">
        <v>1</v>
      </c>
      <c r="G13991" t="s">
        <v>3497</v>
      </c>
      <c r="H13991">
        <v>2010</v>
      </c>
      <c r="I13991">
        <v>1</v>
      </c>
    </row>
    <row r="13992" spans="1:9" hidden="1" x14ac:dyDescent="0.3">
      <c r="A13992" t="s">
        <v>15</v>
      </c>
      <c r="B13992">
        <v>5.7</v>
      </c>
      <c r="C13992">
        <v>1</v>
      </c>
      <c r="D13992" t="s">
        <v>13</v>
      </c>
      <c r="E13992">
        <v>0</v>
      </c>
      <c r="G13992" t="s">
        <v>3497</v>
      </c>
      <c r="H13992">
        <v>2010</v>
      </c>
      <c r="I13992">
        <v>1</v>
      </c>
    </row>
    <row r="13993" spans="1:9" hidden="1" x14ac:dyDescent="0.3">
      <c r="A13993" t="s">
        <v>15</v>
      </c>
      <c r="B13993">
        <v>5.7</v>
      </c>
      <c r="C13993">
        <v>1</v>
      </c>
      <c r="D13993" t="s">
        <v>14</v>
      </c>
      <c r="E13993">
        <v>0</v>
      </c>
      <c r="G13993" t="s">
        <v>3497</v>
      </c>
      <c r="H13993">
        <v>2010</v>
      </c>
      <c r="I13993">
        <v>1</v>
      </c>
    </row>
    <row r="13994" spans="1:9" x14ac:dyDescent="0.3">
      <c r="A13994" t="s">
        <v>15</v>
      </c>
      <c r="B13994">
        <v>5.7</v>
      </c>
      <c r="C13994">
        <v>1</v>
      </c>
      <c r="D13994" t="s">
        <v>10</v>
      </c>
      <c r="E13994">
        <v>0</v>
      </c>
      <c r="G13994" t="s">
        <v>3498</v>
      </c>
      <c r="H13994">
        <v>2014</v>
      </c>
      <c r="I13994">
        <v>1</v>
      </c>
    </row>
    <row r="13995" spans="1:9" hidden="1" x14ac:dyDescent="0.3">
      <c r="A13995" t="s">
        <v>15</v>
      </c>
      <c r="B13995">
        <v>5.7</v>
      </c>
      <c r="C13995">
        <v>1</v>
      </c>
      <c r="D13995" t="s">
        <v>12</v>
      </c>
      <c r="E13995">
        <v>1</v>
      </c>
      <c r="G13995" t="s">
        <v>3498</v>
      </c>
      <c r="H13995">
        <v>2014</v>
      </c>
      <c r="I13995">
        <v>1</v>
      </c>
    </row>
    <row r="13996" spans="1:9" hidden="1" x14ac:dyDescent="0.3">
      <c r="A13996" t="s">
        <v>15</v>
      </c>
      <c r="B13996">
        <v>5.7</v>
      </c>
      <c r="C13996">
        <v>1</v>
      </c>
      <c r="D13996" t="s">
        <v>13</v>
      </c>
      <c r="E13996">
        <v>0</v>
      </c>
      <c r="G13996" t="s">
        <v>3498</v>
      </c>
      <c r="H13996">
        <v>2014</v>
      </c>
      <c r="I13996">
        <v>1</v>
      </c>
    </row>
    <row r="13997" spans="1:9" hidden="1" x14ac:dyDescent="0.3">
      <c r="A13997" t="s">
        <v>15</v>
      </c>
      <c r="B13997">
        <v>5.7</v>
      </c>
      <c r="C13997">
        <v>1</v>
      </c>
      <c r="D13997" t="s">
        <v>14</v>
      </c>
      <c r="E13997">
        <v>0</v>
      </c>
      <c r="G13997" t="s">
        <v>3498</v>
      </c>
      <c r="H13997">
        <v>2014</v>
      </c>
      <c r="I13997">
        <v>1</v>
      </c>
    </row>
    <row r="13998" spans="1:9" x14ac:dyDescent="0.3">
      <c r="A13998" t="s">
        <v>15</v>
      </c>
      <c r="B13998">
        <v>5.7</v>
      </c>
      <c r="C13998">
        <v>1</v>
      </c>
      <c r="D13998" t="s">
        <v>10</v>
      </c>
      <c r="E13998">
        <v>0</v>
      </c>
      <c r="F13998">
        <v>0.67</v>
      </c>
      <c r="G13998" t="s">
        <v>3499</v>
      </c>
      <c r="H13998">
        <v>2014</v>
      </c>
      <c r="I13998">
        <v>1</v>
      </c>
    </row>
    <row r="13999" spans="1:9" hidden="1" x14ac:dyDescent="0.3">
      <c r="A13999" t="s">
        <v>15</v>
      </c>
      <c r="B13999">
        <v>5.7</v>
      </c>
      <c r="C13999">
        <v>1</v>
      </c>
      <c r="D13999" t="s">
        <v>12</v>
      </c>
      <c r="E13999">
        <v>1</v>
      </c>
      <c r="F13999">
        <v>0.67</v>
      </c>
      <c r="G13999" t="s">
        <v>3499</v>
      </c>
      <c r="H13999">
        <v>2014</v>
      </c>
      <c r="I13999">
        <v>1</v>
      </c>
    </row>
    <row r="14000" spans="1:9" hidden="1" x14ac:dyDescent="0.3">
      <c r="A14000" t="s">
        <v>15</v>
      </c>
      <c r="B14000">
        <v>5.7</v>
      </c>
      <c r="C14000">
        <v>1</v>
      </c>
      <c r="D14000" t="s">
        <v>13</v>
      </c>
      <c r="E14000">
        <v>0</v>
      </c>
      <c r="F14000">
        <v>0.67</v>
      </c>
      <c r="G14000" t="s">
        <v>3499</v>
      </c>
      <c r="H14000">
        <v>2014</v>
      </c>
      <c r="I14000">
        <v>1</v>
      </c>
    </row>
    <row r="14001" spans="1:9" hidden="1" x14ac:dyDescent="0.3">
      <c r="A14001" t="s">
        <v>15</v>
      </c>
      <c r="B14001">
        <v>5.7</v>
      </c>
      <c r="C14001">
        <v>1</v>
      </c>
      <c r="D14001" t="s">
        <v>14</v>
      </c>
      <c r="E14001">
        <v>0</v>
      </c>
      <c r="F14001">
        <v>0.67</v>
      </c>
      <c r="G14001" t="s">
        <v>3499</v>
      </c>
      <c r="H14001">
        <v>2014</v>
      </c>
      <c r="I14001">
        <v>1</v>
      </c>
    </row>
    <row r="14002" spans="1:9" x14ac:dyDescent="0.3">
      <c r="A14002" t="s">
        <v>15</v>
      </c>
      <c r="B14002">
        <v>5.7</v>
      </c>
      <c r="C14002">
        <v>1</v>
      </c>
      <c r="D14002" t="s">
        <v>10</v>
      </c>
      <c r="E14002">
        <v>0</v>
      </c>
      <c r="G14002" t="s">
        <v>3500</v>
      </c>
      <c r="H14002">
        <v>2019</v>
      </c>
      <c r="I14002">
        <v>1</v>
      </c>
    </row>
    <row r="14003" spans="1:9" hidden="1" x14ac:dyDescent="0.3">
      <c r="A14003" t="s">
        <v>15</v>
      </c>
      <c r="B14003">
        <v>5.7</v>
      </c>
      <c r="C14003">
        <v>1</v>
      </c>
      <c r="D14003" t="s">
        <v>12</v>
      </c>
      <c r="E14003">
        <v>1</v>
      </c>
      <c r="G14003" t="s">
        <v>3500</v>
      </c>
      <c r="H14003">
        <v>2019</v>
      </c>
      <c r="I14003">
        <v>1</v>
      </c>
    </row>
    <row r="14004" spans="1:9" hidden="1" x14ac:dyDescent="0.3">
      <c r="A14004" t="s">
        <v>15</v>
      </c>
      <c r="B14004">
        <v>5.7</v>
      </c>
      <c r="C14004">
        <v>1</v>
      </c>
      <c r="D14004" t="s">
        <v>13</v>
      </c>
      <c r="E14004">
        <v>0</v>
      </c>
      <c r="G14004" t="s">
        <v>3500</v>
      </c>
      <c r="H14004">
        <v>2019</v>
      </c>
      <c r="I14004">
        <v>1</v>
      </c>
    </row>
    <row r="14005" spans="1:9" hidden="1" x14ac:dyDescent="0.3">
      <c r="A14005" t="s">
        <v>15</v>
      </c>
      <c r="B14005">
        <v>5.7</v>
      </c>
      <c r="C14005">
        <v>1</v>
      </c>
      <c r="D14005" t="s">
        <v>14</v>
      </c>
      <c r="E14005">
        <v>0</v>
      </c>
      <c r="G14005" t="s">
        <v>3500</v>
      </c>
      <c r="H14005">
        <v>2019</v>
      </c>
      <c r="I14005">
        <v>1</v>
      </c>
    </row>
    <row r="14006" spans="1:9" x14ac:dyDescent="0.3">
      <c r="A14006" t="s">
        <v>15</v>
      </c>
      <c r="B14006">
        <v>5.8</v>
      </c>
      <c r="C14006">
        <v>1</v>
      </c>
      <c r="D14006" t="s">
        <v>10</v>
      </c>
      <c r="E14006">
        <v>0</v>
      </c>
      <c r="G14006" t="s">
        <v>3501</v>
      </c>
      <c r="H14006">
        <v>2014</v>
      </c>
      <c r="I14006">
        <v>1</v>
      </c>
    </row>
    <row r="14007" spans="1:9" hidden="1" x14ac:dyDescent="0.3">
      <c r="A14007" t="s">
        <v>15</v>
      </c>
      <c r="B14007">
        <v>5.8</v>
      </c>
      <c r="C14007">
        <v>1</v>
      </c>
      <c r="D14007" t="s">
        <v>12</v>
      </c>
      <c r="E14007">
        <v>1</v>
      </c>
      <c r="G14007" t="s">
        <v>3501</v>
      </c>
      <c r="H14007">
        <v>2014</v>
      </c>
      <c r="I14007">
        <v>1</v>
      </c>
    </row>
    <row r="14008" spans="1:9" hidden="1" x14ac:dyDescent="0.3">
      <c r="A14008" t="s">
        <v>15</v>
      </c>
      <c r="B14008">
        <v>5.8</v>
      </c>
      <c r="C14008">
        <v>1</v>
      </c>
      <c r="D14008" t="s">
        <v>13</v>
      </c>
      <c r="E14008">
        <v>0</v>
      </c>
      <c r="G14008" t="s">
        <v>3501</v>
      </c>
      <c r="H14008">
        <v>2014</v>
      </c>
      <c r="I14008">
        <v>1</v>
      </c>
    </row>
    <row r="14009" spans="1:9" hidden="1" x14ac:dyDescent="0.3">
      <c r="A14009" t="s">
        <v>15</v>
      </c>
      <c r="B14009">
        <v>5.8</v>
      </c>
      <c r="C14009">
        <v>1</v>
      </c>
      <c r="D14009" t="s">
        <v>14</v>
      </c>
      <c r="E14009">
        <v>0</v>
      </c>
      <c r="G14009" t="s">
        <v>3501</v>
      </c>
      <c r="H14009">
        <v>2014</v>
      </c>
      <c r="I14009">
        <v>1</v>
      </c>
    </row>
    <row r="14010" spans="1:9" x14ac:dyDescent="0.3">
      <c r="A14010" t="s">
        <v>15</v>
      </c>
      <c r="B14010">
        <v>5.8</v>
      </c>
      <c r="C14010">
        <v>1</v>
      </c>
      <c r="D14010" t="s">
        <v>10</v>
      </c>
      <c r="E14010">
        <v>0</v>
      </c>
      <c r="G14010" t="s">
        <v>3502</v>
      </c>
      <c r="H14010">
        <v>2016</v>
      </c>
      <c r="I14010">
        <v>1</v>
      </c>
    </row>
    <row r="14011" spans="1:9" hidden="1" x14ac:dyDescent="0.3">
      <c r="A14011" t="s">
        <v>15</v>
      </c>
      <c r="B14011">
        <v>5.8</v>
      </c>
      <c r="C14011">
        <v>1</v>
      </c>
      <c r="D14011" t="s">
        <v>12</v>
      </c>
      <c r="E14011">
        <v>1</v>
      </c>
      <c r="G14011" t="s">
        <v>3502</v>
      </c>
      <c r="H14011">
        <v>2016</v>
      </c>
      <c r="I14011">
        <v>1</v>
      </c>
    </row>
    <row r="14012" spans="1:9" hidden="1" x14ac:dyDescent="0.3">
      <c r="A14012" t="s">
        <v>15</v>
      </c>
      <c r="B14012">
        <v>5.8</v>
      </c>
      <c r="C14012">
        <v>1</v>
      </c>
      <c r="D14012" t="s">
        <v>13</v>
      </c>
      <c r="E14012">
        <v>0</v>
      </c>
      <c r="G14012" t="s">
        <v>3502</v>
      </c>
      <c r="H14012">
        <v>2016</v>
      </c>
      <c r="I14012">
        <v>1</v>
      </c>
    </row>
    <row r="14013" spans="1:9" hidden="1" x14ac:dyDescent="0.3">
      <c r="A14013" t="s">
        <v>15</v>
      </c>
      <c r="B14013">
        <v>5.8</v>
      </c>
      <c r="C14013">
        <v>1</v>
      </c>
      <c r="D14013" t="s">
        <v>14</v>
      </c>
      <c r="E14013">
        <v>0</v>
      </c>
      <c r="G14013" t="s">
        <v>3502</v>
      </c>
      <c r="H14013">
        <v>2016</v>
      </c>
      <c r="I14013">
        <v>1</v>
      </c>
    </row>
    <row r="14014" spans="1:9" x14ac:dyDescent="0.3">
      <c r="A14014" t="s">
        <v>15</v>
      </c>
      <c r="B14014">
        <v>5.8</v>
      </c>
      <c r="C14014">
        <v>1</v>
      </c>
      <c r="D14014" t="s">
        <v>10</v>
      </c>
      <c r="E14014">
        <v>0</v>
      </c>
      <c r="G14014" t="s">
        <v>3503</v>
      </c>
      <c r="H14014">
        <v>2017</v>
      </c>
      <c r="I14014">
        <v>1</v>
      </c>
    </row>
    <row r="14015" spans="1:9" hidden="1" x14ac:dyDescent="0.3">
      <c r="A14015" t="s">
        <v>15</v>
      </c>
      <c r="B14015">
        <v>5.8</v>
      </c>
      <c r="C14015">
        <v>1</v>
      </c>
      <c r="D14015" t="s">
        <v>12</v>
      </c>
      <c r="E14015">
        <v>1</v>
      </c>
      <c r="G14015" t="s">
        <v>3503</v>
      </c>
      <c r="H14015">
        <v>2017</v>
      </c>
      <c r="I14015">
        <v>1</v>
      </c>
    </row>
    <row r="14016" spans="1:9" hidden="1" x14ac:dyDescent="0.3">
      <c r="A14016" t="s">
        <v>15</v>
      </c>
      <c r="B14016">
        <v>5.8</v>
      </c>
      <c r="C14016">
        <v>1</v>
      </c>
      <c r="D14016" t="s">
        <v>13</v>
      </c>
      <c r="E14016">
        <v>0</v>
      </c>
      <c r="G14016" t="s">
        <v>3503</v>
      </c>
      <c r="H14016">
        <v>2017</v>
      </c>
      <c r="I14016">
        <v>1</v>
      </c>
    </row>
    <row r="14017" spans="1:9" hidden="1" x14ac:dyDescent="0.3">
      <c r="A14017" t="s">
        <v>15</v>
      </c>
      <c r="B14017">
        <v>5.8</v>
      </c>
      <c r="C14017">
        <v>1</v>
      </c>
      <c r="D14017" t="s">
        <v>14</v>
      </c>
      <c r="E14017">
        <v>0</v>
      </c>
      <c r="G14017" t="s">
        <v>3503</v>
      </c>
      <c r="H14017">
        <v>2017</v>
      </c>
      <c r="I14017">
        <v>1</v>
      </c>
    </row>
    <row r="14018" spans="1:9" x14ac:dyDescent="0.3">
      <c r="A14018" t="s">
        <v>15</v>
      </c>
      <c r="B14018">
        <v>5.9</v>
      </c>
      <c r="C14018">
        <v>1</v>
      </c>
      <c r="D14018" t="s">
        <v>10</v>
      </c>
      <c r="E14018">
        <v>0</v>
      </c>
      <c r="G14018" t="s">
        <v>3504</v>
      </c>
      <c r="H14018">
        <v>2010</v>
      </c>
      <c r="I14018">
        <v>1</v>
      </c>
    </row>
    <row r="14019" spans="1:9" hidden="1" x14ac:dyDescent="0.3">
      <c r="A14019" t="s">
        <v>15</v>
      </c>
      <c r="B14019">
        <v>5.9</v>
      </c>
      <c r="C14019">
        <v>1</v>
      </c>
      <c r="D14019" t="s">
        <v>12</v>
      </c>
      <c r="E14019">
        <v>1</v>
      </c>
      <c r="G14019" t="s">
        <v>3504</v>
      </c>
      <c r="H14019">
        <v>2010</v>
      </c>
      <c r="I14019">
        <v>1</v>
      </c>
    </row>
    <row r="14020" spans="1:9" hidden="1" x14ac:dyDescent="0.3">
      <c r="A14020" t="s">
        <v>15</v>
      </c>
      <c r="B14020">
        <v>5.9</v>
      </c>
      <c r="C14020">
        <v>1</v>
      </c>
      <c r="D14020" t="s">
        <v>13</v>
      </c>
      <c r="E14020">
        <v>0</v>
      </c>
      <c r="G14020" t="s">
        <v>3504</v>
      </c>
      <c r="H14020">
        <v>2010</v>
      </c>
      <c r="I14020">
        <v>1</v>
      </c>
    </row>
    <row r="14021" spans="1:9" hidden="1" x14ac:dyDescent="0.3">
      <c r="A14021" t="s">
        <v>15</v>
      </c>
      <c r="B14021">
        <v>5.9</v>
      </c>
      <c r="C14021">
        <v>1</v>
      </c>
      <c r="D14021" t="s">
        <v>14</v>
      </c>
      <c r="E14021">
        <v>0</v>
      </c>
      <c r="G14021" t="s">
        <v>3504</v>
      </c>
      <c r="H14021">
        <v>2010</v>
      </c>
      <c r="I14021">
        <v>1</v>
      </c>
    </row>
    <row r="14022" spans="1:9" x14ac:dyDescent="0.3">
      <c r="A14022" t="s">
        <v>15</v>
      </c>
      <c r="B14022">
        <v>5.9</v>
      </c>
      <c r="C14022">
        <v>1</v>
      </c>
      <c r="D14022" t="s">
        <v>10</v>
      </c>
      <c r="E14022">
        <v>0</v>
      </c>
      <c r="G14022" t="s">
        <v>3505</v>
      </c>
      <c r="H14022">
        <v>2014</v>
      </c>
      <c r="I14022">
        <v>1</v>
      </c>
    </row>
    <row r="14023" spans="1:9" hidden="1" x14ac:dyDescent="0.3">
      <c r="A14023" t="s">
        <v>15</v>
      </c>
      <c r="B14023">
        <v>5.9</v>
      </c>
      <c r="C14023">
        <v>1</v>
      </c>
      <c r="D14023" t="s">
        <v>12</v>
      </c>
      <c r="E14023">
        <v>1</v>
      </c>
      <c r="G14023" t="s">
        <v>3505</v>
      </c>
      <c r="H14023">
        <v>2014</v>
      </c>
      <c r="I14023">
        <v>1</v>
      </c>
    </row>
    <row r="14024" spans="1:9" hidden="1" x14ac:dyDescent="0.3">
      <c r="A14024" t="s">
        <v>15</v>
      </c>
      <c r="B14024">
        <v>5.9</v>
      </c>
      <c r="C14024">
        <v>1</v>
      </c>
      <c r="D14024" t="s">
        <v>13</v>
      </c>
      <c r="E14024">
        <v>0</v>
      </c>
      <c r="G14024" t="s">
        <v>3505</v>
      </c>
      <c r="H14024">
        <v>2014</v>
      </c>
      <c r="I14024">
        <v>1</v>
      </c>
    </row>
    <row r="14025" spans="1:9" hidden="1" x14ac:dyDescent="0.3">
      <c r="A14025" t="s">
        <v>15</v>
      </c>
      <c r="B14025">
        <v>5.9</v>
      </c>
      <c r="C14025">
        <v>1</v>
      </c>
      <c r="D14025" t="s">
        <v>14</v>
      </c>
      <c r="E14025">
        <v>0</v>
      </c>
      <c r="G14025" t="s">
        <v>3505</v>
      </c>
      <c r="H14025">
        <v>2014</v>
      </c>
      <c r="I14025">
        <v>1</v>
      </c>
    </row>
    <row r="14026" spans="1:9" x14ac:dyDescent="0.3">
      <c r="A14026" t="s">
        <v>15</v>
      </c>
      <c r="B14026">
        <v>6</v>
      </c>
      <c r="C14026">
        <v>1</v>
      </c>
      <c r="D14026" t="s">
        <v>10</v>
      </c>
      <c r="E14026">
        <v>0</v>
      </c>
      <c r="F14026">
        <v>0.6</v>
      </c>
      <c r="G14026" t="s">
        <v>3506</v>
      </c>
      <c r="H14026">
        <v>2009</v>
      </c>
      <c r="I14026">
        <v>1</v>
      </c>
    </row>
    <row r="14027" spans="1:9" hidden="1" x14ac:dyDescent="0.3">
      <c r="A14027" t="s">
        <v>15</v>
      </c>
      <c r="B14027">
        <v>6</v>
      </c>
      <c r="C14027">
        <v>1</v>
      </c>
      <c r="D14027" t="s">
        <v>12</v>
      </c>
      <c r="E14027">
        <v>1</v>
      </c>
      <c r="F14027">
        <v>0.6</v>
      </c>
      <c r="G14027" t="s">
        <v>3506</v>
      </c>
      <c r="H14027">
        <v>2009</v>
      </c>
      <c r="I14027">
        <v>1</v>
      </c>
    </row>
    <row r="14028" spans="1:9" hidden="1" x14ac:dyDescent="0.3">
      <c r="A14028" t="s">
        <v>15</v>
      </c>
      <c r="B14028">
        <v>6</v>
      </c>
      <c r="C14028">
        <v>1</v>
      </c>
      <c r="D14028" t="s">
        <v>13</v>
      </c>
      <c r="E14028">
        <v>0</v>
      </c>
      <c r="F14028">
        <v>0.6</v>
      </c>
      <c r="G14028" t="s">
        <v>3506</v>
      </c>
      <c r="H14028">
        <v>2009</v>
      </c>
      <c r="I14028">
        <v>1</v>
      </c>
    </row>
    <row r="14029" spans="1:9" hidden="1" x14ac:dyDescent="0.3">
      <c r="A14029" t="s">
        <v>15</v>
      </c>
      <c r="B14029">
        <v>6</v>
      </c>
      <c r="C14029">
        <v>1</v>
      </c>
      <c r="D14029" t="s">
        <v>14</v>
      </c>
      <c r="E14029">
        <v>0</v>
      </c>
      <c r="F14029">
        <v>0.6</v>
      </c>
      <c r="G14029" t="s">
        <v>3506</v>
      </c>
      <c r="H14029">
        <v>2009</v>
      </c>
      <c r="I14029">
        <v>1</v>
      </c>
    </row>
    <row r="14030" spans="1:9" x14ac:dyDescent="0.3">
      <c r="A14030" t="s">
        <v>15</v>
      </c>
      <c r="B14030">
        <v>6</v>
      </c>
      <c r="C14030">
        <v>1</v>
      </c>
      <c r="D14030" t="s">
        <v>10</v>
      </c>
      <c r="E14030">
        <v>0</v>
      </c>
      <c r="G14030" t="s">
        <v>3507</v>
      </c>
      <c r="H14030">
        <v>2018</v>
      </c>
      <c r="I14030">
        <v>1</v>
      </c>
    </row>
    <row r="14031" spans="1:9" hidden="1" x14ac:dyDescent="0.3">
      <c r="A14031" t="s">
        <v>15</v>
      </c>
      <c r="B14031">
        <v>6</v>
      </c>
      <c r="C14031">
        <v>1</v>
      </c>
      <c r="D14031" t="s">
        <v>12</v>
      </c>
      <c r="E14031">
        <v>1</v>
      </c>
      <c r="G14031" t="s">
        <v>3507</v>
      </c>
      <c r="H14031">
        <v>2018</v>
      </c>
      <c r="I14031">
        <v>1</v>
      </c>
    </row>
    <row r="14032" spans="1:9" hidden="1" x14ac:dyDescent="0.3">
      <c r="A14032" t="s">
        <v>15</v>
      </c>
      <c r="B14032">
        <v>6</v>
      </c>
      <c r="C14032">
        <v>1</v>
      </c>
      <c r="D14032" t="s">
        <v>13</v>
      </c>
      <c r="E14032">
        <v>0</v>
      </c>
      <c r="G14032" t="s">
        <v>3507</v>
      </c>
      <c r="H14032">
        <v>2018</v>
      </c>
      <c r="I14032">
        <v>1</v>
      </c>
    </row>
    <row r="14033" spans="1:9" hidden="1" x14ac:dyDescent="0.3">
      <c r="A14033" t="s">
        <v>15</v>
      </c>
      <c r="B14033">
        <v>6</v>
      </c>
      <c r="C14033">
        <v>1</v>
      </c>
      <c r="D14033" t="s">
        <v>14</v>
      </c>
      <c r="E14033">
        <v>0</v>
      </c>
      <c r="G14033" t="s">
        <v>3507</v>
      </c>
      <c r="H14033">
        <v>2018</v>
      </c>
      <c r="I14033">
        <v>1</v>
      </c>
    </row>
    <row r="14034" spans="1:9" x14ac:dyDescent="0.3">
      <c r="A14034" t="s">
        <v>15</v>
      </c>
      <c r="B14034">
        <v>6.1</v>
      </c>
      <c r="C14034">
        <v>1</v>
      </c>
      <c r="D14034" t="s">
        <v>10</v>
      </c>
      <c r="E14034">
        <v>0</v>
      </c>
      <c r="G14034" t="s">
        <v>3508</v>
      </c>
      <c r="H14034">
        <v>2013</v>
      </c>
      <c r="I14034">
        <v>1</v>
      </c>
    </row>
    <row r="14035" spans="1:9" hidden="1" x14ac:dyDescent="0.3">
      <c r="A14035" t="s">
        <v>15</v>
      </c>
      <c r="B14035">
        <v>6.1</v>
      </c>
      <c r="C14035">
        <v>1</v>
      </c>
      <c r="D14035" t="s">
        <v>12</v>
      </c>
      <c r="E14035">
        <v>1</v>
      </c>
      <c r="G14035" t="s">
        <v>3508</v>
      </c>
      <c r="H14035">
        <v>2013</v>
      </c>
      <c r="I14035">
        <v>1</v>
      </c>
    </row>
    <row r="14036" spans="1:9" hidden="1" x14ac:dyDescent="0.3">
      <c r="A14036" t="s">
        <v>15</v>
      </c>
      <c r="B14036">
        <v>6.1</v>
      </c>
      <c r="C14036">
        <v>1</v>
      </c>
      <c r="D14036" t="s">
        <v>13</v>
      </c>
      <c r="E14036">
        <v>0</v>
      </c>
      <c r="G14036" t="s">
        <v>3508</v>
      </c>
      <c r="H14036">
        <v>2013</v>
      </c>
      <c r="I14036">
        <v>1</v>
      </c>
    </row>
    <row r="14037" spans="1:9" hidden="1" x14ac:dyDescent="0.3">
      <c r="A14037" t="s">
        <v>15</v>
      </c>
      <c r="B14037">
        <v>6.1</v>
      </c>
      <c r="C14037">
        <v>1</v>
      </c>
      <c r="D14037" t="s">
        <v>14</v>
      </c>
      <c r="E14037">
        <v>0</v>
      </c>
      <c r="G14037" t="s">
        <v>3508</v>
      </c>
      <c r="H14037">
        <v>2013</v>
      </c>
      <c r="I14037">
        <v>1</v>
      </c>
    </row>
    <row r="14038" spans="1:9" x14ac:dyDescent="0.3">
      <c r="A14038" t="s">
        <v>15</v>
      </c>
      <c r="B14038">
        <v>6.1</v>
      </c>
      <c r="C14038">
        <v>1</v>
      </c>
      <c r="D14038" t="s">
        <v>10</v>
      </c>
      <c r="E14038">
        <v>0</v>
      </c>
      <c r="G14038" t="s">
        <v>3509</v>
      </c>
      <c r="H14038">
        <v>2013</v>
      </c>
      <c r="I14038">
        <v>1</v>
      </c>
    </row>
    <row r="14039" spans="1:9" hidden="1" x14ac:dyDescent="0.3">
      <c r="A14039" t="s">
        <v>15</v>
      </c>
      <c r="B14039">
        <v>6.1</v>
      </c>
      <c r="C14039">
        <v>1</v>
      </c>
      <c r="D14039" t="s">
        <v>12</v>
      </c>
      <c r="E14039">
        <v>1</v>
      </c>
      <c r="G14039" t="s">
        <v>3509</v>
      </c>
      <c r="H14039">
        <v>2013</v>
      </c>
      <c r="I14039">
        <v>1</v>
      </c>
    </row>
    <row r="14040" spans="1:9" hidden="1" x14ac:dyDescent="0.3">
      <c r="A14040" t="s">
        <v>15</v>
      </c>
      <c r="B14040">
        <v>6.1</v>
      </c>
      <c r="C14040">
        <v>1</v>
      </c>
      <c r="D14040" t="s">
        <v>13</v>
      </c>
      <c r="E14040">
        <v>0</v>
      </c>
      <c r="G14040" t="s">
        <v>3509</v>
      </c>
      <c r="H14040">
        <v>2013</v>
      </c>
      <c r="I14040">
        <v>1</v>
      </c>
    </row>
    <row r="14041" spans="1:9" hidden="1" x14ac:dyDescent="0.3">
      <c r="A14041" t="s">
        <v>15</v>
      </c>
      <c r="B14041">
        <v>6.1</v>
      </c>
      <c r="C14041">
        <v>1</v>
      </c>
      <c r="D14041" t="s">
        <v>14</v>
      </c>
      <c r="E14041">
        <v>0</v>
      </c>
      <c r="G14041" t="s">
        <v>3509</v>
      </c>
      <c r="H14041">
        <v>2013</v>
      </c>
      <c r="I14041">
        <v>1</v>
      </c>
    </row>
    <row r="14042" spans="1:9" x14ac:dyDescent="0.3">
      <c r="A14042" t="s">
        <v>15</v>
      </c>
      <c r="B14042">
        <v>6.1</v>
      </c>
      <c r="C14042">
        <v>1</v>
      </c>
      <c r="D14042" t="s">
        <v>10</v>
      </c>
      <c r="E14042">
        <v>0</v>
      </c>
      <c r="G14042" t="s">
        <v>3510</v>
      </c>
      <c r="H14042">
        <v>2014</v>
      </c>
      <c r="I14042">
        <v>1</v>
      </c>
    </row>
    <row r="14043" spans="1:9" hidden="1" x14ac:dyDescent="0.3">
      <c r="A14043" t="s">
        <v>15</v>
      </c>
      <c r="B14043">
        <v>6.1</v>
      </c>
      <c r="C14043">
        <v>1</v>
      </c>
      <c r="D14043" t="s">
        <v>12</v>
      </c>
      <c r="E14043">
        <v>1</v>
      </c>
      <c r="G14043" t="s">
        <v>3510</v>
      </c>
      <c r="H14043">
        <v>2014</v>
      </c>
      <c r="I14043">
        <v>1</v>
      </c>
    </row>
    <row r="14044" spans="1:9" hidden="1" x14ac:dyDescent="0.3">
      <c r="A14044" t="s">
        <v>15</v>
      </c>
      <c r="B14044">
        <v>6.1</v>
      </c>
      <c r="C14044">
        <v>1</v>
      </c>
      <c r="D14044" t="s">
        <v>13</v>
      </c>
      <c r="E14044">
        <v>0</v>
      </c>
      <c r="G14044" t="s">
        <v>3510</v>
      </c>
      <c r="H14044">
        <v>2014</v>
      </c>
      <c r="I14044">
        <v>1</v>
      </c>
    </row>
    <row r="14045" spans="1:9" hidden="1" x14ac:dyDescent="0.3">
      <c r="A14045" t="s">
        <v>15</v>
      </c>
      <c r="B14045">
        <v>6.1</v>
      </c>
      <c r="C14045">
        <v>1</v>
      </c>
      <c r="D14045" t="s">
        <v>14</v>
      </c>
      <c r="E14045">
        <v>0</v>
      </c>
      <c r="G14045" t="s">
        <v>3510</v>
      </c>
      <c r="H14045">
        <v>2014</v>
      </c>
      <c r="I14045">
        <v>1</v>
      </c>
    </row>
    <row r="14046" spans="1:9" x14ac:dyDescent="0.3">
      <c r="A14046" t="s">
        <v>15</v>
      </c>
      <c r="B14046">
        <v>6.1</v>
      </c>
      <c r="C14046">
        <v>1</v>
      </c>
      <c r="D14046" t="s">
        <v>10</v>
      </c>
      <c r="E14046">
        <v>0</v>
      </c>
      <c r="G14046" t="s">
        <v>3511</v>
      </c>
      <c r="H14046">
        <v>2017</v>
      </c>
      <c r="I14046">
        <v>1</v>
      </c>
    </row>
    <row r="14047" spans="1:9" hidden="1" x14ac:dyDescent="0.3">
      <c r="A14047" t="s">
        <v>15</v>
      </c>
      <c r="B14047">
        <v>6.1</v>
      </c>
      <c r="C14047">
        <v>1</v>
      </c>
      <c r="D14047" t="s">
        <v>12</v>
      </c>
      <c r="E14047">
        <v>1</v>
      </c>
      <c r="G14047" t="s">
        <v>3511</v>
      </c>
      <c r="H14047">
        <v>2017</v>
      </c>
      <c r="I14047">
        <v>1</v>
      </c>
    </row>
    <row r="14048" spans="1:9" hidden="1" x14ac:dyDescent="0.3">
      <c r="A14048" t="s">
        <v>15</v>
      </c>
      <c r="B14048">
        <v>6.1</v>
      </c>
      <c r="C14048">
        <v>1</v>
      </c>
      <c r="D14048" t="s">
        <v>13</v>
      </c>
      <c r="E14048">
        <v>0</v>
      </c>
      <c r="G14048" t="s">
        <v>3511</v>
      </c>
      <c r="H14048">
        <v>2017</v>
      </c>
      <c r="I14048">
        <v>1</v>
      </c>
    </row>
    <row r="14049" spans="1:9" hidden="1" x14ac:dyDescent="0.3">
      <c r="A14049" t="s">
        <v>15</v>
      </c>
      <c r="B14049">
        <v>6.1</v>
      </c>
      <c r="C14049">
        <v>1</v>
      </c>
      <c r="D14049" t="s">
        <v>14</v>
      </c>
      <c r="E14049">
        <v>0</v>
      </c>
      <c r="G14049" t="s">
        <v>3511</v>
      </c>
      <c r="H14049">
        <v>2017</v>
      </c>
      <c r="I14049">
        <v>1</v>
      </c>
    </row>
    <row r="14050" spans="1:9" x14ac:dyDescent="0.3">
      <c r="A14050" t="s">
        <v>15</v>
      </c>
      <c r="B14050">
        <v>6.1</v>
      </c>
      <c r="C14050">
        <v>1</v>
      </c>
      <c r="D14050" t="s">
        <v>10</v>
      </c>
      <c r="E14050">
        <v>0</v>
      </c>
      <c r="G14050" t="s">
        <v>3512</v>
      </c>
      <c r="H14050">
        <v>2020</v>
      </c>
      <c r="I14050">
        <v>1</v>
      </c>
    </row>
    <row r="14051" spans="1:9" hidden="1" x14ac:dyDescent="0.3">
      <c r="A14051" t="s">
        <v>15</v>
      </c>
      <c r="B14051">
        <v>6.1</v>
      </c>
      <c r="C14051">
        <v>1</v>
      </c>
      <c r="D14051" t="s">
        <v>12</v>
      </c>
      <c r="E14051">
        <v>1</v>
      </c>
      <c r="G14051" t="s">
        <v>3512</v>
      </c>
      <c r="H14051">
        <v>2020</v>
      </c>
      <c r="I14051">
        <v>1</v>
      </c>
    </row>
    <row r="14052" spans="1:9" hidden="1" x14ac:dyDescent="0.3">
      <c r="A14052" t="s">
        <v>15</v>
      </c>
      <c r="B14052">
        <v>6.1</v>
      </c>
      <c r="C14052">
        <v>1</v>
      </c>
      <c r="D14052" t="s">
        <v>13</v>
      </c>
      <c r="E14052">
        <v>0</v>
      </c>
      <c r="G14052" t="s">
        <v>3512</v>
      </c>
      <c r="H14052">
        <v>2020</v>
      </c>
      <c r="I14052">
        <v>1</v>
      </c>
    </row>
    <row r="14053" spans="1:9" hidden="1" x14ac:dyDescent="0.3">
      <c r="A14053" t="s">
        <v>15</v>
      </c>
      <c r="B14053">
        <v>6.1</v>
      </c>
      <c r="C14053">
        <v>1</v>
      </c>
      <c r="D14053" t="s">
        <v>14</v>
      </c>
      <c r="E14053">
        <v>0</v>
      </c>
      <c r="G14053" t="s">
        <v>3512</v>
      </c>
      <c r="H14053">
        <v>2020</v>
      </c>
      <c r="I14053">
        <v>1</v>
      </c>
    </row>
    <row r="14054" spans="1:9" x14ac:dyDescent="0.3">
      <c r="A14054" t="s">
        <v>15</v>
      </c>
      <c r="B14054">
        <v>6.1</v>
      </c>
      <c r="C14054">
        <v>1</v>
      </c>
      <c r="D14054" t="s">
        <v>10</v>
      </c>
      <c r="E14054">
        <v>0</v>
      </c>
      <c r="F14054">
        <v>0.4</v>
      </c>
      <c r="G14054" t="s">
        <v>3513</v>
      </c>
      <c r="H14054">
        <v>2020</v>
      </c>
      <c r="I14054">
        <v>1</v>
      </c>
    </row>
    <row r="14055" spans="1:9" hidden="1" x14ac:dyDescent="0.3">
      <c r="A14055" t="s">
        <v>15</v>
      </c>
      <c r="B14055">
        <v>6.1</v>
      </c>
      <c r="C14055">
        <v>1</v>
      </c>
      <c r="D14055" t="s">
        <v>12</v>
      </c>
      <c r="E14055">
        <v>1</v>
      </c>
      <c r="F14055">
        <v>0.4</v>
      </c>
      <c r="G14055" t="s">
        <v>3513</v>
      </c>
      <c r="H14055">
        <v>2020</v>
      </c>
      <c r="I14055">
        <v>1</v>
      </c>
    </row>
    <row r="14056" spans="1:9" hidden="1" x14ac:dyDescent="0.3">
      <c r="A14056" t="s">
        <v>15</v>
      </c>
      <c r="B14056">
        <v>6.1</v>
      </c>
      <c r="C14056">
        <v>1</v>
      </c>
      <c r="D14056" t="s">
        <v>13</v>
      </c>
      <c r="E14056">
        <v>0</v>
      </c>
      <c r="F14056">
        <v>0.4</v>
      </c>
      <c r="G14056" t="s">
        <v>3513</v>
      </c>
      <c r="H14056">
        <v>2020</v>
      </c>
      <c r="I14056">
        <v>1</v>
      </c>
    </row>
    <row r="14057" spans="1:9" hidden="1" x14ac:dyDescent="0.3">
      <c r="A14057" t="s">
        <v>15</v>
      </c>
      <c r="B14057">
        <v>6.1</v>
      </c>
      <c r="C14057">
        <v>1</v>
      </c>
      <c r="D14057" t="s">
        <v>14</v>
      </c>
      <c r="E14057">
        <v>0</v>
      </c>
      <c r="F14057">
        <v>0.4</v>
      </c>
      <c r="G14057" t="s">
        <v>3513</v>
      </c>
      <c r="H14057">
        <v>2020</v>
      </c>
      <c r="I14057">
        <v>1</v>
      </c>
    </row>
    <row r="14058" spans="1:9" x14ac:dyDescent="0.3">
      <c r="A14058" t="s">
        <v>15</v>
      </c>
      <c r="B14058">
        <v>6.2</v>
      </c>
      <c r="C14058">
        <v>1</v>
      </c>
      <c r="D14058" t="s">
        <v>10</v>
      </c>
      <c r="E14058">
        <v>0</v>
      </c>
      <c r="G14058" t="s">
        <v>3514</v>
      </c>
      <c r="H14058">
        <v>2012</v>
      </c>
      <c r="I14058">
        <v>1</v>
      </c>
    </row>
    <row r="14059" spans="1:9" hidden="1" x14ac:dyDescent="0.3">
      <c r="A14059" t="s">
        <v>15</v>
      </c>
      <c r="B14059">
        <v>6.2</v>
      </c>
      <c r="C14059">
        <v>1</v>
      </c>
      <c r="D14059" t="s">
        <v>12</v>
      </c>
      <c r="E14059">
        <v>1</v>
      </c>
      <c r="G14059" t="s">
        <v>3514</v>
      </c>
      <c r="H14059">
        <v>2012</v>
      </c>
      <c r="I14059">
        <v>1</v>
      </c>
    </row>
    <row r="14060" spans="1:9" hidden="1" x14ac:dyDescent="0.3">
      <c r="A14060" t="s">
        <v>15</v>
      </c>
      <c r="B14060">
        <v>6.2</v>
      </c>
      <c r="C14060">
        <v>1</v>
      </c>
      <c r="D14060" t="s">
        <v>13</v>
      </c>
      <c r="E14060">
        <v>0</v>
      </c>
      <c r="G14060" t="s">
        <v>3514</v>
      </c>
      <c r="H14060">
        <v>2012</v>
      </c>
      <c r="I14060">
        <v>1</v>
      </c>
    </row>
    <row r="14061" spans="1:9" hidden="1" x14ac:dyDescent="0.3">
      <c r="A14061" t="s">
        <v>15</v>
      </c>
      <c r="B14061">
        <v>6.2</v>
      </c>
      <c r="C14061">
        <v>1</v>
      </c>
      <c r="D14061" t="s">
        <v>14</v>
      </c>
      <c r="E14061">
        <v>0</v>
      </c>
      <c r="G14061" t="s">
        <v>3514</v>
      </c>
      <c r="H14061">
        <v>2012</v>
      </c>
      <c r="I14061">
        <v>1</v>
      </c>
    </row>
    <row r="14062" spans="1:9" x14ac:dyDescent="0.3">
      <c r="A14062" t="s">
        <v>15</v>
      </c>
      <c r="B14062">
        <v>6.2</v>
      </c>
      <c r="C14062">
        <v>1</v>
      </c>
      <c r="D14062" t="s">
        <v>10</v>
      </c>
      <c r="E14062">
        <v>0</v>
      </c>
      <c r="F14062">
        <v>0.28000000000000003</v>
      </c>
      <c r="G14062" t="s">
        <v>3515</v>
      </c>
      <c r="H14062">
        <v>2015</v>
      </c>
      <c r="I14062">
        <v>1</v>
      </c>
    </row>
    <row r="14063" spans="1:9" hidden="1" x14ac:dyDescent="0.3">
      <c r="A14063" t="s">
        <v>15</v>
      </c>
      <c r="B14063">
        <v>6.2</v>
      </c>
      <c r="C14063">
        <v>1</v>
      </c>
      <c r="D14063" t="s">
        <v>12</v>
      </c>
      <c r="E14063">
        <v>1</v>
      </c>
      <c r="F14063">
        <v>0.28000000000000003</v>
      </c>
      <c r="G14063" t="s">
        <v>3515</v>
      </c>
      <c r="H14063">
        <v>2015</v>
      </c>
      <c r="I14063">
        <v>1</v>
      </c>
    </row>
    <row r="14064" spans="1:9" hidden="1" x14ac:dyDescent="0.3">
      <c r="A14064" t="s">
        <v>15</v>
      </c>
      <c r="B14064">
        <v>6.2</v>
      </c>
      <c r="C14064">
        <v>1</v>
      </c>
      <c r="D14064" t="s">
        <v>13</v>
      </c>
      <c r="E14064">
        <v>0</v>
      </c>
      <c r="F14064">
        <v>0.28000000000000003</v>
      </c>
      <c r="G14064" t="s">
        <v>3515</v>
      </c>
      <c r="H14064">
        <v>2015</v>
      </c>
      <c r="I14064">
        <v>1</v>
      </c>
    </row>
    <row r="14065" spans="1:9" hidden="1" x14ac:dyDescent="0.3">
      <c r="A14065" t="s">
        <v>15</v>
      </c>
      <c r="B14065">
        <v>6.2</v>
      </c>
      <c r="C14065">
        <v>1</v>
      </c>
      <c r="D14065" t="s">
        <v>14</v>
      </c>
      <c r="E14065">
        <v>0</v>
      </c>
      <c r="F14065">
        <v>0.28000000000000003</v>
      </c>
      <c r="G14065" t="s">
        <v>3515</v>
      </c>
      <c r="H14065">
        <v>2015</v>
      </c>
      <c r="I14065">
        <v>1</v>
      </c>
    </row>
    <row r="14066" spans="1:9" x14ac:dyDescent="0.3">
      <c r="A14066" t="s">
        <v>15</v>
      </c>
      <c r="B14066">
        <v>6.2</v>
      </c>
      <c r="C14066">
        <v>1</v>
      </c>
      <c r="D14066" t="s">
        <v>10</v>
      </c>
      <c r="E14066">
        <v>0</v>
      </c>
      <c r="G14066" t="s">
        <v>3516</v>
      </c>
      <c r="H14066">
        <v>2016</v>
      </c>
      <c r="I14066">
        <v>1</v>
      </c>
    </row>
    <row r="14067" spans="1:9" hidden="1" x14ac:dyDescent="0.3">
      <c r="A14067" t="s">
        <v>15</v>
      </c>
      <c r="B14067">
        <v>6.2</v>
      </c>
      <c r="C14067">
        <v>1</v>
      </c>
      <c r="D14067" t="s">
        <v>12</v>
      </c>
      <c r="E14067">
        <v>1</v>
      </c>
      <c r="G14067" t="s">
        <v>3516</v>
      </c>
      <c r="H14067">
        <v>2016</v>
      </c>
      <c r="I14067">
        <v>1</v>
      </c>
    </row>
    <row r="14068" spans="1:9" hidden="1" x14ac:dyDescent="0.3">
      <c r="A14068" t="s">
        <v>15</v>
      </c>
      <c r="B14068">
        <v>6.2</v>
      </c>
      <c r="C14068">
        <v>1</v>
      </c>
      <c r="D14068" t="s">
        <v>13</v>
      </c>
      <c r="E14068">
        <v>0</v>
      </c>
      <c r="G14068" t="s">
        <v>3516</v>
      </c>
      <c r="H14068">
        <v>2016</v>
      </c>
      <c r="I14068">
        <v>1</v>
      </c>
    </row>
    <row r="14069" spans="1:9" hidden="1" x14ac:dyDescent="0.3">
      <c r="A14069" t="s">
        <v>15</v>
      </c>
      <c r="B14069">
        <v>6.2</v>
      </c>
      <c r="C14069">
        <v>1</v>
      </c>
      <c r="D14069" t="s">
        <v>14</v>
      </c>
      <c r="E14069">
        <v>0</v>
      </c>
      <c r="G14069" t="s">
        <v>3516</v>
      </c>
      <c r="H14069">
        <v>2016</v>
      </c>
      <c r="I14069">
        <v>1</v>
      </c>
    </row>
    <row r="14070" spans="1:9" x14ac:dyDescent="0.3">
      <c r="A14070" t="s">
        <v>15</v>
      </c>
      <c r="B14070">
        <v>6.2</v>
      </c>
      <c r="C14070">
        <v>1</v>
      </c>
      <c r="D14070" t="s">
        <v>10</v>
      </c>
      <c r="E14070">
        <v>0</v>
      </c>
      <c r="G14070" t="s">
        <v>3517</v>
      </c>
      <c r="H14070">
        <v>2016</v>
      </c>
      <c r="I14070">
        <v>1</v>
      </c>
    </row>
    <row r="14071" spans="1:9" hidden="1" x14ac:dyDescent="0.3">
      <c r="A14071" t="s">
        <v>15</v>
      </c>
      <c r="B14071">
        <v>6.2</v>
      </c>
      <c r="C14071">
        <v>1</v>
      </c>
      <c r="D14071" t="s">
        <v>12</v>
      </c>
      <c r="E14071">
        <v>1</v>
      </c>
      <c r="G14071" t="s">
        <v>3517</v>
      </c>
      <c r="H14071">
        <v>2016</v>
      </c>
      <c r="I14071">
        <v>1</v>
      </c>
    </row>
    <row r="14072" spans="1:9" hidden="1" x14ac:dyDescent="0.3">
      <c r="A14072" t="s">
        <v>15</v>
      </c>
      <c r="B14072">
        <v>6.2</v>
      </c>
      <c r="C14072">
        <v>1</v>
      </c>
      <c r="D14072" t="s">
        <v>13</v>
      </c>
      <c r="E14072">
        <v>0</v>
      </c>
      <c r="G14072" t="s">
        <v>3517</v>
      </c>
      <c r="H14072">
        <v>2016</v>
      </c>
      <c r="I14072">
        <v>1</v>
      </c>
    </row>
    <row r="14073" spans="1:9" hidden="1" x14ac:dyDescent="0.3">
      <c r="A14073" t="s">
        <v>15</v>
      </c>
      <c r="B14073">
        <v>6.2</v>
      </c>
      <c r="C14073">
        <v>1</v>
      </c>
      <c r="D14073" t="s">
        <v>14</v>
      </c>
      <c r="E14073">
        <v>0</v>
      </c>
      <c r="G14073" t="s">
        <v>3517</v>
      </c>
      <c r="H14073">
        <v>2016</v>
      </c>
      <c r="I14073">
        <v>1</v>
      </c>
    </row>
    <row r="14074" spans="1:9" x14ac:dyDescent="0.3">
      <c r="A14074" t="s">
        <v>15</v>
      </c>
      <c r="B14074">
        <v>6.2</v>
      </c>
      <c r="C14074">
        <v>1</v>
      </c>
      <c r="D14074" t="s">
        <v>10</v>
      </c>
      <c r="E14074">
        <v>0</v>
      </c>
      <c r="F14074">
        <v>0.59</v>
      </c>
      <c r="G14074" t="s">
        <v>3518</v>
      </c>
      <c r="H14074">
        <v>2017</v>
      </c>
      <c r="I14074">
        <v>1</v>
      </c>
    </row>
    <row r="14075" spans="1:9" hidden="1" x14ac:dyDescent="0.3">
      <c r="A14075" t="s">
        <v>15</v>
      </c>
      <c r="B14075">
        <v>6.2</v>
      </c>
      <c r="C14075">
        <v>1</v>
      </c>
      <c r="D14075" t="s">
        <v>12</v>
      </c>
      <c r="E14075">
        <v>1</v>
      </c>
      <c r="F14075">
        <v>0.59</v>
      </c>
      <c r="G14075" t="s">
        <v>3518</v>
      </c>
      <c r="H14075">
        <v>2017</v>
      </c>
      <c r="I14075">
        <v>1</v>
      </c>
    </row>
    <row r="14076" spans="1:9" hidden="1" x14ac:dyDescent="0.3">
      <c r="A14076" t="s">
        <v>15</v>
      </c>
      <c r="B14076">
        <v>6.2</v>
      </c>
      <c r="C14076">
        <v>1</v>
      </c>
      <c r="D14076" t="s">
        <v>13</v>
      </c>
      <c r="E14076">
        <v>0</v>
      </c>
      <c r="F14076">
        <v>0.59</v>
      </c>
      <c r="G14076" t="s">
        <v>3518</v>
      </c>
      <c r="H14076">
        <v>2017</v>
      </c>
      <c r="I14076">
        <v>1</v>
      </c>
    </row>
    <row r="14077" spans="1:9" hidden="1" x14ac:dyDescent="0.3">
      <c r="A14077" t="s">
        <v>15</v>
      </c>
      <c r="B14077">
        <v>6.2</v>
      </c>
      <c r="C14077">
        <v>1</v>
      </c>
      <c r="D14077" t="s">
        <v>14</v>
      </c>
      <c r="E14077">
        <v>0</v>
      </c>
      <c r="F14077">
        <v>0.59</v>
      </c>
      <c r="G14077" t="s">
        <v>3518</v>
      </c>
      <c r="H14077">
        <v>2017</v>
      </c>
      <c r="I14077">
        <v>1</v>
      </c>
    </row>
    <row r="14078" spans="1:9" x14ac:dyDescent="0.3">
      <c r="A14078" t="s">
        <v>15</v>
      </c>
      <c r="B14078">
        <v>6.2</v>
      </c>
      <c r="C14078">
        <v>1</v>
      </c>
      <c r="D14078" t="s">
        <v>10</v>
      </c>
      <c r="E14078">
        <v>0</v>
      </c>
      <c r="G14078" t="s">
        <v>3519</v>
      </c>
      <c r="H14078">
        <v>2020</v>
      </c>
      <c r="I14078">
        <v>1</v>
      </c>
    </row>
    <row r="14079" spans="1:9" hidden="1" x14ac:dyDescent="0.3">
      <c r="A14079" t="s">
        <v>15</v>
      </c>
      <c r="B14079">
        <v>6.2</v>
      </c>
      <c r="C14079">
        <v>1</v>
      </c>
      <c r="D14079" t="s">
        <v>12</v>
      </c>
      <c r="E14079">
        <v>1</v>
      </c>
      <c r="G14079" t="s">
        <v>3519</v>
      </c>
      <c r="H14079">
        <v>2020</v>
      </c>
      <c r="I14079">
        <v>1</v>
      </c>
    </row>
    <row r="14080" spans="1:9" hidden="1" x14ac:dyDescent="0.3">
      <c r="A14080" t="s">
        <v>15</v>
      </c>
      <c r="B14080">
        <v>6.2</v>
      </c>
      <c r="C14080">
        <v>1</v>
      </c>
      <c r="D14080" t="s">
        <v>13</v>
      </c>
      <c r="E14080">
        <v>0</v>
      </c>
      <c r="G14080" t="s">
        <v>3519</v>
      </c>
      <c r="H14080">
        <v>2020</v>
      </c>
      <c r="I14080">
        <v>1</v>
      </c>
    </row>
    <row r="14081" spans="1:9" hidden="1" x14ac:dyDescent="0.3">
      <c r="A14081" t="s">
        <v>15</v>
      </c>
      <c r="B14081">
        <v>6.2</v>
      </c>
      <c r="C14081">
        <v>1</v>
      </c>
      <c r="D14081" t="s">
        <v>14</v>
      </c>
      <c r="E14081">
        <v>0</v>
      </c>
      <c r="G14081" t="s">
        <v>3519</v>
      </c>
      <c r="H14081">
        <v>2020</v>
      </c>
      <c r="I14081">
        <v>1</v>
      </c>
    </row>
    <row r="14082" spans="1:9" x14ac:dyDescent="0.3">
      <c r="A14082" t="s">
        <v>15</v>
      </c>
      <c r="B14082">
        <v>6.2</v>
      </c>
      <c r="C14082">
        <v>1</v>
      </c>
      <c r="D14082" t="s">
        <v>10</v>
      </c>
      <c r="E14082">
        <v>0</v>
      </c>
      <c r="F14082">
        <v>0.73</v>
      </c>
      <c r="G14082" t="s">
        <v>3520</v>
      </c>
      <c r="H14082">
        <v>2020</v>
      </c>
      <c r="I14082">
        <v>1</v>
      </c>
    </row>
    <row r="14083" spans="1:9" hidden="1" x14ac:dyDescent="0.3">
      <c r="A14083" t="s">
        <v>15</v>
      </c>
      <c r="B14083">
        <v>6.2</v>
      </c>
      <c r="C14083">
        <v>1</v>
      </c>
      <c r="D14083" t="s">
        <v>12</v>
      </c>
      <c r="E14083">
        <v>1</v>
      </c>
      <c r="F14083">
        <v>0.73</v>
      </c>
      <c r="G14083" t="s">
        <v>3520</v>
      </c>
      <c r="H14083">
        <v>2020</v>
      </c>
      <c r="I14083">
        <v>1</v>
      </c>
    </row>
    <row r="14084" spans="1:9" hidden="1" x14ac:dyDescent="0.3">
      <c r="A14084" t="s">
        <v>15</v>
      </c>
      <c r="B14084">
        <v>6.2</v>
      </c>
      <c r="C14084">
        <v>1</v>
      </c>
      <c r="D14084" t="s">
        <v>13</v>
      </c>
      <c r="E14084">
        <v>0</v>
      </c>
      <c r="F14084">
        <v>0.73</v>
      </c>
      <c r="G14084" t="s">
        <v>3520</v>
      </c>
      <c r="H14084">
        <v>2020</v>
      </c>
      <c r="I14084">
        <v>1</v>
      </c>
    </row>
    <row r="14085" spans="1:9" hidden="1" x14ac:dyDescent="0.3">
      <c r="A14085" t="s">
        <v>15</v>
      </c>
      <c r="B14085">
        <v>6.2</v>
      </c>
      <c r="C14085">
        <v>1</v>
      </c>
      <c r="D14085" t="s">
        <v>14</v>
      </c>
      <c r="E14085">
        <v>0</v>
      </c>
      <c r="F14085">
        <v>0.73</v>
      </c>
      <c r="G14085" t="s">
        <v>3520</v>
      </c>
      <c r="H14085">
        <v>2020</v>
      </c>
      <c r="I14085">
        <v>1</v>
      </c>
    </row>
    <row r="14086" spans="1:9" x14ac:dyDescent="0.3">
      <c r="A14086" t="s">
        <v>15</v>
      </c>
      <c r="B14086">
        <v>6.3</v>
      </c>
      <c r="C14086">
        <v>1</v>
      </c>
      <c r="D14086" t="s">
        <v>10</v>
      </c>
      <c r="E14086">
        <v>0</v>
      </c>
      <c r="G14086" t="s">
        <v>3521</v>
      </c>
      <c r="H14086">
        <v>1997</v>
      </c>
      <c r="I14086">
        <v>1</v>
      </c>
    </row>
    <row r="14087" spans="1:9" hidden="1" x14ac:dyDescent="0.3">
      <c r="A14087" t="s">
        <v>15</v>
      </c>
      <c r="B14087">
        <v>6.3</v>
      </c>
      <c r="C14087">
        <v>1</v>
      </c>
      <c r="D14087" t="s">
        <v>12</v>
      </c>
      <c r="E14087">
        <v>1</v>
      </c>
      <c r="G14087" t="s">
        <v>3521</v>
      </c>
      <c r="H14087">
        <v>1997</v>
      </c>
      <c r="I14087">
        <v>1</v>
      </c>
    </row>
    <row r="14088" spans="1:9" hidden="1" x14ac:dyDescent="0.3">
      <c r="A14088" t="s">
        <v>15</v>
      </c>
      <c r="B14088">
        <v>6.3</v>
      </c>
      <c r="C14088">
        <v>1</v>
      </c>
      <c r="D14088" t="s">
        <v>13</v>
      </c>
      <c r="E14088">
        <v>0</v>
      </c>
      <c r="G14088" t="s">
        <v>3521</v>
      </c>
      <c r="H14088">
        <v>1997</v>
      </c>
      <c r="I14088">
        <v>1</v>
      </c>
    </row>
    <row r="14089" spans="1:9" hidden="1" x14ac:dyDescent="0.3">
      <c r="A14089" t="s">
        <v>15</v>
      </c>
      <c r="B14089">
        <v>6.3</v>
      </c>
      <c r="C14089">
        <v>1</v>
      </c>
      <c r="D14089" t="s">
        <v>14</v>
      </c>
      <c r="E14089">
        <v>0</v>
      </c>
      <c r="G14089" t="s">
        <v>3521</v>
      </c>
      <c r="H14089">
        <v>1997</v>
      </c>
      <c r="I14089">
        <v>1</v>
      </c>
    </row>
    <row r="14090" spans="1:9" x14ac:dyDescent="0.3">
      <c r="A14090" t="s">
        <v>15</v>
      </c>
      <c r="B14090">
        <v>6.3</v>
      </c>
      <c r="C14090">
        <v>1</v>
      </c>
      <c r="D14090" t="s">
        <v>10</v>
      </c>
      <c r="E14090">
        <v>0</v>
      </c>
      <c r="G14090" t="s">
        <v>3522</v>
      </c>
      <c r="H14090">
        <v>2014</v>
      </c>
      <c r="I14090">
        <v>1</v>
      </c>
    </row>
    <row r="14091" spans="1:9" hidden="1" x14ac:dyDescent="0.3">
      <c r="A14091" t="s">
        <v>15</v>
      </c>
      <c r="B14091">
        <v>6.3</v>
      </c>
      <c r="C14091">
        <v>1</v>
      </c>
      <c r="D14091" t="s">
        <v>12</v>
      </c>
      <c r="E14091">
        <v>1</v>
      </c>
      <c r="G14091" t="s">
        <v>3522</v>
      </c>
      <c r="H14091">
        <v>2014</v>
      </c>
      <c r="I14091">
        <v>1</v>
      </c>
    </row>
    <row r="14092" spans="1:9" hidden="1" x14ac:dyDescent="0.3">
      <c r="A14092" t="s">
        <v>15</v>
      </c>
      <c r="B14092">
        <v>6.3</v>
      </c>
      <c r="C14092">
        <v>1</v>
      </c>
      <c r="D14092" t="s">
        <v>13</v>
      </c>
      <c r="E14092">
        <v>0</v>
      </c>
      <c r="G14092" t="s">
        <v>3522</v>
      </c>
      <c r="H14092">
        <v>2014</v>
      </c>
      <c r="I14092">
        <v>1</v>
      </c>
    </row>
    <row r="14093" spans="1:9" hidden="1" x14ac:dyDescent="0.3">
      <c r="A14093" t="s">
        <v>15</v>
      </c>
      <c r="B14093">
        <v>6.3</v>
      </c>
      <c r="C14093">
        <v>1</v>
      </c>
      <c r="D14093" t="s">
        <v>14</v>
      </c>
      <c r="E14093">
        <v>0</v>
      </c>
      <c r="G14093" t="s">
        <v>3522</v>
      </c>
      <c r="H14093">
        <v>2014</v>
      </c>
      <c r="I14093">
        <v>1</v>
      </c>
    </row>
    <row r="14094" spans="1:9" x14ac:dyDescent="0.3">
      <c r="A14094" t="s">
        <v>15</v>
      </c>
      <c r="B14094">
        <v>6.3</v>
      </c>
      <c r="C14094">
        <v>1</v>
      </c>
      <c r="D14094" t="s">
        <v>10</v>
      </c>
      <c r="E14094">
        <v>0</v>
      </c>
      <c r="G14094" t="s">
        <v>3523</v>
      </c>
      <c r="H14094">
        <v>2016</v>
      </c>
      <c r="I14094">
        <v>1</v>
      </c>
    </row>
    <row r="14095" spans="1:9" hidden="1" x14ac:dyDescent="0.3">
      <c r="A14095" t="s">
        <v>15</v>
      </c>
      <c r="B14095">
        <v>6.3</v>
      </c>
      <c r="C14095">
        <v>1</v>
      </c>
      <c r="D14095" t="s">
        <v>12</v>
      </c>
      <c r="E14095">
        <v>1</v>
      </c>
      <c r="G14095" t="s">
        <v>3523</v>
      </c>
      <c r="H14095">
        <v>2016</v>
      </c>
      <c r="I14095">
        <v>1</v>
      </c>
    </row>
    <row r="14096" spans="1:9" hidden="1" x14ac:dyDescent="0.3">
      <c r="A14096" t="s">
        <v>15</v>
      </c>
      <c r="B14096">
        <v>6.3</v>
      </c>
      <c r="C14096">
        <v>1</v>
      </c>
      <c r="D14096" t="s">
        <v>13</v>
      </c>
      <c r="E14096">
        <v>0</v>
      </c>
      <c r="G14096" t="s">
        <v>3523</v>
      </c>
      <c r="H14096">
        <v>2016</v>
      </c>
      <c r="I14096">
        <v>1</v>
      </c>
    </row>
    <row r="14097" spans="1:9" hidden="1" x14ac:dyDescent="0.3">
      <c r="A14097" t="s">
        <v>15</v>
      </c>
      <c r="B14097">
        <v>6.3</v>
      </c>
      <c r="C14097">
        <v>1</v>
      </c>
      <c r="D14097" t="s">
        <v>14</v>
      </c>
      <c r="E14097">
        <v>0</v>
      </c>
      <c r="G14097" t="s">
        <v>3523</v>
      </c>
      <c r="H14097">
        <v>2016</v>
      </c>
      <c r="I14097">
        <v>1</v>
      </c>
    </row>
    <row r="14098" spans="1:9" x14ac:dyDescent="0.3">
      <c r="A14098" t="s">
        <v>15</v>
      </c>
      <c r="B14098">
        <v>6.3</v>
      </c>
      <c r="C14098">
        <v>1</v>
      </c>
      <c r="D14098" t="s">
        <v>10</v>
      </c>
      <c r="E14098">
        <v>0</v>
      </c>
      <c r="G14098" t="s">
        <v>3524</v>
      </c>
      <c r="H14098">
        <v>2017</v>
      </c>
      <c r="I14098">
        <v>1</v>
      </c>
    </row>
    <row r="14099" spans="1:9" hidden="1" x14ac:dyDescent="0.3">
      <c r="A14099" t="s">
        <v>15</v>
      </c>
      <c r="B14099">
        <v>6.3</v>
      </c>
      <c r="C14099">
        <v>1</v>
      </c>
      <c r="D14099" t="s">
        <v>12</v>
      </c>
      <c r="E14099">
        <v>1</v>
      </c>
      <c r="G14099" t="s">
        <v>3524</v>
      </c>
      <c r="H14099">
        <v>2017</v>
      </c>
      <c r="I14099">
        <v>1</v>
      </c>
    </row>
    <row r="14100" spans="1:9" hidden="1" x14ac:dyDescent="0.3">
      <c r="A14100" t="s">
        <v>15</v>
      </c>
      <c r="B14100">
        <v>6.3</v>
      </c>
      <c r="C14100">
        <v>1</v>
      </c>
      <c r="D14100" t="s">
        <v>13</v>
      </c>
      <c r="E14100">
        <v>0</v>
      </c>
      <c r="G14100" t="s">
        <v>3524</v>
      </c>
      <c r="H14100">
        <v>2017</v>
      </c>
      <c r="I14100">
        <v>1</v>
      </c>
    </row>
    <row r="14101" spans="1:9" hidden="1" x14ac:dyDescent="0.3">
      <c r="A14101" t="s">
        <v>15</v>
      </c>
      <c r="B14101">
        <v>6.3</v>
      </c>
      <c r="C14101">
        <v>1</v>
      </c>
      <c r="D14101" t="s">
        <v>14</v>
      </c>
      <c r="E14101">
        <v>0</v>
      </c>
      <c r="G14101" t="s">
        <v>3524</v>
      </c>
      <c r="H14101">
        <v>2017</v>
      </c>
      <c r="I14101">
        <v>1</v>
      </c>
    </row>
    <row r="14102" spans="1:9" x14ac:dyDescent="0.3">
      <c r="A14102" t="s">
        <v>15</v>
      </c>
      <c r="B14102">
        <v>6.3</v>
      </c>
      <c r="C14102">
        <v>1</v>
      </c>
      <c r="D14102" t="s">
        <v>10</v>
      </c>
      <c r="E14102">
        <v>0</v>
      </c>
      <c r="G14102" t="s">
        <v>3525</v>
      </c>
      <c r="H14102">
        <v>2018</v>
      </c>
      <c r="I14102">
        <v>1</v>
      </c>
    </row>
    <row r="14103" spans="1:9" hidden="1" x14ac:dyDescent="0.3">
      <c r="A14103" t="s">
        <v>15</v>
      </c>
      <c r="B14103">
        <v>6.3</v>
      </c>
      <c r="C14103">
        <v>1</v>
      </c>
      <c r="D14103" t="s">
        <v>12</v>
      </c>
      <c r="E14103">
        <v>1</v>
      </c>
      <c r="G14103" t="s">
        <v>3525</v>
      </c>
      <c r="H14103">
        <v>2018</v>
      </c>
      <c r="I14103">
        <v>1</v>
      </c>
    </row>
    <row r="14104" spans="1:9" hidden="1" x14ac:dyDescent="0.3">
      <c r="A14104" t="s">
        <v>15</v>
      </c>
      <c r="B14104">
        <v>6.3</v>
      </c>
      <c r="C14104">
        <v>1</v>
      </c>
      <c r="D14104" t="s">
        <v>13</v>
      </c>
      <c r="E14104">
        <v>0</v>
      </c>
      <c r="G14104" t="s">
        <v>3525</v>
      </c>
      <c r="H14104">
        <v>2018</v>
      </c>
      <c r="I14104">
        <v>1</v>
      </c>
    </row>
    <row r="14105" spans="1:9" hidden="1" x14ac:dyDescent="0.3">
      <c r="A14105" t="s">
        <v>15</v>
      </c>
      <c r="B14105">
        <v>6.3</v>
      </c>
      <c r="C14105">
        <v>1</v>
      </c>
      <c r="D14105" t="s">
        <v>14</v>
      </c>
      <c r="E14105">
        <v>0</v>
      </c>
      <c r="G14105" t="s">
        <v>3525</v>
      </c>
      <c r="H14105">
        <v>2018</v>
      </c>
      <c r="I14105">
        <v>1</v>
      </c>
    </row>
    <row r="14106" spans="1:9" x14ac:dyDescent="0.3">
      <c r="A14106" t="s">
        <v>15</v>
      </c>
      <c r="B14106">
        <v>6.3</v>
      </c>
      <c r="C14106">
        <v>1</v>
      </c>
      <c r="D14106" t="s">
        <v>10</v>
      </c>
      <c r="E14106">
        <v>0</v>
      </c>
      <c r="F14106">
        <v>0.62</v>
      </c>
      <c r="G14106" t="s">
        <v>3526</v>
      </c>
      <c r="H14106">
        <v>2018</v>
      </c>
      <c r="I14106">
        <v>1</v>
      </c>
    </row>
    <row r="14107" spans="1:9" hidden="1" x14ac:dyDescent="0.3">
      <c r="A14107" t="s">
        <v>15</v>
      </c>
      <c r="B14107">
        <v>6.3</v>
      </c>
      <c r="C14107">
        <v>1</v>
      </c>
      <c r="D14107" t="s">
        <v>12</v>
      </c>
      <c r="E14107">
        <v>1</v>
      </c>
      <c r="F14107">
        <v>0.62</v>
      </c>
      <c r="G14107" t="s">
        <v>3526</v>
      </c>
      <c r="H14107">
        <v>2018</v>
      </c>
      <c r="I14107">
        <v>1</v>
      </c>
    </row>
    <row r="14108" spans="1:9" hidden="1" x14ac:dyDescent="0.3">
      <c r="A14108" t="s">
        <v>15</v>
      </c>
      <c r="B14108">
        <v>6.3</v>
      </c>
      <c r="C14108">
        <v>1</v>
      </c>
      <c r="D14108" t="s">
        <v>13</v>
      </c>
      <c r="E14108">
        <v>0</v>
      </c>
      <c r="F14108">
        <v>0.62</v>
      </c>
      <c r="G14108" t="s">
        <v>3526</v>
      </c>
      <c r="H14108">
        <v>2018</v>
      </c>
      <c r="I14108">
        <v>1</v>
      </c>
    </row>
    <row r="14109" spans="1:9" hidden="1" x14ac:dyDescent="0.3">
      <c r="A14109" t="s">
        <v>15</v>
      </c>
      <c r="B14109">
        <v>6.3</v>
      </c>
      <c r="C14109">
        <v>1</v>
      </c>
      <c r="D14109" t="s">
        <v>14</v>
      </c>
      <c r="E14109">
        <v>0</v>
      </c>
      <c r="F14109">
        <v>0.62</v>
      </c>
      <c r="G14109" t="s">
        <v>3526</v>
      </c>
      <c r="H14109">
        <v>2018</v>
      </c>
      <c r="I14109">
        <v>1</v>
      </c>
    </row>
    <row r="14110" spans="1:9" x14ac:dyDescent="0.3">
      <c r="A14110" t="s">
        <v>15</v>
      </c>
      <c r="B14110">
        <v>6.3</v>
      </c>
      <c r="C14110">
        <v>1</v>
      </c>
      <c r="D14110" t="s">
        <v>10</v>
      </c>
      <c r="E14110">
        <v>0</v>
      </c>
      <c r="F14110">
        <v>0.24</v>
      </c>
      <c r="G14110" t="s">
        <v>3527</v>
      </c>
      <c r="H14110">
        <v>2019</v>
      </c>
      <c r="I14110">
        <v>1</v>
      </c>
    </row>
    <row r="14111" spans="1:9" hidden="1" x14ac:dyDescent="0.3">
      <c r="A14111" t="s">
        <v>15</v>
      </c>
      <c r="B14111">
        <v>6.3</v>
      </c>
      <c r="C14111">
        <v>1</v>
      </c>
      <c r="D14111" t="s">
        <v>12</v>
      </c>
      <c r="E14111">
        <v>1</v>
      </c>
      <c r="F14111">
        <v>0.24</v>
      </c>
      <c r="G14111" t="s">
        <v>3527</v>
      </c>
      <c r="H14111">
        <v>2019</v>
      </c>
      <c r="I14111">
        <v>1</v>
      </c>
    </row>
    <row r="14112" spans="1:9" hidden="1" x14ac:dyDescent="0.3">
      <c r="A14112" t="s">
        <v>15</v>
      </c>
      <c r="B14112">
        <v>6.3</v>
      </c>
      <c r="C14112">
        <v>1</v>
      </c>
      <c r="D14112" t="s">
        <v>13</v>
      </c>
      <c r="E14112">
        <v>0</v>
      </c>
      <c r="F14112">
        <v>0.24</v>
      </c>
      <c r="G14112" t="s">
        <v>3527</v>
      </c>
      <c r="H14112">
        <v>2019</v>
      </c>
      <c r="I14112">
        <v>1</v>
      </c>
    </row>
    <row r="14113" spans="1:9" hidden="1" x14ac:dyDescent="0.3">
      <c r="A14113" t="s">
        <v>15</v>
      </c>
      <c r="B14113">
        <v>6.3</v>
      </c>
      <c r="C14113">
        <v>1</v>
      </c>
      <c r="D14113" t="s">
        <v>14</v>
      </c>
      <c r="E14113">
        <v>0</v>
      </c>
      <c r="F14113">
        <v>0.24</v>
      </c>
      <c r="G14113" t="s">
        <v>3527</v>
      </c>
      <c r="H14113">
        <v>2019</v>
      </c>
      <c r="I14113">
        <v>1</v>
      </c>
    </row>
    <row r="14114" spans="1:9" x14ac:dyDescent="0.3">
      <c r="A14114" t="s">
        <v>15</v>
      </c>
      <c r="B14114">
        <v>6.4</v>
      </c>
      <c r="C14114">
        <v>1</v>
      </c>
      <c r="D14114" t="s">
        <v>10</v>
      </c>
      <c r="E14114">
        <v>0</v>
      </c>
      <c r="G14114" t="s">
        <v>3528</v>
      </c>
      <c r="H14114">
        <v>2006</v>
      </c>
      <c r="I14114">
        <v>1</v>
      </c>
    </row>
    <row r="14115" spans="1:9" hidden="1" x14ac:dyDescent="0.3">
      <c r="A14115" t="s">
        <v>15</v>
      </c>
      <c r="B14115">
        <v>6.4</v>
      </c>
      <c r="C14115">
        <v>1</v>
      </c>
      <c r="D14115" t="s">
        <v>12</v>
      </c>
      <c r="E14115">
        <v>1</v>
      </c>
      <c r="G14115" t="s">
        <v>3528</v>
      </c>
      <c r="H14115">
        <v>2006</v>
      </c>
      <c r="I14115">
        <v>1</v>
      </c>
    </row>
    <row r="14116" spans="1:9" hidden="1" x14ac:dyDescent="0.3">
      <c r="A14116" t="s">
        <v>15</v>
      </c>
      <c r="B14116">
        <v>6.4</v>
      </c>
      <c r="C14116">
        <v>1</v>
      </c>
      <c r="D14116" t="s">
        <v>13</v>
      </c>
      <c r="E14116">
        <v>0</v>
      </c>
      <c r="G14116" t="s">
        <v>3528</v>
      </c>
      <c r="H14116">
        <v>2006</v>
      </c>
      <c r="I14116">
        <v>1</v>
      </c>
    </row>
    <row r="14117" spans="1:9" hidden="1" x14ac:dyDescent="0.3">
      <c r="A14117" t="s">
        <v>15</v>
      </c>
      <c r="B14117">
        <v>6.4</v>
      </c>
      <c r="C14117">
        <v>1</v>
      </c>
      <c r="D14117" t="s">
        <v>14</v>
      </c>
      <c r="E14117">
        <v>0</v>
      </c>
      <c r="G14117" t="s">
        <v>3528</v>
      </c>
      <c r="H14117">
        <v>2006</v>
      </c>
      <c r="I14117">
        <v>1</v>
      </c>
    </row>
    <row r="14118" spans="1:9" x14ac:dyDescent="0.3">
      <c r="A14118" t="s">
        <v>15</v>
      </c>
      <c r="B14118">
        <v>6.4</v>
      </c>
      <c r="C14118">
        <v>1</v>
      </c>
      <c r="D14118" t="s">
        <v>10</v>
      </c>
      <c r="E14118">
        <v>0</v>
      </c>
      <c r="G14118" t="s">
        <v>3529</v>
      </c>
      <c r="H14118">
        <v>2014</v>
      </c>
      <c r="I14118">
        <v>1</v>
      </c>
    </row>
    <row r="14119" spans="1:9" hidden="1" x14ac:dyDescent="0.3">
      <c r="A14119" t="s">
        <v>15</v>
      </c>
      <c r="B14119">
        <v>6.4</v>
      </c>
      <c r="C14119">
        <v>1</v>
      </c>
      <c r="D14119" t="s">
        <v>12</v>
      </c>
      <c r="E14119">
        <v>1</v>
      </c>
      <c r="G14119" t="s">
        <v>3529</v>
      </c>
      <c r="H14119">
        <v>2014</v>
      </c>
      <c r="I14119">
        <v>1</v>
      </c>
    </row>
    <row r="14120" spans="1:9" hidden="1" x14ac:dyDescent="0.3">
      <c r="A14120" t="s">
        <v>15</v>
      </c>
      <c r="B14120">
        <v>6.4</v>
      </c>
      <c r="C14120">
        <v>1</v>
      </c>
      <c r="D14120" t="s">
        <v>13</v>
      </c>
      <c r="E14120">
        <v>0</v>
      </c>
      <c r="G14120" t="s">
        <v>3529</v>
      </c>
      <c r="H14120">
        <v>2014</v>
      </c>
      <c r="I14120">
        <v>1</v>
      </c>
    </row>
    <row r="14121" spans="1:9" hidden="1" x14ac:dyDescent="0.3">
      <c r="A14121" t="s">
        <v>15</v>
      </c>
      <c r="B14121">
        <v>6.4</v>
      </c>
      <c r="C14121">
        <v>1</v>
      </c>
      <c r="D14121" t="s">
        <v>14</v>
      </c>
      <c r="E14121">
        <v>0</v>
      </c>
      <c r="G14121" t="s">
        <v>3529</v>
      </c>
      <c r="H14121">
        <v>2014</v>
      </c>
      <c r="I14121">
        <v>1</v>
      </c>
    </row>
    <row r="14122" spans="1:9" x14ac:dyDescent="0.3">
      <c r="A14122" t="s">
        <v>15</v>
      </c>
      <c r="B14122">
        <v>6.4</v>
      </c>
      <c r="C14122">
        <v>1</v>
      </c>
      <c r="D14122" t="s">
        <v>10</v>
      </c>
      <c r="E14122">
        <v>0</v>
      </c>
      <c r="G14122" t="s">
        <v>3530</v>
      </c>
      <c r="H14122">
        <v>2016</v>
      </c>
      <c r="I14122">
        <v>1</v>
      </c>
    </row>
    <row r="14123" spans="1:9" hidden="1" x14ac:dyDescent="0.3">
      <c r="A14123" t="s">
        <v>15</v>
      </c>
      <c r="B14123">
        <v>6.4</v>
      </c>
      <c r="C14123">
        <v>1</v>
      </c>
      <c r="D14123" t="s">
        <v>12</v>
      </c>
      <c r="E14123">
        <v>1</v>
      </c>
      <c r="G14123" t="s">
        <v>3530</v>
      </c>
      <c r="H14123">
        <v>2016</v>
      </c>
      <c r="I14123">
        <v>1</v>
      </c>
    </row>
    <row r="14124" spans="1:9" hidden="1" x14ac:dyDescent="0.3">
      <c r="A14124" t="s">
        <v>15</v>
      </c>
      <c r="B14124">
        <v>6.4</v>
      </c>
      <c r="C14124">
        <v>1</v>
      </c>
      <c r="D14124" t="s">
        <v>13</v>
      </c>
      <c r="E14124">
        <v>0</v>
      </c>
      <c r="G14124" t="s">
        <v>3530</v>
      </c>
      <c r="H14124">
        <v>2016</v>
      </c>
      <c r="I14124">
        <v>1</v>
      </c>
    </row>
    <row r="14125" spans="1:9" hidden="1" x14ac:dyDescent="0.3">
      <c r="A14125" t="s">
        <v>15</v>
      </c>
      <c r="B14125">
        <v>6.4</v>
      </c>
      <c r="C14125">
        <v>1</v>
      </c>
      <c r="D14125" t="s">
        <v>14</v>
      </c>
      <c r="E14125">
        <v>0</v>
      </c>
      <c r="G14125" t="s">
        <v>3530</v>
      </c>
      <c r="H14125">
        <v>2016</v>
      </c>
      <c r="I14125">
        <v>1</v>
      </c>
    </row>
    <row r="14126" spans="1:9" x14ac:dyDescent="0.3">
      <c r="A14126" t="s">
        <v>15</v>
      </c>
      <c r="B14126">
        <v>6.4</v>
      </c>
      <c r="C14126">
        <v>1</v>
      </c>
      <c r="D14126" t="s">
        <v>10</v>
      </c>
      <c r="E14126">
        <v>0</v>
      </c>
      <c r="G14126" t="s">
        <v>3531</v>
      </c>
      <c r="H14126">
        <v>2016</v>
      </c>
      <c r="I14126">
        <v>1</v>
      </c>
    </row>
    <row r="14127" spans="1:9" hidden="1" x14ac:dyDescent="0.3">
      <c r="A14127" t="s">
        <v>15</v>
      </c>
      <c r="B14127">
        <v>6.4</v>
      </c>
      <c r="C14127">
        <v>1</v>
      </c>
      <c r="D14127" t="s">
        <v>12</v>
      </c>
      <c r="E14127">
        <v>1</v>
      </c>
      <c r="G14127" t="s">
        <v>3531</v>
      </c>
      <c r="H14127">
        <v>2016</v>
      </c>
      <c r="I14127">
        <v>1</v>
      </c>
    </row>
    <row r="14128" spans="1:9" hidden="1" x14ac:dyDescent="0.3">
      <c r="A14128" t="s">
        <v>15</v>
      </c>
      <c r="B14128">
        <v>6.4</v>
      </c>
      <c r="C14128">
        <v>1</v>
      </c>
      <c r="D14128" t="s">
        <v>13</v>
      </c>
      <c r="E14128">
        <v>0</v>
      </c>
      <c r="G14128" t="s">
        <v>3531</v>
      </c>
      <c r="H14128">
        <v>2016</v>
      </c>
      <c r="I14128">
        <v>1</v>
      </c>
    </row>
    <row r="14129" spans="1:9" hidden="1" x14ac:dyDescent="0.3">
      <c r="A14129" t="s">
        <v>15</v>
      </c>
      <c r="B14129">
        <v>6.4</v>
      </c>
      <c r="C14129">
        <v>1</v>
      </c>
      <c r="D14129" t="s">
        <v>14</v>
      </c>
      <c r="E14129">
        <v>0</v>
      </c>
      <c r="G14129" t="s">
        <v>3531</v>
      </c>
      <c r="H14129">
        <v>2016</v>
      </c>
      <c r="I14129">
        <v>1</v>
      </c>
    </row>
    <row r="14130" spans="1:9" x14ac:dyDescent="0.3">
      <c r="A14130" t="s">
        <v>15</v>
      </c>
      <c r="B14130">
        <v>6.4</v>
      </c>
      <c r="C14130">
        <v>1</v>
      </c>
      <c r="D14130" t="s">
        <v>10</v>
      </c>
      <c r="E14130">
        <v>0</v>
      </c>
      <c r="F14130">
        <v>0.84</v>
      </c>
      <c r="G14130" t="s">
        <v>3532</v>
      </c>
      <c r="H14130">
        <v>2017</v>
      </c>
      <c r="I14130">
        <v>1</v>
      </c>
    </row>
    <row r="14131" spans="1:9" hidden="1" x14ac:dyDescent="0.3">
      <c r="A14131" t="s">
        <v>15</v>
      </c>
      <c r="B14131">
        <v>6.4</v>
      </c>
      <c r="C14131">
        <v>1</v>
      </c>
      <c r="D14131" t="s">
        <v>12</v>
      </c>
      <c r="E14131">
        <v>1</v>
      </c>
      <c r="F14131">
        <v>0.84</v>
      </c>
      <c r="G14131" t="s">
        <v>3532</v>
      </c>
      <c r="H14131">
        <v>2017</v>
      </c>
      <c r="I14131">
        <v>1</v>
      </c>
    </row>
    <row r="14132" spans="1:9" hidden="1" x14ac:dyDescent="0.3">
      <c r="A14132" t="s">
        <v>15</v>
      </c>
      <c r="B14132">
        <v>6.4</v>
      </c>
      <c r="C14132">
        <v>1</v>
      </c>
      <c r="D14132" t="s">
        <v>13</v>
      </c>
      <c r="E14132">
        <v>0</v>
      </c>
      <c r="F14132">
        <v>0.84</v>
      </c>
      <c r="G14132" t="s">
        <v>3532</v>
      </c>
      <c r="H14132">
        <v>2017</v>
      </c>
      <c r="I14132">
        <v>1</v>
      </c>
    </row>
    <row r="14133" spans="1:9" hidden="1" x14ac:dyDescent="0.3">
      <c r="A14133" t="s">
        <v>15</v>
      </c>
      <c r="B14133">
        <v>6.4</v>
      </c>
      <c r="C14133">
        <v>1</v>
      </c>
      <c r="D14133" t="s">
        <v>14</v>
      </c>
      <c r="E14133">
        <v>0</v>
      </c>
      <c r="F14133">
        <v>0.84</v>
      </c>
      <c r="G14133" t="s">
        <v>3532</v>
      </c>
      <c r="H14133">
        <v>2017</v>
      </c>
      <c r="I14133">
        <v>1</v>
      </c>
    </row>
    <row r="14134" spans="1:9" x14ac:dyDescent="0.3">
      <c r="A14134" t="s">
        <v>15</v>
      </c>
      <c r="B14134">
        <v>6.4</v>
      </c>
      <c r="C14134">
        <v>1</v>
      </c>
      <c r="D14134" t="s">
        <v>10</v>
      </c>
      <c r="E14134">
        <v>0</v>
      </c>
      <c r="G14134" t="s">
        <v>3533</v>
      </c>
      <c r="H14134">
        <v>2018</v>
      </c>
      <c r="I14134">
        <v>1</v>
      </c>
    </row>
    <row r="14135" spans="1:9" hidden="1" x14ac:dyDescent="0.3">
      <c r="A14135" t="s">
        <v>15</v>
      </c>
      <c r="B14135">
        <v>6.4</v>
      </c>
      <c r="C14135">
        <v>1</v>
      </c>
      <c r="D14135" t="s">
        <v>12</v>
      </c>
      <c r="E14135">
        <v>1</v>
      </c>
      <c r="G14135" t="s">
        <v>3533</v>
      </c>
      <c r="H14135">
        <v>2018</v>
      </c>
      <c r="I14135">
        <v>1</v>
      </c>
    </row>
    <row r="14136" spans="1:9" hidden="1" x14ac:dyDescent="0.3">
      <c r="A14136" t="s">
        <v>15</v>
      </c>
      <c r="B14136">
        <v>6.4</v>
      </c>
      <c r="C14136">
        <v>1</v>
      </c>
      <c r="D14136" t="s">
        <v>13</v>
      </c>
      <c r="E14136">
        <v>0</v>
      </c>
      <c r="G14136" t="s">
        <v>3533</v>
      </c>
      <c r="H14136">
        <v>2018</v>
      </c>
      <c r="I14136">
        <v>1</v>
      </c>
    </row>
    <row r="14137" spans="1:9" hidden="1" x14ac:dyDescent="0.3">
      <c r="A14137" t="s">
        <v>15</v>
      </c>
      <c r="B14137">
        <v>6.4</v>
      </c>
      <c r="C14137">
        <v>1</v>
      </c>
      <c r="D14137" t="s">
        <v>14</v>
      </c>
      <c r="E14137">
        <v>0</v>
      </c>
      <c r="G14137" t="s">
        <v>3533</v>
      </c>
      <c r="H14137">
        <v>2018</v>
      </c>
      <c r="I14137">
        <v>1</v>
      </c>
    </row>
    <row r="14138" spans="1:9" x14ac:dyDescent="0.3">
      <c r="A14138" t="s">
        <v>15</v>
      </c>
      <c r="B14138">
        <v>6.4</v>
      </c>
      <c r="C14138">
        <v>1</v>
      </c>
      <c r="D14138" t="s">
        <v>10</v>
      </c>
      <c r="E14138">
        <v>0</v>
      </c>
      <c r="G14138" t="s">
        <v>3534</v>
      </c>
      <c r="H14138">
        <v>2018</v>
      </c>
      <c r="I14138">
        <v>1</v>
      </c>
    </row>
    <row r="14139" spans="1:9" hidden="1" x14ac:dyDescent="0.3">
      <c r="A14139" t="s">
        <v>15</v>
      </c>
      <c r="B14139">
        <v>6.4</v>
      </c>
      <c r="C14139">
        <v>1</v>
      </c>
      <c r="D14139" t="s">
        <v>12</v>
      </c>
      <c r="E14139">
        <v>1</v>
      </c>
      <c r="G14139" t="s">
        <v>3534</v>
      </c>
      <c r="H14139">
        <v>2018</v>
      </c>
      <c r="I14139">
        <v>1</v>
      </c>
    </row>
    <row r="14140" spans="1:9" hidden="1" x14ac:dyDescent="0.3">
      <c r="A14140" t="s">
        <v>15</v>
      </c>
      <c r="B14140">
        <v>6.4</v>
      </c>
      <c r="C14140">
        <v>1</v>
      </c>
      <c r="D14140" t="s">
        <v>13</v>
      </c>
      <c r="E14140">
        <v>0</v>
      </c>
      <c r="G14140" t="s">
        <v>3534</v>
      </c>
      <c r="H14140">
        <v>2018</v>
      </c>
      <c r="I14140">
        <v>1</v>
      </c>
    </row>
    <row r="14141" spans="1:9" hidden="1" x14ac:dyDescent="0.3">
      <c r="A14141" t="s">
        <v>15</v>
      </c>
      <c r="B14141">
        <v>6.4</v>
      </c>
      <c r="C14141">
        <v>1</v>
      </c>
      <c r="D14141" t="s">
        <v>14</v>
      </c>
      <c r="E14141">
        <v>0</v>
      </c>
      <c r="G14141" t="s">
        <v>3534</v>
      </c>
      <c r="H14141">
        <v>2018</v>
      </c>
      <c r="I14141">
        <v>1</v>
      </c>
    </row>
    <row r="14142" spans="1:9" x14ac:dyDescent="0.3">
      <c r="A14142" t="s">
        <v>15</v>
      </c>
      <c r="B14142">
        <v>6.4</v>
      </c>
      <c r="C14142">
        <v>1</v>
      </c>
      <c r="D14142" t="s">
        <v>10</v>
      </c>
      <c r="E14142">
        <v>0</v>
      </c>
      <c r="G14142" t="s">
        <v>3535</v>
      </c>
      <c r="H14142">
        <v>2018</v>
      </c>
      <c r="I14142">
        <v>1</v>
      </c>
    </row>
    <row r="14143" spans="1:9" hidden="1" x14ac:dyDescent="0.3">
      <c r="A14143" t="s">
        <v>15</v>
      </c>
      <c r="B14143">
        <v>6.4</v>
      </c>
      <c r="C14143">
        <v>1</v>
      </c>
      <c r="D14143" t="s">
        <v>12</v>
      </c>
      <c r="E14143">
        <v>1</v>
      </c>
      <c r="G14143" t="s">
        <v>3535</v>
      </c>
      <c r="H14143">
        <v>2018</v>
      </c>
      <c r="I14143">
        <v>1</v>
      </c>
    </row>
    <row r="14144" spans="1:9" hidden="1" x14ac:dyDescent="0.3">
      <c r="A14144" t="s">
        <v>15</v>
      </c>
      <c r="B14144">
        <v>6.4</v>
      </c>
      <c r="C14144">
        <v>1</v>
      </c>
      <c r="D14144" t="s">
        <v>13</v>
      </c>
      <c r="E14144">
        <v>0</v>
      </c>
      <c r="G14144" t="s">
        <v>3535</v>
      </c>
      <c r="H14144">
        <v>2018</v>
      </c>
      <c r="I14144">
        <v>1</v>
      </c>
    </row>
    <row r="14145" spans="1:9" hidden="1" x14ac:dyDescent="0.3">
      <c r="A14145" t="s">
        <v>15</v>
      </c>
      <c r="B14145">
        <v>6.4</v>
      </c>
      <c r="C14145">
        <v>1</v>
      </c>
      <c r="D14145" t="s">
        <v>14</v>
      </c>
      <c r="E14145">
        <v>0</v>
      </c>
      <c r="G14145" t="s">
        <v>3535</v>
      </c>
      <c r="H14145">
        <v>2018</v>
      </c>
      <c r="I14145">
        <v>1</v>
      </c>
    </row>
    <row r="14146" spans="1:9" x14ac:dyDescent="0.3">
      <c r="A14146" t="s">
        <v>15</v>
      </c>
      <c r="B14146">
        <v>6.4</v>
      </c>
      <c r="C14146">
        <v>1</v>
      </c>
      <c r="D14146" t="s">
        <v>10</v>
      </c>
      <c r="E14146">
        <v>0</v>
      </c>
      <c r="F14146">
        <v>0.81</v>
      </c>
      <c r="G14146" t="s">
        <v>3536</v>
      </c>
      <c r="H14146">
        <v>2018</v>
      </c>
      <c r="I14146">
        <v>1</v>
      </c>
    </row>
    <row r="14147" spans="1:9" hidden="1" x14ac:dyDescent="0.3">
      <c r="A14147" t="s">
        <v>15</v>
      </c>
      <c r="B14147">
        <v>6.4</v>
      </c>
      <c r="C14147">
        <v>1</v>
      </c>
      <c r="D14147" t="s">
        <v>12</v>
      </c>
      <c r="E14147">
        <v>1</v>
      </c>
      <c r="F14147">
        <v>0.81</v>
      </c>
      <c r="G14147" t="s">
        <v>3536</v>
      </c>
      <c r="H14147">
        <v>2018</v>
      </c>
      <c r="I14147">
        <v>1</v>
      </c>
    </row>
    <row r="14148" spans="1:9" hidden="1" x14ac:dyDescent="0.3">
      <c r="A14148" t="s">
        <v>15</v>
      </c>
      <c r="B14148">
        <v>6.4</v>
      </c>
      <c r="C14148">
        <v>1</v>
      </c>
      <c r="D14148" t="s">
        <v>13</v>
      </c>
      <c r="E14148">
        <v>0</v>
      </c>
      <c r="F14148">
        <v>0.81</v>
      </c>
      <c r="G14148" t="s">
        <v>3536</v>
      </c>
      <c r="H14148">
        <v>2018</v>
      </c>
      <c r="I14148">
        <v>1</v>
      </c>
    </row>
    <row r="14149" spans="1:9" hidden="1" x14ac:dyDescent="0.3">
      <c r="A14149" t="s">
        <v>15</v>
      </c>
      <c r="B14149">
        <v>6.4</v>
      </c>
      <c r="C14149">
        <v>1</v>
      </c>
      <c r="D14149" t="s">
        <v>14</v>
      </c>
      <c r="E14149">
        <v>0</v>
      </c>
      <c r="F14149">
        <v>0.81</v>
      </c>
      <c r="G14149" t="s">
        <v>3536</v>
      </c>
      <c r="H14149">
        <v>2018</v>
      </c>
      <c r="I14149">
        <v>1</v>
      </c>
    </row>
    <row r="14150" spans="1:9" x14ac:dyDescent="0.3">
      <c r="A14150" t="s">
        <v>15</v>
      </c>
      <c r="B14150">
        <v>6.4</v>
      </c>
      <c r="C14150">
        <v>1</v>
      </c>
      <c r="D14150" t="s">
        <v>10</v>
      </c>
      <c r="E14150">
        <v>0</v>
      </c>
      <c r="G14150" t="s">
        <v>3537</v>
      </c>
      <c r="H14150">
        <v>2020</v>
      </c>
      <c r="I14150">
        <v>1</v>
      </c>
    </row>
    <row r="14151" spans="1:9" hidden="1" x14ac:dyDescent="0.3">
      <c r="A14151" t="s">
        <v>15</v>
      </c>
      <c r="B14151">
        <v>6.4</v>
      </c>
      <c r="C14151">
        <v>1</v>
      </c>
      <c r="D14151" t="s">
        <v>12</v>
      </c>
      <c r="E14151">
        <v>1</v>
      </c>
      <c r="G14151" t="s">
        <v>3537</v>
      </c>
      <c r="H14151">
        <v>2020</v>
      </c>
      <c r="I14151">
        <v>1</v>
      </c>
    </row>
    <row r="14152" spans="1:9" hidden="1" x14ac:dyDescent="0.3">
      <c r="A14152" t="s">
        <v>15</v>
      </c>
      <c r="B14152">
        <v>6.4</v>
      </c>
      <c r="C14152">
        <v>1</v>
      </c>
      <c r="D14152" t="s">
        <v>13</v>
      </c>
      <c r="E14152">
        <v>0</v>
      </c>
      <c r="G14152" t="s">
        <v>3537</v>
      </c>
      <c r="H14152">
        <v>2020</v>
      </c>
      <c r="I14152">
        <v>1</v>
      </c>
    </row>
    <row r="14153" spans="1:9" hidden="1" x14ac:dyDescent="0.3">
      <c r="A14153" t="s">
        <v>15</v>
      </c>
      <c r="B14153">
        <v>6.4</v>
      </c>
      <c r="C14153">
        <v>1</v>
      </c>
      <c r="D14153" t="s">
        <v>14</v>
      </c>
      <c r="E14153">
        <v>0</v>
      </c>
      <c r="G14153" t="s">
        <v>3537</v>
      </c>
      <c r="H14153">
        <v>2020</v>
      </c>
      <c r="I14153">
        <v>1</v>
      </c>
    </row>
    <row r="14154" spans="1:9" x14ac:dyDescent="0.3">
      <c r="A14154" t="s">
        <v>15</v>
      </c>
      <c r="B14154">
        <v>6.5</v>
      </c>
      <c r="C14154">
        <v>1</v>
      </c>
      <c r="D14154" t="s">
        <v>10</v>
      </c>
      <c r="E14154">
        <v>0</v>
      </c>
      <c r="G14154" t="s">
        <v>3538</v>
      </c>
      <c r="H14154">
        <v>1991</v>
      </c>
      <c r="I14154">
        <v>1</v>
      </c>
    </row>
    <row r="14155" spans="1:9" hidden="1" x14ac:dyDescent="0.3">
      <c r="A14155" t="s">
        <v>15</v>
      </c>
      <c r="B14155">
        <v>6.5</v>
      </c>
      <c r="C14155">
        <v>1</v>
      </c>
      <c r="D14155" t="s">
        <v>12</v>
      </c>
      <c r="E14155">
        <v>1</v>
      </c>
      <c r="G14155" t="s">
        <v>3538</v>
      </c>
      <c r="H14155">
        <v>1991</v>
      </c>
      <c r="I14155">
        <v>1</v>
      </c>
    </row>
    <row r="14156" spans="1:9" hidden="1" x14ac:dyDescent="0.3">
      <c r="A14156" t="s">
        <v>15</v>
      </c>
      <c r="B14156">
        <v>6.5</v>
      </c>
      <c r="C14156">
        <v>1</v>
      </c>
      <c r="D14156" t="s">
        <v>13</v>
      </c>
      <c r="E14156">
        <v>0</v>
      </c>
      <c r="G14156" t="s">
        <v>3538</v>
      </c>
      <c r="H14156">
        <v>1991</v>
      </c>
      <c r="I14156">
        <v>1</v>
      </c>
    </row>
    <row r="14157" spans="1:9" hidden="1" x14ac:dyDescent="0.3">
      <c r="A14157" t="s">
        <v>15</v>
      </c>
      <c r="B14157">
        <v>6.5</v>
      </c>
      <c r="C14157">
        <v>1</v>
      </c>
      <c r="D14157" t="s">
        <v>14</v>
      </c>
      <c r="E14157">
        <v>0</v>
      </c>
      <c r="G14157" t="s">
        <v>3538</v>
      </c>
      <c r="H14157">
        <v>1991</v>
      </c>
      <c r="I14157">
        <v>1</v>
      </c>
    </row>
    <row r="14158" spans="1:9" x14ac:dyDescent="0.3">
      <c r="A14158" t="s">
        <v>15</v>
      </c>
      <c r="B14158">
        <v>6.5</v>
      </c>
      <c r="C14158">
        <v>1</v>
      </c>
      <c r="D14158" t="s">
        <v>10</v>
      </c>
      <c r="E14158">
        <v>0</v>
      </c>
      <c r="G14158" t="s">
        <v>3539</v>
      </c>
      <c r="H14158">
        <v>2008</v>
      </c>
      <c r="I14158">
        <v>1</v>
      </c>
    </row>
    <row r="14159" spans="1:9" hidden="1" x14ac:dyDescent="0.3">
      <c r="A14159" t="s">
        <v>15</v>
      </c>
      <c r="B14159">
        <v>6.5</v>
      </c>
      <c r="C14159">
        <v>1</v>
      </c>
      <c r="D14159" t="s">
        <v>12</v>
      </c>
      <c r="E14159">
        <v>1</v>
      </c>
      <c r="G14159" t="s">
        <v>3539</v>
      </c>
      <c r="H14159">
        <v>2008</v>
      </c>
      <c r="I14159">
        <v>1</v>
      </c>
    </row>
    <row r="14160" spans="1:9" hidden="1" x14ac:dyDescent="0.3">
      <c r="A14160" t="s">
        <v>15</v>
      </c>
      <c r="B14160">
        <v>6.5</v>
      </c>
      <c r="C14160">
        <v>1</v>
      </c>
      <c r="D14160" t="s">
        <v>13</v>
      </c>
      <c r="E14160">
        <v>0</v>
      </c>
      <c r="G14160" t="s">
        <v>3539</v>
      </c>
      <c r="H14160">
        <v>2008</v>
      </c>
      <c r="I14160">
        <v>1</v>
      </c>
    </row>
    <row r="14161" spans="1:9" hidden="1" x14ac:dyDescent="0.3">
      <c r="A14161" t="s">
        <v>15</v>
      </c>
      <c r="B14161">
        <v>6.5</v>
      </c>
      <c r="C14161">
        <v>1</v>
      </c>
      <c r="D14161" t="s">
        <v>14</v>
      </c>
      <c r="E14161">
        <v>0</v>
      </c>
      <c r="G14161" t="s">
        <v>3539</v>
      </c>
      <c r="H14161">
        <v>2008</v>
      </c>
      <c r="I14161">
        <v>1</v>
      </c>
    </row>
    <row r="14162" spans="1:9" x14ac:dyDescent="0.3">
      <c r="A14162" t="s">
        <v>15</v>
      </c>
      <c r="B14162">
        <v>6.5</v>
      </c>
      <c r="C14162">
        <v>1</v>
      </c>
      <c r="D14162" t="s">
        <v>10</v>
      </c>
      <c r="E14162">
        <v>0</v>
      </c>
      <c r="G14162" t="s">
        <v>3540</v>
      </c>
      <c r="H14162">
        <v>2010</v>
      </c>
      <c r="I14162">
        <v>1</v>
      </c>
    </row>
    <row r="14163" spans="1:9" hidden="1" x14ac:dyDescent="0.3">
      <c r="A14163" t="s">
        <v>15</v>
      </c>
      <c r="B14163">
        <v>6.5</v>
      </c>
      <c r="C14163">
        <v>1</v>
      </c>
      <c r="D14163" t="s">
        <v>12</v>
      </c>
      <c r="E14163">
        <v>1</v>
      </c>
      <c r="G14163" t="s">
        <v>3540</v>
      </c>
      <c r="H14163">
        <v>2010</v>
      </c>
      <c r="I14163">
        <v>1</v>
      </c>
    </row>
    <row r="14164" spans="1:9" hidden="1" x14ac:dyDescent="0.3">
      <c r="A14164" t="s">
        <v>15</v>
      </c>
      <c r="B14164">
        <v>6.5</v>
      </c>
      <c r="C14164">
        <v>1</v>
      </c>
      <c r="D14164" t="s">
        <v>13</v>
      </c>
      <c r="E14164">
        <v>0</v>
      </c>
      <c r="G14164" t="s">
        <v>3540</v>
      </c>
      <c r="H14164">
        <v>2010</v>
      </c>
      <c r="I14164">
        <v>1</v>
      </c>
    </row>
    <row r="14165" spans="1:9" hidden="1" x14ac:dyDescent="0.3">
      <c r="A14165" t="s">
        <v>15</v>
      </c>
      <c r="B14165">
        <v>6.5</v>
      </c>
      <c r="C14165">
        <v>1</v>
      </c>
      <c r="D14165" t="s">
        <v>14</v>
      </c>
      <c r="E14165">
        <v>0</v>
      </c>
      <c r="G14165" t="s">
        <v>3540</v>
      </c>
      <c r="H14165">
        <v>2010</v>
      </c>
      <c r="I14165">
        <v>1</v>
      </c>
    </row>
    <row r="14166" spans="1:9" x14ac:dyDescent="0.3">
      <c r="A14166" t="s">
        <v>15</v>
      </c>
      <c r="B14166">
        <v>6.5</v>
      </c>
      <c r="C14166">
        <v>1</v>
      </c>
      <c r="D14166" t="s">
        <v>10</v>
      </c>
      <c r="E14166">
        <v>0</v>
      </c>
      <c r="G14166" t="s">
        <v>3541</v>
      </c>
      <c r="H14166">
        <v>2012</v>
      </c>
      <c r="I14166">
        <v>1</v>
      </c>
    </row>
    <row r="14167" spans="1:9" hidden="1" x14ac:dyDescent="0.3">
      <c r="A14167" t="s">
        <v>15</v>
      </c>
      <c r="B14167">
        <v>6.5</v>
      </c>
      <c r="C14167">
        <v>1</v>
      </c>
      <c r="D14167" t="s">
        <v>12</v>
      </c>
      <c r="E14167">
        <v>1</v>
      </c>
      <c r="G14167" t="s">
        <v>3541</v>
      </c>
      <c r="H14167">
        <v>2012</v>
      </c>
      <c r="I14167">
        <v>1</v>
      </c>
    </row>
    <row r="14168" spans="1:9" hidden="1" x14ac:dyDescent="0.3">
      <c r="A14168" t="s">
        <v>15</v>
      </c>
      <c r="B14168">
        <v>6.5</v>
      </c>
      <c r="C14168">
        <v>1</v>
      </c>
      <c r="D14168" t="s">
        <v>13</v>
      </c>
      <c r="E14168">
        <v>0</v>
      </c>
      <c r="G14168" t="s">
        <v>3541</v>
      </c>
      <c r="H14168">
        <v>2012</v>
      </c>
      <c r="I14168">
        <v>1</v>
      </c>
    </row>
    <row r="14169" spans="1:9" hidden="1" x14ac:dyDescent="0.3">
      <c r="A14169" t="s">
        <v>15</v>
      </c>
      <c r="B14169">
        <v>6.5</v>
      </c>
      <c r="C14169">
        <v>1</v>
      </c>
      <c r="D14169" t="s">
        <v>14</v>
      </c>
      <c r="E14169">
        <v>0</v>
      </c>
      <c r="G14169" t="s">
        <v>3541</v>
      </c>
      <c r="H14169">
        <v>2012</v>
      </c>
      <c r="I14169">
        <v>1</v>
      </c>
    </row>
    <row r="14170" spans="1:9" x14ac:dyDescent="0.3">
      <c r="A14170" t="s">
        <v>15</v>
      </c>
      <c r="B14170">
        <v>6.5</v>
      </c>
      <c r="C14170">
        <v>1</v>
      </c>
      <c r="D14170" t="s">
        <v>10</v>
      </c>
      <c r="E14170">
        <v>0</v>
      </c>
      <c r="G14170" t="s">
        <v>3542</v>
      </c>
      <c r="H14170">
        <v>2012</v>
      </c>
      <c r="I14170">
        <v>1</v>
      </c>
    </row>
    <row r="14171" spans="1:9" hidden="1" x14ac:dyDescent="0.3">
      <c r="A14171" t="s">
        <v>15</v>
      </c>
      <c r="B14171">
        <v>6.5</v>
      </c>
      <c r="C14171">
        <v>1</v>
      </c>
      <c r="D14171" t="s">
        <v>12</v>
      </c>
      <c r="E14171">
        <v>1</v>
      </c>
      <c r="G14171" t="s">
        <v>3542</v>
      </c>
      <c r="H14171">
        <v>2012</v>
      </c>
      <c r="I14171">
        <v>1</v>
      </c>
    </row>
    <row r="14172" spans="1:9" hidden="1" x14ac:dyDescent="0.3">
      <c r="A14172" t="s">
        <v>15</v>
      </c>
      <c r="B14172">
        <v>6.5</v>
      </c>
      <c r="C14172">
        <v>1</v>
      </c>
      <c r="D14172" t="s">
        <v>13</v>
      </c>
      <c r="E14172">
        <v>0</v>
      </c>
      <c r="G14172" t="s">
        <v>3542</v>
      </c>
      <c r="H14172">
        <v>2012</v>
      </c>
      <c r="I14172">
        <v>1</v>
      </c>
    </row>
    <row r="14173" spans="1:9" hidden="1" x14ac:dyDescent="0.3">
      <c r="A14173" t="s">
        <v>15</v>
      </c>
      <c r="B14173">
        <v>6.5</v>
      </c>
      <c r="C14173">
        <v>1</v>
      </c>
      <c r="D14173" t="s">
        <v>14</v>
      </c>
      <c r="E14173">
        <v>0</v>
      </c>
      <c r="G14173" t="s">
        <v>3542</v>
      </c>
      <c r="H14173">
        <v>2012</v>
      </c>
      <c r="I14173">
        <v>1</v>
      </c>
    </row>
    <row r="14174" spans="1:9" x14ac:dyDescent="0.3">
      <c r="A14174" t="s">
        <v>15</v>
      </c>
      <c r="B14174">
        <v>6.5</v>
      </c>
      <c r="C14174">
        <v>1</v>
      </c>
      <c r="D14174" t="s">
        <v>10</v>
      </c>
      <c r="E14174">
        <v>0</v>
      </c>
      <c r="G14174" t="s">
        <v>3543</v>
      </c>
      <c r="H14174">
        <v>2013</v>
      </c>
      <c r="I14174">
        <v>1</v>
      </c>
    </row>
    <row r="14175" spans="1:9" hidden="1" x14ac:dyDescent="0.3">
      <c r="A14175" t="s">
        <v>15</v>
      </c>
      <c r="B14175">
        <v>6.5</v>
      </c>
      <c r="C14175">
        <v>1</v>
      </c>
      <c r="D14175" t="s">
        <v>12</v>
      </c>
      <c r="E14175">
        <v>1</v>
      </c>
      <c r="G14175" t="s">
        <v>3543</v>
      </c>
      <c r="H14175">
        <v>2013</v>
      </c>
      <c r="I14175">
        <v>1</v>
      </c>
    </row>
    <row r="14176" spans="1:9" hidden="1" x14ac:dyDescent="0.3">
      <c r="A14176" t="s">
        <v>15</v>
      </c>
      <c r="B14176">
        <v>6.5</v>
      </c>
      <c r="C14176">
        <v>1</v>
      </c>
      <c r="D14176" t="s">
        <v>13</v>
      </c>
      <c r="E14176">
        <v>0</v>
      </c>
      <c r="G14176" t="s">
        <v>3543</v>
      </c>
      <c r="H14176">
        <v>2013</v>
      </c>
      <c r="I14176">
        <v>1</v>
      </c>
    </row>
    <row r="14177" spans="1:9" hidden="1" x14ac:dyDescent="0.3">
      <c r="A14177" t="s">
        <v>15</v>
      </c>
      <c r="B14177">
        <v>6.5</v>
      </c>
      <c r="C14177">
        <v>1</v>
      </c>
      <c r="D14177" t="s">
        <v>14</v>
      </c>
      <c r="E14177">
        <v>0</v>
      </c>
      <c r="G14177" t="s">
        <v>3543</v>
      </c>
      <c r="H14177">
        <v>2013</v>
      </c>
      <c r="I14177">
        <v>1</v>
      </c>
    </row>
    <row r="14178" spans="1:9" x14ac:dyDescent="0.3">
      <c r="A14178" t="s">
        <v>15</v>
      </c>
      <c r="B14178">
        <v>6.5</v>
      </c>
      <c r="C14178">
        <v>1</v>
      </c>
      <c r="D14178" t="s">
        <v>10</v>
      </c>
      <c r="E14178">
        <v>0</v>
      </c>
      <c r="G14178" t="s">
        <v>3544</v>
      </c>
      <c r="H14178">
        <v>2014</v>
      </c>
      <c r="I14178">
        <v>1</v>
      </c>
    </row>
    <row r="14179" spans="1:9" hidden="1" x14ac:dyDescent="0.3">
      <c r="A14179" t="s">
        <v>15</v>
      </c>
      <c r="B14179">
        <v>6.5</v>
      </c>
      <c r="C14179">
        <v>1</v>
      </c>
      <c r="D14179" t="s">
        <v>12</v>
      </c>
      <c r="E14179">
        <v>1</v>
      </c>
      <c r="G14179" t="s">
        <v>3544</v>
      </c>
      <c r="H14179">
        <v>2014</v>
      </c>
      <c r="I14179">
        <v>1</v>
      </c>
    </row>
    <row r="14180" spans="1:9" hidden="1" x14ac:dyDescent="0.3">
      <c r="A14180" t="s">
        <v>15</v>
      </c>
      <c r="B14180">
        <v>6.5</v>
      </c>
      <c r="C14180">
        <v>1</v>
      </c>
      <c r="D14180" t="s">
        <v>13</v>
      </c>
      <c r="E14180">
        <v>0</v>
      </c>
      <c r="G14180" t="s">
        <v>3544</v>
      </c>
      <c r="H14180">
        <v>2014</v>
      </c>
      <c r="I14180">
        <v>1</v>
      </c>
    </row>
    <row r="14181" spans="1:9" hidden="1" x14ac:dyDescent="0.3">
      <c r="A14181" t="s">
        <v>15</v>
      </c>
      <c r="B14181">
        <v>6.5</v>
      </c>
      <c r="C14181">
        <v>1</v>
      </c>
      <c r="D14181" t="s">
        <v>14</v>
      </c>
      <c r="E14181">
        <v>0</v>
      </c>
      <c r="G14181" t="s">
        <v>3544</v>
      </c>
      <c r="H14181">
        <v>2014</v>
      </c>
      <c r="I14181">
        <v>1</v>
      </c>
    </row>
    <row r="14182" spans="1:9" x14ac:dyDescent="0.3">
      <c r="A14182" t="s">
        <v>15</v>
      </c>
      <c r="B14182">
        <v>6.5</v>
      </c>
      <c r="C14182">
        <v>1</v>
      </c>
      <c r="D14182" t="s">
        <v>10</v>
      </c>
      <c r="E14182">
        <v>0</v>
      </c>
      <c r="G14182" t="s">
        <v>3545</v>
      </c>
      <c r="H14182">
        <v>2015</v>
      </c>
      <c r="I14182">
        <v>1</v>
      </c>
    </row>
    <row r="14183" spans="1:9" hidden="1" x14ac:dyDescent="0.3">
      <c r="A14183" t="s">
        <v>15</v>
      </c>
      <c r="B14183">
        <v>6.5</v>
      </c>
      <c r="C14183">
        <v>1</v>
      </c>
      <c r="D14183" t="s">
        <v>12</v>
      </c>
      <c r="E14183">
        <v>1</v>
      </c>
      <c r="G14183" t="s">
        <v>3545</v>
      </c>
      <c r="H14183">
        <v>2015</v>
      </c>
      <c r="I14183">
        <v>1</v>
      </c>
    </row>
    <row r="14184" spans="1:9" hidden="1" x14ac:dyDescent="0.3">
      <c r="A14184" t="s">
        <v>15</v>
      </c>
      <c r="B14184">
        <v>6.5</v>
      </c>
      <c r="C14184">
        <v>1</v>
      </c>
      <c r="D14184" t="s">
        <v>13</v>
      </c>
      <c r="E14184">
        <v>0</v>
      </c>
      <c r="G14184" t="s">
        <v>3545</v>
      </c>
      <c r="H14184">
        <v>2015</v>
      </c>
      <c r="I14184">
        <v>1</v>
      </c>
    </row>
    <row r="14185" spans="1:9" hidden="1" x14ac:dyDescent="0.3">
      <c r="A14185" t="s">
        <v>15</v>
      </c>
      <c r="B14185">
        <v>6.5</v>
      </c>
      <c r="C14185">
        <v>1</v>
      </c>
      <c r="D14185" t="s">
        <v>14</v>
      </c>
      <c r="E14185">
        <v>0</v>
      </c>
      <c r="G14185" t="s">
        <v>3545</v>
      </c>
      <c r="H14185">
        <v>2015</v>
      </c>
      <c r="I14185">
        <v>1</v>
      </c>
    </row>
    <row r="14186" spans="1:9" x14ac:dyDescent="0.3">
      <c r="A14186" t="s">
        <v>15</v>
      </c>
      <c r="B14186">
        <v>6.5</v>
      </c>
      <c r="C14186">
        <v>1</v>
      </c>
      <c r="D14186" t="s">
        <v>10</v>
      </c>
      <c r="E14186">
        <v>0</v>
      </c>
      <c r="G14186" t="s">
        <v>3546</v>
      </c>
      <c r="H14186">
        <v>2018</v>
      </c>
      <c r="I14186">
        <v>1</v>
      </c>
    </row>
    <row r="14187" spans="1:9" hidden="1" x14ac:dyDescent="0.3">
      <c r="A14187" t="s">
        <v>15</v>
      </c>
      <c r="B14187">
        <v>6.5</v>
      </c>
      <c r="C14187">
        <v>1</v>
      </c>
      <c r="D14187" t="s">
        <v>12</v>
      </c>
      <c r="E14187">
        <v>1</v>
      </c>
      <c r="G14187" t="s">
        <v>3546</v>
      </c>
      <c r="H14187">
        <v>2018</v>
      </c>
      <c r="I14187">
        <v>1</v>
      </c>
    </row>
    <row r="14188" spans="1:9" hidden="1" x14ac:dyDescent="0.3">
      <c r="A14188" t="s">
        <v>15</v>
      </c>
      <c r="B14188">
        <v>6.5</v>
      </c>
      <c r="C14188">
        <v>1</v>
      </c>
      <c r="D14188" t="s">
        <v>13</v>
      </c>
      <c r="E14188">
        <v>0</v>
      </c>
      <c r="G14188" t="s">
        <v>3546</v>
      </c>
      <c r="H14188">
        <v>2018</v>
      </c>
      <c r="I14188">
        <v>1</v>
      </c>
    </row>
    <row r="14189" spans="1:9" hidden="1" x14ac:dyDescent="0.3">
      <c r="A14189" t="s">
        <v>15</v>
      </c>
      <c r="B14189">
        <v>6.5</v>
      </c>
      <c r="C14189">
        <v>1</v>
      </c>
      <c r="D14189" t="s">
        <v>14</v>
      </c>
      <c r="E14189">
        <v>0</v>
      </c>
      <c r="G14189" t="s">
        <v>3546</v>
      </c>
      <c r="H14189">
        <v>2018</v>
      </c>
      <c r="I14189">
        <v>1</v>
      </c>
    </row>
    <row r="14190" spans="1:9" x14ac:dyDescent="0.3">
      <c r="A14190" t="s">
        <v>15</v>
      </c>
      <c r="B14190">
        <v>6.5</v>
      </c>
      <c r="C14190">
        <v>1</v>
      </c>
      <c r="D14190" t="s">
        <v>10</v>
      </c>
      <c r="E14190">
        <v>0</v>
      </c>
      <c r="G14190" t="s">
        <v>3547</v>
      </c>
      <c r="H14190">
        <v>2018</v>
      </c>
      <c r="I14190">
        <v>1</v>
      </c>
    </row>
    <row r="14191" spans="1:9" hidden="1" x14ac:dyDescent="0.3">
      <c r="A14191" t="s">
        <v>15</v>
      </c>
      <c r="B14191">
        <v>6.5</v>
      </c>
      <c r="C14191">
        <v>1</v>
      </c>
      <c r="D14191" t="s">
        <v>12</v>
      </c>
      <c r="E14191">
        <v>1</v>
      </c>
      <c r="G14191" t="s">
        <v>3547</v>
      </c>
      <c r="H14191">
        <v>2018</v>
      </c>
      <c r="I14191">
        <v>1</v>
      </c>
    </row>
    <row r="14192" spans="1:9" hidden="1" x14ac:dyDescent="0.3">
      <c r="A14192" t="s">
        <v>15</v>
      </c>
      <c r="B14192">
        <v>6.5</v>
      </c>
      <c r="C14192">
        <v>1</v>
      </c>
      <c r="D14192" t="s">
        <v>13</v>
      </c>
      <c r="E14192">
        <v>0</v>
      </c>
      <c r="G14192" t="s">
        <v>3547</v>
      </c>
      <c r="H14192">
        <v>2018</v>
      </c>
      <c r="I14192">
        <v>1</v>
      </c>
    </row>
    <row r="14193" spans="1:9" hidden="1" x14ac:dyDescent="0.3">
      <c r="A14193" t="s">
        <v>15</v>
      </c>
      <c r="B14193">
        <v>6.5</v>
      </c>
      <c r="C14193">
        <v>1</v>
      </c>
      <c r="D14193" t="s">
        <v>14</v>
      </c>
      <c r="E14193">
        <v>0</v>
      </c>
      <c r="G14193" t="s">
        <v>3547</v>
      </c>
      <c r="H14193">
        <v>2018</v>
      </c>
      <c r="I14193">
        <v>1</v>
      </c>
    </row>
    <row r="14194" spans="1:9" x14ac:dyDescent="0.3">
      <c r="A14194" t="s">
        <v>15</v>
      </c>
      <c r="B14194">
        <v>6.5</v>
      </c>
      <c r="C14194">
        <v>1</v>
      </c>
      <c r="D14194" t="s">
        <v>10</v>
      </c>
      <c r="E14194">
        <v>0</v>
      </c>
      <c r="G14194" t="s">
        <v>3548</v>
      </c>
      <c r="H14194">
        <v>2019</v>
      </c>
      <c r="I14194">
        <v>1</v>
      </c>
    </row>
    <row r="14195" spans="1:9" hidden="1" x14ac:dyDescent="0.3">
      <c r="A14195" t="s">
        <v>15</v>
      </c>
      <c r="B14195">
        <v>6.5</v>
      </c>
      <c r="C14195">
        <v>1</v>
      </c>
      <c r="D14195" t="s">
        <v>12</v>
      </c>
      <c r="E14195">
        <v>1</v>
      </c>
      <c r="G14195" t="s">
        <v>3548</v>
      </c>
      <c r="H14195">
        <v>2019</v>
      </c>
      <c r="I14195">
        <v>1</v>
      </c>
    </row>
    <row r="14196" spans="1:9" hidden="1" x14ac:dyDescent="0.3">
      <c r="A14196" t="s">
        <v>15</v>
      </c>
      <c r="B14196">
        <v>6.5</v>
      </c>
      <c r="C14196">
        <v>1</v>
      </c>
      <c r="D14196" t="s">
        <v>13</v>
      </c>
      <c r="E14196">
        <v>0</v>
      </c>
      <c r="G14196" t="s">
        <v>3548</v>
      </c>
      <c r="H14196">
        <v>2019</v>
      </c>
      <c r="I14196">
        <v>1</v>
      </c>
    </row>
    <row r="14197" spans="1:9" hidden="1" x14ac:dyDescent="0.3">
      <c r="A14197" t="s">
        <v>15</v>
      </c>
      <c r="B14197">
        <v>6.5</v>
      </c>
      <c r="C14197">
        <v>1</v>
      </c>
      <c r="D14197" t="s">
        <v>14</v>
      </c>
      <c r="E14197">
        <v>0</v>
      </c>
      <c r="G14197" t="s">
        <v>3548</v>
      </c>
      <c r="H14197">
        <v>2019</v>
      </c>
      <c r="I14197">
        <v>1</v>
      </c>
    </row>
    <row r="14198" spans="1:9" x14ac:dyDescent="0.3">
      <c r="A14198" t="s">
        <v>15</v>
      </c>
      <c r="B14198">
        <v>6.5</v>
      </c>
      <c r="C14198">
        <v>1</v>
      </c>
      <c r="D14198" t="s">
        <v>10</v>
      </c>
      <c r="E14198">
        <v>0</v>
      </c>
      <c r="G14198" t="s">
        <v>3549</v>
      </c>
      <c r="H14198">
        <v>2019</v>
      </c>
      <c r="I14198">
        <v>1</v>
      </c>
    </row>
    <row r="14199" spans="1:9" hidden="1" x14ac:dyDescent="0.3">
      <c r="A14199" t="s">
        <v>15</v>
      </c>
      <c r="B14199">
        <v>6.5</v>
      </c>
      <c r="C14199">
        <v>1</v>
      </c>
      <c r="D14199" t="s">
        <v>12</v>
      </c>
      <c r="E14199">
        <v>1</v>
      </c>
      <c r="G14199" t="s">
        <v>3549</v>
      </c>
      <c r="H14199">
        <v>2019</v>
      </c>
      <c r="I14199">
        <v>1</v>
      </c>
    </row>
    <row r="14200" spans="1:9" hidden="1" x14ac:dyDescent="0.3">
      <c r="A14200" t="s">
        <v>15</v>
      </c>
      <c r="B14200">
        <v>6.5</v>
      </c>
      <c r="C14200">
        <v>1</v>
      </c>
      <c r="D14200" t="s">
        <v>13</v>
      </c>
      <c r="E14200">
        <v>0</v>
      </c>
      <c r="G14200" t="s">
        <v>3549</v>
      </c>
      <c r="H14200">
        <v>2019</v>
      </c>
      <c r="I14200">
        <v>1</v>
      </c>
    </row>
    <row r="14201" spans="1:9" hidden="1" x14ac:dyDescent="0.3">
      <c r="A14201" t="s">
        <v>15</v>
      </c>
      <c r="B14201">
        <v>6.5</v>
      </c>
      <c r="C14201">
        <v>1</v>
      </c>
      <c r="D14201" t="s">
        <v>14</v>
      </c>
      <c r="E14201">
        <v>0</v>
      </c>
      <c r="G14201" t="s">
        <v>3549</v>
      </c>
      <c r="H14201">
        <v>2019</v>
      </c>
      <c r="I14201">
        <v>1</v>
      </c>
    </row>
    <row r="14202" spans="1:9" x14ac:dyDescent="0.3">
      <c r="A14202" t="s">
        <v>15</v>
      </c>
      <c r="B14202">
        <v>6.5</v>
      </c>
      <c r="C14202">
        <v>1</v>
      </c>
      <c r="D14202" t="s">
        <v>10</v>
      </c>
      <c r="E14202">
        <v>0</v>
      </c>
      <c r="G14202" t="s">
        <v>3550</v>
      </c>
      <c r="H14202">
        <v>2020</v>
      </c>
      <c r="I14202">
        <v>1</v>
      </c>
    </row>
    <row r="14203" spans="1:9" hidden="1" x14ac:dyDescent="0.3">
      <c r="A14203" t="s">
        <v>15</v>
      </c>
      <c r="B14203">
        <v>6.5</v>
      </c>
      <c r="C14203">
        <v>1</v>
      </c>
      <c r="D14203" t="s">
        <v>12</v>
      </c>
      <c r="E14203">
        <v>1</v>
      </c>
      <c r="G14203" t="s">
        <v>3550</v>
      </c>
      <c r="H14203">
        <v>2020</v>
      </c>
      <c r="I14203">
        <v>1</v>
      </c>
    </row>
    <row r="14204" spans="1:9" hidden="1" x14ac:dyDescent="0.3">
      <c r="A14204" t="s">
        <v>15</v>
      </c>
      <c r="B14204">
        <v>6.5</v>
      </c>
      <c r="C14204">
        <v>1</v>
      </c>
      <c r="D14204" t="s">
        <v>13</v>
      </c>
      <c r="E14204">
        <v>0</v>
      </c>
      <c r="G14204" t="s">
        <v>3550</v>
      </c>
      <c r="H14204">
        <v>2020</v>
      </c>
      <c r="I14204">
        <v>1</v>
      </c>
    </row>
    <row r="14205" spans="1:9" hidden="1" x14ac:dyDescent="0.3">
      <c r="A14205" t="s">
        <v>15</v>
      </c>
      <c r="B14205">
        <v>6.5</v>
      </c>
      <c r="C14205">
        <v>1</v>
      </c>
      <c r="D14205" t="s">
        <v>14</v>
      </c>
      <c r="E14205">
        <v>0</v>
      </c>
      <c r="G14205" t="s">
        <v>3550</v>
      </c>
      <c r="H14205">
        <v>2020</v>
      </c>
      <c r="I14205">
        <v>1</v>
      </c>
    </row>
    <row r="14206" spans="1:9" x14ac:dyDescent="0.3">
      <c r="A14206" t="s">
        <v>15</v>
      </c>
      <c r="B14206">
        <v>6.5</v>
      </c>
      <c r="C14206">
        <v>1</v>
      </c>
      <c r="D14206" t="s">
        <v>10</v>
      </c>
      <c r="E14206">
        <v>0</v>
      </c>
      <c r="G14206" t="s">
        <v>3551</v>
      </c>
      <c r="H14206">
        <v>2020</v>
      </c>
      <c r="I14206">
        <v>1</v>
      </c>
    </row>
    <row r="14207" spans="1:9" hidden="1" x14ac:dyDescent="0.3">
      <c r="A14207" t="s">
        <v>15</v>
      </c>
      <c r="B14207">
        <v>6.5</v>
      </c>
      <c r="C14207">
        <v>1</v>
      </c>
      <c r="D14207" t="s">
        <v>12</v>
      </c>
      <c r="E14207">
        <v>1</v>
      </c>
      <c r="G14207" t="s">
        <v>3551</v>
      </c>
      <c r="H14207">
        <v>2020</v>
      </c>
      <c r="I14207">
        <v>1</v>
      </c>
    </row>
    <row r="14208" spans="1:9" hidden="1" x14ac:dyDescent="0.3">
      <c r="A14208" t="s">
        <v>15</v>
      </c>
      <c r="B14208">
        <v>6.5</v>
      </c>
      <c r="C14208">
        <v>1</v>
      </c>
      <c r="D14208" t="s">
        <v>13</v>
      </c>
      <c r="E14208">
        <v>0</v>
      </c>
      <c r="G14208" t="s">
        <v>3551</v>
      </c>
      <c r="H14208">
        <v>2020</v>
      </c>
      <c r="I14208">
        <v>1</v>
      </c>
    </row>
    <row r="14209" spans="1:9" hidden="1" x14ac:dyDescent="0.3">
      <c r="A14209" t="s">
        <v>15</v>
      </c>
      <c r="B14209">
        <v>6.5</v>
      </c>
      <c r="C14209">
        <v>1</v>
      </c>
      <c r="D14209" t="s">
        <v>14</v>
      </c>
      <c r="E14209">
        <v>0</v>
      </c>
      <c r="G14209" t="s">
        <v>3551</v>
      </c>
      <c r="H14209">
        <v>2020</v>
      </c>
      <c r="I14209">
        <v>1</v>
      </c>
    </row>
    <row r="14210" spans="1:9" x14ac:dyDescent="0.3">
      <c r="A14210" t="s">
        <v>15</v>
      </c>
      <c r="B14210">
        <v>6.6</v>
      </c>
      <c r="C14210">
        <v>1</v>
      </c>
      <c r="D14210" t="s">
        <v>10</v>
      </c>
      <c r="E14210">
        <v>0</v>
      </c>
      <c r="G14210" t="s">
        <v>3552</v>
      </c>
      <c r="H14210">
        <v>1999</v>
      </c>
      <c r="I14210">
        <v>1</v>
      </c>
    </row>
    <row r="14211" spans="1:9" hidden="1" x14ac:dyDescent="0.3">
      <c r="A14211" t="s">
        <v>15</v>
      </c>
      <c r="B14211">
        <v>6.6</v>
      </c>
      <c r="C14211">
        <v>1</v>
      </c>
      <c r="D14211" t="s">
        <v>12</v>
      </c>
      <c r="E14211">
        <v>1</v>
      </c>
      <c r="G14211" t="s">
        <v>3552</v>
      </c>
      <c r="H14211">
        <v>1999</v>
      </c>
      <c r="I14211">
        <v>1</v>
      </c>
    </row>
    <row r="14212" spans="1:9" hidden="1" x14ac:dyDescent="0.3">
      <c r="A14212" t="s">
        <v>15</v>
      </c>
      <c r="B14212">
        <v>6.6</v>
      </c>
      <c r="C14212">
        <v>1</v>
      </c>
      <c r="D14212" t="s">
        <v>13</v>
      </c>
      <c r="E14212">
        <v>0</v>
      </c>
      <c r="G14212" t="s">
        <v>3552</v>
      </c>
      <c r="H14212">
        <v>1999</v>
      </c>
      <c r="I14212">
        <v>1</v>
      </c>
    </row>
    <row r="14213" spans="1:9" hidden="1" x14ac:dyDescent="0.3">
      <c r="A14213" t="s">
        <v>15</v>
      </c>
      <c r="B14213">
        <v>6.6</v>
      </c>
      <c r="C14213">
        <v>1</v>
      </c>
      <c r="D14213" t="s">
        <v>14</v>
      </c>
      <c r="E14213">
        <v>0</v>
      </c>
      <c r="G14213" t="s">
        <v>3552</v>
      </c>
      <c r="H14213">
        <v>1999</v>
      </c>
      <c r="I14213">
        <v>1</v>
      </c>
    </row>
    <row r="14214" spans="1:9" x14ac:dyDescent="0.3">
      <c r="A14214" t="s">
        <v>15</v>
      </c>
      <c r="B14214">
        <v>6.6</v>
      </c>
      <c r="C14214">
        <v>1</v>
      </c>
      <c r="D14214" t="s">
        <v>10</v>
      </c>
      <c r="E14214">
        <v>0</v>
      </c>
      <c r="G14214" t="s">
        <v>3553</v>
      </c>
      <c r="H14214">
        <v>2003</v>
      </c>
      <c r="I14214">
        <v>1</v>
      </c>
    </row>
    <row r="14215" spans="1:9" hidden="1" x14ac:dyDescent="0.3">
      <c r="A14215" t="s">
        <v>15</v>
      </c>
      <c r="B14215">
        <v>6.6</v>
      </c>
      <c r="C14215">
        <v>1</v>
      </c>
      <c r="D14215" t="s">
        <v>12</v>
      </c>
      <c r="E14215">
        <v>1</v>
      </c>
      <c r="G14215" t="s">
        <v>3553</v>
      </c>
      <c r="H14215">
        <v>2003</v>
      </c>
      <c r="I14215">
        <v>1</v>
      </c>
    </row>
    <row r="14216" spans="1:9" hidden="1" x14ac:dyDescent="0.3">
      <c r="A14216" t="s">
        <v>15</v>
      </c>
      <c r="B14216">
        <v>6.6</v>
      </c>
      <c r="C14216">
        <v>1</v>
      </c>
      <c r="D14216" t="s">
        <v>13</v>
      </c>
      <c r="E14216">
        <v>0</v>
      </c>
      <c r="G14216" t="s">
        <v>3553</v>
      </c>
      <c r="H14216">
        <v>2003</v>
      </c>
      <c r="I14216">
        <v>1</v>
      </c>
    </row>
    <row r="14217" spans="1:9" hidden="1" x14ac:dyDescent="0.3">
      <c r="A14217" t="s">
        <v>15</v>
      </c>
      <c r="B14217">
        <v>6.6</v>
      </c>
      <c r="C14217">
        <v>1</v>
      </c>
      <c r="D14217" t="s">
        <v>14</v>
      </c>
      <c r="E14217">
        <v>0</v>
      </c>
      <c r="G14217" t="s">
        <v>3553</v>
      </c>
      <c r="H14217">
        <v>2003</v>
      </c>
      <c r="I14217">
        <v>1</v>
      </c>
    </row>
    <row r="14218" spans="1:9" x14ac:dyDescent="0.3">
      <c r="A14218" t="s">
        <v>15</v>
      </c>
      <c r="B14218">
        <v>6.6</v>
      </c>
      <c r="C14218">
        <v>1</v>
      </c>
      <c r="D14218" t="s">
        <v>10</v>
      </c>
      <c r="E14218">
        <v>0</v>
      </c>
      <c r="G14218" t="s">
        <v>3554</v>
      </c>
      <c r="H14218">
        <v>2012</v>
      </c>
      <c r="I14218">
        <v>1</v>
      </c>
    </row>
    <row r="14219" spans="1:9" hidden="1" x14ac:dyDescent="0.3">
      <c r="A14219" t="s">
        <v>15</v>
      </c>
      <c r="B14219">
        <v>6.6</v>
      </c>
      <c r="C14219">
        <v>1</v>
      </c>
      <c r="D14219" t="s">
        <v>12</v>
      </c>
      <c r="E14219">
        <v>1</v>
      </c>
      <c r="G14219" t="s">
        <v>3554</v>
      </c>
      <c r="H14219">
        <v>2012</v>
      </c>
      <c r="I14219">
        <v>1</v>
      </c>
    </row>
    <row r="14220" spans="1:9" hidden="1" x14ac:dyDescent="0.3">
      <c r="A14220" t="s">
        <v>15</v>
      </c>
      <c r="B14220">
        <v>6.6</v>
      </c>
      <c r="C14220">
        <v>1</v>
      </c>
      <c r="D14220" t="s">
        <v>13</v>
      </c>
      <c r="E14220">
        <v>0</v>
      </c>
      <c r="G14220" t="s">
        <v>3554</v>
      </c>
      <c r="H14220">
        <v>2012</v>
      </c>
      <c r="I14220">
        <v>1</v>
      </c>
    </row>
    <row r="14221" spans="1:9" hidden="1" x14ac:dyDescent="0.3">
      <c r="A14221" t="s">
        <v>15</v>
      </c>
      <c r="B14221">
        <v>6.6</v>
      </c>
      <c r="C14221">
        <v>1</v>
      </c>
      <c r="D14221" t="s">
        <v>14</v>
      </c>
      <c r="E14221">
        <v>0</v>
      </c>
      <c r="G14221" t="s">
        <v>3554</v>
      </c>
      <c r="H14221">
        <v>2012</v>
      </c>
      <c r="I14221">
        <v>1</v>
      </c>
    </row>
    <row r="14222" spans="1:9" x14ac:dyDescent="0.3">
      <c r="A14222" t="s">
        <v>15</v>
      </c>
      <c r="B14222">
        <v>6.6</v>
      </c>
      <c r="C14222">
        <v>1</v>
      </c>
      <c r="D14222" t="s">
        <v>10</v>
      </c>
      <c r="E14222">
        <v>0</v>
      </c>
      <c r="G14222" t="s">
        <v>3555</v>
      </c>
      <c r="H14222">
        <v>2012</v>
      </c>
      <c r="I14222">
        <v>1</v>
      </c>
    </row>
    <row r="14223" spans="1:9" hidden="1" x14ac:dyDescent="0.3">
      <c r="A14223" t="s">
        <v>15</v>
      </c>
      <c r="B14223">
        <v>6.6</v>
      </c>
      <c r="C14223">
        <v>1</v>
      </c>
      <c r="D14223" t="s">
        <v>12</v>
      </c>
      <c r="E14223">
        <v>1</v>
      </c>
      <c r="G14223" t="s">
        <v>3555</v>
      </c>
      <c r="H14223">
        <v>2012</v>
      </c>
      <c r="I14223">
        <v>1</v>
      </c>
    </row>
    <row r="14224" spans="1:9" hidden="1" x14ac:dyDescent="0.3">
      <c r="A14224" t="s">
        <v>15</v>
      </c>
      <c r="B14224">
        <v>6.6</v>
      </c>
      <c r="C14224">
        <v>1</v>
      </c>
      <c r="D14224" t="s">
        <v>13</v>
      </c>
      <c r="E14224">
        <v>0</v>
      </c>
      <c r="G14224" t="s">
        <v>3555</v>
      </c>
      <c r="H14224">
        <v>2012</v>
      </c>
      <c r="I14224">
        <v>1</v>
      </c>
    </row>
    <row r="14225" spans="1:9" hidden="1" x14ac:dyDescent="0.3">
      <c r="A14225" t="s">
        <v>15</v>
      </c>
      <c r="B14225">
        <v>6.6</v>
      </c>
      <c r="C14225">
        <v>1</v>
      </c>
      <c r="D14225" t="s">
        <v>14</v>
      </c>
      <c r="E14225">
        <v>0</v>
      </c>
      <c r="G14225" t="s">
        <v>3555</v>
      </c>
      <c r="H14225">
        <v>2012</v>
      </c>
      <c r="I14225">
        <v>1</v>
      </c>
    </row>
    <row r="14226" spans="1:9" x14ac:dyDescent="0.3">
      <c r="A14226" t="s">
        <v>15</v>
      </c>
      <c r="B14226">
        <v>6.6</v>
      </c>
      <c r="C14226">
        <v>1</v>
      </c>
      <c r="D14226" t="s">
        <v>10</v>
      </c>
      <c r="E14226">
        <v>0</v>
      </c>
      <c r="G14226" t="s">
        <v>3556</v>
      </c>
      <c r="H14226">
        <v>2013</v>
      </c>
      <c r="I14226">
        <v>1</v>
      </c>
    </row>
    <row r="14227" spans="1:9" hidden="1" x14ac:dyDescent="0.3">
      <c r="A14227" t="s">
        <v>15</v>
      </c>
      <c r="B14227">
        <v>6.6</v>
      </c>
      <c r="C14227">
        <v>1</v>
      </c>
      <c r="D14227" t="s">
        <v>12</v>
      </c>
      <c r="E14227">
        <v>1</v>
      </c>
      <c r="G14227" t="s">
        <v>3556</v>
      </c>
      <c r="H14227">
        <v>2013</v>
      </c>
      <c r="I14227">
        <v>1</v>
      </c>
    </row>
    <row r="14228" spans="1:9" hidden="1" x14ac:dyDescent="0.3">
      <c r="A14228" t="s">
        <v>15</v>
      </c>
      <c r="B14228">
        <v>6.6</v>
      </c>
      <c r="C14228">
        <v>1</v>
      </c>
      <c r="D14228" t="s">
        <v>13</v>
      </c>
      <c r="E14228">
        <v>0</v>
      </c>
      <c r="G14228" t="s">
        <v>3556</v>
      </c>
      <c r="H14228">
        <v>2013</v>
      </c>
      <c r="I14228">
        <v>1</v>
      </c>
    </row>
    <row r="14229" spans="1:9" hidden="1" x14ac:dyDescent="0.3">
      <c r="A14229" t="s">
        <v>15</v>
      </c>
      <c r="B14229">
        <v>6.6</v>
      </c>
      <c r="C14229">
        <v>1</v>
      </c>
      <c r="D14229" t="s">
        <v>14</v>
      </c>
      <c r="E14229">
        <v>0</v>
      </c>
      <c r="G14229" t="s">
        <v>3556</v>
      </c>
      <c r="H14229">
        <v>2013</v>
      </c>
      <c r="I14229">
        <v>1</v>
      </c>
    </row>
    <row r="14230" spans="1:9" x14ac:dyDescent="0.3">
      <c r="A14230" t="s">
        <v>15</v>
      </c>
      <c r="B14230">
        <v>6.6</v>
      </c>
      <c r="C14230">
        <v>1</v>
      </c>
      <c r="D14230" t="s">
        <v>10</v>
      </c>
      <c r="E14230">
        <v>0</v>
      </c>
      <c r="G14230" t="s">
        <v>3557</v>
      </c>
      <c r="H14230">
        <v>2015</v>
      </c>
      <c r="I14230">
        <v>1</v>
      </c>
    </row>
    <row r="14231" spans="1:9" hidden="1" x14ac:dyDescent="0.3">
      <c r="A14231" t="s">
        <v>15</v>
      </c>
      <c r="B14231">
        <v>6.6</v>
      </c>
      <c r="C14231">
        <v>1</v>
      </c>
      <c r="D14231" t="s">
        <v>12</v>
      </c>
      <c r="E14231">
        <v>1</v>
      </c>
      <c r="G14231" t="s">
        <v>3557</v>
      </c>
      <c r="H14231">
        <v>2015</v>
      </c>
      <c r="I14231">
        <v>1</v>
      </c>
    </row>
    <row r="14232" spans="1:9" hidden="1" x14ac:dyDescent="0.3">
      <c r="A14232" t="s">
        <v>15</v>
      </c>
      <c r="B14232">
        <v>6.6</v>
      </c>
      <c r="C14232">
        <v>1</v>
      </c>
      <c r="D14232" t="s">
        <v>13</v>
      </c>
      <c r="E14232">
        <v>0</v>
      </c>
      <c r="G14232" t="s">
        <v>3557</v>
      </c>
      <c r="H14232">
        <v>2015</v>
      </c>
      <c r="I14232">
        <v>1</v>
      </c>
    </row>
    <row r="14233" spans="1:9" hidden="1" x14ac:dyDescent="0.3">
      <c r="A14233" t="s">
        <v>15</v>
      </c>
      <c r="B14233">
        <v>6.6</v>
      </c>
      <c r="C14233">
        <v>1</v>
      </c>
      <c r="D14233" t="s">
        <v>14</v>
      </c>
      <c r="E14233">
        <v>0</v>
      </c>
      <c r="G14233" t="s">
        <v>3557</v>
      </c>
      <c r="H14233">
        <v>2015</v>
      </c>
      <c r="I14233">
        <v>1</v>
      </c>
    </row>
    <row r="14234" spans="1:9" x14ac:dyDescent="0.3">
      <c r="A14234" t="s">
        <v>15</v>
      </c>
      <c r="B14234">
        <v>6.6</v>
      </c>
      <c r="C14234">
        <v>1</v>
      </c>
      <c r="D14234" t="s">
        <v>10</v>
      </c>
      <c r="E14234">
        <v>0</v>
      </c>
      <c r="G14234" t="s">
        <v>3558</v>
      </c>
      <c r="H14234">
        <v>2015</v>
      </c>
      <c r="I14234">
        <v>1</v>
      </c>
    </row>
    <row r="14235" spans="1:9" hidden="1" x14ac:dyDescent="0.3">
      <c r="A14235" t="s">
        <v>15</v>
      </c>
      <c r="B14235">
        <v>6.6</v>
      </c>
      <c r="C14235">
        <v>1</v>
      </c>
      <c r="D14235" t="s">
        <v>12</v>
      </c>
      <c r="E14235">
        <v>1</v>
      </c>
      <c r="G14235" t="s">
        <v>3558</v>
      </c>
      <c r="H14235">
        <v>2015</v>
      </c>
      <c r="I14235">
        <v>1</v>
      </c>
    </row>
    <row r="14236" spans="1:9" hidden="1" x14ac:dyDescent="0.3">
      <c r="A14236" t="s">
        <v>15</v>
      </c>
      <c r="B14236">
        <v>6.6</v>
      </c>
      <c r="C14236">
        <v>1</v>
      </c>
      <c r="D14236" t="s">
        <v>13</v>
      </c>
      <c r="E14236">
        <v>0</v>
      </c>
      <c r="G14236" t="s">
        <v>3558</v>
      </c>
      <c r="H14236">
        <v>2015</v>
      </c>
      <c r="I14236">
        <v>1</v>
      </c>
    </row>
    <row r="14237" spans="1:9" hidden="1" x14ac:dyDescent="0.3">
      <c r="A14237" t="s">
        <v>15</v>
      </c>
      <c r="B14237">
        <v>6.6</v>
      </c>
      <c r="C14237">
        <v>1</v>
      </c>
      <c r="D14237" t="s">
        <v>14</v>
      </c>
      <c r="E14237">
        <v>0</v>
      </c>
      <c r="G14237" t="s">
        <v>3558</v>
      </c>
      <c r="H14237">
        <v>2015</v>
      </c>
      <c r="I14237">
        <v>1</v>
      </c>
    </row>
    <row r="14238" spans="1:9" x14ac:dyDescent="0.3">
      <c r="A14238" t="s">
        <v>15</v>
      </c>
      <c r="B14238">
        <v>6.6</v>
      </c>
      <c r="C14238">
        <v>1</v>
      </c>
      <c r="D14238" t="s">
        <v>10</v>
      </c>
      <c r="E14238">
        <v>0</v>
      </c>
      <c r="G14238" t="s">
        <v>3559</v>
      </c>
      <c r="H14238">
        <v>2015</v>
      </c>
      <c r="I14238">
        <v>1</v>
      </c>
    </row>
    <row r="14239" spans="1:9" hidden="1" x14ac:dyDescent="0.3">
      <c r="A14239" t="s">
        <v>15</v>
      </c>
      <c r="B14239">
        <v>6.6</v>
      </c>
      <c r="C14239">
        <v>1</v>
      </c>
      <c r="D14239" t="s">
        <v>12</v>
      </c>
      <c r="E14239">
        <v>1</v>
      </c>
      <c r="G14239" t="s">
        <v>3559</v>
      </c>
      <c r="H14239">
        <v>2015</v>
      </c>
      <c r="I14239">
        <v>1</v>
      </c>
    </row>
    <row r="14240" spans="1:9" hidden="1" x14ac:dyDescent="0.3">
      <c r="A14240" t="s">
        <v>15</v>
      </c>
      <c r="B14240">
        <v>6.6</v>
      </c>
      <c r="C14240">
        <v>1</v>
      </c>
      <c r="D14240" t="s">
        <v>13</v>
      </c>
      <c r="E14240">
        <v>0</v>
      </c>
      <c r="G14240" t="s">
        <v>3559</v>
      </c>
      <c r="H14240">
        <v>2015</v>
      </c>
      <c r="I14240">
        <v>1</v>
      </c>
    </row>
    <row r="14241" spans="1:9" hidden="1" x14ac:dyDescent="0.3">
      <c r="A14241" t="s">
        <v>15</v>
      </c>
      <c r="B14241">
        <v>6.6</v>
      </c>
      <c r="C14241">
        <v>1</v>
      </c>
      <c r="D14241" t="s">
        <v>14</v>
      </c>
      <c r="E14241">
        <v>0</v>
      </c>
      <c r="G14241" t="s">
        <v>3559</v>
      </c>
      <c r="H14241">
        <v>2015</v>
      </c>
      <c r="I14241">
        <v>1</v>
      </c>
    </row>
    <row r="14242" spans="1:9" x14ac:dyDescent="0.3">
      <c r="A14242" t="s">
        <v>15</v>
      </c>
      <c r="B14242">
        <v>6.6</v>
      </c>
      <c r="C14242">
        <v>1</v>
      </c>
      <c r="D14242" t="s">
        <v>10</v>
      </c>
      <c r="E14242">
        <v>0</v>
      </c>
      <c r="G14242" t="s">
        <v>3560</v>
      </c>
      <c r="H14242">
        <v>2016</v>
      </c>
      <c r="I14242">
        <v>1</v>
      </c>
    </row>
    <row r="14243" spans="1:9" hidden="1" x14ac:dyDescent="0.3">
      <c r="A14243" t="s">
        <v>15</v>
      </c>
      <c r="B14243">
        <v>6.6</v>
      </c>
      <c r="C14243">
        <v>1</v>
      </c>
      <c r="D14243" t="s">
        <v>12</v>
      </c>
      <c r="E14243">
        <v>1</v>
      </c>
      <c r="G14243" t="s">
        <v>3560</v>
      </c>
      <c r="H14243">
        <v>2016</v>
      </c>
      <c r="I14243">
        <v>1</v>
      </c>
    </row>
    <row r="14244" spans="1:9" hidden="1" x14ac:dyDescent="0.3">
      <c r="A14244" t="s">
        <v>15</v>
      </c>
      <c r="B14244">
        <v>6.6</v>
      </c>
      <c r="C14244">
        <v>1</v>
      </c>
      <c r="D14244" t="s">
        <v>13</v>
      </c>
      <c r="E14244">
        <v>0</v>
      </c>
      <c r="G14244" t="s">
        <v>3560</v>
      </c>
      <c r="H14244">
        <v>2016</v>
      </c>
      <c r="I14244">
        <v>1</v>
      </c>
    </row>
    <row r="14245" spans="1:9" hidden="1" x14ac:dyDescent="0.3">
      <c r="A14245" t="s">
        <v>15</v>
      </c>
      <c r="B14245">
        <v>6.6</v>
      </c>
      <c r="C14245">
        <v>1</v>
      </c>
      <c r="D14245" t="s">
        <v>14</v>
      </c>
      <c r="E14245">
        <v>0</v>
      </c>
      <c r="G14245" t="s">
        <v>3560</v>
      </c>
      <c r="H14245">
        <v>2016</v>
      </c>
      <c r="I14245">
        <v>1</v>
      </c>
    </row>
    <row r="14246" spans="1:9" x14ac:dyDescent="0.3">
      <c r="A14246" t="s">
        <v>15</v>
      </c>
      <c r="B14246">
        <v>6.6</v>
      </c>
      <c r="C14246">
        <v>1</v>
      </c>
      <c r="D14246" t="s">
        <v>10</v>
      </c>
      <c r="E14246">
        <v>0</v>
      </c>
      <c r="G14246" t="s">
        <v>3561</v>
      </c>
      <c r="H14246">
        <v>2016</v>
      </c>
      <c r="I14246">
        <v>1</v>
      </c>
    </row>
    <row r="14247" spans="1:9" hidden="1" x14ac:dyDescent="0.3">
      <c r="A14247" t="s">
        <v>15</v>
      </c>
      <c r="B14247">
        <v>6.6</v>
      </c>
      <c r="C14247">
        <v>1</v>
      </c>
      <c r="D14247" t="s">
        <v>12</v>
      </c>
      <c r="E14247">
        <v>1</v>
      </c>
      <c r="G14247" t="s">
        <v>3561</v>
      </c>
      <c r="H14247">
        <v>2016</v>
      </c>
      <c r="I14247">
        <v>1</v>
      </c>
    </row>
    <row r="14248" spans="1:9" hidden="1" x14ac:dyDescent="0.3">
      <c r="A14248" t="s">
        <v>15</v>
      </c>
      <c r="B14248">
        <v>6.6</v>
      </c>
      <c r="C14248">
        <v>1</v>
      </c>
      <c r="D14248" t="s">
        <v>13</v>
      </c>
      <c r="E14248">
        <v>0</v>
      </c>
      <c r="G14248" t="s">
        <v>3561</v>
      </c>
      <c r="H14248">
        <v>2016</v>
      </c>
      <c r="I14248">
        <v>1</v>
      </c>
    </row>
    <row r="14249" spans="1:9" hidden="1" x14ac:dyDescent="0.3">
      <c r="A14249" t="s">
        <v>15</v>
      </c>
      <c r="B14249">
        <v>6.6</v>
      </c>
      <c r="C14249">
        <v>1</v>
      </c>
      <c r="D14249" t="s">
        <v>14</v>
      </c>
      <c r="E14249">
        <v>0</v>
      </c>
      <c r="G14249" t="s">
        <v>3561</v>
      </c>
      <c r="H14249">
        <v>2016</v>
      </c>
      <c r="I14249">
        <v>1</v>
      </c>
    </row>
    <row r="14250" spans="1:9" x14ac:dyDescent="0.3">
      <c r="A14250" t="s">
        <v>15</v>
      </c>
      <c r="B14250">
        <v>6.6</v>
      </c>
      <c r="C14250">
        <v>1</v>
      </c>
      <c r="D14250" t="s">
        <v>10</v>
      </c>
      <c r="E14250">
        <v>0</v>
      </c>
      <c r="F14250">
        <v>0.76</v>
      </c>
      <c r="G14250" t="s">
        <v>3562</v>
      </c>
      <c r="H14250">
        <v>2016</v>
      </c>
      <c r="I14250">
        <v>1</v>
      </c>
    </row>
    <row r="14251" spans="1:9" hidden="1" x14ac:dyDescent="0.3">
      <c r="A14251" t="s">
        <v>15</v>
      </c>
      <c r="B14251">
        <v>6.6</v>
      </c>
      <c r="C14251">
        <v>1</v>
      </c>
      <c r="D14251" t="s">
        <v>12</v>
      </c>
      <c r="E14251">
        <v>1</v>
      </c>
      <c r="F14251">
        <v>0.76</v>
      </c>
      <c r="G14251" t="s">
        <v>3562</v>
      </c>
      <c r="H14251">
        <v>2016</v>
      </c>
      <c r="I14251">
        <v>1</v>
      </c>
    </row>
    <row r="14252" spans="1:9" hidden="1" x14ac:dyDescent="0.3">
      <c r="A14252" t="s">
        <v>15</v>
      </c>
      <c r="B14252">
        <v>6.6</v>
      </c>
      <c r="C14252">
        <v>1</v>
      </c>
      <c r="D14252" t="s">
        <v>13</v>
      </c>
      <c r="E14252">
        <v>0</v>
      </c>
      <c r="F14252">
        <v>0.76</v>
      </c>
      <c r="G14252" t="s">
        <v>3562</v>
      </c>
      <c r="H14252">
        <v>2016</v>
      </c>
      <c r="I14252">
        <v>1</v>
      </c>
    </row>
    <row r="14253" spans="1:9" hidden="1" x14ac:dyDescent="0.3">
      <c r="A14253" t="s">
        <v>15</v>
      </c>
      <c r="B14253">
        <v>6.6</v>
      </c>
      <c r="C14253">
        <v>1</v>
      </c>
      <c r="D14253" t="s">
        <v>14</v>
      </c>
      <c r="E14253">
        <v>0</v>
      </c>
      <c r="F14253">
        <v>0.76</v>
      </c>
      <c r="G14253" t="s">
        <v>3562</v>
      </c>
      <c r="H14253">
        <v>2016</v>
      </c>
      <c r="I14253">
        <v>1</v>
      </c>
    </row>
    <row r="14254" spans="1:9" x14ac:dyDescent="0.3">
      <c r="A14254" t="s">
        <v>15</v>
      </c>
      <c r="B14254">
        <v>6.6</v>
      </c>
      <c r="C14254">
        <v>1</v>
      </c>
      <c r="D14254" t="s">
        <v>10</v>
      </c>
      <c r="E14254">
        <v>0</v>
      </c>
      <c r="G14254" t="s">
        <v>3563</v>
      </c>
      <c r="H14254">
        <v>2018</v>
      </c>
      <c r="I14254">
        <v>1</v>
      </c>
    </row>
    <row r="14255" spans="1:9" hidden="1" x14ac:dyDescent="0.3">
      <c r="A14255" t="s">
        <v>15</v>
      </c>
      <c r="B14255">
        <v>6.6</v>
      </c>
      <c r="C14255">
        <v>1</v>
      </c>
      <c r="D14255" t="s">
        <v>12</v>
      </c>
      <c r="E14255">
        <v>1</v>
      </c>
      <c r="G14255" t="s">
        <v>3563</v>
      </c>
      <c r="H14255">
        <v>2018</v>
      </c>
      <c r="I14255">
        <v>1</v>
      </c>
    </row>
    <row r="14256" spans="1:9" hidden="1" x14ac:dyDescent="0.3">
      <c r="A14256" t="s">
        <v>15</v>
      </c>
      <c r="B14256">
        <v>6.6</v>
      </c>
      <c r="C14256">
        <v>1</v>
      </c>
      <c r="D14256" t="s">
        <v>13</v>
      </c>
      <c r="E14256">
        <v>0</v>
      </c>
      <c r="G14256" t="s">
        <v>3563</v>
      </c>
      <c r="H14256">
        <v>2018</v>
      </c>
      <c r="I14256">
        <v>1</v>
      </c>
    </row>
    <row r="14257" spans="1:9" hidden="1" x14ac:dyDescent="0.3">
      <c r="A14257" t="s">
        <v>15</v>
      </c>
      <c r="B14257">
        <v>6.6</v>
      </c>
      <c r="C14257">
        <v>1</v>
      </c>
      <c r="D14257" t="s">
        <v>14</v>
      </c>
      <c r="E14257">
        <v>0</v>
      </c>
      <c r="G14257" t="s">
        <v>3563</v>
      </c>
      <c r="H14257">
        <v>2018</v>
      </c>
      <c r="I14257">
        <v>1</v>
      </c>
    </row>
    <row r="14258" spans="1:9" x14ac:dyDescent="0.3">
      <c r="A14258" t="s">
        <v>15</v>
      </c>
      <c r="B14258">
        <v>6.6</v>
      </c>
      <c r="C14258">
        <v>1</v>
      </c>
      <c r="D14258" t="s">
        <v>10</v>
      </c>
      <c r="E14258">
        <v>0</v>
      </c>
      <c r="G14258" t="s">
        <v>3564</v>
      </c>
      <c r="H14258">
        <v>2018</v>
      </c>
      <c r="I14258">
        <v>1</v>
      </c>
    </row>
    <row r="14259" spans="1:9" hidden="1" x14ac:dyDescent="0.3">
      <c r="A14259" t="s">
        <v>15</v>
      </c>
      <c r="B14259">
        <v>6.6</v>
      </c>
      <c r="C14259">
        <v>1</v>
      </c>
      <c r="D14259" t="s">
        <v>12</v>
      </c>
      <c r="E14259">
        <v>1</v>
      </c>
      <c r="G14259" t="s">
        <v>3564</v>
      </c>
      <c r="H14259">
        <v>2018</v>
      </c>
      <c r="I14259">
        <v>1</v>
      </c>
    </row>
    <row r="14260" spans="1:9" hidden="1" x14ac:dyDescent="0.3">
      <c r="A14260" t="s">
        <v>15</v>
      </c>
      <c r="B14260">
        <v>6.6</v>
      </c>
      <c r="C14260">
        <v>1</v>
      </c>
      <c r="D14260" t="s">
        <v>13</v>
      </c>
      <c r="E14260">
        <v>0</v>
      </c>
      <c r="G14260" t="s">
        <v>3564</v>
      </c>
      <c r="H14260">
        <v>2018</v>
      </c>
      <c r="I14260">
        <v>1</v>
      </c>
    </row>
    <row r="14261" spans="1:9" hidden="1" x14ac:dyDescent="0.3">
      <c r="A14261" t="s">
        <v>15</v>
      </c>
      <c r="B14261">
        <v>6.6</v>
      </c>
      <c r="C14261">
        <v>1</v>
      </c>
      <c r="D14261" t="s">
        <v>14</v>
      </c>
      <c r="E14261">
        <v>0</v>
      </c>
      <c r="G14261" t="s">
        <v>3564</v>
      </c>
      <c r="H14261">
        <v>2018</v>
      </c>
      <c r="I14261">
        <v>1</v>
      </c>
    </row>
    <row r="14262" spans="1:9" x14ac:dyDescent="0.3">
      <c r="A14262" t="s">
        <v>15</v>
      </c>
      <c r="B14262">
        <v>6.6</v>
      </c>
      <c r="C14262">
        <v>1</v>
      </c>
      <c r="D14262" t="s">
        <v>10</v>
      </c>
      <c r="E14262">
        <v>0</v>
      </c>
      <c r="F14262">
        <v>0.44</v>
      </c>
      <c r="G14262" t="s">
        <v>3565</v>
      </c>
      <c r="H14262">
        <v>2018</v>
      </c>
      <c r="I14262">
        <v>1</v>
      </c>
    </row>
    <row r="14263" spans="1:9" hidden="1" x14ac:dyDescent="0.3">
      <c r="A14263" t="s">
        <v>15</v>
      </c>
      <c r="B14263">
        <v>6.6</v>
      </c>
      <c r="C14263">
        <v>1</v>
      </c>
      <c r="D14263" t="s">
        <v>12</v>
      </c>
      <c r="E14263">
        <v>1</v>
      </c>
      <c r="F14263">
        <v>0.44</v>
      </c>
      <c r="G14263" t="s">
        <v>3565</v>
      </c>
      <c r="H14263">
        <v>2018</v>
      </c>
      <c r="I14263">
        <v>1</v>
      </c>
    </row>
    <row r="14264" spans="1:9" hidden="1" x14ac:dyDescent="0.3">
      <c r="A14264" t="s">
        <v>15</v>
      </c>
      <c r="B14264">
        <v>6.6</v>
      </c>
      <c r="C14264">
        <v>1</v>
      </c>
      <c r="D14264" t="s">
        <v>13</v>
      </c>
      <c r="E14264">
        <v>0</v>
      </c>
      <c r="F14264">
        <v>0.44</v>
      </c>
      <c r="G14264" t="s">
        <v>3565</v>
      </c>
      <c r="H14264">
        <v>2018</v>
      </c>
      <c r="I14264">
        <v>1</v>
      </c>
    </row>
    <row r="14265" spans="1:9" hidden="1" x14ac:dyDescent="0.3">
      <c r="A14265" t="s">
        <v>15</v>
      </c>
      <c r="B14265">
        <v>6.6</v>
      </c>
      <c r="C14265">
        <v>1</v>
      </c>
      <c r="D14265" t="s">
        <v>14</v>
      </c>
      <c r="E14265">
        <v>0</v>
      </c>
      <c r="F14265">
        <v>0.44</v>
      </c>
      <c r="G14265" t="s">
        <v>3565</v>
      </c>
      <c r="H14265">
        <v>2018</v>
      </c>
      <c r="I14265">
        <v>1</v>
      </c>
    </row>
    <row r="14266" spans="1:9" x14ac:dyDescent="0.3">
      <c r="A14266" t="s">
        <v>15</v>
      </c>
      <c r="B14266">
        <v>6.6</v>
      </c>
      <c r="C14266">
        <v>1</v>
      </c>
      <c r="D14266" t="s">
        <v>10</v>
      </c>
      <c r="E14266">
        <v>0</v>
      </c>
      <c r="G14266" t="s">
        <v>3566</v>
      </c>
      <c r="H14266">
        <v>2019</v>
      </c>
      <c r="I14266">
        <v>1</v>
      </c>
    </row>
    <row r="14267" spans="1:9" hidden="1" x14ac:dyDescent="0.3">
      <c r="A14267" t="s">
        <v>15</v>
      </c>
      <c r="B14267">
        <v>6.6</v>
      </c>
      <c r="C14267">
        <v>1</v>
      </c>
      <c r="D14267" t="s">
        <v>12</v>
      </c>
      <c r="E14267">
        <v>1</v>
      </c>
      <c r="G14267" t="s">
        <v>3566</v>
      </c>
      <c r="H14267">
        <v>2019</v>
      </c>
      <c r="I14267">
        <v>1</v>
      </c>
    </row>
    <row r="14268" spans="1:9" hidden="1" x14ac:dyDescent="0.3">
      <c r="A14268" t="s">
        <v>15</v>
      </c>
      <c r="B14268">
        <v>6.6</v>
      </c>
      <c r="C14268">
        <v>1</v>
      </c>
      <c r="D14268" t="s">
        <v>13</v>
      </c>
      <c r="E14268">
        <v>0</v>
      </c>
      <c r="G14268" t="s">
        <v>3566</v>
      </c>
      <c r="H14268">
        <v>2019</v>
      </c>
      <c r="I14268">
        <v>1</v>
      </c>
    </row>
    <row r="14269" spans="1:9" hidden="1" x14ac:dyDescent="0.3">
      <c r="A14269" t="s">
        <v>15</v>
      </c>
      <c r="B14269">
        <v>6.6</v>
      </c>
      <c r="C14269">
        <v>1</v>
      </c>
      <c r="D14269" t="s">
        <v>14</v>
      </c>
      <c r="E14269">
        <v>0</v>
      </c>
      <c r="G14269" t="s">
        <v>3566</v>
      </c>
      <c r="H14269">
        <v>2019</v>
      </c>
      <c r="I14269">
        <v>1</v>
      </c>
    </row>
    <row r="14270" spans="1:9" x14ac:dyDescent="0.3">
      <c r="A14270" t="s">
        <v>15</v>
      </c>
      <c r="B14270">
        <v>6.6</v>
      </c>
      <c r="C14270">
        <v>1</v>
      </c>
      <c r="D14270" t="s">
        <v>10</v>
      </c>
      <c r="E14270">
        <v>0</v>
      </c>
      <c r="F14270">
        <v>0.62</v>
      </c>
      <c r="G14270" t="s">
        <v>3567</v>
      </c>
      <c r="H14270">
        <v>2019</v>
      </c>
      <c r="I14270">
        <v>1</v>
      </c>
    </row>
    <row r="14271" spans="1:9" hidden="1" x14ac:dyDescent="0.3">
      <c r="A14271" t="s">
        <v>15</v>
      </c>
      <c r="B14271">
        <v>6.6</v>
      </c>
      <c r="C14271">
        <v>1</v>
      </c>
      <c r="D14271" t="s">
        <v>12</v>
      </c>
      <c r="E14271">
        <v>1</v>
      </c>
      <c r="F14271">
        <v>0.62</v>
      </c>
      <c r="G14271" t="s">
        <v>3567</v>
      </c>
      <c r="H14271">
        <v>2019</v>
      </c>
      <c r="I14271">
        <v>1</v>
      </c>
    </row>
    <row r="14272" spans="1:9" hidden="1" x14ac:dyDescent="0.3">
      <c r="A14272" t="s">
        <v>15</v>
      </c>
      <c r="B14272">
        <v>6.6</v>
      </c>
      <c r="C14272">
        <v>1</v>
      </c>
      <c r="D14272" t="s">
        <v>13</v>
      </c>
      <c r="E14272">
        <v>0</v>
      </c>
      <c r="F14272">
        <v>0.62</v>
      </c>
      <c r="G14272" t="s">
        <v>3567</v>
      </c>
      <c r="H14272">
        <v>2019</v>
      </c>
      <c r="I14272">
        <v>1</v>
      </c>
    </row>
    <row r="14273" spans="1:9" hidden="1" x14ac:dyDescent="0.3">
      <c r="A14273" t="s">
        <v>15</v>
      </c>
      <c r="B14273">
        <v>6.6</v>
      </c>
      <c r="C14273">
        <v>1</v>
      </c>
      <c r="D14273" t="s">
        <v>14</v>
      </c>
      <c r="E14273">
        <v>0</v>
      </c>
      <c r="F14273">
        <v>0.62</v>
      </c>
      <c r="G14273" t="s">
        <v>3567</v>
      </c>
      <c r="H14273">
        <v>2019</v>
      </c>
      <c r="I14273">
        <v>1</v>
      </c>
    </row>
    <row r="14274" spans="1:9" x14ac:dyDescent="0.3">
      <c r="A14274" t="s">
        <v>15</v>
      </c>
      <c r="B14274">
        <v>6.7</v>
      </c>
      <c r="C14274">
        <v>1</v>
      </c>
      <c r="D14274" t="s">
        <v>10</v>
      </c>
      <c r="E14274">
        <v>0</v>
      </c>
      <c r="G14274" t="s">
        <v>3568</v>
      </c>
      <c r="H14274">
        <v>2006</v>
      </c>
      <c r="I14274">
        <v>1</v>
      </c>
    </row>
    <row r="14275" spans="1:9" hidden="1" x14ac:dyDescent="0.3">
      <c r="A14275" t="s">
        <v>15</v>
      </c>
      <c r="B14275">
        <v>6.7</v>
      </c>
      <c r="C14275">
        <v>1</v>
      </c>
      <c r="D14275" t="s">
        <v>12</v>
      </c>
      <c r="E14275">
        <v>1</v>
      </c>
      <c r="G14275" t="s">
        <v>3568</v>
      </c>
      <c r="H14275">
        <v>2006</v>
      </c>
      <c r="I14275">
        <v>1</v>
      </c>
    </row>
    <row r="14276" spans="1:9" hidden="1" x14ac:dyDescent="0.3">
      <c r="A14276" t="s">
        <v>15</v>
      </c>
      <c r="B14276">
        <v>6.7</v>
      </c>
      <c r="C14276">
        <v>1</v>
      </c>
      <c r="D14276" t="s">
        <v>13</v>
      </c>
      <c r="E14276">
        <v>0</v>
      </c>
      <c r="G14276" t="s">
        <v>3568</v>
      </c>
      <c r="H14276">
        <v>2006</v>
      </c>
      <c r="I14276">
        <v>1</v>
      </c>
    </row>
    <row r="14277" spans="1:9" hidden="1" x14ac:dyDescent="0.3">
      <c r="A14277" t="s">
        <v>15</v>
      </c>
      <c r="B14277">
        <v>6.7</v>
      </c>
      <c r="C14277">
        <v>1</v>
      </c>
      <c r="D14277" t="s">
        <v>14</v>
      </c>
      <c r="E14277">
        <v>0</v>
      </c>
      <c r="G14277" t="s">
        <v>3568</v>
      </c>
      <c r="H14277">
        <v>2006</v>
      </c>
      <c r="I14277">
        <v>1</v>
      </c>
    </row>
    <row r="14278" spans="1:9" x14ac:dyDescent="0.3">
      <c r="A14278" t="s">
        <v>15</v>
      </c>
      <c r="B14278">
        <v>6.7</v>
      </c>
      <c r="C14278">
        <v>1</v>
      </c>
      <c r="D14278" t="s">
        <v>10</v>
      </c>
      <c r="E14278">
        <v>0</v>
      </c>
      <c r="G14278" t="s">
        <v>3569</v>
      </c>
      <c r="H14278">
        <v>2010</v>
      </c>
      <c r="I14278">
        <v>1</v>
      </c>
    </row>
    <row r="14279" spans="1:9" hidden="1" x14ac:dyDescent="0.3">
      <c r="A14279" t="s">
        <v>15</v>
      </c>
      <c r="B14279">
        <v>6.7</v>
      </c>
      <c r="C14279">
        <v>1</v>
      </c>
      <c r="D14279" t="s">
        <v>12</v>
      </c>
      <c r="E14279">
        <v>1</v>
      </c>
      <c r="G14279" t="s">
        <v>3569</v>
      </c>
      <c r="H14279">
        <v>2010</v>
      </c>
      <c r="I14279">
        <v>1</v>
      </c>
    </row>
    <row r="14280" spans="1:9" hidden="1" x14ac:dyDescent="0.3">
      <c r="A14280" t="s">
        <v>15</v>
      </c>
      <c r="B14280">
        <v>6.7</v>
      </c>
      <c r="C14280">
        <v>1</v>
      </c>
      <c r="D14280" t="s">
        <v>13</v>
      </c>
      <c r="E14280">
        <v>0</v>
      </c>
      <c r="G14280" t="s">
        <v>3569</v>
      </c>
      <c r="H14280">
        <v>2010</v>
      </c>
      <c r="I14280">
        <v>1</v>
      </c>
    </row>
    <row r="14281" spans="1:9" hidden="1" x14ac:dyDescent="0.3">
      <c r="A14281" t="s">
        <v>15</v>
      </c>
      <c r="B14281">
        <v>6.7</v>
      </c>
      <c r="C14281">
        <v>1</v>
      </c>
      <c r="D14281" t="s">
        <v>14</v>
      </c>
      <c r="E14281">
        <v>0</v>
      </c>
      <c r="G14281" t="s">
        <v>3569</v>
      </c>
      <c r="H14281">
        <v>2010</v>
      </c>
      <c r="I14281">
        <v>1</v>
      </c>
    </row>
    <row r="14282" spans="1:9" x14ac:dyDescent="0.3">
      <c r="A14282" t="s">
        <v>15</v>
      </c>
      <c r="B14282">
        <v>6.7</v>
      </c>
      <c r="C14282">
        <v>1</v>
      </c>
      <c r="D14282" t="s">
        <v>10</v>
      </c>
      <c r="E14282">
        <v>0</v>
      </c>
      <c r="G14282" t="s">
        <v>3570</v>
      </c>
      <c r="H14282">
        <v>2014</v>
      </c>
      <c r="I14282">
        <v>1</v>
      </c>
    </row>
    <row r="14283" spans="1:9" hidden="1" x14ac:dyDescent="0.3">
      <c r="A14283" t="s">
        <v>15</v>
      </c>
      <c r="B14283">
        <v>6.7</v>
      </c>
      <c r="C14283">
        <v>1</v>
      </c>
      <c r="D14283" t="s">
        <v>12</v>
      </c>
      <c r="E14283">
        <v>1</v>
      </c>
      <c r="G14283" t="s">
        <v>3570</v>
      </c>
      <c r="H14283">
        <v>2014</v>
      </c>
      <c r="I14283">
        <v>1</v>
      </c>
    </row>
    <row r="14284" spans="1:9" hidden="1" x14ac:dyDescent="0.3">
      <c r="A14284" t="s">
        <v>15</v>
      </c>
      <c r="B14284">
        <v>6.7</v>
      </c>
      <c r="C14284">
        <v>1</v>
      </c>
      <c r="D14284" t="s">
        <v>13</v>
      </c>
      <c r="E14284">
        <v>0</v>
      </c>
      <c r="G14284" t="s">
        <v>3570</v>
      </c>
      <c r="H14284">
        <v>2014</v>
      </c>
      <c r="I14284">
        <v>1</v>
      </c>
    </row>
    <row r="14285" spans="1:9" hidden="1" x14ac:dyDescent="0.3">
      <c r="A14285" t="s">
        <v>15</v>
      </c>
      <c r="B14285">
        <v>6.7</v>
      </c>
      <c r="C14285">
        <v>1</v>
      </c>
      <c r="D14285" t="s">
        <v>14</v>
      </c>
      <c r="E14285">
        <v>0</v>
      </c>
      <c r="G14285" t="s">
        <v>3570</v>
      </c>
      <c r="H14285">
        <v>2014</v>
      </c>
      <c r="I14285">
        <v>1</v>
      </c>
    </row>
    <row r="14286" spans="1:9" x14ac:dyDescent="0.3">
      <c r="A14286" t="s">
        <v>15</v>
      </c>
      <c r="B14286">
        <v>6.7</v>
      </c>
      <c r="C14286">
        <v>1</v>
      </c>
      <c r="D14286" t="s">
        <v>10</v>
      </c>
      <c r="E14286">
        <v>0</v>
      </c>
      <c r="F14286">
        <v>0.39</v>
      </c>
      <c r="G14286" t="s">
        <v>3571</v>
      </c>
      <c r="H14286">
        <v>2014</v>
      </c>
      <c r="I14286">
        <v>1</v>
      </c>
    </row>
    <row r="14287" spans="1:9" hidden="1" x14ac:dyDescent="0.3">
      <c r="A14287" t="s">
        <v>15</v>
      </c>
      <c r="B14287">
        <v>6.7</v>
      </c>
      <c r="C14287">
        <v>1</v>
      </c>
      <c r="D14287" t="s">
        <v>12</v>
      </c>
      <c r="E14287">
        <v>1</v>
      </c>
      <c r="F14287">
        <v>0.39</v>
      </c>
      <c r="G14287" t="s">
        <v>3571</v>
      </c>
      <c r="H14287">
        <v>2014</v>
      </c>
      <c r="I14287">
        <v>1</v>
      </c>
    </row>
    <row r="14288" spans="1:9" hidden="1" x14ac:dyDescent="0.3">
      <c r="A14288" t="s">
        <v>15</v>
      </c>
      <c r="B14288">
        <v>6.7</v>
      </c>
      <c r="C14288">
        <v>1</v>
      </c>
      <c r="D14288" t="s">
        <v>13</v>
      </c>
      <c r="E14288">
        <v>0</v>
      </c>
      <c r="F14288">
        <v>0.39</v>
      </c>
      <c r="G14288" t="s">
        <v>3571</v>
      </c>
      <c r="H14288">
        <v>2014</v>
      </c>
      <c r="I14288">
        <v>1</v>
      </c>
    </row>
    <row r="14289" spans="1:9" hidden="1" x14ac:dyDescent="0.3">
      <c r="A14289" t="s">
        <v>15</v>
      </c>
      <c r="B14289">
        <v>6.7</v>
      </c>
      <c r="C14289">
        <v>1</v>
      </c>
      <c r="D14289" t="s">
        <v>14</v>
      </c>
      <c r="E14289">
        <v>0</v>
      </c>
      <c r="F14289">
        <v>0.39</v>
      </c>
      <c r="G14289" t="s">
        <v>3571</v>
      </c>
      <c r="H14289">
        <v>2014</v>
      </c>
      <c r="I14289">
        <v>1</v>
      </c>
    </row>
    <row r="14290" spans="1:9" x14ac:dyDescent="0.3">
      <c r="A14290" t="s">
        <v>15</v>
      </c>
      <c r="B14290">
        <v>6.7</v>
      </c>
      <c r="C14290">
        <v>1</v>
      </c>
      <c r="D14290" t="s">
        <v>10</v>
      </c>
      <c r="E14290">
        <v>0</v>
      </c>
      <c r="F14290">
        <v>0.09</v>
      </c>
      <c r="G14290" t="s">
        <v>3572</v>
      </c>
      <c r="H14290">
        <v>2015</v>
      </c>
      <c r="I14290">
        <v>1</v>
      </c>
    </row>
    <row r="14291" spans="1:9" hidden="1" x14ac:dyDescent="0.3">
      <c r="A14291" t="s">
        <v>15</v>
      </c>
      <c r="B14291">
        <v>6.7</v>
      </c>
      <c r="C14291">
        <v>1</v>
      </c>
      <c r="D14291" t="s">
        <v>12</v>
      </c>
      <c r="E14291">
        <v>1</v>
      </c>
      <c r="F14291">
        <v>0.09</v>
      </c>
      <c r="G14291" t="s">
        <v>3572</v>
      </c>
      <c r="H14291">
        <v>2015</v>
      </c>
      <c r="I14291">
        <v>1</v>
      </c>
    </row>
    <row r="14292" spans="1:9" hidden="1" x14ac:dyDescent="0.3">
      <c r="A14292" t="s">
        <v>15</v>
      </c>
      <c r="B14292">
        <v>6.7</v>
      </c>
      <c r="C14292">
        <v>1</v>
      </c>
      <c r="D14292" t="s">
        <v>13</v>
      </c>
      <c r="E14292">
        <v>0</v>
      </c>
      <c r="F14292">
        <v>0.09</v>
      </c>
      <c r="G14292" t="s">
        <v>3572</v>
      </c>
      <c r="H14292">
        <v>2015</v>
      </c>
      <c r="I14292">
        <v>1</v>
      </c>
    </row>
    <row r="14293" spans="1:9" hidden="1" x14ac:dyDescent="0.3">
      <c r="A14293" t="s">
        <v>15</v>
      </c>
      <c r="B14293">
        <v>6.7</v>
      </c>
      <c r="C14293">
        <v>1</v>
      </c>
      <c r="D14293" t="s">
        <v>14</v>
      </c>
      <c r="E14293">
        <v>0</v>
      </c>
      <c r="F14293">
        <v>0.09</v>
      </c>
      <c r="G14293" t="s">
        <v>3572</v>
      </c>
      <c r="H14293">
        <v>2015</v>
      </c>
      <c r="I14293">
        <v>1</v>
      </c>
    </row>
    <row r="14294" spans="1:9" x14ac:dyDescent="0.3">
      <c r="A14294" t="s">
        <v>15</v>
      </c>
      <c r="B14294">
        <v>6.7</v>
      </c>
      <c r="C14294">
        <v>1</v>
      </c>
      <c r="D14294" t="s">
        <v>10</v>
      </c>
      <c r="E14294">
        <v>0</v>
      </c>
      <c r="F14294">
        <v>0.23</v>
      </c>
      <c r="G14294" t="s">
        <v>3573</v>
      </c>
      <c r="H14294">
        <v>2016</v>
      </c>
      <c r="I14294">
        <v>1</v>
      </c>
    </row>
    <row r="14295" spans="1:9" hidden="1" x14ac:dyDescent="0.3">
      <c r="A14295" t="s">
        <v>15</v>
      </c>
      <c r="B14295">
        <v>6.7</v>
      </c>
      <c r="C14295">
        <v>1</v>
      </c>
      <c r="D14295" t="s">
        <v>12</v>
      </c>
      <c r="E14295">
        <v>1</v>
      </c>
      <c r="F14295">
        <v>0.23</v>
      </c>
      <c r="G14295" t="s">
        <v>3573</v>
      </c>
      <c r="H14295">
        <v>2016</v>
      </c>
      <c r="I14295">
        <v>1</v>
      </c>
    </row>
    <row r="14296" spans="1:9" hidden="1" x14ac:dyDescent="0.3">
      <c r="A14296" t="s">
        <v>15</v>
      </c>
      <c r="B14296">
        <v>6.7</v>
      </c>
      <c r="C14296">
        <v>1</v>
      </c>
      <c r="D14296" t="s">
        <v>13</v>
      </c>
      <c r="E14296">
        <v>0</v>
      </c>
      <c r="F14296">
        <v>0.23</v>
      </c>
      <c r="G14296" t="s">
        <v>3573</v>
      </c>
      <c r="H14296">
        <v>2016</v>
      </c>
      <c r="I14296">
        <v>1</v>
      </c>
    </row>
    <row r="14297" spans="1:9" hidden="1" x14ac:dyDescent="0.3">
      <c r="A14297" t="s">
        <v>15</v>
      </c>
      <c r="B14297">
        <v>6.7</v>
      </c>
      <c r="C14297">
        <v>1</v>
      </c>
      <c r="D14297" t="s">
        <v>14</v>
      </c>
      <c r="E14297">
        <v>0</v>
      </c>
      <c r="F14297">
        <v>0.23</v>
      </c>
      <c r="G14297" t="s">
        <v>3573</v>
      </c>
      <c r="H14297">
        <v>2016</v>
      </c>
      <c r="I14297">
        <v>1</v>
      </c>
    </row>
    <row r="14298" spans="1:9" x14ac:dyDescent="0.3">
      <c r="A14298" t="s">
        <v>15</v>
      </c>
      <c r="B14298">
        <v>6.7</v>
      </c>
      <c r="C14298">
        <v>1</v>
      </c>
      <c r="D14298" t="s">
        <v>10</v>
      </c>
      <c r="E14298">
        <v>0</v>
      </c>
      <c r="F14298">
        <v>0.57999999999999996</v>
      </c>
      <c r="G14298" t="s">
        <v>3574</v>
      </c>
      <c r="H14298">
        <v>2016</v>
      </c>
      <c r="I14298">
        <v>1</v>
      </c>
    </row>
    <row r="14299" spans="1:9" hidden="1" x14ac:dyDescent="0.3">
      <c r="A14299" t="s">
        <v>15</v>
      </c>
      <c r="B14299">
        <v>6.7</v>
      </c>
      <c r="C14299">
        <v>1</v>
      </c>
      <c r="D14299" t="s">
        <v>12</v>
      </c>
      <c r="E14299">
        <v>1</v>
      </c>
      <c r="F14299">
        <v>0.57999999999999996</v>
      </c>
      <c r="G14299" t="s">
        <v>3574</v>
      </c>
      <c r="H14299">
        <v>2016</v>
      </c>
      <c r="I14299">
        <v>1</v>
      </c>
    </row>
    <row r="14300" spans="1:9" hidden="1" x14ac:dyDescent="0.3">
      <c r="A14300" t="s">
        <v>15</v>
      </c>
      <c r="B14300">
        <v>6.7</v>
      </c>
      <c r="C14300">
        <v>1</v>
      </c>
      <c r="D14300" t="s">
        <v>13</v>
      </c>
      <c r="E14300">
        <v>0</v>
      </c>
      <c r="F14300">
        <v>0.57999999999999996</v>
      </c>
      <c r="G14300" t="s">
        <v>3574</v>
      </c>
      <c r="H14300">
        <v>2016</v>
      </c>
      <c r="I14300">
        <v>1</v>
      </c>
    </row>
    <row r="14301" spans="1:9" hidden="1" x14ac:dyDescent="0.3">
      <c r="A14301" t="s">
        <v>15</v>
      </c>
      <c r="B14301">
        <v>6.7</v>
      </c>
      <c r="C14301">
        <v>1</v>
      </c>
      <c r="D14301" t="s">
        <v>14</v>
      </c>
      <c r="E14301">
        <v>0</v>
      </c>
      <c r="F14301">
        <v>0.57999999999999996</v>
      </c>
      <c r="G14301" t="s">
        <v>3574</v>
      </c>
      <c r="H14301">
        <v>2016</v>
      </c>
      <c r="I14301">
        <v>1</v>
      </c>
    </row>
    <row r="14302" spans="1:9" x14ac:dyDescent="0.3">
      <c r="A14302" t="s">
        <v>15</v>
      </c>
      <c r="B14302">
        <v>6.7</v>
      </c>
      <c r="C14302">
        <v>1</v>
      </c>
      <c r="D14302" t="s">
        <v>10</v>
      </c>
      <c r="E14302">
        <v>0</v>
      </c>
      <c r="G14302" t="s">
        <v>3575</v>
      </c>
      <c r="H14302">
        <v>2017</v>
      </c>
      <c r="I14302">
        <v>1</v>
      </c>
    </row>
    <row r="14303" spans="1:9" hidden="1" x14ac:dyDescent="0.3">
      <c r="A14303" t="s">
        <v>15</v>
      </c>
      <c r="B14303">
        <v>6.7</v>
      </c>
      <c r="C14303">
        <v>1</v>
      </c>
      <c r="D14303" t="s">
        <v>12</v>
      </c>
      <c r="E14303">
        <v>1</v>
      </c>
      <c r="G14303" t="s">
        <v>3575</v>
      </c>
      <c r="H14303">
        <v>2017</v>
      </c>
      <c r="I14303">
        <v>1</v>
      </c>
    </row>
    <row r="14304" spans="1:9" hidden="1" x14ac:dyDescent="0.3">
      <c r="A14304" t="s">
        <v>15</v>
      </c>
      <c r="B14304">
        <v>6.7</v>
      </c>
      <c r="C14304">
        <v>1</v>
      </c>
      <c r="D14304" t="s">
        <v>13</v>
      </c>
      <c r="E14304">
        <v>0</v>
      </c>
      <c r="G14304" t="s">
        <v>3575</v>
      </c>
      <c r="H14304">
        <v>2017</v>
      </c>
      <c r="I14304">
        <v>1</v>
      </c>
    </row>
    <row r="14305" spans="1:9" hidden="1" x14ac:dyDescent="0.3">
      <c r="A14305" t="s">
        <v>15</v>
      </c>
      <c r="B14305">
        <v>6.7</v>
      </c>
      <c r="C14305">
        <v>1</v>
      </c>
      <c r="D14305" t="s">
        <v>14</v>
      </c>
      <c r="E14305">
        <v>0</v>
      </c>
      <c r="G14305" t="s">
        <v>3575</v>
      </c>
      <c r="H14305">
        <v>2017</v>
      </c>
      <c r="I14305">
        <v>1</v>
      </c>
    </row>
    <row r="14306" spans="1:9" x14ac:dyDescent="0.3">
      <c r="A14306" t="s">
        <v>15</v>
      </c>
      <c r="B14306">
        <v>6.7</v>
      </c>
      <c r="C14306">
        <v>1</v>
      </c>
      <c r="D14306" t="s">
        <v>10</v>
      </c>
      <c r="E14306">
        <v>0</v>
      </c>
      <c r="F14306">
        <v>0.67</v>
      </c>
      <c r="G14306" t="s">
        <v>3576</v>
      </c>
      <c r="H14306">
        <v>2017</v>
      </c>
      <c r="I14306">
        <v>1</v>
      </c>
    </row>
    <row r="14307" spans="1:9" hidden="1" x14ac:dyDescent="0.3">
      <c r="A14307" t="s">
        <v>15</v>
      </c>
      <c r="B14307">
        <v>6.7</v>
      </c>
      <c r="C14307">
        <v>1</v>
      </c>
      <c r="D14307" t="s">
        <v>12</v>
      </c>
      <c r="E14307">
        <v>1</v>
      </c>
      <c r="F14307">
        <v>0.67</v>
      </c>
      <c r="G14307" t="s">
        <v>3576</v>
      </c>
      <c r="H14307">
        <v>2017</v>
      </c>
      <c r="I14307">
        <v>1</v>
      </c>
    </row>
    <row r="14308" spans="1:9" hidden="1" x14ac:dyDescent="0.3">
      <c r="A14308" t="s">
        <v>15</v>
      </c>
      <c r="B14308">
        <v>6.7</v>
      </c>
      <c r="C14308">
        <v>1</v>
      </c>
      <c r="D14308" t="s">
        <v>13</v>
      </c>
      <c r="E14308">
        <v>0</v>
      </c>
      <c r="F14308">
        <v>0.67</v>
      </c>
      <c r="G14308" t="s">
        <v>3576</v>
      </c>
      <c r="H14308">
        <v>2017</v>
      </c>
      <c r="I14308">
        <v>1</v>
      </c>
    </row>
    <row r="14309" spans="1:9" hidden="1" x14ac:dyDescent="0.3">
      <c r="A14309" t="s">
        <v>15</v>
      </c>
      <c r="B14309">
        <v>6.7</v>
      </c>
      <c r="C14309">
        <v>1</v>
      </c>
      <c r="D14309" t="s">
        <v>14</v>
      </c>
      <c r="E14309">
        <v>0</v>
      </c>
      <c r="F14309">
        <v>0.67</v>
      </c>
      <c r="G14309" t="s">
        <v>3576</v>
      </c>
      <c r="H14309">
        <v>2017</v>
      </c>
      <c r="I14309">
        <v>1</v>
      </c>
    </row>
    <row r="14310" spans="1:9" x14ac:dyDescent="0.3">
      <c r="A14310" t="s">
        <v>15</v>
      </c>
      <c r="B14310">
        <v>6.7</v>
      </c>
      <c r="C14310">
        <v>1</v>
      </c>
      <c r="D14310" t="s">
        <v>10</v>
      </c>
      <c r="E14310">
        <v>0</v>
      </c>
      <c r="F14310">
        <v>0.87</v>
      </c>
      <c r="G14310" t="s">
        <v>3577</v>
      </c>
      <c r="H14310">
        <v>2018</v>
      </c>
      <c r="I14310">
        <v>1</v>
      </c>
    </row>
    <row r="14311" spans="1:9" hidden="1" x14ac:dyDescent="0.3">
      <c r="A14311" t="s">
        <v>15</v>
      </c>
      <c r="B14311">
        <v>6.7</v>
      </c>
      <c r="C14311">
        <v>1</v>
      </c>
      <c r="D14311" t="s">
        <v>12</v>
      </c>
      <c r="E14311">
        <v>1</v>
      </c>
      <c r="F14311">
        <v>0.87</v>
      </c>
      <c r="G14311" t="s">
        <v>3577</v>
      </c>
      <c r="H14311">
        <v>2018</v>
      </c>
      <c r="I14311">
        <v>1</v>
      </c>
    </row>
    <row r="14312" spans="1:9" hidden="1" x14ac:dyDescent="0.3">
      <c r="A14312" t="s">
        <v>15</v>
      </c>
      <c r="B14312">
        <v>6.7</v>
      </c>
      <c r="C14312">
        <v>1</v>
      </c>
      <c r="D14312" t="s">
        <v>13</v>
      </c>
      <c r="E14312">
        <v>0</v>
      </c>
      <c r="F14312">
        <v>0.87</v>
      </c>
      <c r="G14312" t="s">
        <v>3577</v>
      </c>
      <c r="H14312">
        <v>2018</v>
      </c>
      <c r="I14312">
        <v>1</v>
      </c>
    </row>
    <row r="14313" spans="1:9" hidden="1" x14ac:dyDescent="0.3">
      <c r="A14313" t="s">
        <v>15</v>
      </c>
      <c r="B14313">
        <v>6.7</v>
      </c>
      <c r="C14313">
        <v>1</v>
      </c>
      <c r="D14313" t="s">
        <v>14</v>
      </c>
      <c r="E14313">
        <v>0</v>
      </c>
      <c r="F14313">
        <v>0.87</v>
      </c>
      <c r="G14313" t="s">
        <v>3577</v>
      </c>
      <c r="H14313">
        <v>2018</v>
      </c>
      <c r="I14313">
        <v>1</v>
      </c>
    </row>
    <row r="14314" spans="1:9" x14ac:dyDescent="0.3">
      <c r="A14314" t="s">
        <v>15</v>
      </c>
      <c r="B14314">
        <v>6.7</v>
      </c>
      <c r="C14314">
        <v>1</v>
      </c>
      <c r="D14314" t="s">
        <v>10</v>
      </c>
      <c r="E14314">
        <v>0</v>
      </c>
      <c r="G14314" t="s">
        <v>3578</v>
      </c>
      <c r="H14314">
        <v>2019</v>
      </c>
      <c r="I14314">
        <v>1</v>
      </c>
    </row>
    <row r="14315" spans="1:9" hidden="1" x14ac:dyDescent="0.3">
      <c r="A14315" t="s">
        <v>15</v>
      </c>
      <c r="B14315">
        <v>6.7</v>
      </c>
      <c r="C14315">
        <v>1</v>
      </c>
      <c r="D14315" t="s">
        <v>12</v>
      </c>
      <c r="E14315">
        <v>1</v>
      </c>
      <c r="G14315" t="s">
        <v>3578</v>
      </c>
      <c r="H14315">
        <v>2019</v>
      </c>
      <c r="I14315">
        <v>1</v>
      </c>
    </row>
    <row r="14316" spans="1:9" hidden="1" x14ac:dyDescent="0.3">
      <c r="A14316" t="s">
        <v>15</v>
      </c>
      <c r="B14316">
        <v>6.7</v>
      </c>
      <c r="C14316">
        <v>1</v>
      </c>
      <c r="D14316" t="s">
        <v>13</v>
      </c>
      <c r="E14316">
        <v>0</v>
      </c>
      <c r="G14316" t="s">
        <v>3578</v>
      </c>
      <c r="H14316">
        <v>2019</v>
      </c>
      <c r="I14316">
        <v>1</v>
      </c>
    </row>
    <row r="14317" spans="1:9" hidden="1" x14ac:dyDescent="0.3">
      <c r="A14317" t="s">
        <v>15</v>
      </c>
      <c r="B14317">
        <v>6.7</v>
      </c>
      <c r="C14317">
        <v>1</v>
      </c>
      <c r="D14317" t="s">
        <v>14</v>
      </c>
      <c r="E14317">
        <v>0</v>
      </c>
      <c r="G14317" t="s">
        <v>3578</v>
      </c>
      <c r="H14317">
        <v>2019</v>
      </c>
      <c r="I14317">
        <v>1</v>
      </c>
    </row>
    <row r="14318" spans="1:9" x14ac:dyDescent="0.3">
      <c r="A14318" t="s">
        <v>15</v>
      </c>
      <c r="B14318">
        <v>6.7</v>
      </c>
      <c r="C14318">
        <v>1</v>
      </c>
      <c r="D14318" t="s">
        <v>10</v>
      </c>
      <c r="E14318">
        <v>0</v>
      </c>
      <c r="F14318">
        <v>0.68</v>
      </c>
      <c r="G14318" t="s">
        <v>3579</v>
      </c>
      <c r="H14318">
        <v>2019</v>
      </c>
      <c r="I14318">
        <v>1</v>
      </c>
    </row>
    <row r="14319" spans="1:9" hidden="1" x14ac:dyDescent="0.3">
      <c r="A14319" t="s">
        <v>15</v>
      </c>
      <c r="B14319">
        <v>6.7</v>
      </c>
      <c r="C14319">
        <v>1</v>
      </c>
      <c r="D14319" t="s">
        <v>12</v>
      </c>
      <c r="E14319">
        <v>1</v>
      </c>
      <c r="F14319">
        <v>0.68</v>
      </c>
      <c r="G14319" t="s">
        <v>3579</v>
      </c>
      <c r="H14319">
        <v>2019</v>
      </c>
      <c r="I14319">
        <v>1</v>
      </c>
    </row>
    <row r="14320" spans="1:9" hidden="1" x14ac:dyDescent="0.3">
      <c r="A14320" t="s">
        <v>15</v>
      </c>
      <c r="B14320">
        <v>6.7</v>
      </c>
      <c r="C14320">
        <v>1</v>
      </c>
      <c r="D14320" t="s">
        <v>13</v>
      </c>
      <c r="E14320">
        <v>0</v>
      </c>
      <c r="F14320">
        <v>0.68</v>
      </c>
      <c r="G14320" t="s">
        <v>3579</v>
      </c>
      <c r="H14320">
        <v>2019</v>
      </c>
      <c r="I14320">
        <v>1</v>
      </c>
    </row>
    <row r="14321" spans="1:9" hidden="1" x14ac:dyDescent="0.3">
      <c r="A14321" t="s">
        <v>15</v>
      </c>
      <c r="B14321">
        <v>6.7</v>
      </c>
      <c r="C14321">
        <v>1</v>
      </c>
      <c r="D14321" t="s">
        <v>14</v>
      </c>
      <c r="E14321">
        <v>0</v>
      </c>
      <c r="F14321">
        <v>0.68</v>
      </c>
      <c r="G14321" t="s">
        <v>3579</v>
      </c>
      <c r="H14321">
        <v>2019</v>
      </c>
      <c r="I14321">
        <v>1</v>
      </c>
    </row>
    <row r="14322" spans="1:9" x14ac:dyDescent="0.3">
      <c r="A14322" t="s">
        <v>15</v>
      </c>
      <c r="B14322">
        <v>6.8</v>
      </c>
      <c r="C14322">
        <v>1</v>
      </c>
      <c r="D14322" t="s">
        <v>10</v>
      </c>
      <c r="E14322">
        <v>0</v>
      </c>
      <c r="F14322">
        <v>0.61</v>
      </c>
      <c r="G14322" t="s">
        <v>3580</v>
      </c>
      <c r="H14322">
        <v>1997</v>
      </c>
      <c r="I14322">
        <v>1</v>
      </c>
    </row>
    <row r="14323" spans="1:9" hidden="1" x14ac:dyDescent="0.3">
      <c r="A14323" t="s">
        <v>15</v>
      </c>
      <c r="B14323">
        <v>6.8</v>
      </c>
      <c r="C14323">
        <v>1</v>
      </c>
      <c r="D14323" t="s">
        <v>12</v>
      </c>
      <c r="E14323">
        <v>1</v>
      </c>
      <c r="F14323">
        <v>0.61</v>
      </c>
      <c r="G14323" t="s">
        <v>3580</v>
      </c>
      <c r="H14323">
        <v>1997</v>
      </c>
      <c r="I14323">
        <v>1</v>
      </c>
    </row>
    <row r="14324" spans="1:9" hidden="1" x14ac:dyDescent="0.3">
      <c r="A14324" t="s">
        <v>15</v>
      </c>
      <c r="B14324">
        <v>6.8</v>
      </c>
      <c r="C14324">
        <v>1</v>
      </c>
      <c r="D14324" t="s">
        <v>13</v>
      </c>
      <c r="E14324">
        <v>0</v>
      </c>
      <c r="F14324">
        <v>0.61</v>
      </c>
      <c r="G14324" t="s">
        <v>3580</v>
      </c>
      <c r="H14324">
        <v>1997</v>
      </c>
      <c r="I14324">
        <v>1</v>
      </c>
    </row>
    <row r="14325" spans="1:9" hidden="1" x14ac:dyDescent="0.3">
      <c r="A14325" t="s">
        <v>15</v>
      </c>
      <c r="B14325">
        <v>6.8</v>
      </c>
      <c r="C14325">
        <v>1</v>
      </c>
      <c r="D14325" t="s">
        <v>14</v>
      </c>
      <c r="E14325">
        <v>0</v>
      </c>
      <c r="F14325">
        <v>0.61</v>
      </c>
      <c r="G14325" t="s">
        <v>3580</v>
      </c>
      <c r="H14325">
        <v>1997</v>
      </c>
      <c r="I14325">
        <v>1</v>
      </c>
    </row>
    <row r="14326" spans="1:9" x14ac:dyDescent="0.3">
      <c r="A14326" t="s">
        <v>15</v>
      </c>
      <c r="B14326">
        <v>6.8</v>
      </c>
      <c r="C14326">
        <v>1</v>
      </c>
      <c r="D14326" t="s">
        <v>10</v>
      </c>
      <c r="E14326">
        <v>0</v>
      </c>
      <c r="G14326" t="s">
        <v>3581</v>
      </c>
      <c r="H14326">
        <v>2011</v>
      </c>
      <c r="I14326">
        <v>1</v>
      </c>
    </row>
    <row r="14327" spans="1:9" hidden="1" x14ac:dyDescent="0.3">
      <c r="A14327" t="s">
        <v>15</v>
      </c>
      <c r="B14327">
        <v>6.8</v>
      </c>
      <c r="C14327">
        <v>1</v>
      </c>
      <c r="D14327" t="s">
        <v>12</v>
      </c>
      <c r="E14327">
        <v>1</v>
      </c>
      <c r="G14327" t="s">
        <v>3581</v>
      </c>
      <c r="H14327">
        <v>2011</v>
      </c>
      <c r="I14327">
        <v>1</v>
      </c>
    </row>
    <row r="14328" spans="1:9" hidden="1" x14ac:dyDescent="0.3">
      <c r="A14328" t="s">
        <v>15</v>
      </c>
      <c r="B14328">
        <v>6.8</v>
      </c>
      <c r="C14328">
        <v>1</v>
      </c>
      <c r="D14328" t="s">
        <v>13</v>
      </c>
      <c r="E14328">
        <v>0</v>
      </c>
      <c r="G14328" t="s">
        <v>3581</v>
      </c>
      <c r="H14328">
        <v>2011</v>
      </c>
      <c r="I14328">
        <v>1</v>
      </c>
    </row>
    <row r="14329" spans="1:9" hidden="1" x14ac:dyDescent="0.3">
      <c r="A14329" t="s">
        <v>15</v>
      </c>
      <c r="B14329">
        <v>6.8</v>
      </c>
      <c r="C14329">
        <v>1</v>
      </c>
      <c r="D14329" t="s">
        <v>14</v>
      </c>
      <c r="E14329">
        <v>0</v>
      </c>
      <c r="G14329" t="s">
        <v>3581</v>
      </c>
      <c r="H14329">
        <v>2011</v>
      </c>
      <c r="I14329">
        <v>1</v>
      </c>
    </row>
    <row r="14330" spans="1:9" x14ac:dyDescent="0.3">
      <c r="A14330" t="s">
        <v>15</v>
      </c>
      <c r="B14330">
        <v>6.8</v>
      </c>
      <c r="C14330">
        <v>1</v>
      </c>
      <c r="D14330" t="s">
        <v>10</v>
      </c>
      <c r="E14330">
        <v>0</v>
      </c>
      <c r="G14330" t="s">
        <v>3582</v>
      </c>
      <c r="H14330">
        <v>2013</v>
      </c>
      <c r="I14330">
        <v>1</v>
      </c>
    </row>
    <row r="14331" spans="1:9" hidden="1" x14ac:dyDescent="0.3">
      <c r="A14331" t="s">
        <v>15</v>
      </c>
      <c r="B14331">
        <v>6.8</v>
      </c>
      <c r="C14331">
        <v>1</v>
      </c>
      <c r="D14331" t="s">
        <v>12</v>
      </c>
      <c r="E14331">
        <v>1</v>
      </c>
      <c r="G14331" t="s">
        <v>3582</v>
      </c>
      <c r="H14331">
        <v>2013</v>
      </c>
      <c r="I14331">
        <v>1</v>
      </c>
    </row>
    <row r="14332" spans="1:9" hidden="1" x14ac:dyDescent="0.3">
      <c r="A14332" t="s">
        <v>15</v>
      </c>
      <c r="B14332">
        <v>6.8</v>
      </c>
      <c r="C14332">
        <v>1</v>
      </c>
      <c r="D14332" t="s">
        <v>13</v>
      </c>
      <c r="E14332">
        <v>0</v>
      </c>
      <c r="G14332" t="s">
        <v>3582</v>
      </c>
      <c r="H14332">
        <v>2013</v>
      </c>
      <c r="I14332">
        <v>1</v>
      </c>
    </row>
    <row r="14333" spans="1:9" hidden="1" x14ac:dyDescent="0.3">
      <c r="A14333" t="s">
        <v>15</v>
      </c>
      <c r="B14333">
        <v>6.8</v>
      </c>
      <c r="C14333">
        <v>1</v>
      </c>
      <c r="D14333" t="s">
        <v>14</v>
      </c>
      <c r="E14333">
        <v>0</v>
      </c>
      <c r="G14333" t="s">
        <v>3582</v>
      </c>
      <c r="H14333">
        <v>2013</v>
      </c>
      <c r="I14333">
        <v>1</v>
      </c>
    </row>
    <row r="14334" spans="1:9" x14ac:dyDescent="0.3">
      <c r="A14334" t="s">
        <v>15</v>
      </c>
      <c r="B14334">
        <v>6.8</v>
      </c>
      <c r="C14334">
        <v>1</v>
      </c>
      <c r="D14334" t="s">
        <v>10</v>
      </c>
      <c r="E14334">
        <v>0</v>
      </c>
      <c r="G14334" t="s">
        <v>3583</v>
      </c>
      <c r="H14334">
        <v>2013</v>
      </c>
      <c r="I14334">
        <v>1</v>
      </c>
    </row>
    <row r="14335" spans="1:9" hidden="1" x14ac:dyDescent="0.3">
      <c r="A14335" t="s">
        <v>15</v>
      </c>
      <c r="B14335">
        <v>6.8</v>
      </c>
      <c r="C14335">
        <v>1</v>
      </c>
      <c r="D14335" t="s">
        <v>12</v>
      </c>
      <c r="E14335">
        <v>1</v>
      </c>
      <c r="G14335" t="s">
        <v>3583</v>
      </c>
      <c r="H14335">
        <v>2013</v>
      </c>
      <c r="I14335">
        <v>1</v>
      </c>
    </row>
    <row r="14336" spans="1:9" hidden="1" x14ac:dyDescent="0.3">
      <c r="A14336" t="s">
        <v>15</v>
      </c>
      <c r="B14336">
        <v>6.8</v>
      </c>
      <c r="C14336">
        <v>1</v>
      </c>
      <c r="D14336" t="s">
        <v>13</v>
      </c>
      <c r="E14336">
        <v>0</v>
      </c>
      <c r="G14336" t="s">
        <v>3583</v>
      </c>
      <c r="H14336">
        <v>2013</v>
      </c>
      <c r="I14336">
        <v>1</v>
      </c>
    </row>
    <row r="14337" spans="1:9" hidden="1" x14ac:dyDescent="0.3">
      <c r="A14337" t="s">
        <v>15</v>
      </c>
      <c r="B14337">
        <v>6.8</v>
      </c>
      <c r="C14337">
        <v>1</v>
      </c>
      <c r="D14337" t="s">
        <v>14</v>
      </c>
      <c r="E14337">
        <v>0</v>
      </c>
      <c r="G14337" t="s">
        <v>3583</v>
      </c>
      <c r="H14337">
        <v>2013</v>
      </c>
      <c r="I14337">
        <v>1</v>
      </c>
    </row>
    <row r="14338" spans="1:9" x14ac:dyDescent="0.3">
      <c r="A14338" t="s">
        <v>15</v>
      </c>
      <c r="B14338">
        <v>6.8</v>
      </c>
      <c r="C14338">
        <v>1</v>
      </c>
      <c r="D14338" t="s">
        <v>10</v>
      </c>
      <c r="E14338">
        <v>0</v>
      </c>
      <c r="G14338" t="s">
        <v>3584</v>
      </c>
      <c r="H14338">
        <v>2015</v>
      </c>
      <c r="I14338">
        <v>1</v>
      </c>
    </row>
    <row r="14339" spans="1:9" hidden="1" x14ac:dyDescent="0.3">
      <c r="A14339" t="s">
        <v>15</v>
      </c>
      <c r="B14339">
        <v>6.8</v>
      </c>
      <c r="C14339">
        <v>1</v>
      </c>
      <c r="D14339" t="s">
        <v>12</v>
      </c>
      <c r="E14339">
        <v>1</v>
      </c>
      <c r="G14339" t="s">
        <v>3584</v>
      </c>
      <c r="H14339">
        <v>2015</v>
      </c>
      <c r="I14339">
        <v>1</v>
      </c>
    </row>
    <row r="14340" spans="1:9" hidden="1" x14ac:dyDescent="0.3">
      <c r="A14340" t="s">
        <v>15</v>
      </c>
      <c r="B14340">
        <v>6.8</v>
      </c>
      <c r="C14340">
        <v>1</v>
      </c>
      <c r="D14340" t="s">
        <v>13</v>
      </c>
      <c r="E14340">
        <v>0</v>
      </c>
      <c r="G14340" t="s">
        <v>3584</v>
      </c>
      <c r="H14340">
        <v>2015</v>
      </c>
      <c r="I14340">
        <v>1</v>
      </c>
    </row>
    <row r="14341" spans="1:9" hidden="1" x14ac:dyDescent="0.3">
      <c r="A14341" t="s">
        <v>15</v>
      </c>
      <c r="B14341">
        <v>6.8</v>
      </c>
      <c r="C14341">
        <v>1</v>
      </c>
      <c r="D14341" t="s">
        <v>14</v>
      </c>
      <c r="E14341">
        <v>0</v>
      </c>
      <c r="G14341" t="s">
        <v>3584</v>
      </c>
      <c r="H14341">
        <v>2015</v>
      </c>
      <c r="I14341">
        <v>1</v>
      </c>
    </row>
    <row r="14342" spans="1:9" x14ac:dyDescent="0.3">
      <c r="A14342" t="s">
        <v>15</v>
      </c>
      <c r="B14342">
        <v>6.8</v>
      </c>
      <c r="C14342">
        <v>1</v>
      </c>
      <c r="D14342" t="s">
        <v>10</v>
      </c>
      <c r="E14342">
        <v>0</v>
      </c>
      <c r="G14342" t="s">
        <v>3585</v>
      </c>
      <c r="H14342">
        <v>2018</v>
      </c>
      <c r="I14342">
        <v>1</v>
      </c>
    </row>
    <row r="14343" spans="1:9" hidden="1" x14ac:dyDescent="0.3">
      <c r="A14343" t="s">
        <v>15</v>
      </c>
      <c r="B14343">
        <v>6.8</v>
      </c>
      <c r="C14343">
        <v>1</v>
      </c>
      <c r="D14343" t="s">
        <v>12</v>
      </c>
      <c r="E14343">
        <v>1</v>
      </c>
      <c r="G14343" t="s">
        <v>3585</v>
      </c>
      <c r="H14343">
        <v>2018</v>
      </c>
      <c r="I14343">
        <v>1</v>
      </c>
    </row>
    <row r="14344" spans="1:9" hidden="1" x14ac:dyDescent="0.3">
      <c r="A14344" t="s">
        <v>15</v>
      </c>
      <c r="B14344">
        <v>6.8</v>
      </c>
      <c r="C14344">
        <v>1</v>
      </c>
      <c r="D14344" t="s">
        <v>13</v>
      </c>
      <c r="E14344">
        <v>0</v>
      </c>
      <c r="G14344" t="s">
        <v>3585</v>
      </c>
      <c r="H14344">
        <v>2018</v>
      </c>
      <c r="I14344">
        <v>1</v>
      </c>
    </row>
    <row r="14345" spans="1:9" hidden="1" x14ac:dyDescent="0.3">
      <c r="A14345" t="s">
        <v>15</v>
      </c>
      <c r="B14345">
        <v>6.8</v>
      </c>
      <c r="C14345">
        <v>1</v>
      </c>
      <c r="D14345" t="s">
        <v>14</v>
      </c>
      <c r="E14345">
        <v>0</v>
      </c>
      <c r="G14345" t="s">
        <v>3585</v>
      </c>
      <c r="H14345">
        <v>2018</v>
      </c>
      <c r="I14345">
        <v>1</v>
      </c>
    </row>
    <row r="14346" spans="1:9" x14ac:dyDescent="0.3">
      <c r="A14346" t="s">
        <v>15</v>
      </c>
      <c r="B14346">
        <v>6.8</v>
      </c>
      <c r="C14346">
        <v>1</v>
      </c>
      <c r="D14346" t="s">
        <v>10</v>
      </c>
      <c r="E14346">
        <v>0</v>
      </c>
      <c r="F14346">
        <v>0.36</v>
      </c>
      <c r="G14346" t="s">
        <v>3586</v>
      </c>
      <c r="H14346">
        <v>2019</v>
      </c>
      <c r="I14346">
        <v>1</v>
      </c>
    </row>
    <row r="14347" spans="1:9" hidden="1" x14ac:dyDescent="0.3">
      <c r="A14347" t="s">
        <v>15</v>
      </c>
      <c r="B14347">
        <v>6.8</v>
      </c>
      <c r="C14347">
        <v>1</v>
      </c>
      <c r="D14347" t="s">
        <v>12</v>
      </c>
      <c r="E14347">
        <v>1</v>
      </c>
      <c r="F14347">
        <v>0.36</v>
      </c>
      <c r="G14347" t="s">
        <v>3586</v>
      </c>
      <c r="H14347">
        <v>2019</v>
      </c>
      <c r="I14347">
        <v>1</v>
      </c>
    </row>
    <row r="14348" spans="1:9" hidden="1" x14ac:dyDescent="0.3">
      <c r="A14348" t="s">
        <v>15</v>
      </c>
      <c r="B14348">
        <v>6.8</v>
      </c>
      <c r="C14348">
        <v>1</v>
      </c>
      <c r="D14348" t="s">
        <v>13</v>
      </c>
      <c r="E14348">
        <v>0</v>
      </c>
      <c r="F14348">
        <v>0.36</v>
      </c>
      <c r="G14348" t="s">
        <v>3586</v>
      </c>
      <c r="H14348">
        <v>2019</v>
      </c>
      <c r="I14348">
        <v>1</v>
      </c>
    </row>
    <row r="14349" spans="1:9" hidden="1" x14ac:dyDescent="0.3">
      <c r="A14349" t="s">
        <v>15</v>
      </c>
      <c r="B14349">
        <v>6.8</v>
      </c>
      <c r="C14349">
        <v>1</v>
      </c>
      <c r="D14349" t="s">
        <v>14</v>
      </c>
      <c r="E14349">
        <v>0</v>
      </c>
      <c r="F14349">
        <v>0.36</v>
      </c>
      <c r="G14349" t="s">
        <v>3586</v>
      </c>
      <c r="H14349">
        <v>2019</v>
      </c>
      <c r="I14349">
        <v>1</v>
      </c>
    </row>
    <row r="14350" spans="1:9" x14ac:dyDescent="0.3">
      <c r="A14350" t="s">
        <v>15</v>
      </c>
      <c r="B14350">
        <v>6.9</v>
      </c>
      <c r="C14350">
        <v>1</v>
      </c>
      <c r="D14350" t="s">
        <v>10</v>
      </c>
      <c r="E14350">
        <v>0</v>
      </c>
      <c r="G14350" t="s">
        <v>3587</v>
      </c>
      <c r="H14350">
        <v>2015</v>
      </c>
      <c r="I14350">
        <v>1</v>
      </c>
    </row>
    <row r="14351" spans="1:9" hidden="1" x14ac:dyDescent="0.3">
      <c r="A14351" t="s">
        <v>15</v>
      </c>
      <c r="B14351">
        <v>6.9</v>
      </c>
      <c r="C14351">
        <v>1</v>
      </c>
      <c r="D14351" t="s">
        <v>12</v>
      </c>
      <c r="E14351">
        <v>1</v>
      </c>
      <c r="G14351" t="s">
        <v>3587</v>
      </c>
      <c r="H14351">
        <v>2015</v>
      </c>
      <c r="I14351">
        <v>1</v>
      </c>
    </row>
    <row r="14352" spans="1:9" hidden="1" x14ac:dyDescent="0.3">
      <c r="A14352" t="s">
        <v>15</v>
      </c>
      <c r="B14352">
        <v>6.9</v>
      </c>
      <c r="C14352">
        <v>1</v>
      </c>
      <c r="D14352" t="s">
        <v>13</v>
      </c>
      <c r="E14352">
        <v>0</v>
      </c>
      <c r="G14352" t="s">
        <v>3587</v>
      </c>
      <c r="H14352">
        <v>2015</v>
      </c>
      <c r="I14352">
        <v>1</v>
      </c>
    </row>
    <row r="14353" spans="1:9" hidden="1" x14ac:dyDescent="0.3">
      <c r="A14353" t="s">
        <v>15</v>
      </c>
      <c r="B14353">
        <v>6.9</v>
      </c>
      <c r="C14353">
        <v>1</v>
      </c>
      <c r="D14353" t="s">
        <v>14</v>
      </c>
      <c r="E14353">
        <v>0</v>
      </c>
      <c r="G14353" t="s">
        <v>3587</v>
      </c>
      <c r="H14353">
        <v>2015</v>
      </c>
      <c r="I14353">
        <v>1</v>
      </c>
    </row>
    <row r="14354" spans="1:9" x14ac:dyDescent="0.3">
      <c r="A14354" t="s">
        <v>15</v>
      </c>
      <c r="B14354">
        <v>6.9</v>
      </c>
      <c r="C14354">
        <v>1</v>
      </c>
      <c r="D14354" t="s">
        <v>10</v>
      </c>
      <c r="E14354">
        <v>0</v>
      </c>
      <c r="G14354" t="s">
        <v>3588</v>
      </c>
      <c r="H14354">
        <v>2015</v>
      </c>
      <c r="I14354">
        <v>1</v>
      </c>
    </row>
    <row r="14355" spans="1:9" hidden="1" x14ac:dyDescent="0.3">
      <c r="A14355" t="s">
        <v>15</v>
      </c>
      <c r="B14355">
        <v>6.9</v>
      </c>
      <c r="C14355">
        <v>1</v>
      </c>
      <c r="D14355" t="s">
        <v>12</v>
      </c>
      <c r="E14355">
        <v>1</v>
      </c>
      <c r="G14355" t="s">
        <v>3588</v>
      </c>
      <c r="H14355">
        <v>2015</v>
      </c>
      <c r="I14355">
        <v>1</v>
      </c>
    </row>
    <row r="14356" spans="1:9" hidden="1" x14ac:dyDescent="0.3">
      <c r="A14356" t="s">
        <v>15</v>
      </c>
      <c r="B14356">
        <v>6.9</v>
      </c>
      <c r="C14356">
        <v>1</v>
      </c>
      <c r="D14356" t="s">
        <v>13</v>
      </c>
      <c r="E14356">
        <v>0</v>
      </c>
      <c r="G14356" t="s">
        <v>3588</v>
      </c>
      <c r="H14356">
        <v>2015</v>
      </c>
      <c r="I14356">
        <v>1</v>
      </c>
    </row>
    <row r="14357" spans="1:9" hidden="1" x14ac:dyDescent="0.3">
      <c r="A14357" t="s">
        <v>15</v>
      </c>
      <c r="B14357">
        <v>6.9</v>
      </c>
      <c r="C14357">
        <v>1</v>
      </c>
      <c r="D14357" t="s">
        <v>14</v>
      </c>
      <c r="E14357">
        <v>0</v>
      </c>
      <c r="G14357" t="s">
        <v>3588</v>
      </c>
      <c r="H14357">
        <v>2015</v>
      </c>
      <c r="I14357">
        <v>1</v>
      </c>
    </row>
    <row r="14358" spans="1:9" x14ac:dyDescent="0.3">
      <c r="A14358" t="s">
        <v>15</v>
      </c>
      <c r="B14358">
        <v>6.9</v>
      </c>
      <c r="C14358">
        <v>1</v>
      </c>
      <c r="D14358" t="s">
        <v>10</v>
      </c>
      <c r="E14358">
        <v>0</v>
      </c>
      <c r="F14358">
        <v>0.11</v>
      </c>
      <c r="G14358" t="s">
        <v>3589</v>
      </c>
      <c r="H14358">
        <v>2016</v>
      </c>
      <c r="I14358">
        <v>1</v>
      </c>
    </row>
    <row r="14359" spans="1:9" hidden="1" x14ac:dyDescent="0.3">
      <c r="A14359" t="s">
        <v>15</v>
      </c>
      <c r="B14359">
        <v>6.9</v>
      </c>
      <c r="C14359">
        <v>1</v>
      </c>
      <c r="D14359" t="s">
        <v>12</v>
      </c>
      <c r="E14359">
        <v>1</v>
      </c>
      <c r="F14359">
        <v>0.11</v>
      </c>
      <c r="G14359" t="s">
        <v>3589</v>
      </c>
      <c r="H14359">
        <v>2016</v>
      </c>
      <c r="I14359">
        <v>1</v>
      </c>
    </row>
    <row r="14360" spans="1:9" hidden="1" x14ac:dyDescent="0.3">
      <c r="A14360" t="s">
        <v>15</v>
      </c>
      <c r="B14360">
        <v>6.9</v>
      </c>
      <c r="C14360">
        <v>1</v>
      </c>
      <c r="D14360" t="s">
        <v>13</v>
      </c>
      <c r="E14360">
        <v>0</v>
      </c>
      <c r="F14360">
        <v>0.11</v>
      </c>
      <c r="G14360" t="s">
        <v>3589</v>
      </c>
      <c r="H14360">
        <v>2016</v>
      </c>
      <c r="I14360">
        <v>1</v>
      </c>
    </row>
    <row r="14361" spans="1:9" hidden="1" x14ac:dyDescent="0.3">
      <c r="A14361" t="s">
        <v>15</v>
      </c>
      <c r="B14361">
        <v>6.9</v>
      </c>
      <c r="C14361">
        <v>1</v>
      </c>
      <c r="D14361" t="s">
        <v>14</v>
      </c>
      <c r="E14361">
        <v>0</v>
      </c>
      <c r="F14361">
        <v>0.11</v>
      </c>
      <c r="G14361" t="s">
        <v>3589</v>
      </c>
      <c r="H14361">
        <v>2016</v>
      </c>
      <c r="I14361">
        <v>1</v>
      </c>
    </row>
    <row r="14362" spans="1:9" x14ac:dyDescent="0.3">
      <c r="A14362" t="s">
        <v>15</v>
      </c>
      <c r="B14362">
        <v>6.9</v>
      </c>
      <c r="C14362">
        <v>1</v>
      </c>
      <c r="D14362" t="s">
        <v>10</v>
      </c>
      <c r="E14362">
        <v>0</v>
      </c>
      <c r="G14362" t="s">
        <v>3590</v>
      </c>
      <c r="H14362">
        <v>2018</v>
      </c>
      <c r="I14362">
        <v>1</v>
      </c>
    </row>
    <row r="14363" spans="1:9" hidden="1" x14ac:dyDescent="0.3">
      <c r="A14363" t="s">
        <v>15</v>
      </c>
      <c r="B14363">
        <v>6.9</v>
      </c>
      <c r="C14363">
        <v>1</v>
      </c>
      <c r="D14363" t="s">
        <v>12</v>
      </c>
      <c r="E14363">
        <v>1</v>
      </c>
      <c r="G14363" t="s">
        <v>3590</v>
      </c>
      <c r="H14363">
        <v>2018</v>
      </c>
      <c r="I14363">
        <v>1</v>
      </c>
    </row>
    <row r="14364" spans="1:9" hidden="1" x14ac:dyDescent="0.3">
      <c r="A14364" t="s">
        <v>15</v>
      </c>
      <c r="B14364">
        <v>6.9</v>
      </c>
      <c r="C14364">
        <v>1</v>
      </c>
      <c r="D14364" t="s">
        <v>13</v>
      </c>
      <c r="E14364">
        <v>0</v>
      </c>
      <c r="G14364" t="s">
        <v>3590</v>
      </c>
      <c r="H14364">
        <v>2018</v>
      </c>
      <c r="I14364">
        <v>1</v>
      </c>
    </row>
    <row r="14365" spans="1:9" hidden="1" x14ac:dyDescent="0.3">
      <c r="A14365" t="s">
        <v>15</v>
      </c>
      <c r="B14365">
        <v>6.9</v>
      </c>
      <c r="C14365">
        <v>1</v>
      </c>
      <c r="D14365" t="s">
        <v>14</v>
      </c>
      <c r="E14365">
        <v>0</v>
      </c>
      <c r="G14365" t="s">
        <v>3590</v>
      </c>
      <c r="H14365">
        <v>2018</v>
      </c>
      <c r="I14365">
        <v>1</v>
      </c>
    </row>
    <row r="14366" spans="1:9" x14ac:dyDescent="0.3">
      <c r="A14366" t="s">
        <v>15</v>
      </c>
      <c r="B14366">
        <v>6.9</v>
      </c>
      <c r="C14366">
        <v>1</v>
      </c>
      <c r="D14366" t="s">
        <v>10</v>
      </c>
      <c r="E14366">
        <v>0</v>
      </c>
      <c r="G14366" t="s">
        <v>3591</v>
      </c>
      <c r="H14366">
        <v>2019</v>
      </c>
      <c r="I14366">
        <v>1</v>
      </c>
    </row>
    <row r="14367" spans="1:9" hidden="1" x14ac:dyDescent="0.3">
      <c r="A14367" t="s">
        <v>15</v>
      </c>
      <c r="B14367">
        <v>6.9</v>
      </c>
      <c r="C14367">
        <v>1</v>
      </c>
      <c r="D14367" t="s">
        <v>12</v>
      </c>
      <c r="E14367">
        <v>1</v>
      </c>
      <c r="G14367" t="s">
        <v>3591</v>
      </c>
      <c r="H14367">
        <v>2019</v>
      </c>
      <c r="I14367">
        <v>1</v>
      </c>
    </row>
    <row r="14368" spans="1:9" hidden="1" x14ac:dyDescent="0.3">
      <c r="A14368" t="s">
        <v>15</v>
      </c>
      <c r="B14368">
        <v>6.9</v>
      </c>
      <c r="C14368">
        <v>1</v>
      </c>
      <c r="D14368" t="s">
        <v>13</v>
      </c>
      <c r="E14368">
        <v>0</v>
      </c>
      <c r="G14368" t="s">
        <v>3591</v>
      </c>
      <c r="H14368">
        <v>2019</v>
      </c>
      <c r="I14368">
        <v>1</v>
      </c>
    </row>
    <row r="14369" spans="1:9" hidden="1" x14ac:dyDescent="0.3">
      <c r="A14369" t="s">
        <v>15</v>
      </c>
      <c r="B14369">
        <v>6.9</v>
      </c>
      <c r="C14369">
        <v>1</v>
      </c>
      <c r="D14369" t="s">
        <v>14</v>
      </c>
      <c r="E14369">
        <v>0</v>
      </c>
      <c r="G14369" t="s">
        <v>3591</v>
      </c>
      <c r="H14369">
        <v>2019</v>
      </c>
      <c r="I14369">
        <v>1</v>
      </c>
    </row>
    <row r="14370" spans="1:9" x14ac:dyDescent="0.3">
      <c r="A14370" t="s">
        <v>15</v>
      </c>
      <c r="B14370">
        <v>6.9</v>
      </c>
      <c r="C14370">
        <v>1</v>
      </c>
      <c r="D14370" t="s">
        <v>10</v>
      </c>
      <c r="E14370">
        <v>0</v>
      </c>
      <c r="F14370">
        <v>0.3</v>
      </c>
      <c r="G14370" t="s">
        <v>3592</v>
      </c>
      <c r="H14370">
        <v>2020</v>
      </c>
      <c r="I14370">
        <v>1</v>
      </c>
    </row>
    <row r="14371" spans="1:9" hidden="1" x14ac:dyDescent="0.3">
      <c r="A14371" t="s">
        <v>15</v>
      </c>
      <c r="B14371">
        <v>6.9</v>
      </c>
      <c r="C14371">
        <v>1</v>
      </c>
      <c r="D14371" t="s">
        <v>12</v>
      </c>
      <c r="E14371">
        <v>1</v>
      </c>
      <c r="F14371">
        <v>0.3</v>
      </c>
      <c r="G14371" t="s">
        <v>3592</v>
      </c>
      <c r="H14371">
        <v>2020</v>
      </c>
      <c r="I14371">
        <v>1</v>
      </c>
    </row>
    <row r="14372" spans="1:9" hidden="1" x14ac:dyDescent="0.3">
      <c r="A14372" t="s">
        <v>15</v>
      </c>
      <c r="B14372">
        <v>6.9</v>
      </c>
      <c r="C14372">
        <v>1</v>
      </c>
      <c r="D14372" t="s">
        <v>13</v>
      </c>
      <c r="E14372">
        <v>0</v>
      </c>
      <c r="F14372">
        <v>0.3</v>
      </c>
      <c r="G14372" t="s">
        <v>3592</v>
      </c>
      <c r="H14372">
        <v>2020</v>
      </c>
      <c r="I14372">
        <v>1</v>
      </c>
    </row>
    <row r="14373" spans="1:9" hidden="1" x14ac:dyDescent="0.3">
      <c r="A14373" t="s">
        <v>15</v>
      </c>
      <c r="B14373">
        <v>6.9</v>
      </c>
      <c r="C14373">
        <v>1</v>
      </c>
      <c r="D14373" t="s">
        <v>14</v>
      </c>
      <c r="E14373">
        <v>0</v>
      </c>
      <c r="F14373">
        <v>0.3</v>
      </c>
      <c r="G14373" t="s">
        <v>3592</v>
      </c>
      <c r="H14373">
        <v>2020</v>
      </c>
      <c r="I14373">
        <v>1</v>
      </c>
    </row>
    <row r="14374" spans="1:9" x14ac:dyDescent="0.3">
      <c r="A14374" t="s">
        <v>15</v>
      </c>
      <c r="B14374">
        <v>6.9</v>
      </c>
      <c r="C14374">
        <v>1</v>
      </c>
      <c r="D14374" t="s">
        <v>10</v>
      </c>
      <c r="E14374">
        <v>0</v>
      </c>
      <c r="F14374">
        <v>0.57999999999999996</v>
      </c>
      <c r="G14374" t="s">
        <v>3593</v>
      </c>
      <c r="H14374">
        <v>2020</v>
      </c>
      <c r="I14374">
        <v>1</v>
      </c>
    </row>
    <row r="14375" spans="1:9" hidden="1" x14ac:dyDescent="0.3">
      <c r="A14375" t="s">
        <v>15</v>
      </c>
      <c r="B14375">
        <v>6.9</v>
      </c>
      <c r="C14375">
        <v>1</v>
      </c>
      <c r="D14375" t="s">
        <v>12</v>
      </c>
      <c r="E14375">
        <v>1</v>
      </c>
      <c r="F14375">
        <v>0.57999999999999996</v>
      </c>
      <c r="G14375" t="s">
        <v>3593</v>
      </c>
      <c r="H14375">
        <v>2020</v>
      </c>
      <c r="I14375">
        <v>1</v>
      </c>
    </row>
    <row r="14376" spans="1:9" hidden="1" x14ac:dyDescent="0.3">
      <c r="A14376" t="s">
        <v>15</v>
      </c>
      <c r="B14376">
        <v>6.9</v>
      </c>
      <c r="C14376">
        <v>1</v>
      </c>
      <c r="D14376" t="s">
        <v>13</v>
      </c>
      <c r="E14376">
        <v>0</v>
      </c>
      <c r="F14376">
        <v>0.57999999999999996</v>
      </c>
      <c r="G14376" t="s">
        <v>3593</v>
      </c>
      <c r="H14376">
        <v>2020</v>
      </c>
      <c r="I14376">
        <v>1</v>
      </c>
    </row>
    <row r="14377" spans="1:9" hidden="1" x14ac:dyDescent="0.3">
      <c r="A14377" t="s">
        <v>15</v>
      </c>
      <c r="B14377">
        <v>6.9</v>
      </c>
      <c r="C14377">
        <v>1</v>
      </c>
      <c r="D14377" t="s">
        <v>14</v>
      </c>
      <c r="E14377">
        <v>0</v>
      </c>
      <c r="F14377">
        <v>0.57999999999999996</v>
      </c>
      <c r="G14377" t="s">
        <v>3593</v>
      </c>
      <c r="H14377">
        <v>2020</v>
      </c>
      <c r="I14377">
        <v>1</v>
      </c>
    </row>
    <row r="14378" spans="1:9" x14ac:dyDescent="0.3">
      <c r="A14378" t="s">
        <v>15</v>
      </c>
      <c r="B14378">
        <v>7</v>
      </c>
      <c r="C14378">
        <v>1</v>
      </c>
      <c r="D14378" t="s">
        <v>10</v>
      </c>
      <c r="E14378">
        <v>0</v>
      </c>
      <c r="G14378" t="s">
        <v>3594</v>
      </c>
      <c r="H14378">
        <v>1998</v>
      </c>
      <c r="I14378">
        <v>1</v>
      </c>
    </row>
    <row r="14379" spans="1:9" hidden="1" x14ac:dyDescent="0.3">
      <c r="A14379" t="s">
        <v>15</v>
      </c>
      <c r="B14379">
        <v>7</v>
      </c>
      <c r="C14379">
        <v>1</v>
      </c>
      <c r="D14379" t="s">
        <v>12</v>
      </c>
      <c r="E14379">
        <v>1</v>
      </c>
      <c r="G14379" t="s">
        <v>3594</v>
      </c>
      <c r="H14379">
        <v>1998</v>
      </c>
      <c r="I14379">
        <v>1</v>
      </c>
    </row>
    <row r="14380" spans="1:9" hidden="1" x14ac:dyDescent="0.3">
      <c r="A14380" t="s">
        <v>15</v>
      </c>
      <c r="B14380">
        <v>7</v>
      </c>
      <c r="C14380">
        <v>1</v>
      </c>
      <c r="D14380" t="s">
        <v>13</v>
      </c>
      <c r="E14380">
        <v>0</v>
      </c>
      <c r="G14380" t="s">
        <v>3594</v>
      </c>
      <c r="H14380">
        <v>1998</v>
      </c>
      <c r="I14380">
        <v>1</v>
      </c>
    </row>
    <row r="14381" spans="1:9" hidden="1" x14ac:dyDescent="0.3">
      <c r="A14381" t="s">
        <v>15</v>
      </c>
      <c r="B14381">
        <v>7</v>
      </c>
      <c r="C14381">
        <v>1</v>
      </c>
      <c r="D14381" t="s">
        <v>14</v>
      </c>
      <c r="E14381">
        <v>0</v>
      </c>
      <c r="G14381" t="s">
        <v>3594</v>
      </c>
      <c r="H14381">
        <v>1998</v>
      </c>
      <c r="I14381">
        <v>1</v>
      </c>
    </row>
    <row r="14382" spans="1:9" x14ac:dyDescent="0.3">
      <c r="A14382" t="s">
        <v>15</v>
      </c>
      <c r="B14382">
        <v>7</v>
      </c>
      <c r="C14382">
        <v>1</v>
      </c>
      <c r="D14382" t="s">
        <v>10</v>
      </c>
      <c r="E14382">
        <v>0</v>
      </c>
      <c r="G14382" t="s">
        <v>3595</v>
      </c>
      <c r="H14382">
        <v>2006</v>
      </c>
      <c r="I14382">
        <v>1</v>
      </c>
    </row>
    <row r="14383" spans="1:9" hidden="1" x14ac:dyDescent="0.3">
      <c r="A14383" t="s">
        <v>15</v>
      </c>
      <c r="B14383">
        <v>7</v>
      </c>
      <c r="C14383">
        <v>1</v>
      </c>
      <c r="D14383" t="s">
        <v>12</v>
      </c>
      <c r="E14383">
        <v>1</v>
      </c>
      <c r="G14383" t="s">
        <v>3595</v>
      </c>
      <c r="H14383">
        <v>2006</v>
      </c>
      <c r="I14383">
        <v>1</v>
      </c>
    </row>
    <row r="14384" spans="1:9" hidden="1" x14ac:dyDescent="0.3">
      <c r="A14384" t="s">
        <v>15</v>
      </c>
      <c r="B14384">
        <v>7</v>
      </c>
      <c r="C14384">
        <v>1</v>
      </c>
      <c r="D14384" t="s">
        <v>13</v>
      </c>
      <c r="E14384">
        <v>0</v>
      </c>
      <c r="G14384" t="s">
        <v>3595</v>
      </c>
      <c r="H14384">
        <v>2006</v>
      </c>
      <c r="I14384">
        <v>1</v>
      </c>
    </row>
    <row r="14385" spans="1:9" hidden="1" x14ac:dyDescent="0.3">
      <c r="A14385" t="s">
        <v>15</v>
      </c>
      <c r="B14385">
        <v>7</v>
      </c>
      <c r="C14385">
        <v>1</v>
      </c>
      <c r="D14385" t="s">
        <v>14</v>
      </c>
      <c r="E14385">
        <v>0</v>
      </c>
      <c r="G14385" t="s">
        <v>3595</v>
      </c>
      <c r="H14385">
        <v>2006</v>
      </c>
      <c r="I14385">
        <v>1</v>
      </c>
    </row>
    <row r="14386" spans="1:9" x14ac:dyDescent="0.3">
      <c r="A14386" t="s">
        <v>15</v>
      </c>
      <c r="B14386">
        <v>7</v>
      </c>
      <c r="C14386">
        <v>1</v>
      </c>
      <c r="D14386" t="s">
        <v>10</v>
      </c>
      <c r="E14386">
        <v>0</v>
      </c>
      <c r="F14386">
        <v>0.67</v>
      </c>
      <c r="G14386" t="s">
        <v>3596</v>
      </c>
      <c r="H14386">
        <v>2010</v>
      </c>
      <c r="I14386">
        <v>1</v>
      </c>
    </row>
    <row r="14387" spans="1:9" hidden="1" x14ac:dyDescent="0.3">
      <c r="A14387" t="s">
        <v>15</v>
      </c>
      <c r="B14387">
        <v>7</v>
      </c>
      <c r="C14387">
        <v>1</v>
      </c>
      <c r="D14387" t="s">
        <v>12</v>
      </c>
      <c r="E14387">
        <v>1</v>
      </c>
      <c r="F14387">
        <v>0.67</v>
      </c>
      <c r="G14387" t="s">
        <v>3596</v>
      </c>
      <c r="H14387">
        <v>2010</v>
      </c>
      <c r="I14387">
        <v>1</v>
      </c>
    </row>
    <row r="14388" spans="1:9" hidden="1" x14ac:dyDescent="0.3">
      <c r="A14388" t="s">
        <v>15</v>
      </c>
      <c r="B14388">
        <v>7</v>
      </c>
      <c r="C14388">
        <v>1</v>
      </c>
      <c r="D14388" t="s">
        <v>13</v>
      </c>
      <c r="E14388">
        <v>0</v>
      </c>
      <c r="F14388">
        <v>0.67</v>
      </c>
      <c r="G14388" t="s">
        <v>3596</v>
      </c>
      <c r="H14388">
        <v>2010</v>
      </c>
      <c r="I14388">
        <v>1</v>
      </c>
    </row>
    <row r="14389" spans="1:9" hidden="1" x14ac:dyDescent="0.3">
      <c r="A14389" t="s">
        <v>15</v>
      </c>
      <c r="B14389">
        <v>7</v>
      </c>
      <c r="C14389">
        <v>1</v>
      </c>
      <c r="D14389" t="s">
        <v>14</v>
      </c>
      <c r="E14389">
        <v>0</v>
      </c>
      <c r="F14389">
        <v>0.67</v>
      </c>
      <c r="G14389" t="s">
        <v>3596</v>
      </c>
      <c r="H14389">
        <v>2010</v>
      </c>
      <c r="I14389">
        <v>1</v>
      </c>
    </row>
    <row r="14390" spans="1:9" x14ac:dyDescent="0.3">
      <c r="A14390" t="s">
        <v>15</v>
      </c>
      <c r="B14390">
        <v>7</v>
      </c>
      <c r="C14390">
        <v>1</v>
      </c>
      <c r="D14390" t="s">
        <v>10</v>
      </c>
      <c r="E14390">
        <v>0</v>
      </c>
      <c r="F14390">
        <v>0.39</v>
      </c>
      <c r="G14390" t="s">
        <v>3597</v>
      </c>
      <c r="H14390">
        <v>2012</v>
      </c>
      <c r="I14390">
        <v>1</v>
      </c>
    </row>
    <row r="14391" spans="1:9" hidden="1" x14ac:dyDescent="0.3">
      <c r="A14391" t="s">
        <v>15</v>
      </c>
      <c r="B14391">
        <v>7</v>
      </c>
      <c r="C14391">
        <v>1</v>
      </c>
      <c r="D14391" t="s">
        <v>12</v>
      </c>
      <c r="E14391">
        <v>1</v>
      </c>
      <c r="F14391">
        <v>0.39</v>
      </c>
      <c r="G14391" t="s">
        <v>3597</v>
      </c>
      <c r="H14391">
        <v>2012</v>
      </c>
      <c r="I14391">
        <v>1</v>
      </c>
    </row>
    <row r="14392" spans="1:9" hidden="1" x14ac:dyDescent="0.3">
      <c r="A14392" t="s">
        <v>15</v>
      </c>
      <c r="B14392">
        <v>7</v>
      </c>
      <c r="C14392">
        <v>1</v>
      </c>
      <c r="D14392" t="s">
        <v>13</v>
      </c>
      <c r="E14392">
        <v>0</v>
      </c>
      <c r="F14392">
        <v>0.39</v>
      </c>
      <c r="G14392" t="s">
        <v>3597</v>
      </c>
      <c r="H14392">
        <v>2012</v>
      </c>
      <c r="I14392">
        <v>1</v>
      </c>
    </row>
    <row r="14393" spans="1:9" hidden="1" x14ac:dyDescent="0.3">
      <c r="A14393" t="s">
        <v>15</v>
      </c>
      <c r="B14393">
        <v>7</v>
      </c>
      <c r="C14393">
        <v>1</v>
      </c>
      <c r="D14393" t="s">
        <v>14</v>
      </c>
      <c r="E14393">
        <v>0</v>
      </c>
      <c r="F14393">
        <v>0.39</v>
      </c>
      <c r="G14393" t="s">
        <v>3597</v>
      </c>
      <c r="H14393">
        <v>2012</v>
      </c>
      <c r="I14393">
        <v>1</v>
      </c>
    </row>
    <row r="14394" spans="1:9" x14ac:dyDescent="0.3">
      <c r="A14394" t="s">
        <v>15</v>
      </c>
      <c r="B14394">
        <v>7</v>
      </c>
      <c r="C14394">
        <v>1</v>
      </c>
      <c r="D14394" t="s">
        <v>10</v>
      </c>
      <c r="E14394">
        <v>0</v>
      </c>
      <c r="G14394" t="s">
        <v>3598</v>
      </c>
      <c r="H14394">
        <v>2013</v>
      </c>
      <c r="I14394">
        <v>1</v>
      </c>
    </row>
    <row r="14395" spans="1:9" hidden="1" x14ac:dyDescent="0.3">
      <c r="A14395" t="s">
        <v>15</v>
      </c>
      <c r="B14395">
        <v>7</v>
      </c>
      <c r="C14395">
        <v>1</v>
      </c>
      <c r="D14395" t="s">
        <v>12</v>
      </c>
      <c r="E14395">
        <v>1</v>
      </c>
      <c r="G14395" t="s">
        <v>3598</v>
      </c>
      <c r="H14395">
        <v>2013</v>
      </c>
      <c r="I14395">
        <v>1</v>
      </c>
    </row>
    <row r="14396" spans="1:9" hidden="1" x14ac:dyDescent="0.3">
      <c r="A14396" t="s">
        <v>15</v>
      </c>
      <c r="B14396">
        <v>7</v>
      </c>
      <c r="C14396">
        <v>1</v>
      </c>
      <c r="D14396" t="s">
        <v>13</v>
      </c>
      <c r="E14396">
        <v>0</v>
      </c>
      <c r="G14396" t="s">
        <v>3598</v>
      </c>
      <c r="H14396">
        <v>2013</v>
      </c>
      <c r="I14396">
        <v>1</v>
      </c>
    </row>
    <row r="14397" spans="1:9" hidden="1" x14ac:dyDescent="0.3">
      <c r="A14397" t="s">
        <v>15</v>
      </c>
      <c r="B14397">
        <v>7</v>
      </c>
      <c r="C14397">
        <v>1</v>
      </c>
      <c r="D14397" t="s">
        <v>14</v>
      </c>
      <c r="E14397">
        <v>0</v>
      </c>
      <c r="G14397" t="s">
        <v>3598</v>
      </c>
      <c r="H14397">
        <v>2013</v>
      </c>
      <c r="I14397">
        <v>1</v>
      </c>
    </row>
    <row r="14398" spans="1:9" x14ac:dyDescent="0.3">
      <c r="A14398" t="s">
        <v>15</v>
      </c>
      <c r="B14398">
        <v>7</v>
      </c>
      <c r="C14398">
        <v>1</v>
      </c>
      <c r="D14398" t="s">
        <v>10</v>
      </c>
      <c r="E14398">
        <v>0</v>
      </c>
      <c r="G14398" t="s">
        <v>3599</v>
      </c>
      <c r="H14398">
        <v>2013</v>
      </c>
      <c r="I14398">
        <v>1</v>
      </c>
    </row>
    <row r="14399" spans="1:9" hidden="1" x14ac:dyDescent="0.3">
      <c r="A14399" t="s">
        <v>15</v>
      </c>
      <c r="B14399">
        <v>7</v>
      </c>
      <c r="C14399">
        <v>1</v>
      </c>
      <c r="D14399" t="s">
        <v>12</v>
      </c>
      <c r="E14399">
        <v>1</v>
      </c>
      <c r="G14399" t="s">
        <v>3599</v>
      </c>
      <c r="H14399">
        <v>2013</v>
      </c>
      <c r="I14399">
        <v>1</v>
      </c>
    </row>
    <row r="14400" spans="1:9" hidden="1" x14ac:dyDescent="0.3">
      <c r="A14400" t="s">
        <v>15</v>
      </c>
      <c r="B14400">
        <v>7</v>
      </c>
      <c r="C14400">
        <v>1</v>
      </c>
      <c r="D14400" t="s">
        <v>13</v>
      </c>
      <c r="E14400">
        <v>0</v>
      </c>
      <c r="G14400" t="s">
        <v>3599</v>
      </c>
      <c r="H14400">
        <v>2013</v>
      </c>
      <c r="I14400">
        <v>1</v>
      </c>
    </row>
    <row r="14401" spans="1:9" hidden="1" x14ac:dyDescent="0.3">
      <c r="A14401" t="s">
        <v>15</v>
      </c>
      <c r="B14401">
        <v>7</v>
      </c>
      <c r="C14401">
        <v>1</v>
      </c>
      <c r="D14401" t="s">
        <v>14</v>
      </c>
      <c r="E14401">
        <v>0</v>
      </c>
      <c r="G14401" t="s">
        <v>3599</v>
      </c>
      <c r="H14401">
        <v>2013</v>
      </c>
      <c r="I14401">
        <v>1</v>
      </c>
    </row>
    <row r="14402" spans="1:9" x14ac:dyDescent="0.3">
      <c r="A14402" t="s">
        <v>15</v>
      </c>
      <c r="B14402">
        <v>7</v>
      </c>
      <c r="C14402">
        <v>1</v>
      </c>
      <c r="D14402" t="s">
        <v>10</v>
      </c>
      <c r="E14402">
        <v>0</v>
      </c>
      <c r="G14402" t="s">
        <v>3600</v>
      </c>
      <c r="H14402">
        <v>2014</v>
      </c>
      <c r="I14402">
        <v>1</v>
      </c>
    </row>
    <row r="14403" spans="1:9" hidden="1" x14ac:dyDescent="0.3">
      <c r="A14403" t="s">
        <v>15</v>
      </c>
      <c r="B14403">
        <v>7</v>
      </c>
      <c r="C14403">
        <v>1</v>
      </c>
      <c r="D14403" t="s">
        <v>12</v>
      </c>
      <c r="E14403">
        <v>1</v>
      </c>
      <c r="G14403" t="s">
        <v>3600</v>
      </c>
      <c r="H14403">
        <v>2014</v>
      </c>
      <c r="I14403">
        <v>1</v>
      </c>
    </row>
    <row r="14404" spans="1:9" hidden="1" x14ac:dyDescent="0.3">
      <c r="A14404" t="s">
        <v>15</v>
      </c>
      <c r="B14404">
        <v>7</v>
      </c>
      <c r="C14404">
        <v>1</v>
      </c>
      <c r="D14404" t="s">
        <v>13</v>
      </c>
      <c r="E14404">
        <v>0</v>
      </c>
      <c r="G14404" t="s">
        <v>3600</v>
      </c>
      <c r="H14404">
        <v>2014</v>
      </c>
      <c r="I14404">
        <v>1</v>
      </c>
    </row>
    <row r="14405" spans="1:9" hidden="1" x14ac:dyDescent="0.3">
      <c r="A14405" t="s">
        <v>15</v>
      </c>
      <c r="B14405">
        <v>7</v>
      </c>
      <c r="C14405">
        <v>1</v>
      </c>
      <c r="D14405" t="s">
        <v>14</v>
      </c>
      <c r="E14405">
        <v>0</v>
      </c>
      <c r="G14405" t="s">
        <v>3600</v>
      </c>
      <c r="H14405">
        <v>2014</v>
      </c>
      <c r="I14405">
        <v>1</v>
      </c>
    </row>
    <row r="14406" spans="1:9" x14ac:dyDescent="0.3">
      <c r="A14406" t="s">
        <v>15</v>
      </c>
      <c r="B14406">
        <v>7</v>
      </c>
      <c r="C14406">
        <v>1</v>
      </c>
      <c r="D14406" t="s">
        <v>10</v>
      </c>
      <c r="E14406">
        <v>0</v>
      </c>
      <c r="G14406" t="s">
        <v>3601</v>
      </c>
      <c r="H14406">
        <v>2014</v>
      </c>
      <c r="I14406">
        <v>1</v>
      </c>
    </row>
    <row r="14407" spans="1:9" hidden="1" x14ac:dyDescent="0.3">
      <c r="A14407" t="s">
        <v>15</v>
      </c>
      <c r="B14407">
        <v>7</v>
      </c>
      <c r="C14407">
        <v>1</v>
      </c>
      <c r="D14407" t="s">
        <v>12</v>
      </c>
      <c r="E14407">
        <v>1</v>
      </c>
      <c r="G14407" t="s">
        <v>3601</v>
      </c>
      <c r="H14407">
        <v>2014</v>
      </c>
      <c r="I14407">
        <v>1</v>
      </c>
    </row>
    <row r="14408" spans="1:9" hidden="1" x14ac:dyDescent="0.3">
      <c r="A14408" t="s">
        <v>15</v>
      </c>
      <c r="B14408">
        <v>7</v>
      </c>
      <c r="C14408">
        <v>1</v>
      </c>
      <c r="D14408" t="s">
        <v>13</v>
      </c>
      <c r="E14408">
        <v>0</v>
      </c>
      <c r="G14408" t="s">
        <v>3601</v>
      </c>
      <c r="H14408">
        <v>2014</v>
      </c>
      <c r="I14408">
        <v>1</v>
      </c>
    </row>
    <row r="14409" spans="1:9" hidden="1" x14ac:dyDescent="0.3">
      <c r="A14409" t="s">
        <v>15</v>
      </c>
      <c r="B14409">
        <v>7</v>
      </c>
      <c r="C14409">
        <v>1</v>
      </c>
      <c r="D14409" t="s">
        <v>14</v>
      </c>
      <c r="E14409">
        <v>0</v>
      </c>
      <c r="G14409" t="s">
        <v>3601</v>
      </c>
      <c r="H14409">
        <v>2014</v>
      </c>
      <c r="I14409">
        <v>1</v>
      </c>
    </row>
    <row r="14410" spans="1:9" x14ac:dyDescent="0.3">
      <c r="A14410" t="s">
        <v>15</v>
      </c>
      <c r="B14410">
        <v>7</v>
      </c>
      <c r="C14410">
        <v>1</v>
      </c>
      <c r="D14410" t="s">
        <v>10</v>
      </c>
      <c r="E14410">
        <v>0</v>
      </c>
      <c r="G14410" t="s">
        <v>3602</v>
      </c>
      <c r="H14410">
        <v>2014</v>
      </c>
      <c r="I14410">
        <v>1</v>
      </c>
    </row>
    <row r="14411" spans="1:9" hidden="1" x14ac:dyDescent="0.3">
      <c r="A14411" t="s">
        <v>15</v>
      </c>
      <c r="B14411">
        <v>7</v>
      </c>
      <c r="C14411">
        <v>1</v>
      </c>
      <c r="D14411" t="s">
        <v>12</v>
      </c>
      <c r="E14411">
        <v>1</v>
      </c>
      <c r="G14411" t="s">
        <v>3602</v>
      </c>
      <c r="H14411">
        <v>2014</v>
      </c>
      <c r="I14411">
        <v>1</v>
      </c>
    </row>
    <row r="14412" spans="1:9" hidden="1" x14ac:dyDescent="0.3">
      <c r="A14412" t="s">
        <v>15</v>
      </c>
      <c r="B14412">
        <v>7</v>
      </c>
      <c r="C14412">
        <v>1</v>
      </c>
      <c r="D14412" t="s">
        <v>13</v>
      </c>
      <c r="E14412">
        <v>0</v>
      </c>
      <c r="G14412" t="s">
        <v>3602</v>
      </c>
      <c r="H14412">
        <v>2014</v>
      </c>
      <c r="I14412">
        <v>1</v>
      </c>
    </row>
    <row r="14413" spans="1:9" hidden="1" x14ac:dyDescent="0.3">
      <c r="A14413" t="s">
        <v>15</v>
      </c>
      <c r="B14413">
        <v>7</v>
      </c>
      <c r="C14413">
        <v>1</v>
      </c>
      <c r="D14413" t="s">
        <v>14</v>
      </c>
      <c r="E14413">
        <v>0</v>
      </c>
      <c r="G14413" t="s">
        <v>3602</v>
      </c>
      <c r="H14413">
        <v>2014</v>
      </c>
      <c r="I14413">
        <v>1</v>
      </c>
    </row>
    <row r="14414" spans="1:9" x14ac:dyDescent="0.3">
      <c r="A14414" t="s">
        <v>15</v>
      </c>
      <c r="B14414">
        <v>7</v>
      </c>
      <c r="C14414">
        <v>1</v>
      </c>
      <c r="D14414" t="s">
        <v>10</v>
      </c>
      <c r="E14414">
        <v>0</v>
      </c>
      <c r="F14414">
        <v>0.96</v>
      </c>
      <c r="G14414" t="s">
        <v>3603</v>
      </c>
      <c r="H14414">
        <v>2016</v>
      </c>
      <c r="I14414">
        <v>1</v>
      </c>
    </row>
    <row r="14415" spans="1:9" hidden="1" x14ac:dyDescent="0.3">
      <c r="A14415" t="s">
        <v>15</v>
      </c>
      <c r="B14415">
        <v>7</v>
      </c>
      <c r="C14415">
        <v>1</v>
      </c>
      <c r="D14415" t="s">
        <v>12</v>
      </c>
      <c r="E14415">
        <v>1</v>
      </c>
      <c r="F14415">
        <v>0.96</v>
      </c>
      <c r="G14415" t="s">
        <v>3603</v>
      </c>
      <c r="H14415">
        <v>2016</v>
      </c>
      <c r="I14415">
        <v>1</v>
      </c>
    </row>
    <row r="14416" spans="1:9" hidden="1" x14ac:dyDescent="0.3">
      <c r="A14416" t="s">
        <v>15</v>
      </c>
      <c r="B14416">
        <v>7</v>
      </c>
      <c r="C14416">
        <v>1</v>
      </c>
      <c r="D14416" t="s">
        <v>13</v>
      </c>
      <c r="E14416">
        <v>0</v>
      </c>
      <c r="F14416">
        <v>0.96</v>
      </c>
      <c r="G14416" t="s">
        <v>3603</v>
      </c>
      <c r="H14416">
        <v>2016</v>
      </c>
      <c r="I14416">
        <v>1</v>
      </c>
    </row>
    <row r="14417" spans="1:9" hidden="1" x14ac:dyDescent="0.3">
      <c r="A14417" t="s">
        <v>15</v>
      </c>
      <c r="B14417">
        <v>7</v>
      </c>
      <c r="C14417">
        <v>1</v>
      </c>
      <c r="D14417" t="s">
        <v>14</v>
      </c>
      <c r="E14417">
        <v>0</v>
      </c>
      <c r="F14417">
        <v>0.96</v>
      </c>
      <c r="G14417" t="s">
        <v>3603</v>
      </c>
      <c r="H14417">
        <v>2016</v>
      </c>
      <c r="I14417">
        <v>1</v>
      </c>
    </row>
    <row r="14418" spans="1:9" x14ac:dyDescent="0.3">
      <c r="A14418" t="s">
        <v>15</v>
      </c>
      <c r="B14418">
        <v>7</v>
      </c>
      <c r="C14418">
        <v>1</v>
      </c>
      <c r="D14418" t="s">
        <v>10</v>
      </c>
      <c r="E14418">
        <v>0</v>
      </c>
      <c r="G14418" t="s">
        <v>3604</v>
      </c>
      <c r="H14418">
        <v>2017</v>
      </c>
      <c r="I14418">
        <v>1</v>
      </c>
    </row>
    <row r="14419" spans="1:9" hidden="1" x14ac:dyDescent="0.3">
      <c r="A14419" t="s">
        <v>15</v>
      </c>
      <c r="B14419">
        <v>7</v>
      </c>
      <c r="C14419">
        <v>1</v>
      </c>
      <c r="D14419" t="s">
        <v>12</v>
      </c>
      <c r="E14419">
        <v>1</v>
      </c>
      <c r="G14419" t="s">
        <v>3604</v>
      </c>
      <c r="H14419">
        <v>2017</v>
      </c>
      <c r="I14419">
        <v>1</v>
      </c>
    </row>
    <row r="14420" spans="1:9" hidden="1" x14ac:dyDescent="0.3">
      <c r="A14420" t="s">
        <v>15</v>
      </c>
      <c r="B14420">
        <v>7</v>
      </c>
      <c r="C14420">
        <v>1</v>
      </c>
      <c r="D14420" t="s">
        <v>13</v>
      </c>
      <c r="E14420">
        <v>0</v>
      </c>
      <c r="G14420" t="s">
        <v>3604</v>
      </c>
      <c r="H14420">
        <v>2017</v>
      </c>
      <c r="I14420">
        <v>1</v>
      </c>
    </row>
    <row r="14421" spans="1:9" hidden="1" x14ac:dyDescent="0.3">
      <c r="A14421" t="s">
        <v>15</v>
      </c>
      <c r="B14421">
        <v>7</v>
      </c>
      <c r="C14421">
        <v>1</v>
      </c>
      <c r="D14421" t="s">
        <v>14</v>
      </c>
      <c r="E14421">
        <v>0</v>
      </c>
      <c r="G14421" t="s">
        <v>3604</v>
      </c>
      <c r="H14421">
        <v>2017</v>
      </c>
      <c r="I14421">
        <v>1</v>
      </c>
    </row>
    <row r="14422" spans="1:9" x14ac:dyDescent="0.3">
      <c r="A14422" t="s">
        <v>15</v>
      </c>
      <c r="B14422">
        <v>7</v>
      </c>
      <c r="C14422">
        <v>1</v>
      </c>
      <c r="D14422" t="s">
        <v>10</v>
      </c>
      <c r="E14422">
        <v>0</v>
      </c>
      <c r="G14422" t="s">
        <v>3605</v>
      </c>
      <c r="H14422">
        <v>2017</v>
      </c>
      <c r="I14422">
        <v>1</v>
      </c>
    </row>
    <row r="14423" spans="1:9" hidden="1" x14ac:dyDescent="0.3">
      <c r="A14423" t="s">
        <v>15</v>
      </c>
      <c r="B14423">
        <v>7</v>
      </c>
      <c r="C14423">
        <v>1</v>
      </c>
      <c r="D14423" t="s">
        <v>12</v>
      </c>
      <c r="E14423">
        <v>1</v>
      </c>
      <c r="G14423" t="s">
        <v>3605</v>
      </c>
      <c r="H14423">
        <v>2017</v>
      </c>
      <c r="I14423">
        <v>1</v>
      </c>
    </row>
    <row r="14424" spans="1:9" hidden="1" x14ac:dyDescent="0.3">
      <c r="A14424" t="s">
        <v>15</v>
      </c>
      <c r="B14424">
        <v>7</v>
      </c>
      <c r="C14424">
        <v>1</v>
      </c>
      <c r="D14424" t="s">
        <v>13</v>
      </c>
      <c r="E14424">
        <v>0</v>
      </c>
      <c r="G14424" t="s">
        <v>3605</v>
      </c>
      <c r="H14424">
        <v>2017</v>
      </c>
      <c r="I14424">
        <v>1</v>
      </c>
    </row>
    <row r="14425" spans="1:9" hidden="1" x14ac:dyDescent="0.3">
      <c r="A14425" t="s">
        <v>15</v>
      </c>
      <c r="B14425">
        <v>7</v>
      </c>
      <c r="C14425">
        <v>1</v>
      </c>
      <c r="D14425" t="s">
        <v>14</v>
      </c>
      <c r="E14425">
        <v>0</v>
      </c>
      <c r="G14425" t="s">
        <v>3605</v>
      </c>
      <c r="H14425">
        <v>2017</v>
      </c>
      <c r="I14425">
        <v>1</v>
      </c>
    </row>
    <row r="14426" spans="1:9" x14ac:dyDescent="0.3">
      <c r="A14426" t="s">
        <v>15</v>
      </c>
      <c r="B14426">
        <v>7</v>
      </c>
      <c r="C14426">
        <v>1</v>
      </c>
      <c r="D14426" t="s">
        <v>10</v>
      </c>
      <c r="E14426">
        <v>0</v>
      </c>
      <c r="G14426" t="s">
        <v>3606</v>
      </c>
      <c r="H14426">
        <v>2018</v>
      </c>
      <c r="I14426">
        <v>1</v>
      </c>
    </row>
    <row r="14427" spans="1:9" hidden="1" x14ac:dyDescent="0.3">
      <c r="A14427" t="s">
        <v>15</v>
      </c>
      <c r="B14427">
        <v>7</v>
      </c>
      <c r="C14427">
        <v>1</v>
      </c>
      <c r="D14427" t="s">
        <v>12</v>
      </c>
      <c r="E14427">
        <v>1</v>
      </c>
      <c r="G14427" t="s">
        <v>3606</v>
      </c>
      <c r="H14427">
        <v>2018</v>
      </c>
      <c r="I14427">
        <v>1</v>
      </c>
    </row>
    <row r="14428" spans="1:9" hidden="1" x14ac:dyDescent="0.3">
      <c r="A14428" t="s">
        <v>15</v>
      </c>
      <c r="B14428">
        <v>7</v>
      </c>
      <c r="C14428">
        <v>1</v>
      </c>
      <c r="D14428" t="s">
        <v>13</v>
      </c>
      <c r="E14428">
        <v>0</v>
      </c>
      <c r="G14428" t="s">
        <v>3606</v>
      </c>
      <c r="H14428">
        <v>2018</v>
      </c>
      <c r="I14428">
        <v>1</v>
      </c>
    </row>
    <row r="14429" spans="1:9" hidden="1" x14ac:dyDescent="0.3">
      <c r="A14429" t="s">
        <v>15</v>
      </c>
      <c r="B14429">
        <v>7</v>
      </c>
      <c r="C14429">
        <v>1</v>
      </c>
      <c r="D14429" t="s">
        <v>14</v>
      </c>
      <c r="E14429">
        <v>0</v>
      </c>
      <c r="G14429" t="s">
        <v>3606</v>
      </c>
      <c r="H14429">
        <v>2018</v>
      </c>
      <c r="I14429">
        <v>1</v>
      </c>
    </row>
    <row r="14430" spans="1:9" x14ac:dyDescent="0.3">
      <c r="A14430" t="s">
        <v>15</v>
      </c>
      <c r="B14430">
        <v>7</v>
      </c>
      <c r="C14430">
        <v>1</v>
      </c>
      <c r="D14430" t="s">
        <v>10</v>
      </c>
      <c r="E14430">
        <v>0</v>
      </c>
      <c r="F14430">
        <v>0.65</v>
      </c>
      <c r="G14430" t="s">
        <v>3607</v>
      </c>
      <c r="H14430">
        <v>2018</v>
      </c>
      <c r="I14430">
        <v>1</v>
      </c>
    </row>
    <row r="14431" spans="1:9" hidden="1" x14ac:dyDescent="0.3">
      <c r="A14431" t="s">
        <v>15</v>
      </c>
      <c r="B14431">
        <v>7</v>
      </c>
      <c r="C14431">
        <v>1</v>
      </c>
      <c r="D14431" t="s">
        <v>12</v>
      </c>
      <c r="E14431">
        <v>1</v>
      </c>
      <c r="F14431">
        <v>0.65</v>
      </c>
      <c r="G14431" t="s">
        <v>3607</v>
      </c>
      <c r="H14431">
        <v>2018</v>
      </c>
      <c r="I14431">
        <v>1</v>
      </c>
    </row>
    <row r="14432" spans="1:9" hidden="1" x14ac:dyDescent="0.3">
      <c r="A14432" t="s">
        <v>15</v>
      </c>
      <c r="B14432">
        <v>7</v>
      </c>
      <c r="C14432">
        <v>1</v>
      </c>
      <c r="D14432" t="s">
        <v>13</v>
      </c>
      <c r="E14432">
        <v>0</v>
      </c>
      <c r="F14432">
        <v>0.65</v>
      </c>
      <c r="G14432" t="s">
        <v>3607</v>
      </c>
      <c r="H14432">
        <v>2018</v>
      </c>
      <c r="I14432">
        <v>1</v>
      </c>
    </row>
    <row r="14433" spans="1:9" hidden="1" x14ac:dyDescent="0.3">
      <c r="A14433" t="s">
        <v>15</v>
      </c>
      <c r="B14433">
        <v>7</v>
      </c>
      <c r="C14433">
        <v>1</v>
      </c>
      <c r="D14433" t="s">
        <v>14</v>
      </c>
      <c r="E14433">
        <v>0</v>
      </c>
      <c r="F14433">
        <v>0.65</v>
      </c>
      <c r="G14433" t="s">
        <v>3607</v>
      </c>
      <c r="H14433">
        <v>2018</v>
      </c>
      <c r="I14433">
        <v>1</v>
      </c>
    </row>
    <row r="14434" spans="1:9" x14ac:dyDescent="0.3">
      <c r="A14434" t="s">
        <v>15</v>
      </c>
      <c r="B14434">
        <v>7</v>
      </c>
      <c r="C14434">
        <v>1</v>
      </c>
      <c r="D14434" t="s">
        <v>10</v>
      </c>
      <c r="E14434">
        <v>0</v>
      </c>
      <c r="G14434" t="s">
        <v>3608</v>
      </c>
      <c r="H14434">
        <v>2019</v>
      </c>
      <c r="I14434">
        <v>1</v>
      </c>
    </row>
    <row r="14435" spans="1:9" hidden="1" x14ac:dyDescent="0.3">
      <c r="A14435" t="s">
        <v>15</v>
      </c>
      <c r="B14435">
        <v>7</v>
      </c>
      <c r="C14435">
        <v>1</v>
      </c>
      <c r="D14435" t="s">
        <v>12</v>
      </c>
      <c r="E14435">
        <v>1</v>
      </c>
      <c r="G14435" t="s">
        <v>3608</v>
      </c>
      <c r="H14435">
        <v>2019</v>
      </c>
      <c r="I14435">
        <v>1</v>
      </c>
    </row>
    <row r="14436" spans="1:9" hidden="1" x14ac:dyDescent="0.3">
      <c r="A14436" t="s">
        <v>15</v>
      </c>
      <c r="B14436">
        <v>7</v>
      </c>
      <c r="C14436">
        <v>1</v>
      </c>
      <c r="D14436" t="s">
        <v>13</v>
      </c>
      <c r="E14436">
        <v>0</v>
      </c>
      <c r="G14436" t="s">
        <v>3608</v>
      </c>
      <c r="H14436">
        <v>2019</v>
      </c>
      <c r="I14436">
        <v>1</v>
      </c>
    </row>
    <row r="14437" spans="1:9" hidden="1" x14ac:dyDescent="0.3">
      <c r="A14437" t="s">
        <v>15</v>
      </c>
      <c r="B14437">
        <v>7</v>
      </c>
      <c r="C14437">
        <v>1</v>
      </c>
      <c r="D14437" t="s">
        <v>14</v>
      </c>
      <c r="E14437">
        <v>0</v>
      </c>
      <c r="G14437" t="s">
        <v>3608</v>
      </c>
      <c r="H14437">
        <v>2019</v>
      </c>
      <c r="I14437">
        <v>1</v>
      </c>
    </row>
    <row r="14438" spans="1:9" x14ac:dyDescent="0.3">
      <c r="A14438" t="s">
        <v>15</v>
      </c>
      <c r="B14438">
        <v>7</v>
      </c>
      <c r="C14438">
        <v>1</v>
      </c>
      <c r="D14438" t="s">
        <v>10</v>
      </c>
      <c r="E14438">
        <v>0</v>
      </c>
      <c r="G14438" t="s">
        <v>3609</v>
      </c>
      <c r="H14438">
        <v>2020</v>
      </c>
      <c r="I14438">
        <v>1</v>
      </c>
    </row>
    <row r="14439" spans="1:9" hidden="1" x14ac:dyDescent="0.3">
      <c r="A14439" t="s">
        <v>15</v>
      </c>
      <c r="B14439">
        <v>7</v>
      </c>
      <c r="C14439">
        <v>1</v>
      </c>
      <c r="D14439" t="s">
        <v>12</v>
      </c>
      <c r="E14439">
        <v>1</v>
      </c>
      <c r="G14439" t="s">
        <v>3609</v>
      </c>
      <c r="H14439">
        <v>2020</v>
      </c>
      <c r="I14439">
        <v>1</v>
      </c>
    </row>
    <row r="14440" spans="1:9" hidden="1" x14ac:dyDescent="0.3">
      <c r="A14440" t="s">
        <v>15</v>
      </c>
      <c r="B14440">
        <v>7</v>
      </c>
      <c r="C14440">
        <v>1</v>
      </c>
      <c r="D14440" t="s">
        <v>13</v>
      </c>
      <c r="E14440">
        <v>0</v>
      </c>
      <c r="G14440" t="s">
        <v>3609</v>
      </c>
      <c r="H14440">
        <v>2020</v>
      </c>
      <c r="I14440">
        <v>1</v>
      </c>
    </row>
    <row r="14441" spans="1:9" hidden="1" x14ac:dyDescent="0.3">
      <c r="A14441" t="s">
        <v>15</v>
      </c>
      <c r="B14441">
        <v>7</v>
      </c>
      <c r="C14441">
        <v>1</v>
      </c>
      <c r="D14441" t="s">
        <v>14</v>
      </c>
      <c r="E14441">
        <v>0</v>
      </c>
      <c r="G14441" t="s">
        <v>3609</v>
      </c>
      <c r="H14441">
        <v>2020</v>
      </c>
      <c r="I14441">
        <v>1</v>
      </c>
    </row>
    <row r="14442" spans="1:9" x14ac:dyDescent="0.3">
      <c r="A14442" t="s">
        <v>15</v>
      </c>
      <c r="B14442">
        <v>7</v>
      </c>
      <c r="C14442">
        <v>1</v>
      </c>
      <c r="D14442" t="s">
        <v>10</v>
      </c>
      <c r="E14442">
        <v>0</v>
      </c>
      <c r="F14442">
        <v>0.94</v>
      </c>
      <c r="G14442" t="s">
        <v>3610</v>
      </c>
      <c r="H14442">
        <v>2020</v>
      </c>
      <c r="I14442">
        <v>1</v>
      </c>
    </row>
    <row r="14443" spans="1:9" hidden="1" x14ac:dyDescent="0.3">
      <c r="A14443" t="s">
        <v>15</v>
      </c>
      <c r="B14443">
        <v>7</v>
      </c>
      <c r="C14443">
        <v>1</v>
      </c>
      <c r="D14443" t="s">
        <v>12</v>
      </c>
      <c r="E14443">
        <v>1</v>
      </c>
      <c r="F14443">
        <v>0.94</v>
      </c>
      <c r="G14443" t="s">
        <v>3610</v>
      </c>
      <c r="H14443">
        <v>2020</v>
      </c>
      <c r="I14443">
        <v>1</v>
      </c>
    </row>
    <row r="14444" spans="1:9" hidden="1" x14ac:dyDescent="0.3">
      <c r="A14444" t="s">
        <v>15</v>
      </c>
      <c r="B14444">
        <v>7</v>
      </c>
      <c r="C14444">
        <v>1</v>
      </c>
      <c r="D14444" t="s">
        <v>13</v>
      </c>
      <c r="E14444">
        <v>0</v>
      </c>
      <c r="F14444">
        <v>0.94</v>
      </c>
      <c r="G14444" t="s">
        <v>3610</v>
      </c>
      <c r="H14444">
        <v>2020</v>
      </c>
      <c r="I14444">
        <v>1</v>
      </c>
    </row>
    <row r="14445" spans="1:9" hidden="1" x14ac:dyDescent="0.3">
      <c r="A14445" t="s">
        <v>15</v>
      </c>
      <c r="B14445">
        <v>7</v>
      </c>
      <c r="C14445">
        <v>1</v>
      </c>
      <c r="D14445" t="s">
        <v>14</v>
      </c>
      <c r="E14445">
        <v>0</v>
      </c>
      <c r="F14445">
        <v>0.94</v>
      </c>
      <c r="G14445" t="s">
        <v>3610</v>
      </c>
      <c r="H14445">
        <v>2020</v>
      </c>
      <c r="I14445">
        <v>1</v>
      </c>
    </row>
    <row r="14446" spans="1:9" hidden="1" x14ac:dyDescent="0.3">
      <c r="A14446" t="s">
        <v>15</v>
      </c>
      <c r="B14446">
        <v>7.1</v>
      </c>
      <c r="C14446">
        <v>1</v>
      </c>
      <c r="D14446" t="s">
        <v>10</v>
      </c>
      <c r="E14446">
        <v>0</v>
      </c>
      <c r="G14446" t="s">
        <v>3272</v>
      </c>
      <c r="H14446">
        <v>1973</v>
      </c>
      <c r="I14446">
        <v>1</v>
      </c>
    </row>
    <row r="14447" spans="1:9" hidden="1" x14ac:dyDescent="0.3">
      <c r="A14447" t="s">
        <v>15</v>
      </c>
      <c r="B14447">
        <v>7.1</v>
      </c>
      <c r="C14447">
        <v>1</v>
      </c>
      <c r="D14447" t="s">
        <v>12</v>
      </c>
      <c r="E14447">
        <v>1</v>
      </c>
      <c r="G14447" t="s">
        <v>3272</v>
      </c>
      <c r="H14447">
        <v>1973</v>
      </c>
      <c r="I14447">
        <v>1</v>
      </c>
    </row>
    <row r="14448" spans="1:9" hidden="1" x14ac:dyDescent="0.3">
      <c r="A14448" t="s">
        <v>15</v>
      </c>
      <c r="B14448">
        <v>7.1</v>
      </c>
      <c r="C14448">
        <v>1</v>
      </c>
      <c r="D14448" t="s">
        <v>13</v>
      </c>
      <c r="E14448">
        <v>0</v>
      </c>
      <c r="G14448" t="s">
        <v>3272</v>
      </c>
      <c r="H14448">
        <v>1973</v>
      </c>
      <c r="I14448">
        <v>1</v>
      </c>
    </row>
    <row r="14449" spans="1:9" hidden="1" x14ac:dyDescent="0.3">
      <c r="A14449" t="s">
        <v>15</v>
      </c>
      <c r="B14449">
        <v>7.1</v>
      </c>
      <c r="C14449">
        <v>1</v>
      </c>
      <c r="D14449" t="s">
        <v>14</v>
      </c>
      <c r="E14449">
        <v>0</v>
      </c>
      <c r="G14449" t="s">
        <v>3272</v>
      </c>
      <c r="H14449">
        <v>1973</v>
      </c>
      <c r="I14449">
        <v>1</v>
      </c>
    </row>
    <row r="14450" spans="1:9" x14ac:dyDescent="0.3">
      <c r="A14450" t="s">
        <v>15</v>
      </c>
      <c r="B14450">
        <v>7.1</v>
      </c>
      <c r="C14450">
        <v>1</v>
      </c>
      <c r="D14450" t="s">
        <v>10</v>
      </c>
      <c r="E14450">
        <v>0</v>
      </c>
      <c r="G14450" t="s">
        <v>3611</v>
      </c>
      <c r="H14450">
        <v>1991</v>
      </c>
      <c r="I14450">
        <v>1</v>
      </c>
    </row>
    <row r="14451" spans="1:9" hidden="1" x14ac:dyDescent="0.3">
      <c r="A14451" t="s">
        <v>15</v>
      </c>
      <c r="B14451">
        <v>7.1</v>
      </c>
      <c r="C14451">
        <v>1</v>
      </c>
      <c r="D14451" t="s">
        <v>12</v>
      </c>
      <c r="E14451">
        <v>1</v>
      </c>
      <c r="G14451" t="s">
        <v>3611</v>
      </c>
      <c r="H14451">
        <v>1991</v>
      </c>
      <c r="I14451">
        <v>1</v>
      </c>
    </row>
    <row r="14452" spans="1:9" hidden="1" x14ac:dyDescent="0.3">
      <c r="A14452" t="s">
        <v>15</v>
      </c>
      <c r="B14452">
        <v>7.1</v>
      </c>
      <c r="C14452">
        <v>1</v>
      </c>
      <c r="D14452" t="s">
        <v>13</v>
      </c>
      <c r="E14452">
        <v>0</v>
      </c>
      <c r="G14452" t="s">
        <v>3611</v>
      </c>
      <c r="H14452">
        <v>1991</v>
      </c>
      <c r="I14452">
        <v>1</v>
      </c>
    </row>
    <row r="14453" spans="1:9" hidden="1" x14ac:dyDescent="0.3">
      <c r="A14453" t="s">
        <v>15</v>
      </c>
      <c r="B14453">
        <v>7.1</v>
      </c>
      <c r="C14453">
        <v>1</v>
      </c>
      <c r="D14453" t="s">
        <v>14</v>
      </c>
      <c r="E14453">
        <v>0</v>
      </c>
      <c r="G14453" t="s">
        <v>3611</v>
      </c>
      <c r="H14453">
        <v>1991</v>
      </c>
      <c r="I14453">
        <v>1</v>
      </c>
    </row>
    <row r="14454" spans="1:9" x14ac:dyDescent="0.3">
      <c r="A14454" t="s">
        <v>15</v>
      </c>
      <c r="B14454">
        <v>7.1</v>
      </c>
      <c r="C14454">
        <v>1</v>
      </c>
      <c r="D14454" t="s">
        <v>10</v>
      </c>
      <c r="E14454">
        <v>0</v>
      </c>
      <c r="G14454" t="s">
        <v>3612</v>
      </c>
      <c r="H14454">
        <v>2000</v>
      </c>
      <c r="I14454">
        <v>1</v>
      </c>
    </row>
    <row r="14455" spans="1:9" hidden="1" x14ac:dyDescent="0.3">
      <c r="A14455" t="s">
        <v>15</v>
      </c>
      <c r="B14455">
        <v>7.1</v>
      </c>
      <c r="C14455">
        <v>1</v>
      </c>
      <c r="D14455" t="s">
        <v>12</v>
      </c>
      <c r="E14455">
        <v>1</v>
      </c>
      <c r="G14455" t="s">
        <v>3612</v>
      </c>
      <c r="H14455">
        <v>2000</v>
      </c>
      <c r="I14455">
        <v>1</v>
      </c>
    </row>
    <row r="14456" spans="1:9" hidden="1" x14ac:dyDescent="0.3">
      <c r="A14456" t="s">
        <v>15</v>
      </c>
      <c r="B14456">
        <v>7.1</v>
      </c>
      <c r="C14456">
        <v>1</v>
      </c>
      <c r="D14456" t="s">
        <v>13</v>
      </c>
      <c r="E14456">
        <v>0</v>
      </c>
      <c r="G14456" t="s">
        <v>3612</v>
      </c>
      <c r="H14456">
        <v>2000</v>
      </c>
      <c r="I14456">
        <v>1</v>
      </c>
    </row>
    <row r="14457" spans="1:9" hidden="1" x14ac:dyDescent="0.3">
      <c r="A14457" t="s">
        <v>15</v>
      </c>
      <c r="B14457">
        <v>7.1</v>
      </c>
      <c r="C14457">
        <v>1</v>
      </c>
      <c r="D14457" t="s">
        <v>14</v>
      </c>
      <c r="E14457">
        <v>0</v>
      </c>
      <c r="G14457" t="s">
        <v>3612</v>
      </c>
      <c r="H14457">
        <v>2000</v>
      </c>
      <c r="I14457">
        <v>1</v>
      </c>
    </row>
    <row r="14458" spans="1:9" x14ac:dyDescent="0.3">
      <c r="A14458" t="s">
        <v>15</v>
      </c>
      <c r="B14458">
        <v>7.1</v>
      </c>
      <c r="C14458">
        <v>1</v>
      </c>
      <c r="D14458" t="s">
        <v>10</v>
      </c>
      <c r="E14458">
        <v>0</v>
      </c>
      <c r="G14458" t="s">
        <v>3613</v>
      </c>
      <c r="H14458">
        <v>2005</v>
      </c>
      <c r="I14458">
        <v>1</v>
      </c>
    </row>
    <row r="14459" spans="1:9" hidden="1" x14ac:dyDescent="0.3">
      <c r="A14459" t="s">
        <v>15</v>
      </c>
      <c r="B14459">
        <v>7.1</v>
      </c>
      <c r="C14459">
        <v>1</v>
      </c>
      <c r="D14459" t="s">
        <v>12</v>
      </c>
      <c r="E14459">
        <v>1</v>
      </c>
      <c r="G14459" t="s">
        <v>3613</v>
      </c>
      <c r="H14459">
        <v>2005</v>
      </c>
      <c r="I14459">
        <v>1</v>
      </c>
    </row>
    <row r="14460" spans="1:9" hidden="1" x14ac:dyDescent="0.3">
      <c r="A14460" t="s">
        <v>15</v>
      </c>
      <c r="B14460">
        <v>7.1</v>
      </c>
      <c r="C14460">
        <v>1</v>
      </c>
      <c r="D14460" t="s">
        <v>13</v>
      </c>
      <c r="E14460">
        <v>0</v>
      </c>
      <c r="G14460" t="s">
        <v>3613</v>
      </c>
      <c r="H14460">
        <v>2005</v>
      </c>
      <c r="I14460">
        <v>1</v>
      </c>
    </row>
    <row r="14461" spans="1:9" hidden="1" x14ac:dyDescent="0.3">
      <c r="A14461" t="s">
        <v>15</v>
      </c>
      <c r="B14461">
        <v>7.1</v>
      </c>
      <c r="C14461">
        <v>1</v>
      </c>
      <c r="D14461" t="s">
        <v>14</v>
      </c>
      <c r="E14461">
        <v>0</v>
      </c>
      <c r="G14461" t="s">
        <v>3613</v>
      </c>
      <c r="H14461">
        <v>2005</v>
      </c>
      <c r="I14461">
        <v>1</v>
      </c>
    </row>
    <row r="14462" spans="1:9" x14ac:dyDescent="0.3">
      <c r="A14462" t="s">
        <v>15</v>
      </c>
      <c r="B14462">
        <v>7.1</v>
      </c>
      <c r="C14462">
        <v>1</v>
      </c>
      <c r="D14462" t="s">
        <v>10</v>
      </c>
      <c r="E14462">
        <v>0</v>
      </c>
      <c r="G14462" t="s">
        <v>3614</v>
      </c>
      <c r="H14462">
        <v>2006</v>
      </c>
      <c r="I14462">
        <v>1</v>
      </c>
    </row>
    <row r="14463" spans="1:9" hidden="1" x14ac:dyDescent="0.3">
      <c r="A14463" t="s">
        <v>15</v>
      </c>
      <c r="B14463">
        <v>7.1</v>
      </c>
      <c r="C14463">
        <v>1</v>
      </c>
      <c r="D14463" t="s">
        <v>12</v>
      </c>
      <c r="E14463">
        <v>1</v>
      </c>
      <c r="G14463" t="s">
        <v>3614</v>
      </c>
      <c r="H14463">
        <v>2006</v>
      </c>
      <c r="I14463">
        <v>1</v>
      </c>
    </row>
    <row r="14464" spans="1:9" hidden="1" x14ac:dyDescent="0.3">
      <c r="A14464" t="s">
        <v>15</v>
      </c>
      <c r="B14464">
        <v>7.1</v>
      </c>
      <c r="C14464">
        <v>1</v>
      </c>
      <c r="D14464" t="s">
        <v>13</v>
      </c>
      <c r="E14464">
        <v>0</v>
      </c>
      <c r="G14464" t="s">
        <v>3614</v>
      </c>
      <c r="H14464">
        <v>2006</v>
      </c>
      <c r="I14464">
        <v>1</v>
      </c>
    </row>
    <row r="14465" spans="1:9" hidden="1" x14ac:dyDescent="0.3">
      <c r="A14465" t="s">
        <v>15</v>
      </c>
      <c r="B14465">
        <v>7.1</v>
      </c>
      <c r="C14465">
        <v>1</v>
      </c>
      <c r="D14465" t="s">
        <v>14</v>
      </c>
      <c r="E14465">
        <v>0</v>
      </c>
      <c r="G14465" t="s">
        <v>3614</v>
      </c>
      <c r="H14465">
        <v>2006</v>
      </c>
      <c r="I14465">
        <v>1</v>
      </c>
    </row>
    <row r="14466" spans="1:9" x14ac:dyDescent="0.3">
      <c r="A14466" t="s">
        <v>15</v>
      </c>
      <c r="B14466">
        <v>7.1</v>
      </c>
      <c r="C14466">
        <v>1</v>
      </c>
      <c r="D14466" t="s">
        <v>10</v>
      </c>
      <c r="E14466">
        <v>0</v>
      </c>
      <c r="G14466" t="s">
        <v>3615</v>
      </c>
      <c r="H14466">
        <v>2006</v>
      </c>
      <c r="I14466">
        <v>1</v>
      </c>
    </row>
    <row r="14467" spans="1:9" hidden="1" x14ac:dyDescent="0.3">
      <c r="A14467" t="s">
        <v>15</v>
      </c>
      <c r="B14467">
        <v>7.1</v>
      </c>
      <c r="C14467">
        <v>1</v>
      </c>
      <c r="D14467" t="s">
        <v>12</v>
      </c>
      <c r="E14467">
        <v>1</v>
      </c>
      <c r="G14467" t="s">
        <v>3615</v>
      </c>
      <c r="H14467">
        <v>2006</v>
      </c>
      <c r="I14467">
        <v>1</v>
      </c>
    </row>
    <row r="14468" spans="1:9" hidden="1" x14ac:dyDescent="0.3">
      <c r="A14468" t="s">
        <v>15</v>
      </c>
      <c r="B14468">
        <v>7.1</v>
      </c>
      <c r="C14468">
        <v>1</v>
      </c>
      <c r="D14468" t="s">
        <v>13</v>
      </c>
      <c r="E14468">
        <v>0</v>
      </c>
      <c r="G14468" t="s">
        <v>3615</v>
      </c>
      <c r="H14468">
        <v>2006</v>
      </c>
      <c r="I14468">
        <v>1</v>
      </c>
    </row>
    <row r="14469" spans="1:9" hidden="1" x14ac:dyDescent="0.3">
      <c r="A14469" t="s">
        <v>15</v>
      </c>
      <c r="B14469">
        <v>7.1</v>
      </c>
      <c r="C14469">
        <v>1</v>
      </c>
      <c r="D14469" t="s">
        <v>14</v>
      </c>
      <c r="E14469">
        <v>0</v>
      </c>
      <c r="G14469" t="s">
        <v>3615</v>
      </c>
      <c r="H14469">
        <v>2006</v>
      </c>
      <c r="I14469">
        <v>1</v>
      </c>
    </row>
    <row r="14470" spans="1:9" x14ac:dyDescent="0.3">
      <c r="A14470" t="s">
        <v>15</v>
      </c>
      <c r="B14470">
        <v>7.1</v>
      </c>
      <c r="C14470">
        <v>1</v>
      </c>
      <c r="D14470" t="s">
        <v>10</v>
      </c>
      <c r="E14470">
        <v>0</v>
      </c>
      <c r="F14470">
        <v>0.52</v>
      </c>
      <c r="G14470" t="s">
        <v>3616</v>
      </c>
      <c r="H14470">
        <v>2006</v>
      </c>
      <c r="I14470">
        <v>1</v>
      </c>
    </row>
    <row r="14471" spans="1:9" hidden="1" x14ac:dyDescent="0.3">
      <c r="A14471" t="s">
        <v>15</v>
      </c>
      <c r="B14471">
        <v>7.1</v>
      </c>
      <c r="C14471">
        <v>1</v>
      </c>
      <c r="D14471" t="s">
        <v>12</v>
      </c>
      <c r="E14471">
        <v>1</v>
      </c>
      <c r="F14471">
        <v>0.52</v>
      </c>
      <c r="G14471" t="s">
        <v>3616</v>
      </c>
      <c r="H14471">
        <v>2006</v>
      </c>
      <c r="I14471">
        <v>1</v>
      </c>
    </row>
    <row r="14472" spans="1:9" hidden="1" x14ac:dyDescent="0.3">
      <c r="A14472" t="s">
        <v>15</v>
      </c>
      <c r="B14472">
        <v>7.1</v>
      </c>
      <c r="C14472">
        <v>1</v>
      </c>
      <c r="D14472" t="s">
        <v>13</v>
      </c>
      <c r="E14472">
        <v>0</v>
      </c>
      <c r="F14472">
        <v>0.52</v>
      </c>
      <c r="G14472" t="s">
        <v>3616</v>
      </c>
      <c r="H14472">
        <v>2006</v>
      </c>
      <c r="I14472">
        <v>1</v>
      </c>
    </row>
    <row r="14473" spans="1:9" hidden="1" x14ac:dyDescent="0.3">
      <c r="A14473" t="s">
        <v>15</v>
      </c>
      <c r="B14473">
        <v>7.1</v>
      </c>
      <c r="C14473">
        <v>1</v>
      </c>
      <c r="D14473" t="s">
        <v>14</v>
      </c>
      <c r="E14473">
        <v>0</v>
      </c>
      <c r="F14473">
        <v>0.52</v>
      </c>
      <c r="G14473" t="s">
        <v>3616</v>
      </c>
      <c r="H14473">
        <v>2006</v>
      </c>
      <c r="I14473">
        <v>1</v>
      </c>
    </row>
    <row r="14474" spans="1:9" x14ac:dyDescent="0.3">
      <c r="A14474" t="s">
        <v>15</v>
      </c>
      <c r="B14474">
        <v>7.1</v>
      </c>
      <c r="C14474">
        <v>1</v>
      </c>
      <c r="D14474" t="s">
        <v>10</v>
      </c>
      <c r="E14474">
        <v>0</v>
      </c>
      <c r="G14474" t="s">
        <v>3617</v>
      </c>
      <c r="H14474">
        <v>2011</v>
      </c>
      <c r="I14474">
        <v>1</v>
      </c>
    </row>
    <row r="14475" spans="1:9" hidden="1" x14ac:dyDescent="0.3">
      <c r="A14475" t="s">
        <v>15</v>
      </c>
      <c r="B14475">
        <v>7.1</v>
      </c>
      <c r="C14475">
        <v>1</v>
      </c>
      <c r="D14475" t="s">
        <v>12</v>
      </c>
      <c r="E14475">
        <v>1</v>
      </c>
      <c r="G14475" t="s">
        <v>3617</v>
      </c>
      <c r="H14475">
        <v>2011</v>
      </c>
      <c r="I14475">
        <v>1</v>
      </c>
    </row>
    <row r="14476" spans="1:9" hidden="1" x14ac:dyDescent="0.3">
      <c r="A14476" t="s">
        <v>15</v>
      </c>
      <c r="B14476">
        <v>7.1</v>
      </c>
      <c r="C14476">
        <v>1</v>
      </c>
      <c r="D14476" t="s">
        <v>13</v>
      </c>
      <c r="E14476">
        <v>0</v>
      </c>
      <c r="G14476" t="s">
        <v>3617</v>
      </c>
      <c r="H14476">
        <v>2011</v>
      </c>
      <c r="I14476">
        <v>1</v>
      </c>
    </row>
    <row r="14477" spans="1:9" hidden="1" x14ac:dyDescent="0.3">
      <c r="A14477" t="s">
        <v>15</v>
      </c>
      <c r="B14477">
        <v>7.1</v>
      </c>
      <c r="C14477">
        <v>1</v>
      </c>
      <c r="D14477" t="s">
        <v>14</v>
      </c>
      <c r="E14477">
        <v>0</v>
      </c>
      <c r="G14477" t="s">
        <v>3617</v>
      </c>
      <c r="H14477">
        <v>2011</v>
      </c>
      <c r="I14477">
        <v>1</v>
      </c>
    </row>
    <row r="14478" spans="1:9" x14ac:dyDescent="0.3">
      <c r="A14478" t="s">
        <v>15</v>
      </c>
      <c r="B14478">
        <v>7.1</v>
      </c>
      <c r="C14478">
        <v>1</v>
      </c>
      <c r="D14478" t="s">
        <v>10</v>
      </c>
      <c r="E14478">
        <v>0</v>
      </c>
      <c r="G14478" t="s">
        <v>3618</v>
      </c>
      <c r="H14478">
        <v>2011</v>
      </c>
      <c r="I14478">
        <v>1</v>
      </c>
    </row>
    <row r="14479" spans="1:9" hidden="1" x14ac:dyDescent="0.3">
      <c r="A14479" t="s">
        <v>15</v>
      </c>
      <c r="B14479">
        <v>7.1</v>
      </c>
      <c r="C14479">
        <v>1</v>
      </c>
      <c r="D14479" t="s">
        <v>12</v>
      </c>
      <c r="E14479">
        <v>1</v>
      </c>
      <c r="G14479" t="s">
        <v>3618</v>
      </c>
      <c r="H14479">
        <v>2011</v>
      </c>
      <c r="I14479">
        <v>1</v>
      </c>
    </row>
    <row r="14480" spans="1:9" hidden="1" x14ac:dyDescent="0.3">
      <c r="A14480" t="s">
        <v>15</v>
      </c>
      <c r="B14480">
        <v>7.1</v>
      </c>
      <c r="C14480">
        <v>1</v>
      </c>
      <c r="D14480" t="s">
        <v>13</v>
      </c>
      <c r="E14480">
        <v>0</v>
      </c>
      <c r="G14480" t="s">
        <v>3618</v>
      </c>
      <c r="H14480">
        <v>2011</v>
      </c>
      <c r="I14480">
        <v>1</v>
      </c>
    </row>
    <row r="14481" spans="1:9" hidden="1" x14ac:dyDescent="0.3">
      <c r="A14481" t="s">
        <v>15</v>
      </c>
      <c r="B14481">
        <v>7.1</v>
      </c>
      <c r="C14481">
        <v>1</v>
      </c>
      <c r="D14481" t="s">
        <v>14</v>
      </c>
      <c r="E14481">
        <v>0</v>
      </c>
      <c r="G14481" t="s">
        <v>3618</v>
      </c>
      <c r="H14481">
        <v>2011</v>
      </c>
      <c r="I14481">
        <v>1</v>
      </c>
    </row>
    <row r="14482" spans="1:9" x14ac:dyDescent="0.3">
      <c r="A14482" t="s">
        <v>15</v>
      </c>
      <c r="B14482">
        <v>7.1</v>
      </c>
      <c r="C14482">
        <v>1</v>
      </c>
      <c r="D14482" t="s">
        <v>10</v>
      </c>
      <c r="E14482">
        <v>0</v>
      </c>
      <c r="G14482" t="s">
        <v>3619</v>
      </c>
      <c r="H14482">
        <v>2011</v>
      </c>
      <c r="I14482">
        <v>1</v>
      </c>
    </row>
    <row r="14483" spans="1:9" hidden="1" x14ac:dyDescent="0.3">
      <c r="A14483" t="s">
        <v>15</v>
      </c>
      <c r="B14483">
        <v>7.1</v>
      </c>
      <c r="C14483">
        <v>1</v>
      </c>
      <c r="D14483" t="s">
        <v>12</v>
      </c>
      <c r="E14483">
        <v>1</v>
      </c>
      <c r="G14483" t="s">
        <v>3619</v>
      </c>
      <c r="H14483">
        <v>2011</v>
      </c>
      <c r="I14483">
        <v>1</v>
      </c>
    </row>
    <row r="14484" spans="1:9" hidden="1" x14ac:dyDescent="0.3">
      <c r="A14484" t="s">
        <v>15</v>
      </c>
      <c r="B14484">
        <v>7.1</v>
      </c>
      <c r="C14484">
        <v>1</v>
      </c>
      <c r="D14484" t="s">
        <v>13</v>
      </c>
      <c r="E14484">
        <v>0</v>
      </c>
      <c r="G14484" t="s">
        <v>3619</v>
      </c>
      <c r="H14484">
        <v>2011</v>
      </c>
      <c r="I14484">
        <v>1</v>
      </c>
    </row>
    <row r="14485" spans="1:9" hidden="1" x14ac:dyDescent="0.3">
      <c r="A14485" t="s">
        <v>15</v>
      </c>
      <c r="B14485">
        <v>7.1</v>
      </c>
      <c r="C14485">
        <v>1</v>
      </c>
      <c r="D14485" t="s">
        <v>14</v>
      </c>
      <c r="E14485">
        <v>0</v>
      </c>
      <c r="G14485" t="s">
        <v>3619</v>
      </c>
      <c r="H14485">
        <v>2011</v>
      </c>
      <c r="I14485">
        <v>1</v>
      </c>
    </row>
    <row r="14486" spans="1:9" x14ac:dyDescent="0.3">
      <c r="A14486" t="s">
        <v>15</v>
      </c>
      <c r="B14486">
        <v>7.1</v>
      </c>
      <c r="C14486">
        <v>1</v>
      </c>
      <c r="D14486" t="s">
        <v>10</v>
      </c>
      <c r="E14486">
        <v>0</v>
      </c>
      <c r="F14486">
        <v>0.76</v>
      </c>
      <c r="G14486" t="s">
        <v>3620</v>
      </c>
      <c r="H14486">
        <v>2011</v>
      </c>
      <c r="I14486">
        <v>1</v>
      </c>
    </row>
    <row r="14487" spans="1:9" hidden="1" x14ac:dyDescent="0.3">
      <c r="A14487" t="s">
        <v>15</v>
      </c>
      <c r="B14487">
        <v>7.1</v>
      </c>
      <c r="C14487">
        <v>1</v>
      </c>
      <c r="D14487" t="s">
        <v>12</v>
      </c>
      <c r="E14487">
        <v>1</v>
      </c>
      <c r="F14487">
        <v>0.76</v>
      </c>
      <c r="G14487" t="s">
        <v>3620</v>
      </c>
      <c r="H14487">
        <v>2011</v>
      </c>
      <c r="I14487">
        <v>1</v>
      </c>
    </row>
    <row r="14488" spans="1:9" hidden="1" x14ac:dyDescent="0.3">
      <c r="A14488" t="s">
        <v>15</v>
      </c>
      <c r="B14488">
        <v>7.1</v>
      </c>
      <c r="C14488">
        <v>1</v>
      </c>
      <c r="D14488" t="s">
        <v>13</v>
      </c>
      <c r="E14488">
        <v>0</v>
      </c>
      <c r="F14488">
        <v>0.76</v>
      </c>
      <c r="G14488" t="s">
        <v>3620</v>
      </c>
      <c r="H14488">
        <v>2011</v>
      </c>
      <c r="I14488">
        <v>1</v>
      </c>
    </row>
    <row r="14489" spans="1:9" hidden="1" x14ac:dyDescent="0.3">
      <c r="A14489" t="s">
        <v>15</v>
      </c>
      <c r="B14489">
        <v>7.1</v>
      </c>
      <c r="C14489">
        <v>1</v>
      </c>
      <c r="D14489" t="s">
        <v>14</v>
      </c>
      <c r="E14489">
        <v>0</v>
      </c>
      <c r="F14489">
        <v>0.76</v>
      </c>
      <c r="G14489" t="s">
        <v>3620</v>
      </c>
      <c r="H14489">
        <v>2011</v>
      </c>
      <c r="I14489">
        <v>1</v>
      </c>
    </row>
    <row r="14490" spans="1:9" x14ac:dyDescent="0.3">
      <c r="A14490" t="s">
        <v>15</v>
      </c>
      <c r="B14490">
        <v>7.1</v>
      </c>
      <c r="C14490">
        <v>1</v>
      </c>
      <c r="D14490" t="s">
        <v>10</v>
      </c>
      <c r="E14490">
        <v>0</v>
      </c>
      <c r="G14490" t="s">
        <v>3621</v>
      </c>
      <c r="H14490">
        <v>2012</v>
      </c>
      <c r="I14490">
        <v>1</v>
      </c>
    </row>
    <row r="14491" spans="1:9" hidden="1" x14ac:dyDescent="0.3">
      <c r="A14491" t="s">
        <v>15</v>
      </c>
      <c r="B14491">
        <v>7.1</v>
      </c>
      <c r="C14491">
        <v>1</v>
      </c>
      <c r="D14491" t="s">
        <v>12</v>
      </c>
      <c r="E14491">
        <v>1</v>
      </c>
      <c r="G14491" t="s">
        <v>3621</v>
      </c>
      <c r="H14491">
        <v>2012</v>
      </c>
      <c r="I14491">
        <v>1</v>
      </c>
    </row>
    <row r="14492" spans="1:9" hidden="1" x14ac:dyDescent="0.3">
      <c r="A14492" t="s">
        <v>15</v>
      </c>
      <c r="B14492">
        <v>7.1</v>
      </c>
      <c r="C14492">
        <v>1</v>
      </c>
      <c r="D14492" t="s">
        <v>13</v>
      </c>
      <c r="E14492">
        <v>0</v>
      </c>
      <c r="G14492" t="s">
        <v>3621</v>
      </c>
      <c r="H14492">
        <v>2012</v>
      </c>
      <c r="I14492">
        <v>1</v>
      </c>
    </row>
    <row r="14493" spans="1:9" hidden="1" x14ac:dyDescent="0.3">
      <c r="A14493" t="s">
        <v>15</v>
      </c>
      <c r="B14493">
        <v>7.1</v>
      </c>
      <c r="C14493">
        <v>1</v>
      </c>
      <c r="D14493" t="s">
        <v>14</v>
      </c>
      <c r="E14493">
        <v>0</v>
      </c>
      <c r="G14493" t="s">
        <v>3621</v>
      </c>
      <c r="H14493">
        <v>2012</v>
      </c>
      <c r="I14493">
        <v>1</v>
      </c>
    </row>
    <row r="14494" spans="1:9" x14ac:dyDescent="0.3">
      <c r="A14494" t="s">
        <v>15</v>
      </c>
      <c r="B14494">
        <v>7.1</v>
      </c>
      <c r="C14494">
        <v>1</v>
      </c>
      <c r="D14494" t="s">
        <v>10</v>
      </c>
      <c r="E14494">
        <v>0</v>
      </c>
      <c r="G14494" t="s">
        <v>3622</v>
      </c>
      <c r="H14494">
        <v>2012</v>
      </c>
      <c r="I14494">
        <v>1</v>
      </c>
    </row>
    <row r="14495" spans="1:9" hidden="1" x14ac:dyDescent="0.3">
      <c r="A14495" t="s">
        <v>15</v>
      </c>
      <c r="B14495">
        <v>7.1</v>
      </c>
      <c r="C14495">
        <v>1</v>
      </c>
      <c r="D14495" t="s">
        <v>12</v>
      </c>
      <c r="E14495">
        <v>1</v>
      </c>
      <c r="G14495" t="s">
        <v>3622</v>
      </c>
      <c r="H14495">
        <v>2012</v>
      </c>
      <c r="I14495">
        <v>1</v>
      </c>
    </row>
    <row r="14496" spans="1:9" hidden="1" x14ac:dyDescent="0.3">
      <c r="A14496" t="s">
        <v>15</v>
      </c>
      <c r="B14496">
        <v>7.1</v>
      </c>
      <c r="C14496">
        <v>1</v>
      </c>
      <c r="D14496" t="s">
        <v>13</v>
      </c>
      <c r="E14496">
        <v>0</v>
      </c>
      <c r="G14496" t="s">
        <v>3622</v>
      </c>
      <c r="H14496">
        <v>2012</v>
      </c>
      <c r="I14496">
        <v>1</v>
      </c>
    </row>
    <row r="14497" spans="1:9" hidden="1" x14ac:dyDescent="0.3">
      <c r="A14497" t="s">
        <v>15</v>
      </c>
      <c r="B14497">
        <v>7.1</v>
      </c>
      <c r="C14497">
        <v>1</v>
      </c>
      <c r="D14497" t="s">
        <v>14</v>
      </c>
      <c r="E14497">
        <v>0</v>
      </c>
      <c r="G14497" t="s">
        <v>3622</v>
      </c>
      <c r="H14497">
        <v>2012</v>
      </c>
      <c r="I14497">
        <v>1</v>
      </c>
    </row>
    <row r="14498" spans="1:9" x14ac:dyDescent="0.3">
      <c r="A14498" t="s">
        <v>15</v>
      </c>
      <c r="B14498">
        <v>7.1</v>
      </c>
      <c r="C14498">
        <v>1</v>
      </c>
      <c r="D14498" t="s">
        <v>10</v>
      </c>
      <c r="E14498">
        <v>0</v>
      </c>
      <c r="G14498" t="s">
        <v>3623</v>
      </c>
      <c r="H14498">
        <v>2013</v>
      </c>
      <c r="I14498">
        <v>1</v>
      </c>
    </row>
    <row r="14499" spans="1:9" hidden="1" x14ac:dyDescent="0.3">
      <c r="A14499" t="s">
        <v>15</v>
      </c>
      <c r="B14499">
        <v>7.1</v>
      </c>
      <c r="C14499">
        <v>1</v>
      </c>
      <c r="D14499" t="s">
        <v>12</v>
      </c>
      <c r="E14499">
        <v>1</v>
      </c>
      <c r="G14499" t="s">
        <v>3623</v>
      </c>
      <c r="H14499">
        <v>2013</v>
      </c>
      <c r="I14499">
        <v>1</v>
      </c>
    </row>
    <row r="14500" spans="1:9" hidden="1" x14ac:dyDescent="0.3">
      <c r="A14500" t="s">
        <v>15</v>
      </c>
      <c r="B14500">
        <v>7.1</v>
      </c>
      <c r="C14500">
        <v>1</v>
      </c>
      <c r="D14500" t="s">
        <v>13</v>
      </c>
      <c r="E14500">
        <v>0</v>
      </c>
      <c r="G14500" t="s">
        <v>3623</v>
      </c>
      <c r="H14500">
        <v>2013</v>
      </c>
      <c r="I14500">
        <v>1</v>
      </c>
    </row>
    <row r="14501" spans="1:9" hidden="1" x14ac:dyDescent="0.3">
      <c r="A14501" t="s">
        <v>15</v>
      </c>
      <c r="B14501">
        <v>7.1</v>
      </c>
      <c r="C14501">
        <v>1</v>
      </c>
      <c r="D14501" t="s">
        <v>14</v>
      </c>
      <c r="E14501">
        <v>0</v>
      </c>
      <c r="G14501" t="s">
        <v>3623</v>
      </c>
      <c r="H14501">
        <v>2013</v>
      </c>
      <c r="I14501">
        <v>1</v>
      </c>
    </row>
    <row r="14502" spans="1:9" x14ac:dyDescent="0.3">
      <c r="A14502" t="s">
        <v>15</v>
      </c>
      <c r="B14502">
        <v>7.1</v>
      </c>
      <c r="C14502">
        <v>1</v>
      </c>
      <c r="D14502" t="s">
        <v>10</v>
      </c>
      <c r="E14502">
        <v>0</v>
      </c>
      <c r="G14502" t="s">
        <v>3624</v>
      </c>
      <c r="H14502">
        <v>2013</v>
      </c>
      <c r="I14502">
        <v>1</v>
      </c>
    </row>
    <row r="14503" spans="1:9" hidden="1" x14ac:dyDescent="0.3">
      <c r="A14503" t="s">
        <v>15</v>
      </c>
      <c r="B14503">
        <v>7.1</v>
      </c>
      <c r="C14503">
        <v>1</v>
      </c>
      <c r="D14503" t="s">
        <v>12</v>
      </c>
      <c r="E14503">
        <v>1</v>
      </c>
      <c r="G14503" t="s">
        <v>3624</v>
      </c>
      <c r="H14503">
        <v>2013</v>
      </c>
      <c r="I14503">
        <v>1</v>
      </c>
    </row>
    <row r="14504" spans="1:9" hidden="1" x14ac:dyDescent="0.3">
      <c r="A14504" t="s">
        <v>15</v>
      </c>
      <c r="B14504">
        <v>7.1</v>
      </c>
      <c r="C14504">
        <v>1</v>
      </c>
      <c r="D14504" t="s">
        <v>13</v>
      </c>
      <c r="E14504">
        <v>0</v>
      </c>
      <c r="G14504" t="s">
        <v>3624</v>
      </c>
      <c r="H14504">
        <v>2013</v>
      </c>
      <c r="I14504">
        <v>1</v>
      </c>
    </row>
    <row r="14505" spans="1:9" hidden="1" x14ac:dyDescent="0.3">
      <c r="A14505" t="s">
        <v>15</v>
      </c>
      <c r="B14505">
        <v>7.1</v>
      </c>
      <c r="C14505">
        <v>1</v>
      </c>
      <c r="D14505" t="s">
        <v>14</v>
      </c>
      <c r="E14505">
        <v>0</v>
      </c>
      <c r="G14505" t="s">
        <v>3624</v>
      </c>
      <c r="H14505">
        <v>2013</v>
      </c>
      <c r="I14505">
        <v>1</v>
      </c>
    </row>
    <row r="14506" spans="1:9" x14ac:dyDescent="0.3">
      <c r="A14506" t="s">
        <v>15</v>
      </c>
      <c r="B14506">
        <v>7.1</v>
      </c>
      <c r="C14506">
        <v>1</v>
      </c>
      <c r="D14506" t="s">
        <v>10</v>
      </c>
      <c r="E14506">
        <v>0</v>
      </c>
      <c r="G14506" t="s">
        <v>3625</v>
      </c>
      <c r="H14506">
        <v>2014</v>
      </c>
      <c r="I14506">
        <v>1</v>
      </c>
    </row>
    <row r="14507" spans="1:9" hidden="1" x14ac:dyDescent="0.3">
      <c r="A14507" t="s">
        <v>15</v>
      </c>
      <c r="B14507">
        <v>7.1</v>
      </c>
      <c r="C14507">
        <v>1</v>
      </c>
      <c r="D14507" t="s">
        <v>12</v>
      </c>
      <c r="E14507">
        <v>1</v>
      </c>
      <c r="G14507" t="s">
        <v>3625</v>
      </c>
      <c r="H14507">
        <v>2014</v>
      </c>
      <c r="I14507">
        <v>1</v>
      </c>
    </row>
    <row r="14508" spans="1:9" hidden="1" x14ac:dyDescent="0.3">
      <c r="A14508" t="s">
        <v>15</v>
      </c>
      <c r="B14508">
        <v>7.1</v>
      </c>
      <c r="C14508">
        <v>1</v>
      </c>
      <c r="D14508" t="s">
        <v>13</v>
      </c>
      <c r="E14508">
        <v>0</v>
      </c>
      <c r="G14508" t="s">
        <v>3625</v>
      </c>
      <c r="H14508">
        <v>2014</v>
      </c>
      <c r="I14508">
        <v>1</v>
      </c>
    </row>
    <row r="14509" spans="1:9" hidden="1" x14ac:dyDescent="0.3">
      <c r="A14509" t="s">
        <v>15</v>
      </c>
      <c r="B14509">
        <v>7.1</v>
      </c>
      <c r="C14509">
        <v>1</v>
      </c>
      <c r="D14509" t="s">
        <v>14</v>
      </c>
      <c r="E14509">
        <v>0</v>
      </c>
      <c r="G14509" t="s">
        <v>3625</v>
      </c>
      <c r="H14509">
        <v>2014</v>
      </c>
      <c r="I14509">
        <v>1</v>
      </c>
    </row>
    <row r="14510" spans="1:9" x14ac:dyDescent="0.3">
      <c r="A14510" t="s">
        <v>15</v>
      </c>
      <c r="B14510">
        <v>7.1</v>
      </c>
      <c r="C14510">
        <v>1</v>
      </c>
      <c r="D14510" t="s">
        <v>10</v>
      </c>
      <c r="E14510">
        <v>0</v>
      </c>
      <c r="G14510" t="s">
        <v>3626</v>
      </c>
      <c r="H14510">
        <v>2015</v>
      </c>
      <c r="I14510">
        <v>1</v>
      </c>
    </row>
    <row r="14511" spans="1:9" hidden="1" x14ac:dyDescent="0.3">
      <c r="A14511" t="s">
        <v>15</v>
      </c>
      <c r="B14511">
        <v>7.1</v>
      </c>
      <c r="C14511">
        <v>1</v>
      </c>
      <c r="D14511" t="s">
        <v>12</v>
      </c>
      <c r="E14511">
        <v>1</v>
      </c>
      <c r="G14511" t="s">
        <v>3626</v>
      </c>
      <c r="H14511">
        <v>2015</v>
      </c>
      <c r="I14511">
        <v>1</v>
      </c>
    </row>
    <row r="14512" spans="1:9" hidden="1" x14ac:dyDescent="0.3">
      <c r="A14512" t="s">
        <v>15</v>
      </c>
      <c r="B14512">
        <v>7.1</v>
      </c>
      <c r="C14512">
        <v>1</v>
      </c>
      <c r="D14512" t="s">
        <v>13</v>
      </c>
      <c r="E14512">
        <v>0</v>
      </c>
      <c r="G14512" t="s">
        <v>3626</v>
      </c>
      <c r="H14512">
        <v>2015</v>
      </c>
      <c r="I14512">
        <v>1</v>
      </c>
    </row>
    <row r="14513" spans="1:9" hidden="1" x14ac:dyDescent="0.3">
      <c r="A14513" t="s">
        <v>15</v>
      </c>
      <c r="B14513">
        <v>7.1</v>
      </c>
      <c r="C14513">
        <v>1</v>
      </c>
      <c r="D14513" t="s">
        <v>14</v>
      </c>
      <c r="E14513">
        <v>0</v>
      </c>
      <c r="G14513" t="s">
        <v>3626</v>
      </c>
      <c r="H14513">
        <v>2015</v>
      </c>
      <c r="I14513">
        <v>1</v>
      </c>
    </row>
    <row r="14514" spans="1:9" x14ac:dyDescent="0.3">
      <c r="A14514" t="s">
        <v>15</v>
      </c>
      <c r="B14514">
        <v>7.1</v>
      </c>
      <c r="C14514">
        <v>1</v>
      </c>
      <c r="D14514" t="s">
        <v>10</v>
      </c>
      <c r="E14514">
        <v>0</v>
      </c>
      <c r="F14514">
        <v>0.75</v>
      </c>
      <c r="G14514" t="s">
        <v>3627</v>
      </c>
      <c r="H14514">
        <v>2015</v>
      </c>
      <c r="I14514">
        <v>1</v>
      </c>
    </row>
    <row r="14515" spans="1:9" hidden="1" x14ac:dyDescent="0.3">
      <c r="A14515" t="s">
        <v>15</v>
      </c>
      <c r="B14515">
        <v>7.1</v>
      </c>
      <c r="C14515">
        <v>1</v>
      </c>
      <c r="D14515" t="s">
        <v>12</v>
      </c>
      <c r="E14515">
        <v>1</v>
      </c>
      <c r="F14515">
        <v>0.75</v>
      </c>
      <c r="G14515" t="s">
        <v>3627</v>
      </c>
      <c r="H14515">
        <v>2015</v>
      </c>
      <c r="I14515">
        <v>1</v>
      </c>
    </row>
    <row r="14516" spans="1:9" hidden="1" x14ac:dyDescent="0.3">
      <c r="A14516" t="s">
        <v>15</v>
      </c>
      <c r="B14516">
        <v>7.1</v>
      </c>
      <c r="C14516">
        <v>1</v>
      </c>
      <c r="D14516" t="s">
        <v>13</v>
      </c>
      <c r="E14516">
        <v>0</v>
      </c>
      <c r="F14516">
        <v>0.75</v>
      </c>
      <c r="G14516" t="s">
        <v>3627</v>
      </c>
      <c r="H14516">
        <v>2015</v>
      </c>
      <c r="I14516">
        <v>1</v>
      </c>
    </row>
    <row r="14517" spans="1:9" hidden="1" x14ac:dyDescent="0.3">
      <c r="A14517" t="s">
        <v>15</v>
      </c>
      <c r="B14517">
        <v>7.1</v>
      </c>
      <c r="C14517">
        <v>1</v>
      </c>
      <c r="D14517" t="s">
        <v>14</v>
      </c>
      <c r="E14517">
        <v>0</v>
      </c>
      <c r="F14517">
        <v>0.75</v>
      </c>
      <c r="G14517" t="s">
        <v>3627</v>
      </c>
      <c r="H14517">
        <v>2015</v>
      </c>
      <c r="I14517">
        <v>1</v>
      </c>
    </row>
    <row r="14518" spans="1:9" x14ac:dyDescent="0.3">
      <c r="A14518" t="s">
        <v>15</v>
      </c>
      <c r="B14518">
        <v>7.1</v>
      </c>
      <c r="C14518">
        <v>1</v>
      </c>
      <c r="D14518" t="s">
        <v>10</v>
      </c>
      <c r="E14518">
        <v>0</v>
      </c>
      <c r="G14518" t="s">
        <v>3628</v>
      </c>
      <c r="H14518">
        <v>2016</v>
      </c>
      <c r="I14518">
        <v>1</v>
      </c>
    </row>
    <row r="14519" spans="1:9" hidden="1" x14ac:dyDescent="0.3">
      <c r="A14519" t="s">
        <v>15</v>
      </c>
      <c r="B14519">
        <v>7.1</v>
      </c>
      <c r="C14519">
        <v>1</v>
      </c>
      <c r="D14519" t="s">
        <v>12</v>
      </c>
      <c r="E14519">
        <v>1</v>
      </c>
      <c r="G14519" t="s">
        <v>3628</v>
      </c>
      <c r="H14519">
        <v>2016</v>
      </c>
      <c r="I14519">
        <v>1</v>
      </c>
    </row>
    <row r="14520" spans="1:9" hidden="1" x14ac:dyDescent="0.3">
      <c r="A14520" t="s">
        <v>15</v>
      </c>
      <c r="B14520">
        <v>7.1</v>
      </c>
      <c r="C14520">
        <v>1</v>
      </c>
      <c r="D14520" t="s">
        <v>13</v>
      </c>
      <c r="E14520">
        <v>0</v>
      </c>
      <c r="G14520" t="s">
        <v>3628</v>
      </c>
      <c r="H14520">
        <v>2016</v>
      </c>
      <c r="I14520">
        <v>1</v>
      </c>
    </row>
    <row r="14521" spans="1:9" hidden="1" x14ac:dyDescent="0.3">
      <c r="A14521" t="s">
        <v>15</v>
      </c>
      <c r="B14521">
        <v>7.1</v>
      </c>
      <c r="C14521">
        <v>1</v>
      </c>
      <c r="D14521" t="s">
        <v>14</v>
      </c>
      <c r="E14521">
        <v>0</v>
      </c>
      <c r="G14521" t="s">
        <v>3628</v>
      </c>
      <c r="H14521">
        <v>2016</v>
      </c>
      <c r="I14521">
        <v>1</v>
      </c>
    </row>
    <row r="14522" spans="1:9" x14ac:dyDescent="0.3">
      <c r="A14522" t="s">
        <v>15</v>
      </c>
      <c r="B14522">
        <v>7.1</v>
      </c>
      <c r="C14522">
        <v>1</v>
      </c>
      <c r="D14522" t="s">
        <v>10</v>
      </c>
      <c r="E14522">
        <v>0</v>
      </c>
      <c r="G14522" t="s">
        <v>3629</v>
      </c>
      <c r="H14522">
        <v>2016</v>
      </c>
      <c r="I14522">
        <v>1</v>
      </c>
    </row>
    <row r="14523" spans="1:9" hidden="1" x14ac:dyDescent="0.3">
      <c r="A14523" t="s">
        <v>15</v>
      </c>
      <c r="B14523">
        <v>7.1</v>
      </c>
      <c r="C14523">
        <v>1</v>
      </c>
      <c r="D14523" t="s">
        <v>12</v>
      </c>
      <c r="E14523">
        <v>1</v>
      </c>
      <c r="G14523" t="s">
        <v>3629</v>
      </c>
      <c r="H14523">
        <v>2016</v>
      </c>
      <c r="I14523">
        <v>1</v>
      </c>
    </row>
    <row r="14524" spans="1:9" hidden="1" x14ac:dyDescent="0.3">
      <c r="A14524" t="s">
        <v>15</v>
      </c>
      <c r="B14524">
        <v>7.1</v>
      </c>
      <c r="C14524">
        <v>1</v>
      </c>
      <c r="D14524" t="s">
        <v>13</v>
      </c>
      <c r="E14524">
        <v>0</v>
      </c>
      <c r="G14524" t="s">
        <v>3629</v>
      </c>
      <c r="H14524">
        <v>2016</v>
      </c>
      <c r="I14524">
        <v>1</v>
      </c>
    </row>
    <row r="14525" spans="1:9" hidden="1" x14ac:dyDescent="0.3">
      <c r="A14525" t="s">
        <v>15</v>
      </c>
      <c r="B14525">
        <v>7.1</v>
      </c>
      <c r="C14525">
        <v>1</v>
      </c>
      <c r="D14525" t="s">
        <v>14</v>
      </c>
      <c r="E14525">
        <v>0</v>
      </c>
      <c r="G14525" t="s">
        <v>3629</v>
      </c>
      <c r="H14525">
        <v>2016</v>
      </c>
      <c r="I14525">
        <v>1</v>
      </c>
    </row>
    <row r="14526" spans="1:9" x14ac:dyDescent="0.3">
      <c r="A14526" t="s">
        <v>15</v>
      </c>
      <c r="B14526">
        <v>7.1</v>
      </c>
      <c r="C14526">
        <v>1</v>
      </c>
      <c r="D14526" t="s">
        <v>10</v>
      </c>
      <c r="E14526">
        <v>0</v>
      </c>
      <c r="G14526" t="s">
        <v>3630</v>
      </c>
      <c r="H14526">
        <v>2017</v>
      </c>
      <c r="I14526">
        <v>1</v>
      </c>
    </row>
    <row r="14527" spans="1:9" hidden="1" x14ac:dyDescent="0.3">
      <c r="A14527" t="s">
        <v>15</v>
      </c>
      <c r="B14527">
        <v>7.1</v>
      </c>
      <c r="C14527">
        <v>1</v>
      </c>
      <c r="D14527" t="s">
        <v>12</v>
      </c>
      <c r="E14527">
        <v>1</v>
      </c>
      <c r="G14527" t="s">
        <v>3630</v>
      </c>
      <c r="H14527">
        <v>2017</v>
      </c>
      <c r="I14527">
        <v>1</v>
      </c>
    </row>
    <row r="14528" spans="1:9" hidden="1" x14ac:dyDescent="0.3">
      <c r="A14528" t="s">
        <v>15</v>
      </c>
      <c r="B14528">
        <v>7.1</v>
      </c>
      <c r="C14528">
        <v>1</v>
      </c>
      <c r="D14528" t="s">
        <v>13</v>
      </c>
      <c r="E14528">
        <v>0</v>
      </c>
      <c r="G14528" t="s">
        <v>3630</v>
      </c>
      <c r="H14528">
        <v>2017</v>
      </c>
      <c r="I14528">
        <v>1</v>
      </c>
    </row>
    <row r="14529" spans="1:9" hidden="1" x14ac:dyDescent="0.3">
      <c r="A14529" t="s">
        <v>15</v>
      </c>
      <c r="B14529">
        <v>7.1</v>
      </c>
      <c r="C14529">
        <v>1</v>
      </c>
      <c r="D14529" t="s">
        <v>14</v>
      </c>
      <c r="E14529">
        <v>0</v>
      </c>
      <c r="G14529" t="s">
        <v>3630</v>
      </c>
      <c r="H14529">
        <v>2017</v>
      </c>
      <c r="I14529">
        <v>1</v>
      </c>
    </row>
    <row r="14530" spans="1:9" x14ac:dyDescent="0.3">
      <c r="A14530" t="s">
        <v>15</v>
      </c>
      <c r="B14530">
        <v>7.1</v>
      </c>
      <c r="C14530">
        <v>1</v>
      </c>
      <c r="D14530" t="s">
        <v>10</v>
      </c>
      <c r="E14530">
        <v>0</v>
      </c>
      <c r="F14530">
        <v>1</v>
      </c>
      <c r="G14530" t="s">
        <v>3631</v>
      </c>
      <c r="H14530">
        <v>2019</v>
      </c>
      <c r="I14530">
        <v>1</v>
      </c>
    </row>
    <row r="14531" spans="1:9" hidden="1" x14ac:dyDescent="0.3">
      <c r="A14531" t="s">
        <v>15</v>
      </c>
      <c r="B14531">
        <v>7.1</v>
      </c>
      <c r="C14531">
        <v>1</v>
      </c>
      <c r="D14531" t="s">
        <v>12</v>
      </c>
      <c r="E14531">
        <v>1</v>
      </c>
      <c r="F14531">
        <v>1</v>
      </c>
      <c r="G14531" t="s">
        <v>3631</v>
      </c>
      <c r="H14531">
        <v>2019</v>
      </c>
      <c r="I14531">
        <v>1</v>
      </c>
    </row>
    <row r="14532" spans="1:9" hidden="1" x14ac:dyDescent="0.3">
      <c r="A14532" t="s">
        <v>15</v>
      </c>
      <c r="B14532">
        <v>7.1</v>
      </c>
      <c r="C14532">
        <v>1</v>
      </c>
      <c r="D14532" t="s">
        <v>13</v>
      </c>
      <c r="E14532">
        <v>0</v>
      </c>
      <c r="F14532">
        <v>1</v>
      </c>
      <c r="G14532" t="s">
        <v>3631</v>
      </c>
      <c r="H14532">
        <v>2019</v>
      </c>
      <c r="I14532">
        <v>1</v>
      </c>
    </row>
    <row r="14533" spans="1:9" hidden="1" x14ac:dyDescent="0.3">
      <c r="A14533" t="s">
        <v>15</v>
      </c>
      <c r="B14533">
        <v>7.1</v>
      </c>
      <c r="C14533">
        <v>1</v>
      </c>
      <c r="D14533" t="s">
        <v>14</v>
      </c>
      <c r="E14533">
        <v>0</v>
      </c>
      <c r="F14533">
        <v>1</v>
      </c>
      <c r="G14533" t="s">
        <v>3631</v>
      </c>
      <c r="H14533">
        <v>2019</v>
      </c>
      <c r="I14533">
        <v>1</v>
      </c>
    </row>
    <row r="14534" spans="1:9" x14ac:dyDescent="0.3">
      <c r="A14534" t="s">
        <v>15</v>
      </c>
      <c r="B14534">
        <v>7.2</v>
      </c>
      <c r="C14534">
        <v>1</v>
      </c>
      <c r="D14534" t="s">
        <v>10</v>
      </c>
      <c r="E14534">
        <v>0</v>
      </c>
      <c r="G14534" t="s">
        <v>3632</v>
      </c>
      <c r="H14534">
        <v>1998</v>
      </c>
      <c r="I14534">
        <v>1</v>
      </c>
    </row>
    <row r="14535" spans="1:9" hidden="1" x14ac:dyDescent="0.3">
      <c r="A14535" t="s">
        <v>15</v>
      </c>
      <c r="B14535">
        <v>7.2</v>
      </c>
      <c r="C14535">
        <v>1</v>
      </c>
      <c r="D14535" t="s">
        <v>12</v>
      </c>
      <c r="E14535">
        <v>1</v>
      </c>
      <c r="G14535" t="s">
        <v>3632</v>
      </c>
      <c r="H14535">
        <v>1998</v>
      </c>
      <c r="I14535">
        <v>1</v>
      </c>
    </row>
    <row r="14536" spans="1:9" hidden="1" x14ac:dyDescent="0.3">
      <c r="A14536" t="s">
        <v>15</v>
      </c>
      <c r="B14536">
        <v>7.2</v>
      </c>
      <c r="C14536">
        <v>1</v>
      </c>
      <c r="D14536" t="s">
        <v>13</v>
      </c>
      <c r="E14536">
        <v>0</v>
      </c>
      <c r="G14536" t="s">
        <v>3632</v>
      </c>
      <c r="H14536">
        <v>1998</v>
      </c>
      <c r="I14536">
        <v>1</v>
      </c>
    </row>
    <row r="14537" spans="1:9" hidden="1" x14ac:dyDescent="0.3">
      <c r="A14537" t="s">
        <v>15</v>
      </c>
      <c r="B14537">
        <v>7.2</v>
      </c>
      <c r="C14537">
        <v>1</v>
      </c>
      <c r="D14537" t="s">
        <v>14</v>
      </c>
      <c r="E14537">
        <v>0</v>
      </c>
      <c r="G14537" t="s">
        <v>3632</v>
      </c>
      <c r="H14537">
        <v>1998</v>
      </c>
      <c r="I14537">
        <v>1</v>
      </c>
    </row>
    <row r="14538" spans="1:9" x14ac:dyDescent="0.3">
      <c r="A14538" t="s">
        <v>15</v>
      </c>
      <c r="B14538">
        <v>7.2</v>
      </c>
      <c r="C14538">
        <v>1</v>
      </c>
      <c r="D14538" t="s">
        <v>10</v>
      </c>
      <c r="E14538">
        <v>0</v>
      </c>
      <c r="F14538">
        <v>0.68</v>
      </c>
      <c r="G14538" t="s">
        <v>3633</v>
      </c>
      <c r="H14538">
        <v>2007</v>
      </c>
      <c r="I14538">
        <v>1</v>
      </c>
    </row>
    <row r="14539" spans="1:9" hidden="1" x14ac:dyDescent="0.3">
      <c r="A14539" t="s">
        <v>15</v>
      </c>
      <c r="B14539">
        <v>7.2</v>
      </c>
      <c r="C14539">
        <v>1</v>
      </c>
      <c r="D14539" t="s">
        <v>12</v>
      </c>
      <c r="E14539">
        <v>1</v>
      </c>
      <c r="F14539">
        <v>0.68</v>
      </c>
      <c r="G14539" t="s">
        <v>3633</v>
      </c>
      <c r="H14539">
        <v>2007</v>
      </c>
      <c r="I14539">
        <v>1</v>
      </c>
    </row>
    <row r="14540" spans="1:9" hidden="1" x14ac:dyDescent="0.3">
      <c r="A14540" t="s">
        <v>15</v>
      </c>
      <c r="B14540">
        <v>7.2</v>
      </c>
      <c r="C14540">
        <v>1</v>
      </c>
      <c r="D14540" t="s">
        <v>13</v>
      </c>
      <c r="E14540">
        <v>0</v>
      </c>
      <c r="F14540">
        <v>0.68</v>
      </c>
      <c r="G14540" t="s">
        <v>3633</v>
      </c>
      <c r="H14540">
        <v>2007</v>
      </c>
      <c r="I14540">
        <v>1</v>
      </c>
    </row>
    <row r="14541" spans="1:9" hidden="1" x14ac:dyDescent="0.3">
      <c r="A14541" t="s">
        <v>15</v>
      </c>
      <c r="B14541">
        <v>7.2</v>
      </c>
      <c r="C14541">
        <v>1</v>
      </c>
      <c r="D14541" t="s">
        <v>14</v>
      </c>
      <c r="E14541">
        <v>0</v>
      </c>
      <c r="F14541">
        <v>0.68</v>
      </c>
      <c r="G14541" t="s">
        <v>3633</v>
      </c>
      <c r="H14541">
        <v>2007</v>
      </c>
      <c r="I14541">
        <v>1</v>
      </c>
    </row>
    <row r="14542" spans="1:9" x14ac:dyDescent="0.3">
      <c r="A14542" t="s">
        <v>15</v>
      </c>
      <c r="B14542">
        <v>7.2</v>
      </c>
      <c r="C14542">
        <v>1</v>
      </c>
      <c r="D14542" t="s">
        <v>10</v>
      </c>
      <c r="E14542">
        <v>0</v>
      </c>
      <c r="G14542" t="s">
        <v>3634</v>
      </c>
      <c r="H14542">
        <v>2011</v>
      </c>
      <c r="I14542">
        <v>1</v>
      </c>
    </row>
    <row r="14543" spans="1:9" hidden="1" x14ac:dyDescent="0.3">
      <c r="A14543" t="s">
        <v>15</v>
      </c>
      <c r="B14543">
        <v>7.2</v>
      </c>
      <c r="C14543">
        <v>1</v>
      </c>
      <c r="D14543" t="s">
        <v>12</v>
      </c>
      <c r="E14543">
        <v>1</v>
      </c>
      <c r="G14543" t="s">
        <v>3634</v>
      </c>
      <c r="H14543">
        <v>2011</v>
      </c>
      <c r="I14543">
        <v>1</v>
      </c>
    </row>
    <row r="14544" spans="1:9" hidden="1" x14ac:dyDescent="0.3">
      <c r="A14544" t="s">
        <v>15</v>
      </c>
      <c r="B14544">
        <v>7.2</v>
      </c>
      <c r="C14544">
        <v>1</v>
      </c>
      <c r="D14544" t="s">
        <v>13</v>
      </c>
      <c r="E14544">
        <v>0</v>
      </c>
      <c r="G14544" t="s">
        <v>3634</v>
      </c>
      <c r="H14544">
        <v>2011</v>
      </c>
      <c r="I14544">
        <v>1</v>
      </c>
    </row>
    <row r="14545" spans="1:9" hidden="1" x14ac:dyDescent="0.3">
      <c r="A14545" t="s">
        <v>15</v>
      </c>
      <c r="B14545">
        <v>7.2</v>
      </c>
      <c r="C14545">
        <v>1</v>
      </c>
      <c r="D14545" t="s">
        <v>14</v>
      </c>
      <c r="E14545">
        <v>0</v>
      </c>
      <c r="G14545" t="s">
        <v>3634</v>
      </c>
      <c r="H14545">
        <v>2011</v>
      </c>
      <c r="I14545">
        <v>1</v>
      </c>
    </row>
    <row r="14546" spans="1:9" x14ac:dyDescent="0.3">
      <c r="A14546" t="s">
        <v>15</v>
      </c>
      <c r="B14546">
        <v>7.2</v>
      </c>
      <c r="C14546">
        <v>1</v>
      </c>
      <c r="D14546" t="s">
        <v>10</v>
      </c>
      <c r="E14546">
        <v>0</v>
      </c>
      <c r="G14546" t="s">
        <v>3635</v>
      </c>
      <c r="H14546">
        <v>2012</v>
      </c>
      <c r="I14546">
        <v>1</v>
      </c>
    </row>
    <row r="14547" spans="1:9" hidden="1" x14ac:dyDescent="0.3">
      <c r="A14547" t="s">
        <v>15</v>
      </c>
      <c r="B14547">
        <v>7.2</v>
      </c>
      <c r="C14547">
        <v>1</v>
      </c>
      <c r="D14547" t="s">
        <v>12</v>
      </c>
      <c r="E14547">
        <v>1</v>
      </c>
      <c r="G14547" t="s">
        <v>3635</v>
      </c>
      <c r="H14547">
        <v>2012</v>
      </c>
      <c r="I14547">
        <v>1</v>
      </c>
    </row>
    <row r="14548" spans="1:9" hidden="1" x14ac:dyDescent="0.3">
      <c r="A14548" t="s">
        <v>15</v>
      </c>
      <c r="B14548">
        <v>7.2</v>
      </c>
      <c r="C14548">
        <v>1</v>
      </c>
      <c r="D14548" t="s">
        <v>13</v>
      </c>
      <c r="E14548">
        <v>0</v>
      </c>
      <c r="G14548" t="s">
        <v>3635</v>
      </c>
      <c r="H14548">
        <v>2012</v>
      </c>
      <c r="I14548">
        <v>1</v>
      </c>
    </row>
    <row r="14549" spans="1:9" hidden="1" x14ac:dyDescent="0.3">
      <c r="A14549" t="s">
        <v>15</v>
      </c>
      <c r="B14549">
        <v>7.2</v>
      </c>
      <c r="C14549">
        <v>1</v>
      </c>
      <c r="D14549" t="s">
        <v>14</v>
      </c>
      <c r="E14549">
        <v>0</v>
      </c>
      <c r="G14549" t="s">
        <v>3635</v>
      </c>
      <c r="H14549">
        <v>2012</v>
      </c>
      <c r="I14549">
        <v>1</v>
      </c>
    </row>
    <row r="14550" spans="1:9" x14ac:dyDescent="0.3">
      <c r="A14550" t="s">
        <v>15</v>
      </c>
      <c r="B14550">
        <v>7.2</v>
      </c>
      <c r="C14550">
        <v>1</v>
      </c>
      <c r="D14550" t="s">
        <v>10</v>
      </c>
      <c r="E14550">
        <v>0</v>
      </c>
      <c r="G14550" t="s">
        <v>3636</v>
      </c>
      <c r="H14550">
        <v>2013</v>
      </c>
      <c r="I14550">
        <v>1</v>
      </c>
    </row>
    <row r="14551" spans="1:9" hidden="1" x14ac:dyDescent="0.3">
      <c r="A14551" t="s">
        <v>15</v>
      </c>
      <c r="B14551">
        <v>7.2</v>
      </c>
      <c r="C14551">
        <v>1</v>
      </c>
      <c r="D14551" t="s">
        <v>12</v>
      </c>
      <c r="E14551">
        <v>1</v>
      </c>
      <c r="G14551" t="s">
        <v>3636</v>
      </c>
      <c r="H14551">
        <v>2013</v>
      </c>
      <c r="I14551">
        <v>1</v>
      </c>
    </row>
    <row r="14552" spans="1:9" hidden="1" x14ac:dyDescent="0.3">
      <c r="A14552" t="s">
        <v>15</v>
      </c>
      <c r="B14552">
        <v>7.2</v>
      </c>
      <c r="C14552">
        <v>1</v>
      </c>
      <c r="D14552" t="s">
        <v>13</v>
      </c>
      <c r="E14552">
        <v>0</v>
      </c>
      <c r="G14552" t="s">
        <v>3636</v>
      </c>
      <c r="H14552">
        <v>2013</v>
      </c>
      <c r="I14552">
        <v>1</v>
      </c>
    </row>
    <row r="14553" spans="1:9" hidden="1" x14ac:dyDescent="0.3">
      <c r="A14553" t="s">
        <v>15</v>
      </c>
      <c r="B14553">
        <v>7.2</v>
      </c>
      <c r="C14553">
        <v>1</v>
      </c>
      <c r="D14553" t="s">
        <v>14</v>
      </c>
      <c r="E14553">
        <v>0</v>
      </c>
      <c r="G14553" t="s">
        <v>3636</v>
      </c>
      <c r="H14553">
        <v>2013</v>
      </c>
      <c r="I14553">
        <v>1</v>
      </c>
    </row>
    <row r="14554" spans="1:9" x14ac:dyDescent="0.3">
      <c r="A14554" t="s">
        <v>15</v>
      </c>
      <c r="B14554">
        <v>7.2</v>
      </c>
      <c r="C14554">
        <v>1</v>
      </c>
      <c r="D14554" t="s">
        <v>10</v>
      </c>
      <c r="E14554">
        <v>0</v>
      </c>
      <c r="G14554" t="s">
        <v>3637</v>
      </c>
      <c r="H14554">
        <v>2014</v>
      </c>
      <c r="I14554">
        <v>1</v>
      </c>
    </row>
    <row r="14555" spans="1:9" hidden="1" x14ac:dyDescent="0.3">
      <c r="A14555" t="s">
        <v>15</v>
      </c>
      <c r="B14555">
        <v>7.2</v>
      </c>
      <c r="C14555">
        <v>1</v>
      </c>
      <c r="D14555" t="s">
        <v>12</v>
      </c>
      <c r="E14555">
        <v>1</v>
      </c>
      <c r="G14555" t="s">
        <v>3637</v>
      </c>
      <c r="H14555">
        <v>2014</v>
      </c>
      <c r="I14555">
        <v>1</v>
      </c>
    </row>
    <row r="14556" spans="1:9" hidden="1" x14ac:dyDescent="0.3">
      <c r="A14556" t="s">
        <v>15</v>
      </c>
      <c r="B14556">
        <v>7.2</v>
      </c>
      <c r="C14556">
        <v>1</v>
      </c>
      <c r="D14556" t="s">
        <v>13</v>
      </c>
      <c r="E14556">
        <v>0</v>
      </c>
      <c r="G14556" t="s">
        <v>3637</v>
      </c>
      <c r="H14556">
        <v>2014</v>
      </c>
      <c r="I14556">
        <v>1</v>
      </c>
    </row>
    <row r="14557" spans="1:9" hidden="1" x14ac:dyDescent="0.3">
      <c r="A14557" t="s">
        <v>15</v>
      </c>
      <c r="B14557">
        <v>7.2</v>
      </c>
      <c r="C14557">
        <v>1</v>
      </c>
      <c r="D14557" t="s">
        <v>14</v>
      </c>
      <c r="E14557">
        <v>0</v>
      </c>
      <c r="G14557" t="s">
        <v>3637</v>
      </c>
      <c r="H14557">
        <v>2014</v>
      </c>
      <c r="I14557">
        <v>1</v>
      </c>
    </row>
    <row r="14558" spans="1:9" x14ac:dyDescent="0.3">
      <c r="A14558" t="s">
        <v>15</v>
      </c>
      <c r="B14558">
        <v>7.2</v>
      </c>
      <c r="C14558">
        <v>1</v>
      </c>
      <c r="D14558" t="s">
        <v>10</v>
      </c>
      <c r="E14558">
        <v>0</v>
      </c>
      <c r="G14558" t="s">
        <v>3638</v>
      </c>
      <c r="H14558">
        <v>2014</v>
      </c>
      <c r="I14558">
        <v>1</v>
      </c>
    </row>
    <row r="14559" spans="1:9" hidden="1" x14ac:dyDescent="0.3">
      <c r="A14559" t="s">
        <v>15</v>
      </c>
      <c r="B14559">
        <v>7.2</v>
      </c>
      <c r="C14559">
        <v>1</v>
      </c>
      <c r="D14559" t="s">
        <v>12</v>
      </c>
      <c r="E14559">
        <v>1</v>
      </c>
      <c r="G14559" t="s">
        <v>3638</v>
      </c>
      <c r="H14559">
        <v>2014</v>
      </c>
      <c r="I14559">
        <v>1</v>
      </c>
    </row>
    <row r="14560" spans="1:9" hidden="1" x14ac:dyDescent="0.3">
      <c r="A14560" t="s">
        <v>15</v>
      </c>
      <c r="B14560">
        <v>7.2</v>
      </c>
      <c r="C14560">
        <v>1</v>
      </c>
      <c r="D14560" t="s">
        <v>13</v>
      </c>
      <c r="E14560">
        <v>0</v>
      </c>
      <c r="G14560" t="s">
        <v>3638</v>
      </c>
      <c r="H14560">
        <v>2014</v>
      </c>
      <c r="I14560">
        <v>1</v>
      </c>
    </row>
    <row r="14561" spans="1:9" hidden="1" x14ac:dyDescent="0.3">
      <c r="A14561" t="s">
        <v>15</v>
      </c>
      <c r="B14561">
        <v>7.2</v>
      </c>
      <c r="C14561">
        <v>1</v>
      </c>
      <c r="D14561" t="s">
        <v>14</v>
      </c>
      <c r="E14561">
        <v>0</v>
      </c>
      <c r="G14561" t="s">
        <v>3638</v>
      </c>
      <c r="H14561">
        <v>2014</v>
      </c>
      <c r="I14561">
        <v>1</v>
      </c>
    </row>
    <row r="14562" spans="1:9" x14ac:dyDescent="0.3">
      <c r="A14562" t="s">
        <v>15</v>
      </c>
      <c r="B14562">
        <v>7.2</v>
      </c>
      <c r="C14562">
        <v>1</v>
      </c>
      <c r="D14562" t="s">
        <v>10</v>
      </c>
      <c r="E14562">
        <v>0</v>
      </c>
      <c r="G14562" t="s">
        <v>3639</v>
      </c>
      <c r="H14562">
        <v>2015</v>
      </c>
      <c r="I14562">
        <v>1</v>
      </c>
    </row>
    <row r="14563" spans="1:9" hidden="1" x14ac:dyDescent="0.3">
      <c r="A14563" t="s">
        <v>15</v>
      </c>
      <c r="B14563">
        <v>7.2</v>
      </c>
      <c r="C14563">
        <v>1</v>
      </c>
      <c r="D14563" t="s">
        <v>12</v>
      </c>
      <c r="E14563">
        <v>1</v>
      </c>
      <c r="G14563" t="s">
        <v>3639</v>
      </c>
      <c r="H14563">
        <v>2015</v>
      </c>
      <c r="I14563">
        <v>1</v>
      </c>
    </row>
    <row r="14564" spans="1:9" hidden="1" x14ac:dyDescent="0.3">
      <c r="A14564" t="s">
        <v>15</v>
      </c>
      <c r="B14564">
        <v>7.2</v>
      </c>
      <c r="C14564">
        <v>1</v>
      </c>
      <c r="D14564" t="s">
        <v>13</v>
      </c>
      <c r="E14564">
        <v>0</v>
      </c>
      <c r="G14564" t="s">
        <v>3639</v>
      </c>
      <c r="H14564">
        <v>2015</v>
      </c>
      <c r="I14564">
        <v>1</v>
      </c>
    </row>
    <row r="14565" spans="1:9" hidden="1" x14ac:dyDescent="0.3">
      <c r="A14565" t="s">
        <v>15</v>
      </c>
      <c r="B14565">
        <v>7.2</v>
      </c>
      <c r="C14565">
        <v>1</v>
      </c>
      <c r="D14565" t="s">
        <v>14</v>
      </c>
      <c r="E14565">
        <v>0</v>
      </c>
      <c r="G14565" t="s">
        <v>3639</v>
      </c>
      <c r="H14565">
        <v>2015</v>
      </c>
      <c r="I14565">
        <v>1</v>
      </c>
    </row>
    <row r="14566" spans="1:9" x14ac:dyDescent="0.3">
      <c r="A14566" t="s">
        <v>15</v>
      </c>
      <c r="B14566">
        <v>7.2</v>
      </c>
      <c r="C14566">
        <v>1</v>
      </c>
      <c r="D14566" t="s">
        <v>10</v>
      </c>
      <c r="E14566">
        <v>0</v>
      </c>
      <c r="G14566" t="s">
        <v>3640</v>
      </c>
      <c r="H14566">
        <v>2015</v>
      </c>
      <c r="I14566">
        <v>1</v>
      </c>
    </row>
    <row r="14567" spans="1:9" hidden="1" x14ac:dyDescent="0.3">
      <c r="A14567" t="s">
        <v>15</v>
      </c>
      <c r="B14567">
        <v>7.2</v>
      </c>
      <c r="C14567">
        <v>1</v>
      </c>
      <c r="D14567" t="s">
        <v>12</v>
      </c>
      <c r="E14567">
        <v>1</v>
      </c>
      <c r="G14567" t="s">
        <v>3640</v>
      </c>
      <c r="H14567">
        <v>2015</v>
      </c>
      <c r="I14567">
        <v>1</v>
      </c>
    </row>
    <row r="14568" spans="1:9" hidden="1" x14ac:dyDescent="0.3">
      <c r="A14568" t="s">
        <v>15</v>
      </c>
      <c r="B14568">
        <v>7.2</v>
      </c>
      <c r="C14568">
        <v>1</v>
      </c>
      <c r="D14568" t="s">
        <v>13</v>
      </c>
      <c r="E14568">
        <v>0</v>
      </c>
      <c r="G14568" t="s">
        <v>3640</v>
      </c>
      <c r="H14568">
        <v>2015</v>
      </c>
      <c r="I14568">
        <v>1</v>
      </c>
    </row>
    <row r="14569" spans="1:9" hidden="1" x14ac:dyDescent="0.3">
      <c r="A14569" t="s">
        <v>15</v>
      </c>
      <c r="B14569">
        <v>7.2</v>
      </c>
      <c r="C14569">
        <v>1</v>
      </c>
      <c r="D14569" t="s">
        <v>14</v>
      </c>
      <c r="E14569">
        <v>0</v>
      </c>
      <c r="G14569" t="s">
        <v>3640</v>
      </c>
      <c r="H14569">
        <v>2015</v>
      </c>
      <c r="I14569">
        <v>1</v>
      </c>
    </row>
    <row r="14570" spans="1:9" x14ac:dyDescent="0.3">
      <c r="A14570" t="s">
        <v>15</v>
      </c>
      <c r="B14570">
        <v>7.2</v>
      </c>
      <c r="C14570">
        <v>1</v>
      </c>
      <c r="D14570" t="s">
        <v>10</v>
      </c>
      <c r="E14570">
        <v>0</v>
      </c>
      <c r="G14570" t="s">
        <v>3641</v>
      </c>
      <c r="H14570">
        <v>2016</v>
      </c>
      <c r="I14570">
        <v>1</v>
      </c>
    </row>
    <row r="14571" spans="1:9" hidden="1" x14ac:dyDescent="0.3">
      <c r="A14571" t="s">
        <v>15</v>
      </c>
      <c r="B14571">
        <v>7.2</v>
      </c>
      <c r="C14571">
        <v>1</v>
      </c>
      <c r="D14571" t="s">
        <v>12</v>
      </c>
      <c r="E14571">
        <v>1</v>
      </c>
      <c r="G14571" t="s">
        <v>3641</v>
      </c>
      <c r="H14571">
        <v>2016</v>
      </c>
      <c r="I14571">
        <v>1</v>
      </c>
    </row>
    <row r="14572" spans="1:9" hidden="1" x14ac:dyDescent="0.3">
      <c r="A14572" t="s">
        <v>15</v>
      </c>
      <c r="B14572">
        <v>7.2</v>
      </c>
      <c r="C14572">
        <v>1</v>
      </c>
      <c r="D14572" t="s">
        <v>13</v>
      </c>
      <c r="E14572">
        <v>0</v>
      </c>
      <c r="G14572" t="s">
        <v>3641</v>
      </c>
      <c r="H14572">
        <v>2016</v>
      </c>
      <c r="I14572">
        <v>1</v>
      </c>
    </row>
    <row r="14573" spans="1:9" hidden="1" x14ac:dyDescent="0.3">
      <c r="A14573" t="s">
        <v>15</v>
      </c>
      <c r="B14573">
        <v>7.2</v>
      </c>
      <c r="C14573">
        <v>1</v>
      </c>
      <c r="D14573" t="s">
        <v>14</v>
      </c>
      <c r="E14573">
        <v>0</v>
      </c>
      <c r="G14573" t="s">
        <v>3641</v>
      </c>
      <c r="H14573">
        <v>2016</v>
      </c>
      <c r="I14573">
        <v>1</v>
      </c>
    </row>
    <row r="14574" spans="1:9" x14ac:dyDescent="0.3">
      <c r="A14574" t="s">
        <v>15</v>
      </c>
      <c r="B14574">
        <v>7.2</v>
      </c>
      <c r="C14574">
        <v>1</v>
      </c>
      <c r="D14574" t="s">
        <v>10</v>
      </c>
      <c r="E14574">
        <v>0</v>
      </c>
      <c r="G14574" t="s">
        <v>3642</v>
      </c>
      <c r="H14574">
        <v>2017</v>
      </c>
      <c r="I14574">
        <v>1</v>
      </c>
    </row>
    <row r="14575" spans="1:9" hidden="1" x14ac:dyDescent="0.3">
      <c r="A14575" t="s">
        <v>15</v>
      </c>
      <c r="B14575">
        <v>7.2</v>
      </c>
      <c r="C14575">
        <v>1</v>
      </c>
      <c r="D14575" t="s">
        <v>12</v>
      </c>
      <c r="E14575">
        <v>1</v>
      </c>
      <c r="G14575" t="s">
        <v>3642</v>
      </c>
      <c r="H14575">
        <v>2017</v>
      </c>
      <c r="I14575">
        <v>1</v>
      </c>
    </row>
    <row r="14576" spans="1:9" hidden="1" x14ac:dyDescent="0.3">
      <c r="A14576" t="s">
        <v>15</v>
      </c>
      <c r="B14576">
        <v>7.2</v>
      </c>
      <c r="C14576">
        <v>1</v>
      </c>
      <c r="D14576" t="s">
        <v>13</v>
      </c>
      <c r="E14576">
        <v>0</v>
      </c>
      <c r="G14576" t="s">
        <v>3642</v>
      </c>
      <c r="H14576">
        <v>2017</v>
      </c>
      <c r="I14576">
        <v>1</v>
      </c>
    </row>
    <row r="14577" spans="1:9" hidden="1" x14ac:dyDescent="0.3">
      <c r="A14577" t="s">
        <v>15</v>
      </c>
      <c r="B14577">
        <v>7.2</v>
      </c>
      <c r="C14577">
        <v>1</v>
      </c>
      <c r="D14577" t="s">
        <v>14</v>
      </c>
      <c r="E14577">
        <v>0</v>
      </c>
      <c r="G14577" t="s">
        <v>3642</v>
      </c>
      <c r="H14577">
        <v>2017</v>
      </c>
      <c r="I14577">
        <v>1</v>
      </c>
    </row>
    <row r="14578" spans="1:9" x14ac:dyDescent="0.3">
      <c r="A14578" t="s">
        <v>15</v>
      </c>
      <c r="B14578">
        <v>7.2</v>
      </c>
      <c r="C14578">
        <v>1</v>
      </c>
      <c r="D14578" t="s">
        <v>10</v>
      </c>
      <c r="E14578">
        <v>0</v>
      </c>
      <c r="G14578" t="s">
        <v>3643</v>
      </c>
      <c r="H14578">
        <v>2017</v>
      </c>
      <c r="I14578">
        <v>1</v>
      </c>
    </row>
    <row r="14579" spans="1:9" hidden="1" x14ac:dyDescent="0.3">
      <c r="A14579" t="s">
        <v>15</v>
      </c>
      <c r="B14579">
        <v>7.2</v>
      </c>
      <c r="C14579">
        <v>1</v>
      </c>
      <c r="D14579" t="s">
        <v>12</v>
      </c>
      <c r="E14579">
        <v>1</v>
      </c>
      <c r="G14579" t="s">
        <v>3643</v>
      </c>
      <c r="H14579">
        <v>2017</v>
      </c>
      <c r="I14579">
        <v>1</v>
      </c>
    </row>
    <row r="14580" spans="1:9" hidden="1" x14ac:dyDescent="0.3">
      <c r="A14580" t="s">
        <v>15</v>
      </c>
      <c r="B14580">
        <v>7.2</v>
      </c>
      <c r="C14580">
        <v>1</v>
      </c>
      <c r="D14580" t="s">
        <v>13</v>
      </c>
      <c r="E14580">
        <v>0</v>
      </c>
      <c r="G14580" t="s">
        <v>3643</v>
      </c>
      <c r="H14580">
        <v>2017</v>
      </c>
      <c r="I14580">
        <v>1</v>
      </c>
    </row>
    <row r="14581" spans="1:9" hidden="1" x14ac:dyDescent="0.3">
      <c r="A14581" t="s">
        <v>15</v>
      </c>
      <c r="B14581">
        <v>7.2</v>
      </c>
      <c r="C14581">
        <v>1</v>
      </c>
      <c r="D14581" t="s">
        <v>14</v>
      </c>
      <c r="E14581">
        <v>0</v>
      </c>
      <c r="G14581" t="s">
        <v>3643</v>
      </c>
      <c r="H14581">
        <v>2017</v>
      </c>
      <c r="I14581">
        <v>1</v>
      </c>
    </row>
    <row r="14582" spans="1:9" x14ac:dyDescent="0.3">
      <c r="A14582" t="s">
        <v>15</v>
      </c>
      <c r="B14582">
        <v>7.2</v>
      </c>
      <c r="C14582">
        <v>1</v>
      </c>
      <c r="D14582" t="s">
        <v>10</v>
      </c>
      <c r="E14582">
        <v>0</v>
      </c>
      <c r="G14582" t="s">
        <v>3644</v>
      </c>
      <c r="H14582">
        <v>2018</v>
      </c>
      <c r="I14582">
        <v>1</v>
      </c>
    </row>
    <row r="14583" spans="1:9" hidden="1" x14ac:dyDescent="0.3">
      <c r="A14583" t="s">
        <v>15</v>
      </c>
      <c r="B14583">
        <v>7.2</v>
      </c>
      <c r="C14583">
        <v>1</v>
      </c>
      <c r="D14583" t="s">
        <v>12</v>
      </c>
      <c r="E14583">
        <v>1</v>
      </c>
      <c r="G14583" t="s">
        <v>3644</v>
      </c>
      <c r="H14583">
        <v>2018</v>
      </c>
      <c r="I14583">
        <v>1</v>
      </c>
    </row>
    <row r="14584" spans="1:9" hidden="1" x14ac:dyDescent="0.3">
      <c r="A14584" t="s">
        <v>15</v>
      </c>
      <c r="B14584">
        <v>7.2</v>
      </c>
      <c r="C14584">
        <v>1</v>
      </c>
      <c r="D14584" t="s">
        <v>13</v>
      </c>
      <c r="E14584">
        <v>0</v>
      </c>
      <c r="G14584" t="s">
        <v>3644</v>
      </c>
      <c r="H14584">
        <v>2018</v>
      </c>
      <c r="I14584">
        <v>1</v>
      </c>
    </row>
    <row r="14585" spans="1:9" hidden="1" x14ac:dyDescent="0.3">
      <c r="A14585" t="s">
        <v>15</v>
      </c>
      <c r="B14585">
        <v>7.2</v>
      </c>
      <c r="C14585">
        <v>1</v>
      </c>
      <c r="D14585" t="s">
        <v>14</v>
      </c>
      <c r="E14585">
        <v>0</v>
      </c>
      <c r="G14585" t="s">
        <v>3644</v>
      </c>
      <c r="H14585">
        <v>2018</v>
      </c>
      <c r="I14585">
        <v>1</v>
      </c>
    </row>
    <row r="14586" spans="1:9" x14ac:dyDescent="0.3">
      <c r="A14586" t="s">
        <v>15</v>
      </c>
      <c r="B14586">
        <v>7.2</v>
      </c>
      <c r="C14586">
        <v>1</v>
      </c>
      <c r="D14586" t="s">
        <v>10</v>
      </c>
      <c r="E14586">
        <v>0</v>
      </c>
      <c r="F14586">
        <v>0.56999999999999995</v>
      </c>
      <c r="G14586" t="s">
        <v>3645</v>
      </c>
      <c r="H14586">
        <v>2018</v>
      </c>
      <c r="I14586">
        <v>1</v>
      </c>
    </row>
    <row r="14587" spans="1:9" hidden="1" x14ac:dyDescent="0.3">
      <c r="A14587" t="s">
        <v>15</v>
      </c>
      <c r="B14587">
        <v>7.2</v>
      </c>
      <c r="C14587">
        <v>1</v>
      </c>
      <c r="D14587" t="s">
        <v>12</v>
      </c>
      <c r="E14587">
        <v>1</v>
      </c>
      <c r="F14587">
        <v>0.56999999999999995</v>
      </c>
      <c r="G14587" t="s">
        <v>3645</v>
      </c>
      <c r="H14587">
        <v>2018</v>
      </c>
      <c r="I14587">
        <v>1</v>
      </c>
    </row>
    <row r="14588" spans="1:9" hidden="1" x14ac:dyDescent="0.3">
      <c r="A14588" t="s">
        <v>15</v>
      </c>
      <c r="B14588">
        <v>7.2</v>
      </c>
      <c r="C14588">
        <v>1</v>
      </c>
      <c r="D14588" t="s">
        <v>13</v>
      </c>
      <c r="E14588">
        <v>0</v>
      </c>
      <c r="F14588">
        <v>0.56999999999999995</v>
      </c>
      <c r="G14588" t="s">
        <v>3645</v>
      </c>
      <c r="H14588">
        <v>2018</v>
      </c>
      <c r="I14588">
        <v>1</v>
      </c>
    </row>
    <row r="14589" spans="1:9" hidden="1" x14ac:dyDescent="0.3">
      <c r="A14589" t="s">
        <v>15</v>
      </c>
      <c r="B14589">
        <v>7.2</v>
      </c>
      <c r="C14589">
        <v>1</v>
      </c>
      <c r="D14589" t="s">
        <v>14</v>
      </c>
      <c r="E14589">
        <v>0</v>
      </c>
      <c r="F14589">
        <v>0.56999999999999995</v>
      </c>
      <c r="G14589" t="s">
        <v>3645</v>
      </c>
      <c r="H14589">
        <v>2018</v>
      </c>
      <c r="I14589">
        <v>1</v>
      </c>
    </row>
    <row r="14590" spans="1:9" x14ac:dyDescent="0.3">
      <c r="A14590" t="s">
        <v>15</v>
      </c>
      <c r="B14590">
        <v>7.2</v>
      </c>
      <c r="C14590">
        <v>1</v>
      </c>
      <c r="D14590" t="s">
        <v>10</v>
      </c>
      <c r="E14590">
        <v>0</v>
      </c>
      <c r="G14590" t="s">
        <v>3646</v>
      </c>
      <c r="H14590">
        <v>2019</v>
      </c>
      <c r="I14590">
        <v>1</v>
      </c>
    </row>
    <row r="14591" spans="1:9" hidden="1" x14ac:dyDescent="0.3">
      <c r="A14591" t="s">
        <v>15</v>
      </c>
      <c r="B14591">
        <v>7.2</v>
      </c>
      <c r="C14591">
        <v>1</v>
      </c>
      <c r="D14591" t="s">
        <v>12</v>
      </c>
      <c r="E14591">
        <v>1</v>
      </c>
      <c r="G14591" t="s">
        <v>3646</v>
      </c>
      <c r="H14591">
        <v>2019</v>
      </c>
      <c r="I14591">
        <v>1</v>
      </c>
    </row>
    <row r="14592" spans="1:9" hidden="1" x14ac:dyDescent="0.3">
      <c r="A14592" t="s">
        <v>15</v>
      </c>
      <c r="B14592">
        <v>7.2</v>
      </c>
      <c r="C14592">
        <v>1</v>
      </c>
      <c r="D14592" t="s">
        <v>13</v>
      </c>
      <c r="E14592">
        <v>0</v>
      </c>
      <c r="G14592" t="s">
        <v>3646</v>
      </c>
      <c r="H14592">
        <v>2019</v>
      </c>
      <c r="I14592">
        <v>1</v>
      </c>
    </row>
    <row r="14593" spans="1:9" hidden="1" x14ac:dyDescent="0.3">
      <c r="A14593" t="s">
        <v>15</v>
      </c>
      <c r="B14593">
        <v>7.2</v>
      </c>
      <c r="C14593">
        <v>1</v>
      </c>
      <c r="D14593" t="s">
        <v>14</v>
      </c>
      <c r="E14593">
        <v>0</v>
      </c>
      <c r="G14593" t="s">
        <v>3646</v>
      </c>
      <c r="H14593">
        <v>2019</v>
      </c>
      <c r="I14593">
        <v>1</v>
      </c>
    </row>
    <row r="14594" spans="1:9" x14ac:dyDescent="0.3">
      <c r="A14594" t="s">
        <v>15</v>
      </c>
      <c r="B14594">
        <v>7.2</v>
      </c>
      <c r="C14594">
        <v>1</v>
      </c>
      <c r="D14594" t="s">
        <v>10</v>
      </c>
      <c r="E14594">
        <v>0</v>
      </c>
      <c r="F14594">
        <v>0.94</v>
      </c>
      <c r="G14594" t="s">
        <v>3647</v>
      </c>
      <c r="H14594">
        <v>2019</v>
      </c>
      <c r="I14594">
        <v>1</v>
      </c>
    </row>
    <row r="14595" spans="1:9" hidden="1" x14ac:dyDescent="0.3">
      <c r="A14595" t="s">
        <v>15</v>
      </c>
      <c r="B14595">
        <v>7.2</v>
      </c>
      <c r="C14595">
        <v>1</v>
      </c>
      <c r="D14595" t="s">
        <v>12</v>
      </c>
      <c r="E14595">
        <v>1</v>
      </c>
      <c r="F14595">
        <v>0.94</v>
      </c>
      <c r="G14595" t="s">
        <v>3647</v>
      </c>
      <c r="H14595">
        <v>2019</v>
      </c>
      <c r="I14595">
        <v>1</v>
      </c>
    </row>
    <row r="14596" spans="1:9" hidden="1" x14ac:dyDescent="0.3">
      <c r="A14596" t="s">
        <v>15</v>
      </c>
      <c r="B14596">
        <v>7.2</v>
      </c>
      <c r="C14596">
        <v>1</v>
      </c>
      <c r="D14596" t="s">
        <v>13</v>
      </c>
      <c r="E14596">
        <v>0</v>
      </c>
      <c r="F14596">
        <v>0.94</v>
      </c>
      <c r="G14596" t="s">
        <v>3647</v>
      </c>
      <c r="H14596">
        <v>2019</v>
      </c>
      <c r="I14596">
        <v>1</v>
      </c>
    </row>
    <row r="14597" spans="1:9" hidden="1" x14ac:dyDescent="0.3">
      <c r="A14597" t="s">
        <v>15</v>
      </c>
      <c r="B14597">
        <v>7.2</v>
      </c>
      <c r="C14597">
        <v>1</v>
      </c>
      <c r="D14597" t="s">
        <v>14</v>
      </c>
      <c r="E14597">
        <v>0</v>
      </c>
      <c r="F14597">
        <v>0.94</v>
      </c>
      <c r="G14597" t="s">
        <v>3647</v>
      </c>
      <c r="H14597">
        <v>2019</v>
      </c>
      <c r="I14597">
        <v>1</v>
      </c>
    </row>
    <row r="14598" spans="1:9" x14ac:dyDescent="0.3">
      <c r="A14598" t="s">
        <v>15</v>
      </c>
      <c r="B14598">
        <v>7.3</v>
      </c>
      <c r="C14598">
        <v>1</v>
      </c>
      <c r="D14598" t="s">
        <v>10</v>
      </c>
      <c r="E14598">
        <v>0</v>
      </c>
      <c r="G14598" t="s">
        <v>3648</v>
      </c>
      <c r="H14598">
        <v>2004</v>
      </c>
      <c r="I14598">
        <v>1</v>
      </c>
    </row>
    <row r="14599" spans="1:9" hidden="1" x14ac:dyDescent="0.3">
      <c r="A14599" t="s">
        <v>15</v>
      </c>
      <c r="B14599">
        <v>7.3</v>
      </c>
      <c r="C14599">
        <v>1</v>
      </c>
      <c r="D14599" t="s">
        <v>12</v>
      </c>
      <c r="E14599">
        <v>1</v>
      </c>
      <c r="G14599" t="s">
        <v>3648</v>
      </c>
      <c r="H14599">
        <v>2004</v>
      </c>
      <c r="I14599">
        <v>1</v>
      </c>
    </row>
    <row r="14600" spans="1:9" hidden="1" x14ac:dyDescent="0.3">
      <c r="A14600" t="s">
        <v>15</v>
      </c>
      <c r="B14600">
        <v>7.3</v>
      </c>
      <c r="C14600">
        <v>1</v>
      </c>
      <c r="D14600" t="s">
        <v>13</v>
      </c>
      <c r="E14600">
        <v>0</v>
      </c>
      <c r="G14600" t="s">
        <v>3648</v>
      </c>
      <c r="H14600">
        <v>2004</v>
      </c>
      <c r="I14600">
        <v>1</v>
      </c>
    </row>
    <row r="14601" spans="1:9" hidden="1" x14ac:dyDescent="0.3">
      <c r="A14601" t="s">
        <v>15</v>
      </c>
      <c r="B14601">
        <v>7.3</v>
      </c>
      <c r="C14601">
        <v>1</v>
      </c>
      <c r="D14601" t="s">
        <v>14</v>
      </c>
      <c r="E14601">
        <v>0</v>
      </c>
      <c r="G14601" t="s">
        <v>3648</v>
      </c>
      <c r="H14601">
        <v>2004</v>
      </c>
      <c r="I14601">
        <v>1</v>
      </c>
    </row>
    <row r="14602" spans="1:9" x14ac:dyDescent="0.3">
      <c r="A14602" t="s">
        <v>15</v>
      </c>
      <c r="B14602">
        <v>7.3</v>
      </c>
      <c r="C14602">
        <v>1</v>
      </c>
      <c r="D14602" t="s">
        <v>10</v>
      </c>
      <c r="E14602">
        <v>0</v>
      </c>
      <c r="G14602" t="s">
        <v>3649</v>
      </c>
      <c r="H14602">
        <v>2005</v>
      </c>
      <c r="I14602">
        <v>1</v>
      </c>
    </row>
    <row r="14603" spans="1:9" hidden="1" x14ac:dyDescent="0.3">
      <c r="A14603" t="s">
        <v>15</v>
      </c>
      <c r="B14603">
        <v>7.3</v>
      </c>
      <c r="C14603">
        <v>1</v>
      </c>
      <c r="D14603" t="s">
        <v>12</v>
      </c>
      <c r="E14603">
        <v>1</v>
      </c>
      <c r="G14603" t="s">
        <v>3649</v>
      </c>
      <c r="H14603">
        <v>2005</v>
      </c>
      <c r="I14603">
        <v>1</v>
      </c>
    </row>
    <row r="14604" spans="1:9" hidden="1" x14ac:dyDescent="0.3">
      <c r="A14604" t="s">
        <v>15</v>
      </c>
      <c r="B14604">
        <v>7.3</v>
      </c>
      <c r="C14604">
        <v>1</v>
      </c>
      <c r="D14604" t="s">
        <v>13</v>
      </c>
      <c r="E14604">
        <v>0</v>
      </c>
      <c r="G14604" t="s">
        <v>3649</v>
      </c>
      <c r="H14604">
        <v>2005</v>
      </c>
      <c r="I14604">
        <v>1</v>
      </c>
    </row>
    <row r="14605" spans="1:9" hidden="1" x14ac:dyDescent="0.3">
      <c r="A14605" t="s">
        <v>15</v>
      </c>
      <c r="B14605">
        <v>7.3</v>
      </c>
      <c r="C14605">
        <v>1</v>
      </c>
      <c r="D14605" t="s">
        <v>14</v>
      </c>
      <c r="E14605">
        <v>0</v>
      </c>
      <c r="G14605" t="s">
        <v>3649</v>
      </c>
      <c r="H14605">
        <v>2005</v>
      </c>
      <c r="I14605">
        <v>1</v>
      </c>
    </row>
    <row r="14606" spans="1:9" x14ac:dyDescent="0.3">
      <c r="A14606" t="s">
        <v>15</v>
      </c>
      <c r="B14606">
        <v>7.3</v>
      </c>
      <c r="C14606">
        <v>1</v>
      </c>
      <c r="D14606" t="s">
        <v>10</v>
      </c>
      <c r="E14606">
        <v>0</v>
      </c>
      <c r="G14606" t="s">
        <v>3650</v>
      </c>
      <c r="H14606">
        <v>2006</v>
      </c>
      <c r="I14606">
        <v>1</v>
      </c>
    </row>
    <row r="14607" spans="1:9" hidden="1" x14ac:dyDescent="0.3">
      <c r="A14607" t="s">
        <v>15</v>
      </c>
      <c r="B14607">
        <v>7.3</v>
      </c>
      <c r="C14607">
        <v>1</v>
      </c>
      <c r="D14607" t="s">
        <v>12</v>
      </c>
      <c r="E14607">
        <v>1</v>
      </c>
      <c r="G14607" t="s">
        <v>3650</v>
      </c>
      <c r="H14607">
        <v>2006</v>
      </c>
      <c r="I14607">
        <v>1</v>
      </c>
    </row>
    <row r="14608" spans="1:9" hidden="1" x14ac:dyDescent="0.3">
      <c r="A14608" t="s">
        <v>15</v>
      </c>
      <c r="B14608">
        <v>7.3</v>
      </c>
      <c r="C14608">
        <v>1</v>
      </c>
      <c r="D14608" t="s">
        <v>13</v>
      </c>
      <c r="E14608">
        <v>0</v>
      </c>
      <c r="G14608" t="s">
        <v>3650</v>
      </c>
      <c r="H14608">
        <v>2006</v>
      </c>
      <c r="I14608">
        <v>1</v>
      </c>
    </row>
    <row r="14609" spans="1:9" hidden="1" x14ac:dyDescent="0.3">
      <c r="A14609" t="s">
        <v>15</v>
      </c>
      <c r="B14609">
        <v>7.3</v>
      </c>
      <c r="C14609">
        <v>1</v>
      </c>
      <c r="D14609" t="s">
        <v>14</v>
      </c>
      <c r="E14609">
        <v>0</v>
      </c>
      <c r="G14609" t="s">
        <v>3650</v>
      </c>
      <c r="H14609">
        <v>2006</v>
      </c>
      <c r="I14609">
        <v>1</v>
      </c>
    </row>
    <row r="14610" spans="1:9" x14ac:dyDescent="0.3">
      <c r="A14610" t="s">
        <v>15</v>
      </c>
      <c r="B14610">
        <v>7.3</v>
      </c>
      <c r="C14610">
        <v>1</v>
      </c>
      <c r="D14610" t="s">
        <v>10</v>
      </c>
      <c r="E14610">
        <v>0</v>
      </c>
      <c r="F14610">
        <v>0.88</v>
      </c>
      <c r="G14610" t="s">
        <v>3651</v>
      </c>
      <c r="H14610">
        <v>2009</v>
      </c>
      <c r="I14610">
        <v>1</v>
      </c>
    </row>
    <row r="14611" spans="1:9" hidden="1" x14ac:dyDescent="0.3">
      <c r="A14611" t="s">
        <v>15</v>
      </c>
      <c r="B14611">
        <v>7.3</v>
      </c>
      <c r="C14611">
        <v>1</v>
      </c>
      <c r="D14611" t="s">
        <v>12</v>
      </c>
      <c r="E14611">
        <v>1</v>
      </c>
      <c r="F14611">
        <v>0.88</v>
      </c>
      <c r="G14611" t="s">
        <v>3651</v>
      </c>
      <c r="H14611">
        <v>2009</v>
      </c>
      <c r="I14611">
        <v>1</v>
      </c>
    </row>
    <row r="14612" spans="1:9" hidden="1" x14ac:dyDescent="0.3">
      <c r="A14612" t="s">
        <v>15</v>
      </c>
      <c r="B14612">
        <v>7.3</v>
      </c>
      <c r="C14612">
        <v>1</v>
      </c>
      <c r="D14612" t="s">
        <v>13</v>
      </c>
      <c r="E14612">
        <v>0</v>
      </c>
      <c r="F14612">
        <v>0.88</v>
      </c>
      <c r="G14612" t="s">
        <v>3651</v>
      </c>
      <c r="H14612">
        <v>2009</v>
      </c>
      <c r="I14612">
        <v>1</v>
      </c>
    </row>
    <row r="14613" spans="1:9" hidden="1" x14ac:dyDescent="0.3">
      <c r="A14613" t="s">
        <v>15</v>
      </c>
      <c r="B14613">
        <v>7.3</v>
      </c>
      <c r="C14613">
        <v>1</v>
      </c>
      <c r="D14613" t="s">
        <v>14</v>
      </c>
      <c r="E14613">
        <v>0</v>
      </c>
      <c r="F14613">
        <v>0.88</v>
      </c>
      <c r="G14613" t="s">
        <v>3651</v>
      </c>
      <c r="H14613">
        <v>2009</v>
      </c>
      <c r="I14613">
        <v>1</v>
      </c>
    </row>
    <row r="14614" spans="1:9" x14ac:dyDescent="0.3">
      <c r="A14614" t="s">
        <v>15</v>
      </c>
      <c r="B14614">
        <v>7.3</v>
      </c>
      <c r="C14614">
        <v>1</v>
      </c>
      <c r="D14614" t="s">
        <v>10</v>
      </c>
      <c r="E14614">
        <v>0</v>
      </c>
      <c r="G14614" t="s">
        <v>3652</v>
      </c>
      <c r="H14614">
        <v>2010</v>
      </c>
      <c r="I14614">
        <v>1</v>
      </c>
    </row>
    <row r="14615" spans="1:9" hidden="1" x14ac:dyDescent="0.3">
      <c r="A14615" t="s">
        <v>15</v>
      </c>
      <c r="B14615">
        <v>7.3</v>
      </c>
      <c r="C14615">
        <v>1</v>
      </c>
      <c r="D14615" t="s">
        <v>12</v>
      </c>
      <c r="E14615">
        <v>1</v>
      </c>
      <c r="G14615" t="s">
        <v>3652</v>
      </c>
      <c r="H14615">
        <v>2010</v>
      </c>
      <c r="I14615">
        <v>1</v>
      </c>
    </row>
    <row r="14616" spans="1:9" hidden="1" x14ac:dyDescent="0.3">
      <c r="A14616" t="s">
        <v>15</v>
      </c>
      <c r="B14616">
        <v>7.3</v>
      </c>
      <c r="C14616">
        <v>1</v>
      </c>
      <c r="D14616" t="s">
        <v>13</v>
      </c>
      <c r="E14616">
        <v>0</v>
      </c>
      <c r="G14616" t="s">
        <v>3652</v>
      </c>
      <c r="H14616">
        <v>2010</v>
      </c>
      <c r="I14616">
        <v>1</v>
      </c>
    </row>
    <row r="14617" spans="1:9" hidden="1" x14ac:dyDescent="0.3">
      <c r="A14617" t="s">
        <v>15</v>
      </c>
      <c r="B14617">
        <v>7.3</v>
      </c>
      <c r="C14617">
        <v>1</v>
      </c>
      <c r="D14617" t="s">
        <v>14</v>
      </c>
      <c r="E14617">
        <v>0</v>
      </c>
      <c r="G14617" t="s">
        <v>3652</v>
      </c>
      <c r="H14617">
        <v>2010</v>
      </c>
      <c r="I14617">
        <v>1</v>
      </c>
    </row>
    <row r="14618" spans="1:9" x14ac:dyDescent="0.3">
      <c r="A14618" t="s">
        <v>15</v>
      </c>
      <c r="B14618">
        <v>7.3</v>
      </c>
      <c r="C14618">
        <v>1</v>
      </c>
      <c r="D14618" t="s">
        <v>10</v>
      </c>
      <c r="E14618">
        <v>0</v>
      </c>
      <c r="F14618">
        <v>0.41</v>
      </c>
      <c r="G14618" t="s">
        <v>3653</v>
      </c>
      <c r="H14618">
        <v>2011</v>
      </c>
      <c r="I14618">
        <v>1</v>
      </c>
    </row>
    <row r="14619" spans="1:9" hidden="1" x14ac:dyDescent="0.3">
      <c r="A14619" t="s">
        <v>15</v>
      </c>
      <c r="B14619">
        <v>7.3</v>
      </c>
      <c r="C14619">
        <v>1</v>
      </c>
      <c r="D14619" t="s">
        <v>12</v>
      </c>
      <c r="E14619">
        <v>1</v>
      </c>
      <c r="F14619">
        <v>0.41</v>
      </c>
      <c r="G14619" t="s">
        <v>3653</v>
      </c>
      <c r="H14619">
        <v>2011</v>
      </c>
      <c r="I14619">
        <v>1</v>
      </c>
    </row>
    <row r="14620" spans="1:9" hidden="1" x14ac:dyDescent="0.3">
      <c r="A14620" t="s">
        <v>15</v>
      </c>
      <c r="B14620">
        <v>7.3</v>
      </c>
      <c r="C14620">
        <v>1</v>
      </c>
      <c r="D14620" t="s">
        <v>13</v>
      </c>
      <c r="E14620">
        <v>0</v>
      </c>
      <c r="F14620">
        <v>0.41</v>
      </c>
      <c r="G14620" t="s">
        <v>3653</v>
      </c>
      <c r="H14620">
        <v>2011</v>
      </c>
      <c r="I14620">
        <v>1</v>
      </c>
    </row>
    <row r="14621" spans="1:9" hidden="1" x14ac:dyDescent="0.3">
      <c r="A14621" t="s">
        <v>15</v>
      </c>
      <c r="B14621">
        <v>7.3</v>
      </c>
      <c r="C14621">
        <v>1</v>
      </c>
      <c r="D14621" t="s">
        <v>14</v>
      </c>
      <c r="E14621">
        <v>0</v>
      </c>
      <c r="F14621">
        <v>0.41</v>
      </c>
      <c r="G14621" t="s">
        <v>3653</v>
      </c>
      <c r="H14621">
        <v>2011</v>
      </c>
      <c r="I14621">
        <v>1</v>
      </c>
    </row>
    <row r="14622" spans="1:9" x14ac:dyDescent="0.3">
      <c r="A14622" t="s">
        <v>15</v>
      </c>
      <c r="B14622">
        <v>7.3</v>
      </c>
      <c r="C14622">
        <v>1</v>
      </c>
      <c r="D14622" t="s">
        <v>10</v>
      </c>
      <c r="E14622">
        <v>0</v>
      </c>
      <c r="G14622" t="s">
        <v>3654</v>
      </c>
      <c r="H14622">
        <v>2012</v>
      </c>
      <c r="I14622">
        <v>1</v>
      </c>
    </row>
    <row r="14623" spans="1:9" hidden="1" x14ac:dyDescent="0.3">
      <c r="A14623" t="s">
        <v>15</v>
      </c>
      <c r="B14623">
        <v>7.3</v>
      </c>
      <c r="C14623">
        <v>1</v>
      </c>
      <c r="D14623" t="s">
        <v>12</v>
      </c>
      <c r="E14623">
        <v>1</v>
      </c>
      <c r="G14623" t="s">
        <v>3654</v>
      </c>
      <c r="H14623">
        <v>2012</v>
      </c>
      <c r="I14623">
        <v>1</v>
      </c>
    </row>
    <row r="14624" spans="1:9" hidden="1" x14ac:dyDescent="0.3">
      <c r="A14624" t="s">
        <v>15</v>
      </c>
      <c r="B14624">
        <v>7.3</v>
      </c>
      <c r="C14624">
        <v>1</v>
      </c>
      <c r="D14624" t="s">
        <v>13</v>
      </c>
      <c r="E14624">
        <v>0</v>
      </c>
      <c r="G14624" t="s">
        <v>3654</v>
      </c>
      <c r="H14624">
        <v>2012</v>
      </c>
      <c r="I14624">
        <v>1</v>
      </c>
    </row>
    <row r="14625" spans="1:9" hidden="1" x14ac:dyDescent="0.3">
      <c r="A14625" t="s">
        <v>15</v>
      </c>
      <c r="B14625">
        <v>7.3</v>
      </c>
      <c r="C14625">
        <v>1</v>
      </c>
      <c r="D14625" t="s">
        <v>14</v>
      </c>
      <c r="E14625">
        <v>0</v>
      </c>
      <c r="G14625" t="s">
        <v>3654</v>
      </c>
      <c r="H14625">
        <v>2012</v>
      </c>
      <c r="I14625">
        <v>1</v>
      </c>
    </row>
    <row r="14626" spans="1:9" x14ac:dyDescent="0.3">
      <c r="A14626" t="s">
        <v>15</v>
      </c>
      <c r="B14626">
        <v>7.3</v>
      </c>
      <c r="C14626">
        <v>1</v>
      </c>
      <c r="D14626" t="s">
        <v>10</v>
      </c>
      <c r="E14626">
        <v>0</v>
      </c>
      <c r="F14626">
        <v>0.85</v>
      </c>
      <c r="G14626" t="s">
        <v>3655</v>
      </c>
      <c r="H14626">
        <v>2012</v>
      </c>
      <c r="I14626">
        <v>1</v>
      </c>
    </row>
    <row r="14627" spans="1:9" hidden="1" x14ac:dyDescent="0.3">
      <c r="A14627" t="s">
        <v>15</v>
      </c>
      <c r="B14627">
        <v>7.3</v>
      </c>
      <c r="C14627">
        <v>1</v>
      </c>
      <c r="D14627" t="s">
        <v>12</v>
      </c>
      <c r="E14627">
        <v>1</v>
      </c>
      <c r="F14627">
        <v>0.85</v>
      </c>
      <c r="G14627" t="s">
        <v>3655</v>
      </c>
      <c r="H14627">
        <v>2012</v>
      </c>
      <c r="I14627">
        <v>1</v>
      </c>
    </row>
    <row r="14628" spans="1:9" hidden="1" x14ac:dyDescent="0.3">
      <c r="A14628" t="s">
        <v>15</v>
      </c>
      <c r="B14628">
        <v>7.3</v>
      </c>
      <c r="C14628">
        <v>1</v>
      </c>
      <c r="D14628" t="s">
        <v>13</v>
      </c>
      <c r="E14628">
        <v>0</v>
      </c>
      <c r="F14628">
        <v>0.85</v>
      </c>
      <c r="G14628" t="s">
        <v>3655</v>
      </c>
      <c r="H14628">
        <v>2012</v>
      </c>
      <c r="I14628">
        <v>1</v>
      </c>
    </row>
    <row r="14629" spans="1:9" hidden="1" x14ac:dyDescent="0.3">
      <c r="A14629" t="s">
        <v>15</v>
      </c>
      <c r="B14629">
        <v>7.3</v>
      </c>
      <c r="C14629">
        <v>1</v>
      </c>
      <c r="D14629" t="s">
        <v>14</v>
      </c>
      <c r="E14629">
        <v>0</v>
      </c>
      <c r="F14629">
        <v>0.85</v>
      </c>
      <c r="G14629" t="s">
        <v>3655</v>
      </c>
      <c r="H14629">
        <v>2012</v>
      </c>
      <c r="I14629">
        <v>1</v>
      </c>
    </row>
    <row r="14630" spans="1:9" x14ac:dyDescent="0.3">
      <c r="A14630" t="s">
        <v>15</v>
      </c>
      <c r="B14630">
        <v>7.3</v>
      </c>
      <c r="C14630">
        <v>1</v>
      </c>
      <c r="D14630" t="s">
        <v>10</v>
      </c>
      <c r="E14630">
        <v>0</v>
      </c>
      <c r="G14630" t="s">
        <v>3656</v>
      </c>
      <c r="H14630">
        <v>2013</v>
      </c>
      <c r="I14630">
        <v>1</v>
      </c>
    </row>
    <row r="14631" spans="1:9" hidden="1" x14ac:dyDescent="0.3">
      <c r="A14631" t="s">
        <v>15</v>
      </c>
      <c r="B14631">
        <v>7.3</v>
      </c>
      <c r="C14631">
        <v>1</v>
      </c>
      <c r="D14631" t="s">
        <v>12</v>
      </c>
      <c r="E14631">
        <v>1</v>
      </c>
      <c r="G14631" t="s">
        <v>3656</v>
      </c>
      <c r="H14631">
        <v>2013</v>
      </c>
      <c r="I14631">
        <v>1</v>
      </c>
    </row>
    <row r="14632" spans="1:9" hidden="1" x14ac:dyDescent="0.3">
      <c r="A14632" t="s">
        <v>15</v>
      </c>
      <c r="B14632">
        <v>7.3</v>
      </c>
      <c r="C14632">
        <v>1</v>
      </c>
      <c r="D14632" t="s">
        <v>13</v>
      </c>
      <c r="E14632">
        <v>0</v>
      </c>
      <c r="G14632" t="s">
        <v>3656</v>
      </c>
      <c r="H14632">
        <v>2013</v>
      </c>
      <c r="I14632">
        <v>1</v>
      </c>
    </row>
    <row r="14633" spans="1:9" hidden="1" x14ac:dyDescent="0.3">
      <c r="A14633" t="s">
        <v>15</v>
      </c>
      <c r="B14633">
        <v>7.3</v>
      </c>
      <c r="C14633">
        <v>1</v>
      </c>
      <c r="D14633" t="s">
        <v>14</v>
      </c>
      <c r="E14633">
        <v>0</v>
      </c>
      <c r="G14633" t="s">
        <v>3656</v>
      </c>
      <c r="H14633">
        <v>2013</v>
      </c>
      <c r="I14633">
        <v>1</v>
      </c>
    </row>
    <row r="14634" spans="1:9" x14ac:dyDescent="0.3">
      <c r="A14634" t="s">
        <v>15</v>
      </c>
      <c r="B14634">
        <v>7.3</v>
      </c>
      <c r="C14634">
        <v>1</v>
      </c>
      <c r="D14634" t="s">
        <v>10</v>
      </c>
      <c r="E14634">
        <v>0</v>
      </c>
      <c r="G14634" t="s">
        <v>3657</v>
      </c>
      <c r="H14634">
        <v>2013</v>
      </c>
      <c r="I14634">
        <v>1</v>
      </c>
    </row>
    <row r="14635" spans="1:9" hidden="1" x14ac:dyDescent="0.3">
      <c r="A14635" t="s">
        <v>15</v>
      </c>
      <c r="B14635">
        <v>7.3</v>
      </c>
      <c r="C14635">
        <v>1</v>
      </c>
      <c r="D14635" t="s">
        <v>12</v>
      </c>
      <c r="E14635">
        <v>1</v>
      </c>
      <c r="G14635" t="s">
        <v>3657</v>
      </c>
      <c r="H14635">
        <v>2013</v>
      </c>
      <c r="I14635">
        <v>1</v>
      </c>
    </row>
    <row r="14636" spans="1:9" hidden="1" x14ac:dyDescent="0.3">
      <c r="A14636" t="s">
        <v>15</v>
      </c>
      <c r="B14636">
        <v>7.3</v>
      </c>
      <c r="C14636">
        <v>1</v>
      </c>
      <c r="D14636" t="s">
        <v>13</v>
      </c>
      <c r="E14636">
        <v>0</v>
      </c>
      <c r="G14636" t="s">
        <v>3657</v>
      </c>
      <c r="H14636">
        <v>2013</v>
      </c>
      <c r="I14636">
        <v>1</v>
      </c>
    </row>
    <row r="14637" spans="1:9" hidden="1" x14ac:dyDescent="0.3">
      <c r="A14637" t="s">
        <v>15</v>
      </c>
      <c r="B14637">
        <v>7.3</v>
      </c>
      <c r="C14637">
        <v>1</v>
      </c>
      <c r="D14637" t="s">
        <v>14</v>
      </c>
      <c r="E14637">
        <v>0</v>
      </c>
      <c r="G14637" t="s">
        <v>3657</v>
      </c>
      <c r="H14637">
        <v>2013</v>
      </c>
      <c r="I14637">
        <v>1</v>
      </c>
    </row>
    <row r="14638" spans="1:9" x14ac:dyDescent="0.3">
      <c r="A14638" t="s">
        <v>15</v>
      </c>
      <c r="B14638">
        <v>7.3</v>
      </c>
      <c r="C14638">
        <v>1</v>
      </c>
      <c r="D14638" t="s">
        <v>10</v>
      </c>
      <c r="E14638">
        <v>0</v>
      </c>
      <c r="G14638" t="s">
        <v>3658</v>
      </c>
      <c r="H14638">
        <v>2013</v>
      </c>
      <c r="I14638">
        <v>1</v>
      </c>
    </row>
    <row r="14639" spans="1:9" hidden="1" x14ac:dyDescent="0.3">
      <c r="A14639" t="s">
        <v>15</v>
      </c>
      <c r="B14639">
        <v>7.3</v>
      </c>
      <c r="C14639">
        <v>1</v>
      </c>
      <c r="D14639" t="s">
        <v>12</v>
      </c>
      <c r="E14639">
        <v>1</v>
      </c>
      <c r="G14639" t="s">
        <v>3658</v>
      </c>
      <c r="H14639">
        <v>2013</v>
      </c>
      <c r="I14639">
        <v>1</v>
      </c>
    </row>
    <row r="14640" spans="1:9" hidden="1" x14ac:dyDescent="0.3">
      <c r="A14640" t="s">
        <v>15</v>
      </c>
      <c r="B14640">
        <v>7.3</v>
      </c>
      <c r="C14640">
        <v>1</v>
      </c>
      <c r="D14640" t="s">
        <v>13</v>
      </c>
      <c r="E14640">
        <v>0</v>
      </c>
      <c r="G14640" t="s">
        <v>3658</v>
      </c>
      <c r="H14640">
        <v>2013</v>
      </c>
      <c r="I14640">
        <v>1</v>
      </c>
    </row>
    <row r="14641" spans="1:9" hidden="1" x14ac:dyDescent="0.3">
      <c r="A14641" t="s">
        <v>15</v>
      </c>
      <c r="B14641">
        <v>7.3</v>
      </c>
      <c r="C14641">
        <v>1</v>
      </c>
      <c r="D14641" t="s">
        <v>14</v>
      </c>
      <c r="E14641">
        <v>0</v>
      </c>
      <c r="G14641" t="s">
        <v>3658</v>
      </c>
      <c r="H14641">
        <v>2013</v>
      </c>
      <c r="I14641">
        <v>1</v>
      </c>
    </row>
    <row r="14642" spans="1:9" x14ac:dyDescent="0.3">
      <c r="A14642" t="s">
        <v>15</v>
      </c>
      <c r="B14642">
        <v>7.3</v>
      </c>
      <c r="C14642">
        <v>1</v>
      </c>
      <c r="D14642" t="s">
        <v>10</v>
      </c>
      <c r="E14642">
        <v>0</v>
      </c>
      <c r="G14642" t="s">
        <v>3659</v>
      </c>
      <c r="H14642">
        <v>2013</v>
      </c>
      <c r="I14642">
        <v>1</v>
      </c>
    </row>
    <row r="14643" spans="1:9" hidden="1" x14ac:dyDescent="0.3">
      <c r="A14643" t="s">
        <v>15</v>
      </c>
      <c r="B14643">
        <v>7.3</v>
      </c>
      <c r="C14643">
        <v>1</v>
      </c>
      <c r="D14643" t="s">
        <v>12</v>
      </c>
      <c r="E14643">
        <v>1</v>
      </c>
      <c r="G14643" t="s">
        <v>3659</v>
      </c>
      <c r="H14643">
        <v>2013</v>
      </c>
      <c r="I14643">
        <v>1</v>
      </c>
    </row>
    <row r="14644" spans="1:9" hidden="1" x14ac:dyDescent="0.3">
      <c r="A14644" t="s">
        <v>15</v>
      </c>
      <c r="B14644">
        <v>7.3</v>
      </c>
      <c r="C14644">
        <v>1</v>
      </c>
      <c r="D14644" t="s">
        <v>13</v>
      </c>
      <c r="E14644">
        <v>0</v>
      </c>
      <c r="G14644" t="s">
        <v>3659</v>
      </c>
      <c r="H14644">
        <v>2013</v>
      </c>
      <c r="I14644">
        <v>1</v>
      </c>
    </row>
    <row r="14645" spans="1:9" hidden="1" x14ac:dyDescent="0.3">
      <c r="A14645" t="s">
        <v>15</v>
      </c>
      <c r="B14645">
        <v>7.3</v>
      </c>
      <c r="C14645">
        <v>1</v>
      </c>
      <c r="D14645" t="s">
        <v>14</v>
      </c>
      <c r="E14645">
        <v>0</v>
      </c>
      <c r="G14645" t="s">
        <v>3659</v>
      </c>
      <c r="H14645">
        <v>2013</v>
      </c>
      <c r="I14645">
        <v>1</v>
      </c>
    </row>
    <row r="14646" spans="1:9" x14ac:dyDescent="0.3">
      <c r="A14646" t="s">
        <v>15</v>
      </c>
      <c r="B14646">
        <v>7.3</v>
      </c>
      <c r="C14646">
        <v>1</v>
      </c>
      <c r="D14646" t="s">
        <v>10</v>
      </c>
      <c r="E14646">
        <v>0</v>
      </c>
      <c r="F14646">
        <v>0.73</v>
      </c>
      <c r="G14646" t="s">
        <v>3660</v>
      </c>
      <c r="H14646">
        <v>2013</v>
      </c>
      <c r="I14646">
        <v>1</v>
      </c>
    </row>
    <row r="14647" spans="1:9" hidden="1" x14ac:dyDescent="0.3">
      <c r="A14647" t="s">
        <v>15</v>
      </c>
      <c r="B14647">
        <v>7.3</v>
      </c>
      <c r="C14647">
        <v>1</v>
      </c>
      <c r="D14647" t="s">
        <v>12</v>
      </c>
      <c r="E14647">
        <v>1</v>
      </c>
      <c r="F14647">
        <v>0.73</v>
      </c>
      <c r="G14647" t="s">
        <v>3660</v>
      </c>
      <c r="H14647">
        <v>2013</v>
      </c>
      <c r="I14647">
        <v>1</v>
      </c>
    </row>
    <row r="14648" spans="1:9" hidden="1" x14ac:dyDescent="0.3">
      <c r="A14648" t="s">
        <v>15</v>
      </c>
      <c r="B14648">
        <v>7.3</v>
      </c>
      <c r="C14648">
        <v>1</v>
      </c>
      <c r="D14648" t="s">
        <v>13</v>
      </c>
      <c r="E14648">
        <v>0</v>
      </c>
      <c r="F14648">
        <v>0.73</v>
      </c>
      <c r="G14648" t="s">
        <v>3660</v>
      </c>
      <c r="H14648">
        <v>2013</v>
      </c>
      <c r="I14648">
        <v>1</v>
      </c>
    </row>
    <row r="14649" spans="1:9" hidden="1" x14ac:dyDescent="0.3">
      <c r="A14649" t="s">
        <v>15</v>
      </c>
      <c r="B14649">
        <v>7.3</v>
      </c>
      <c r="C14649">
        <v>1</v>
      </c>
      <c r="D14649" t="s">
        <v>14</v>
      </c>
      <c r="E14649">
        <v>0</v>
      </c>
      <c r="F14649">
        <v>0.73</v>
      </c>
      <c r="G14649" t="s">
        <v>3660</v>
      </c>
      <c r="H14649">
        <v>2013</v>
      </c>
      <c r="I14649">
        <v>1</v>
      </c>
    </row>
    <row r="14650" spans="1:9" x14ac:dyDescent="0.3">
      <c r="A14650" t="s">
        <v>15</v>
      </c>
      <c r="B14650">
        <v>7.3</v>
      </c>
      <c r="C14650">
        <v>1</v>
      </c>
      <c r="D14650" t="s">
        <v>10</v>
      </c>
      <c r="E14650">
        <v>0</v>
      </c>
      <c r="G14650" t="s">
        <v>3661</v>
      </c>
      <c r="H14650">
        <v>2014</v>
      </c>
      <c r="I14650">
        <v>1</v>
      </c>
    </row>
    <row r="14651" spans="1:9" hidden="1" x14ac:dyDescent="0.3">
      <c r="A14651" t="s">
        <v>15</v>
      </c>
      <c r="B14651">
        <v>7.3</v>
      </c>
      <c r="C14651">
        <v>1</v>
      </c>
      <c r="D14651" t="s">
        <v>12</v>
      </c>
      <c r="E14651">
        <v>1</v>
      </c>
      <c r="G14651" t="s">
        <v>3661</v>
      </c>
      <c r="H14651">
        <v>2014</v>
      </c>
      <c r="I14651">
        <v>1</v>
      </c>
    </row>
    <row r="14652" spans="1:9" hidden="1" x14ac:dyDescent="0.3">
      <c r="A14652" t="s">
        <v>15</v>
      </c>
      <c r="B14652">
        <v>7.3</v>
      </c>
      <c r="C14652">
        <v>1</v>
      </c>
      <c r="D14652" t="s">
        <v>13</v>
      </c>
      <c r="E14652">
        <v>0</v>
      </c>
      <c r="G14652" t="s">
        <v>3661</v>
      </c>
      <c r="H14652">
        <v>2014</v>
      </c>
      <c r="I14652">
        <v>1</v>
      </c>
    </row>
    <row r="14653" spans="1:9" hidden="1" x14ac:dyDescent="0.3">
      <c r="A14653" t="s">
        <v>15</v>
      </c>
      <c r="B14653">
        <v>7.3</v>
      </c>
      <c r="C14653">
        <v>1</v>
      </c>
      <c r="D14653" t="s">
        <v>14</v>
      </c>
      <c r="E14653">
        <v>0</v>
      </c>
      <c r="G14653" t="s">
        <v>3661</v>
      </c>
      <c r="H14653">
        <v>2014</v>
      </c>
      <c r="I14653">
        <v>1</v>
      </c>
    </row>
    <row r="14654" spans="1:9" hidden="1" x14ac:dyDescent="0.3">
      <c r="A14654" t="s">
        <v>15</v>
      </c>
      <c r="B14654">
        <v>7.3</v>
      </c>
      <c r="C14654">
        <v>1</v>
      </c>
      <c r="D14654" t="s">
        <v>10</v>
      </c>
      <c r="E14654">
        <v>0</v>
      </c>
      <c r="F14654">
        <v>0.89</v>
      </c>
      <c r="G14654" t="s">
        <v>3334</v>
      </c>
      <c r="H14654">
        <v>2014</v>
      </c>
      <c r="I14654">
        <v>1</v>
      </c>
    </row>
    <row r="14655" spans="1:9" hidden="1" x14ac:dyDescent="0.3">
      <c r="A14655" t="s">
        <v>15</v>
      </c>
      <c r="B14655">
        <v>7.3</v>
      </c>
      <c r="C14655">
        <v>1</v>
      </c>
      <c r="D14655" t="s">
        <v>12</v>
      </c>
      <c r="E14655">
        <v>1</v>
      </c>
      <c r="F14655">
        <v>0.89</v>
      </c>
      <c r="G14655" t="s">
        <v>3334</v>
      </c>
      <c r="H14655">
        <v>2014</v>
      </c>
      <c r="I14655">
        <v>1</v>
      </c>
    </row>
    <row r="14656" spans="1:9" hidden="1" x14ac:dyDescent="0.3">
      <c r="A14656" t="s">
        <v>15</v>
      </c>
      <c r="B14656">
        <v>7.3</v>
      </c>
      <c r="C14656">
        <v>1</v>
      </c>
      <c r="D14656" t="s">
        <v>13</v>
      </c>
      <c r="E14656">
        <v>0</v>
      </c>
      <c r="F14656">
        <v>0.89</v>
      </c>
      <c r="G14656" t="s">
        <v>3334</v>
      </c>
      <c r="H14656">
        <v>2014</v>
      </c>
      <c r="I14656">
        <v>1</v>
      </c>
    </row>
    <row r="14657" spans="1:9" hidden="1" x14ac:dyDescent="0.3">
      <c r="A14657" t="s">
        <v>15</v>
      </c>
      <c r="B14657">
        <v>7.3</v>
      </c>
      <c r="C14657">
        <v>1</v>
      </c>
      <c r="D14657" t="s">
        <v>14</v>
      </c>
      <c r="E14657">
        <v>0</v>
      </c>
      <c r="F14657">
        <v>0.89</v>
      </c>
      <c r="G14657" t="s">
        <v>3334</v>
      </c>
      <c r="H14657">
        <v>2014</v>
      </c>
      <c r="I14657">
        <v>1</v>
      </c>
    </row>
    <row r="14658" spans="1:9" x14ac:dyDescent="0.3">
      <c r="A14658" t="s">
        <v>15</v>
      </c>
      <c r="B14658">
        <v>7.3</v>
      </c>
      <c r="C14658">
        <v>1</v>
      </c>
      <c r="D14658" t="s">
        <v>10</v>
      </c>
      <c r="E14658">
        <v>0</v>
      </c>
      <c r="G14658" t="s">
        <v>3662</v>
      </c>
      <c r="H14658">
        <v>2015</v>
      </c>
      <c r="I14658">
        <v>1</v>
      </c>
    </row>
    <row r="14659" spans="1:9" hidden="1" x14ac:dyDescent="0.3">
      <c r="A14659" t="s">
        <v>15</v>
      </c>
      <c r="B14659">
        <v>7.3</v>
      </c>
      <c r="C14659">
        <v>1</v>
      </c>
      <c r="D14659" t="s">
        <v>12</v>
      </c>
      <c r="E14659">
        <v>1</v>
      </c>
      <c r="G14659" t="s">
        <v>3662</v>
      </c>
      <c r="H14659">
        <v>2015</v>
      </c>
      <c r="I14659">
        <v>1</v>
      </c>
    </row>
    <row r="14660" spans="1:9" hidden="1" x14ac:dyDescent="0.3">
      <c r="A14660" t="s">
        <v>15</v>
      </c>
      <c r="B14660">
        <v>7.3</v>
      </c>
      <c r="C14660">
        <v>1</v>
      </c>
      <c r="D14660" t="s">
        <v>13</v>
      </c>
      <c r="E14660">
        <v>0</v>
      </c>
      <c r="G14660" t="s">
        <v>3662</v>
      </c>
      <c r="H14660">
        <v>2015</v>
      </c>
      <c r="I14660">
        <v>1</v>
      </c>
    </row>
    <row r="14661" spans="1:9" hidden="1" x14ac:dyDescent="0.3">
      <c r="A14661" t="s">
        <v>15</v>
      </c>
      <c r="B14661">
        <v>7.3</v>
      </c>
      <c r="C14661">
        <v>1</v>
      </c>
      <c r="D14661" t="s">
        <v>14</v>
      </c>
      <c r="E14661">
        <v>0</v>
      </c>
      <c r="G14661" t="s">
        <v>3662</v>
      </c>
      <c r="H14661">
        <v>2015</v>
      </c>
      <c r="I14661">
        <v>1</v>
      </c>
    </row>
    <row r="14662" spans="1:9" x14ac:dyDescent="0.3">
      <c r="A14662" t="s">
        <v>15</v>
      </c>
      <c r="B14662">
        <v>7.3</v>
      </c>
      <c r="C14662">
        <v>1</v>
      </c>
      <c r="D14662" t="s">
        <v>10</v>
      </c>
      <c r="E14662">
        <v>0</v>
      </c>
      <c r="G14662" t="s">
        <v>3663</v>
      </c>
      <c r="H14662">
        <v>2015</v>
      </c>
      <c r="I14662">
        <v>1</v>
      </c>
    </row>
    <row r="14663" spans="1:9" hidden="1" x14ac:dyDescent="0.3">
      <c r="A14663" t="s">
        <v>15</v>
      </c>
      <c r="B14663">
        <v>7.3</v>
      </c>
      <c r="C14663">
        <v>1</v>
      </c>
      <c r="D14663" t="s">
        <v>12</v>
      </c>
      <c r="E14663">
        <v>1</v>
      </c>
      <c r="G14663" t="s">
        <v>3663</v>
      </c>
      <c r="H14663">
        <v>2015</v>
      </c>
      <c r="I14663">
        <v>1</v>
      </c>
    </row>
    <row r="14664" spans="1:9" hidden="1" x14ac:dyDescent="0.3">
      <c r="A14664" t="s">
        <v>15</v>
      </c>
      <c r="B14664">
        <v>7.3</v>
      </c>
      <c r="C14664">
        <v>1</v>
      </c>
      <c r="D14664" t="s">
        <v>13</v>
      </c>
      <c r="E14664">
        <v>0</v>
      </c>
      <c r="G14664" t="s">
        <v>3663</v>
      </c>
      <c r="H14664">
        <v>2015</v>
      </c>
      <c r="I14664">
        <v>1</v>
      </c>
    </row>
    <row r="14665" spans="1:9" hidden="1" x14ac:dyDescent="0.3">
      <c r="A14665" t="s">
        <v>15</v>
      </c>
      <c r="B14665">
        <v>7.3</v>
      </c>
      <c r="C14665">
        <v>1</v>
      </c>
      <c r="D14665" t="s">
        <v>14</v>
      </c>
      <c r="E14665">
        <v>0</v>
      </c>
      <c r="G14665" t="s">
        <v>3663</v>
      </c>
      <c r="H14665">
        <v>2015</v>
      </c>
      <c r="I14665">
        <v>1</v>
      </c>
    </row>
    <row r="14666" spans="1:9" x14ac:dyDescent="0.3">
      <c r="A14666" t="s">
        <v>15</v>
      </c>
      <c r="B14666">
        <v>7.3</v>
      </c>
      <c r="C14666">
        <v>1</v>
      </c>
      <c r="D14666" t="s">
        <v>10</v>
      </c>
      <c r="E14666">
        <v>0</v>
      </c>
      <c r="F14666">
        <v>0.84</v>
      </c>
      <c r="G14666" t="s">
        <v>3664</v>
      </c>
      <c r="H14666">
        <v>2015</v>
      </c>
      <c r="I14666">
        <v>1</v>
      </c>
    </row>
    <row r="14667" spans="1:9" hidden="1" x14ac:dyDescent="0.3">
      <c r="A14667" t="s">
        <v>15</v>
      </c>
      <c r="B14667">
        <v>7.3</v>
      </c>
      <c r="C14667">
        <v>1</v>
      </c>
      <c r="D14667" t="s">
        <v>12</v>
      </c>
      <c r="E14667">
        <v>1</v>
      </c>
      <c r="F14667">
        <v>0.84</v>
      </c>
      <c r="G14667" t="s">
        <v>3664</v>
      </c>
      <c r="H14667">
        <v>2015</v>
      </c>
      <c r="I14667">
        <v>1</v>
      </c>
    </row>
    <row r="14668" spans="1:9" hidden="1" x14ac:dyDescent="0.3">
      <c r="A14668" t="s">
        <v>15</v>
      </c>
      <c r="B14668">
        <v>7.3</v>
      </c>
      <c r="C14668">
        <v>1</v>
      </c>
      <c r="D14668" t="s">
        <v>13</v>
      </c>
      <c r="E14668">
        <v>0</v>
      </c>
      <c r="F14668">
        <v>0.84</v>
      </c>
      <c r="G14668" t="s">
        <v>3664</v>
      </c>
      <c r="H14668">
        <v>2015</v>
      </c>
      <c r="I14668">
        <v>1</v>
      </c>
    </row>
    <row r="14669" spans="1:9" hidden="1" x14ac:dyDescent="0.3">
      <c r="A14669" t="s">
        <v>15</v>
      </c>
      <c r="B14669">
        <v>7.3</v>
      </c>
      <c r="C14669">
        <v>1</v>
      </c>
      <c r="D14669" t="s">
        <v>14</v>
      </c>
      <c r="E14669">
        <v>0</v>
      </c>
      <c r="F14669">
        <v>0.84</v>
      </c>
      <c r="G14669" t="s">
        <v>3664</v>
      </c>
      <c r="H14669">
        <v>2015</v>
      </c>
      <c r="I14669">
        <v>1</v>
      </c>
    </row>
    <row r="14670" spans="1:9" x14ac:dyDescent="0.3">
      <c r="A14670" t="s">
        <v>15</v>
      </c>
      <c r="B14670">
        <v>7.3</v>
      </c>
      <c r="C14670">
        <v>1</v>
      </c>
      <c r="D14670" t="s">
        <v>10</v>
      </c>
      <c r="E14670">
        <v>0</v>
      </c>
      <c r="G14670" t="s">
        <v>3665</v>
      </c>
      <c r="H14670">
        <v>2016</v>
      </c>
      <c r="I14670">
        <v>1</v>
      </c>
    </row>
    <row r="14671" spans="1:9" hidden="1" x14ac:dyDescent="0.3">
      <c r="A14671" t="s">
        <v>15</v>
      </c>
      <c r="B14671">
        <v>7.3</v>
      </c>
      <c r="C14671">
        <v>1</v>
      </c>
      <c r="D14671" t="s">
        <v>12</v>
      </c>
      <c r="E14671">
        <v>1</v>
      </c>
      <c r="G14671" t="s">
        <v>3665</v>
      </c>
      <c r="H14671">
        <v>2016</v>
      </c>
      <c r="I14671">
        <v>1</v>
      </c>
    </row>
    <row r="14672" spans="1:9" hidden="1" x14ac:dyDescent="0.3">
      <c r="A14672" t="s">
        <v>15</v>
      </c>
      <c r="B14672">
        <v>7.3</v>
      </c>
      <c r="C14672">
        <v>1</v>
      </c>
      <c r="D14672" t="s">
        <v>13</v>
      </c>
      <c r="E14672">
        <v>0</v>
      </c>
      <c r="G14672" t="s">
        <v>3665</v>
      </c>
      <c r="H14672">
        <v>2016</v>
      </c>
      <c r="I14672">
        <v>1</v>
      </c>
    </row>
    <row r="14673" spans="1:9" hidden="1" x14ac:dyDescent="0.3">
      <c r="A14673" t="s">
        <v>15</v>
      </c>
      <c r="B14673">
        <v>7.3</v>
      </c>
      <c r="C14673">
        <v>1</v>
      </c>
      <c r="D14673" t="s">
        <v>14</v>
      </c>
      <c r="E14673">
        <v>0</v>
      </c>
      <c r="G14673" t="s">
        <v>3665</v>
      </c>
      <c r="H14673">
        <v>2016</v>
      </c>
      <c r="I14673">
        <v>1</v>
      </c>
    </row>
    <row r="14674" spans="1:9" x14ac:dyDescent="0.3">
      <c r="A14674" t="s">
        <v>15</v>
      </c>
      <c r="B14674">
        <v>7.3</v>
      </c>
      <c r="C14674">
        <v>1</v>
      </c>
      <c r="D14674" t="s">
        <v>10</v>
      </c>
      <c r="E14674">
        <v>0</v>
      </c>
      <c r="G14674" t="s">
        <v>3666</v>
      </c>
      <c r="H14674">
        <v>2016</v>
      </c>
      <c r="I14674">
        <v>1</v>
      </c>
    </row>
    <row r="14675" spans="1:9" hidden="1" x14ac:dyDescent="0.3">
      <c r="A14675" t="s">
        <v>15</v>
      </c>
      <c r="B14675">
        <v>7.3</v>
      </c>
      <c r="C14675">
        <v>1</v>
      </c>
      <c r="D14675" t="s">
        <v>12</v>
      </c>
      <c r="E14675">
        <v>1</v>
      </c>
      <c r="G14675" t="s">
        <v>3666</v>
      </c>
      <c r="H14675">
        <v>2016</v>
      </c>
      <c r="I14675">
        <v>1</v>
      </c>
    </row>
    <row r="14676" spans="1:9" hidden="1" x14ac:dyDescent="0.3">
      <c r="A14676" t="s">
        <v>15</v>
      </c>
      <c r="B14676">
        <v>7.3</v>
      </c>
      <c r="C14676">
        <v>1</v>
      </c>
      <c r="D14676" t="s">
        <v>13</v>
      </c>
      <c r="E14676">
        <v>0</v>
      </c>
      <c r="G14676" t="s">
        <v>3666</v>
      </c>
      <c r="H14676">
        <v>2016</v>
      </c>
      <c r="I14676">
        <v>1</v>
      </c>
    </row>
    <row r="14677" spans="1:9" hidden="1" x14ac:dyDescent="0.3">
      <c r="A14677" t="s">
        <v>15</v>
      </c>
      <c r="B14677">
        <v>7.3</v>
      </c>
      <c r="C14677">
        <v>1</v>
      </c>
      <c r="D14677" t="s">
        <v>14</v>
      </c>
      <c r="E14677">
        <v>0</v>
      </c>
      <c r="G14677" t="s">
        <v>3666</v>
      </c>
      <c r="H14677">
        <v>2016</v>
      </c>
      <c r="I14677">
        <v>1</v>
      </c>
    </row>
    <row r="14678" spans="1:9" x14ac:dyDescent="0.3">
      <c r="A14678" t="s">
        <v>15</v>
      </c>
      <c r="B14678">
        <v>7.3</v>
      </c>
      <c r="C14678">
        <v>1</v>
      </c>
      <c r="D14678" t="s">
        <v>10</v>
      </c>
      <c r="E14678">
        <v>0</v>
      </c>
      <c r="G14678" t="s">
        <v>3667</v>
      </c>
      <c r="H14678">
        <v>2017</v>
      </c>
      <c r="I14678">
        <v>1</v>
      </c>
    </row>
    <row r="14679" spans="1:9" hidden="1" x14ac:dyDescent="0.3">
      <c r="A14679" t="s">
        <v>15</v>
      </c>
      <c r="B14679">
        <v>7.3</v>
      </c>
      <c r="C14679">
        <v>1</v>
      </c>
      <c r="D14679" t="s">
        <v>12</v>
      </c>
      <c r="E14679">
        <v>1</v>
      </c>
      <c r="G14679" t="s">
        <v>3667</v>
      </c>
      <c r="H14679">
        <v>2017</v>
      </c>
      <c r="I14679">
        <v>1</v>
      </c>
    </row>
    <row r="14680" spans="1:9" hidden="1" x14ac:dyDescent="0.3">
      <c r="A14680" t="s">
        <v>15</v>
      </c>
      <c r="B14680">
        <v>7.3</v>
      </c>
      <c r="C14680">
        <v>1</v>
      </c>
      <c r="D14680" t="s">
        <v>13</v>
      </c>
      <c r="E14680">
        <v>0</v>
      </c>
      <c r="G14680" t="s">
        <v>3667</v>
      </c>
      <c r="H14680">
        <v>2017</v>
      </c>
      <c r="I14680">
        <v>1</v>
      </c>
    </row>
    <row r="14681" spans="1:9" hidden="1" x14ac:dyDescent="0.3">
      <c r="A14681" t="s">
        <v>15</v>
      </c>
      <c r="B14681">
        <v>7.3</v>
      </c>
      <c r="C14681">
        <v>1</v>
      </c>
      <c r="D14681" t="s">
        <v>14</v>
      </c>
      <c r="E14681">
        <v>0</v>
      </c>
      <c r="G14681" t="s">
        <v>3667</v>
      </c>
      <c r="H14681">
        <v>2017</v>
      </c>
      <c r="I14681">
        <v>1</v>
      </c>
    </row>
    <row r="14682" spans="1:9" x14ac:dyDescent="0.3">
      <c r="A14682" t="s">
        <v>15</v>
      </c>
      <c r="B14682">
        <v>7.3</v>
      </c>
      <c r="C14682">
        <v>1</v>
      </c>
      <c r="D14682" t="s">
        <v>10</v>
      </c>
      <c r="E14682">
        <v>0</v>
      </c>
      <c r="G14682" t="s">
        <v>3668</v>
      </c>
      <c r="H14682">
        <v>2018</v>
      </c>
      <c r="I14682">
        <v>1</v>
      </c>
    </row>
    <row r="14683" spans="1:9" hidden="1" x14ac:dyDescent="0.3">
      <c r="A14683" t="s">
        <v>15</v>
      </c>
      <c r="B14683">
        <v>7.3</v>
      </c>
      <c r="C14683">
        <v>1</v>
      </c>
      <c r="D14683" t="s">
        <v>12</v>
      </c>
      <c r="E14683">
        <v>1</v>
      </c>
      <c r="G14683" t="s">
        <v>3668</v>
      </c>
      <c r="H14683">
        <v>2018</v>
      </c>
      <c r="I14683">
        <v>1</v>
      </c>
    </row>
    <row r="14684" spans="1:9" hidden="1" x14ac:dyDescent="0.3">
      <c r="A14684" t="s">
        <v>15</v>
      </c>
      <c r="B14684">
        <v>7.3</v>
      </c>
      <c r="C14684">
        <v>1</v>
      </c>
      <c r="D14684" t="s">
        <v>13</v>
      </c>
      <c r="E14684">
        <v>0</v>
      </c>
      <c r="G14684" t="s">
        <v>3668</v>
      </c>
      <c r="H14684">
        <v>2018</v>
      </c>
      <c r="I14684">
        <v>1</v>
      </c>
    </row>
    <row r="14685" spans="1:9" hidden="1" x14ac:dyDescent="0.3">
      <c r="A14685" t="s">
        <v>15</v>
      </c>
      <c r="B14685">
        <v>7.3</v>
      </c>
      <c r="C14685">
        <v>1</v>
      </c>
      <c r="D14685" t="s">
        <v>14</v>
      </c>
      <c r="E14685">
        <v>0</v>
      </c>
      <c r="G14685" t="s">
        <v>3668</v>
      </c>
      <c r="H14685">
        <v>2018</v>
      </c>
      <c r="I14685">
        <v>1</v>
      </c>
    </row>
    <row r="14686" spans="1:9" x14ac:dyDescent="0.3">
      <c r="A14686" t="s">
        <v>15</v>
      </c>
      <c r="B14686">
        <v>7.3</v>
      </c>
      <c r="C14686">
        <v>1</v>
      </c>
      <c r="D14686" t="s">
        <v>10</v>
      </c>
      <c r="E14686">
        <v>0</v>
      </c>
      <c r="G14686" t="s">
        <v>3669</v>
      </c>
      <c r="H14686">
        <v>2018</v>
      </c>
      <c r="I14686">
        <v>1</v>
      </c>
    </row>
    <row r="14687" spans="1:9" hidden="1" x14ac:dyDescent="0.3">
      <c r="A14687" t="s">
        <v>15</v>
      </c>
      <c r="B14687">
        <v>7.3</v>
      </c>
      <c r="C14687">
        <v>1</v>
      </c>
      <c r="D14687" t="s">
        <v>12</v>
      </c>
      <c r="E14687">
        <v>1</v>
      </c>
      <c r="G14687" t="s">
        <v>3669</v>
      </c>
      <c r="H14687">
        <v>2018</v>
      </c>
      <c r="I14687">
        <v>1</v>
      </c>
    </row>
    <row r="14688" spans="1:9" hidden="1" x14ac:dyDescent="0.3">
      <c r="A14688" t="s">
        <v>15</v>
      </c>
      <c r="B14688">
        <v>7.3</v>
      </c>
      <c r="C14688">
        <v>1</v>
      </c>
      <c r="D14688" t="s">
        <v>13</v>
      </c>
      <c r="E14688">
        <v>0</v>
      </c>
      <c r="G14688" t="s">
        <v>3669</v>
      </c>
      <c r="H14688">
        <v>2018</v>
      </c>
      <c r="I14688">
        <v>1</v>
      </c>
    </row>
    <row r="14689" spans="1:9" hidden="1" x14ac:dyDescent="0.3">
      <c r="A14689" t="s">
        <v>15</v>
      </c>
      <c r="B14689">
        <v>7.3</v>
      </c>
      <c r="C14689">
        <v>1</v>
      </c>
      <c r="D14689" t="s">
        <v>14</v>
      </c>
      <c r="E14689">
        <v>0</v>
      </c>
      <c r="G14689" t="s">
        <v>3669</v>
      </c>
      <c r="H14689">
        <v>2018</v>
      </c>
      <c r="I14689">
        <v>1</v>
      </c>
    </row>
    <row r="14690" spans="1:9" x14ac:dyDescent="0.3">
      <c r="A14690" t="s">
        <v>15</v>
      </c>
      <c r="B14690">
        <v>7.3</v>
      </c>
      <c r="C14690">
        <v>1</v>
      </c>
      <c r="D14690" t="s">
        <v>10</v>
      </c>
      <c r="E14690">
        <v>0</v>
      </c>
      <c r="G14690" t="s">
        <v>3670</v>
      </c>
      <c r="H14690">
        <v>2018</v>
      </c>
      <c r="I14690">
        <v>1</v>
      </c>
    </row>
    <row r="14691" spans="1:9" hidden="1" x14ac:dyDescent="0.3">
      <c r="A14691" t="s">
        <v>15</v>
      </c>
      <c r="B14691">
        <v>7.3</v>
      </c>
      <c r="C14691">
        <v>1</v>
      </c>
      <c r="D14691" t="s">
        <v>12</v>
      </c>
      <c r="E14691">
        <v>1</v>
      </c>
      <c r="G14691" t="s">
        <v>3670</v>
      </c>
      <c r="H14691">
        <v>2018</v>
      </c>
      <c r="I14691">
        <v>1</v>
      </c>
    </row>
    <row r="14692" spans="1:9" hidden="1" x14ac:dyDescent="0.3">
      <c r="A14692" t="s">
        <v>15</v>
      </c>
      <c r="B14692">
        <v>7.3</v>
      </c>
      <c r="C14692">
        <v>1</v>
      </c>
      <c r="D14692" t="s">
        <v>13</v>
      </c>
      <c r="E14692">
        <v>0</v>
      </c>
      <c r="G14692" t="s">
        <v>3670</v>
      </c>
      <c r="H14692">
        <v>2018</v>
      </c>
      <c r="I14692">
        <v>1</v>
      </c>
    </row>
    <row r="14693" spans="1:9" hidden="1" x14ac:dyDescent="0.3">
      <c r="A14693" t="s">
        <v>15</v>
      </c>
      <c r="B14693">
        <v>7.3</v>
      </c>
      <c r="C14693">
        <v>1</v>
      </c>
      <c r="D14693" t="s">
        <v>14</v>
      </c>
      <c r="E14693">
        <v>0</v>
      </c>
      <c r="G14693" t="s">
        <v>3670</v>
      </c>
      <c r="H14693">
        <v>2018</v>
      </c>
      <c r="I14693">
        <v>1</v>
      </c>
    </row>
    <row r="14694" spans="1:9" x14ac:dyDescent="0.3">
      <c r="A14694" t="s">
        <v>15</v>
      </c>
      <c r="B14694">
        <v>7.3</v>
      </c>
      <c r="C14694">
        <v>1</v>
      </c>
      <c r="D14694" t="s">
        <v>10</v>
      </c>
      <c r="E14694">
        <v>0</v>
      </c>
      <c r="G14694" t="s">
        <v>3671</v>
      </c>
      <c r="H14694">
        <v>2018</v>
      </c>
      <c r="I14694">
        <v>1</v>
      </c>
    </row>
    <row r="14695" spans="1:9" hidden="1" x14ac:dyDescent="0.3">
      <c r="A14695" t="s">
        <v>15</v>
      </c>
      <c r="B14695">
        <v>7.3</v>
      </c>
      <c r="C14695">
        <v>1</v>
      </c>
      <c r="D14695" t="s">
        <v>12</v>
      </c>
      <c r="E14695">
        <v>1</v>
      </c>
      <c r="G14695" t="s">
        <v>3671</v>
      </c>
      <c r="H14695">
        <v>2018</v>
      </c>
      <c r="I14695">
        <v>1</v>
      </c>
    </row>
    <row r="14696" spans="1:9" hidden="1" x14ac:dyDescent="0.3">
      <c r="A14696" t="s">
        <v>15</v>
      </c>
      <c r="B14696">
        <v>7.3</v>
      </c>
      <c r="C14696">
        <v>1</v>
      </c>
      <c r="D14696" t="s">
        <v>13</v>
      </c>
      <c r="E14696">
        <v>0</v>
      </c>
      <c r="G14696" t="s">
        <v>3671</v>
      </c>
      <c r="H14696">
        <v>2018</v>
      </c>
      <c r="I14696">
        <v>1</v>
      </c>
    </row>
    <row r="14697" spans="1:9" hidden="1" x14ac:dyDescent="0.3">
      <c r="A14697" t="s">
        <v>15</v>
      </c>
      <c r="B14697">
        <v>7.3</v>
      </c>
      <c r="C14697">
        <v>1</v>
      </c>
      <c r="D14697" t="s">
        <v>14</v>
      </c>
      <c r="E14697">
        <v>0</v>
      </c>
      <c r="G14697" t="s">
        <v>3671</v>
      </c>
      <c r="H14697">
        <v>2018</v>
      </c>
      <c r="I14697">
        <v>1</v>
      </c>
    </row>
    <row r="14698" spans="1:9" x14ac:dyDescent="0.3">
      <c r="A14698" t="s">
        <v>15</v>
      </c>
      <c r="B14698">
        <v>7.3</v>
      </c>
      <c r="C14698">
        <v>1</v>
      </c>
      <c r="D14698" t="s">
        <v>10</v>
      </c>
      <c r="E14698">
        <v>0</v>
      </c>
      <c r="G14698" t="s">
        <v>3672</v>
      </c>
      <c r="H14698">
        <v>2019</v>
      </c>
      <c r="I14698">
        <v>1</v>
      </c>
    </row>
    <row r="14699" spans="1:9" hidden="1" x14ac:dyDescent="0.3">
      <c r="A14699" t="s">
        <v>15</v>
      </c>
      <c r="B14699">
        <v>7.3</v>
      </c>
      <c r="C14699">
        <v>1</v>
      </c>
      <c r="D14699" t="s">
        <v>12</v>
      </c>
      <c r="E14699">
        <v>1</v>
      </c>
      <c r="G14699" t="s">
        <v>3672</v>
      </c>
      <c r="H14699">
        <v>2019</v>
      </c>
      <c r="I14699">
        <v>1</v>
      </c>
    </row>
    <row r="14700" spans="1:9" hidden="1" x14ac:dyDescent="0.3">
      <c r="A14700" t="s">
        <v>15</v>
      </c>
      <c r="B14700">
        <v>7.3</v>
      </c>
      <c r="C14700">
        <v>1</v>
      </c>
      <c r="D14700" t="s">
        <v>13</v>
      </c>
      <c r="E14700">
        <v>0</v>
      </c>
      <c r="G14700" t="s">
        <v>3672</v>
      </c>
      <c r="H14700">
        <v>2019</v>
      </c>
      <c r="I14700">
        <v>1</v>
      </c>
    </row>
    <row r="14701" spans="1:9" hidden="1" x14ac:dyDescent="0.3">
      <c r="A14701" t="s">
        <v>15</v>
      </c>
      <c r="B14701">
        <v>7.3</v>
      </c>
      <c r="C14701">
        <v>1</v>
      </c>
      <c r="D14701" t="s">
        <v>14</v>
      </c>
      <c r="E14701">
        <v>0</v>
      </c>
      <c r="G14701" t="s">
        <v>3672</v>
      </c>
      <c r="H14701">
        <v>2019</v>
      </c>
      <c r="I14701">
        <v>1</v>
      </c>
    </row>
    <row r="14702" spans="1:9" x14ac:dyDescent="0.3">
      <c r="A14702" t="s">
        <v>15</v>
      </c>
      <c r="B14702">
        <v>7.3</v>
      </c>
      <c r="C14702">
        <v>1</v>
      </c>
      <c r="D14702" t="s">
        <v>10</v>
      </c>
      <c r="E14702">
        <v>0</v>
      </c>
      <c r="F14702">
        <v>0.9</v>
      </c>
      <c r="G14702" t="s">
        <v>3673</v>
      </c>
      <c r="H14702">
        <v>2019</v>
      </c>
      <c r="I14702">
        <v>1</v>
      </c>
    </row>
    <row r="14703" spans="1:9" hidden="1" x14ac:dyDescent="0.3">
      <c r="A14703" t="s">
        <v>15</v>
      </c>
      <c r="B14703">
        <v>7.3</v>
      </c>
      <c r="C14703">
        <v>1</v>
      </c>
      <c r="D14703" t="s">
        <v>12</v>
      </c>
      <c r="E14703">
        <v>1</v>
      </c>
      <c r="F14703">
        <v>0.9</v>
      </c>
      <c r="G14703" t="s">
        <v>3673</v>
      </c>
      <c r="H14703">
        <v>2019</v>
      </c>
      <c r="I14703">
        <v>1</v>
      </c>
    </row>
    <row r="14704" spans="1:9" hidden="1" x14ac:dyDescent="0.3">
      <c r="A14704" t="s">
        <v>15</v>
      </c>
      <c r="B14704">
        <v>7.3</v>
      </c>
      <c r="C14704">
        <v>1</v>
      </c>
      <c r="D14704" t="s">
        <v>13</v>
      </c>
      <c r="E14704">
        <v>0</v>
      </c>
      <c r="F14704">
        <v>0.9</v>
      </c>
      <c r="G14704" t="s">
        <v>3673</v>
      </c>
      <c r="H14704">
        <v>2019</v>
      </c>
      <c r="I14704">
        <v>1</v>
      </c>
    </row>
    <row r="14705" spans="1:9" hidden="1" x14ac:dyDescent="0.3">
      <c r="A14705" t="s">
        <v>15</v>
      </c>
      <c r="B14705">
        <v>7.3</v>
      </c>
      <c r="C14705">
        <v>1</v>
      </c>
      <c r="D14705" t="s">
        <v>14</v>
      </c>
      <c r="E14705">
        <v>0</v>
      </c>
      <c r="F14705">
        <v>0.9</v>
      </c>
      <c r="G14705" t="s">
        <v>3673</v>
      </c>
      <c r="H14705">
        <v>2019</v>
      </c>
      <c r="I14705">
        <v>1</v>
      </c>
    </row>
    <row r="14706" spans="1:9" x14ac:dyDescent="0.3">
      <c r="A14706" t="s">
        <v>15</v>
      </c>
      <c r="B14706">
        <v>7.3</v>
      </c>
      <c r="C14706">
        <v>1</v>
      </c>
      <c r="D14706" t="s">
        <v>10</v>
      </c>
      <c r="E14706">
        <v>0</v>
      </c>
      <c r="G14706" t="s">
        <v>3674</v>
      </c>
      <c r="H14706">
        <v>2020</v>
      </c>
      <c r="I14706">
        <v>1</v>
      </c>
    </row>
    <row r="14707" spans="1:9" hidden="1" x14ac:dyDescent="0.3">
      <c r="A14707" t="s">
        <v>15</v>
      </c>
      <c r="B14707">
        <v>7.3</v>
      </c>
      <c r="C14707">
        <v>1</v>
      </c>
      <c r="D14707" t="s">
        <v>12</v>
      </c>
      <c r="E14707">
        <v>1</v>
      </c>
      <c r="G14707" t="s">
        <v>3674</v>
      </c>
      <c r="H14707">
        <v>2020</v>
      </c>
      <c r="I14707">
        <v>1</v>
      </c>
    </row>
    <row r="14708" spans="1:9" hidden="1" x14ac:dyDescent="0.3">
      <c r="A14708" t="s">
        <v>15</v>
      </c>
      <c r="B14708">
        <v>7.3</v>
      </c>
      <c r="C14708">
        <v>1</v>
      </c>
      <c r="D14708" t="s">
        <v>13</v>
      </c>
      <c r="E14708">
        <v>0</v>
      </c>
      <c r="G14708" t="s">
        <v>3674</v>
      </c>
      <c r="H14708">
        <v>2020</v>
      </c>
      <c r="I14708">
        <v>1</v>
      </c>
    </row>
    <row r="14709" spans="1:9" hidden="1" x14ac:dyDescent="0.3">
      <c r="A14709" t="s">
        <v>15</v>
      </c>
      <c r="B14709">
        <v>7.3</v>
      </c>
      <c r="C14709">
        <v>1</v>
      </c>
      <c r="D14709" t="s">
        <v>14</v>
      </c>
      <c r="E14709">
        <v>0</v>
      </c>
      <c r="G14709" t="s">
        <v>3674</v>
      </c>
      <c r="H14709">
        <v>2020</v>
      </c>
      <c r="I14709">
        <v>1</v>
      </c>
    </row>
    <row r="14710" spans="1:9" x14ac:dyDescent="0.3">
      <c r="A14710" t="s">
        <v>15</v>
      </c>
      <c r="B14710">
        <v>7.4</v>
      </c>
      <c r="C14710">
        <v>1</v>
      </c>
      <c r="D14710" t="s">
        <v>10</v>
      </c>
      <c r="E14710">
        <v>0</v>
      </c>
      <c r="G14710" t="s">
        <v>3675</v>
      </c>
      <c r="H14710">
        <v>2000</v>
      </c>
      <c r="I14710">
        <v>1</v>
      </c>
    </row>
    <row r="14711" spans="1:9" hidden="1" x14ac:dyDescent="0.3">
      <c r="A14711" t="s">
        <v>15</v>
      </c>
      <c r="B14711">
        <v>7.4</v>
      </c>
      <c r="C14711">
        <v>1</v>
      </c>
      <c r="D14711" t="s">
        <v>12</v>
      </c>
      <c r="E14711">
        <v>1</v>
      </c>
      <c r="G14711" t="s">
        <v>3675</v>
      </c>
      <c r="H14711">
        <v>2000</v>
      </c>
      <c r="I14711">
        <v>1</v>
      </c>
    </row>
    <row r="14712" spans="1:9" hidden="1" x14ac:dyDescent="0.3">
      <c r="A14712" t="s">
        <v>15</v>
      </c>
      <c r="B14712">
        <v>7.4</v>
      </c>
      <c r="C14712">
        <v>1</v>
      </c>
      <c r="D14712" t="s">
        <v>13</v>
      </c>
      <c r="E14712">
        <v>0</v>
      </c>
      <c r="G14712" t="s">
        <v>3675</v>
      </c>
      <c r="H14712">
        <v>2000</v>
      </c>
      <c r="I14712">
        <v>1</v>
      </c>
    </row>
    <row r="14713" spans="1:9" hidden="1" x14ac:dyDescent="0.3">
      <c r="A14713" t="s">
        <v>15</v>
      </c>
      <c r="B14713">
        <v>7.4</v>
      </c>
      <c r="C14713">
        <v>1</v>
      </c>
      <c r="D14713" t="s">
        <v>14</v>
      </c>
      <c r="E14713">
        <v>0</v>
      </c>
      <c r="G14713" t="s">
        <v>3675</v>
      </c>
      <c r="H14713">
        <v>2000</v>
      </c>
      <c r="I14713">
        <v>1</v>
      </c>
    </row>
    <row r="14714" spans="1:9" x14ac:dyDescent="0.3">
      <c r="A14714" t="s">
        <v>15</v>
      </c>
      <c r="B14714">
        <v>7.4</v>
      </c>
      <c r="C14714">
        <v>1</v>
      </c>
      <c r="D14714" t="s">
        <v>10</v>
      </c>
      <c r="E14714">
        <v>0</v>
      </c>
      <c r="G14714" t="s">
        <v>3676</v>
      </c>
      <c r="H14714">
        <v>2006</v>
      </c>
      <c r="I14714">
        <v>1</v>
      </c>
    </row>
    <row r="14715" spans="1:9" hidden="1" x14ac:dyDescent="0.3">
      <c r="A14715" t="s">
        <v>15</v>
      </c>
      <c r="B14715">
        <v>7.4</v>
      </c>
      <c r="C14715">
        <v>1</v>
      </c>
      <c r="D14715" t="s">
        <v>12</v>
      </c>
      <c r="E14715">
        <v>1</v>
      </c>
      <c r="G14715" t="s">
        <v>3676</v>
      </c>
      <c r="H14715">
        <v>2006</v>
      </c>
      <c r="I14715">
        <v>1</v>
      </c>
    </row>
    <row r="14716" spans="1:9" hidden="1" x14ac:dyDescent="0.3">
      <c r="A14716" t="s">
        <v>15</v>
      </c>
      <c r="B14716">
        <v>7.4</v>
      </c>
      <c r="C14716">
        <v>1</v>
      </c>
      <c r="D14716" t="s">
        <v>13</v>
      </c>
      <c r="E14716">
        <v>0</v>
      </c>
      <c r="G14716" t="s">
        <v>3676</v>
      </c>
      <c r="H14716">
        <v>2006</v>
      </c>
      <c r="I14716">
        <v>1</v>
      </c>
    </row>
    <row r="14717" spans="1:9" hidden="1" x14ac:dyDescent="0.3">
      <c r="A14717" t="s">
        <v>15</v>
      </c>
      <c r="B14717">
        <v>7.4</v>
      </c>
      <c r="C14717">
        <v>1</v>
      </c>
      <c r="D14717" t="s">
        <v>14</v>
      </c>
      <c r="E14717">
        <v>0</v>
      </c>
      <c r="G14717" t="s">
        <v>3676</v>
      </c>
      <c r="H14717">
        <v>2006</v>
      </c>
      <c r="I14717">
        <v>1</v>
      </c>
    </row>
    <row r="14718" spans="1:9" x14ac:dyDescent="0.3">
      <c r="A14718" t="s">
        <v>15</v>
      </c>
      <c r="B14718">
        <v>7.4</v>
      </c>
      <c r="C14718">
        <v>1</v>
      </c>
      <c r="D14718" t="s">
        <v>10</v>
      </c>
      <c r="E14718">
        <v>0</v>
      </c>
      <c r="G14718" t="s">
        <v>3677</v>
      </c>
      <c r="H14718">
        <v>2007</v>
      </c>
      <c r="I14718">
        <v>1</v>
      </c>
    </row>
    <row r="14719" spans="1:9" hidden="1" x14ac:dyDescent="0.3">
      <c r="A14719" t="s">
        <v>15</v>
      </c>
      <c r="B14719">
        <v>7.4</v>
      </c>
      <c r="C14719">
        <v>1</v>
      </c>
      <c r="D14719" t="s">
        <v>12</v>
      </c>
      <c r="E14719">
        <v>1</v>
      </c>
      <c r="G14719" t="s">
        <v>3677</v>
      </c>
      <c r="H14719">
        <v>2007</v>
      </c>
      <c r="I14719">
        <v>1</v>
      </c>
    </row>
    <row r="14720" spans="1:9" hidden="1" x14ac:dyDescent="0.3">
      <c r="A14720" t="s">
        <v>15</v>
      </c>
      <c r="B14720">
        <v>7.4</v>
      </c>
      <c r="C14720">
        <v>1</v>
      </c>
      <c r="D14720" t="s">
        <v>13</v>
      </c>
      <c r="E14720">
        <v>0</v>
      </c>
      <c r="G14720" t="s">
        <v>3677</v>
      </c>
      <c r="H14720">
        <v>2007</v>
      </c>
      <c r="I14720">
        <v>1</v>
      </c>
    </row>
    <row r="14721" spans="1:9" hidden="1" x14ac:dyDescent="0.3">
      <c r="A14721" t="s">
        <v>15</v>
      </c>
      <c r="B14721">
        <v>7.4</v>
      </c>
      <c r="C14721">
        <v>1</v>
      </c>
      <c r="D14721" t="s">
        <v>14</v>
      </c>
      <c r="E14721">
        <v>0</v>
      </c>
      <c r="G14721" t="s">
        <v>3677</v>
      </c>
      <c r="H14721">
        <v>2007</v>
      </c>
      <c r="I14721">
        <v>1</v>
      </c>
    </row>
    <row r="14722" spans="1:9" x14ac:dyDescent="0.3">
      <c r="A14722" t="s">
        <v>15</v>
      </c>
      <c r="B14722">
        <v>7.4</v>
      </c>
      <c r="C14722">
        <v>1</v>
      </c>
      <c r="D14722" t="s">
        <v>10</v>
      </c>
      <c r="E14722">
        <v>0</v>
      </c>
      <c r="G14722" t="s">
        <v>3678</v>
      </c>
      <c r="H14722">
        <v>2011</v>
      </c>
      <c r="I14722">
        <v>1</v>
      </c>
    </row>
    <row r="14723" spans="1:9" hidden="1" x14ac:dyDescent="0.3">
      <c r="A14723" t="s">
        <v>15</v>
      </c>
      <c r="B14723">
        <v>7.4</v>
      </c>
      <c r="C14723">
        <v>1</v>
      </c>
      <c r="D14723" t="s">
        <v>12</v>
      </c>
      <c r="E14723">
        <v>1</v>
      </c>
      <c r="G14723" t="s">
        <v>3678</v>
      </c>
      <c r="H14723">
        <v>2011</v>
      </c>
      <c r="I14723">
        <v>1</v>
      </c>
    </row>
    <row r="14724" spans="1:9" hidden="1" x14ac:dyDescent="0.3">
      <c r="A14724" t="s">
        <v>15</v>
      </c>
      <c r="B14724">
        <v>7.4</v>
      </c>
      <c r="C14724">
        <v>1</v>
      </c>
      <c r="D14724" t="s">
        <v>13</v>
      </c>
      <c r="E14724">
        <v>0</v>
      </c>
      <c r="G14724" t="s">
        <v>3678</v>
      </c>
      <c r="H14724">
        <v>2011</v>
      </c>
      <c r="I14724">
        <v>1</v>
      </c>
    </row>
    <row r="14725" spans="1:9" hidden="1" x14ac:dyDescent="0.3">
      <c r="A14725" t="s">
        <v>15</v>
      </c>
      <c r="B14725">
        <v>7.4</v>
      </c>
      <c r="C14725">
        <v>1</v>
      </c>
      <c r="D14725" t="s">
        <v>14</v>
      </c>
      <c r="E14725">
        <v>0</v>
      </c>
      <c r="G14725" t="s">
        <v>3678</v>
      </c>
      <c r="H14725">
        <v>2011</v>
      </c>
      <c r="I14725">
        <v>1</v>
      </c>
    </row>
    <row r="14726" spans="1:9" x14ac:dyDescent="0.3">
      <c r="A14726" t="s">
        <v>15</v>
      </c>
      <c r="B14726">
        <v>7.4</v>
      </c>
      <c r="C14726">
        <v>1</v>
      </c>
      <c r="D14726" t="s">
        <v>10</v>
      </c>
      <c r="E14726">
        <v>0</v>
      </c>
      <c r="G14726" t="s">
        <v>3679</v>
      </c>
      <c r="H14726">
        <v>2012</v>
      </c>
      <c r="I14726">
        <v>1</v>
      </c>
    </row>
    <row r="14727" spans="1:9" hidden="1" x14ac:dyDescent="0.3">
      <c r="A14727" t="s">
        <v>15</v>
      </c>
      <c r="B14727">
        <v>7.4</v>
      </c>
      <c r="C14727">
        <v>1</v>
      </c>
      <c r="D14727" t="s">
        <v>12</v>
      </c>
      <c r="E14727">
        <v>1</v>
      </c>
      <c r="G14727" t="s">
        <v>3679</v>
      </c>
      <c r="H14727">
        <v>2012</v>
      </c>
      <c r="I14727">
        <v>1</v>
      </c>
    </row>
    <row r="14728" spans="1:9" hidden="1" x14ac:dyDescent="0.3">
      <c r="A14728" t="s">
        <v>15</v>
      </c>
      <c r="B14728">
        <v>7.4</v>
      </c>
      <c r="C14728">
        <v>1</v>
      </c>
      <c r="D14728" t="s">
        <v>13</v>
      </c>
      <c r="E14728">
        <v>0</v>
      </c>
      <c r="G14728" t="s">
        <v>3679</v>
      </c>
      <c r="H14728">
        <v>2012</v>
      </c>
      <c r="I14728">
        <v>1</v>
      </c>
    </row>
    <row r="14729" spans="1:9" hidden="1" x14ac:dyDescent="0.3">
      <c r="A14729" t="s">
        <v>15</v>
      </c>
      <c r="B14729">
        <v>7.4</v>
      </c>
      <c r="C14729">
        <v>1</v>
      </c>
      <c r="D14729" t="s">
        <v>14</v>
      </c>
      <c r="E14729">
        <v>0</v>
      </c>
      <c r="G14729" t="s">
        <v>3679</v>
      </c>
      <c r="H14729">
        <v>2012</v>
      </c>
      <c r="I14729">
        <v>1</v>
      </c>
    </row>
    <row r="14730" spans="1:9" x14ac:dyDescent="0.3">
      <c r="A14730" t="s">
        <v>15</v>
      </c>
      <c r="B14730">
        <v>7.4</v>
      </c>
      <c r="C14730">
        <v>1</v>
      </c>
      <c r="D14730" t="s">
        <v>10</v>
      </c>
      <c r="E14730">
        <v>0</v>
      </c>
      <c r="G14730" t="s">
        <v>3680</v>
      </c>
      <c r="H14730">
        <v>2012</v>
      </c>
      <c r="I14730">
        <v>1</v>
      </c>
    </row>
    <row r="14731" spans="1:9" hidden="1" x14ac:dyDescent="0.3">
      <c r="A14731" t="s">
        <v>15</v>
      </c>
      <c r="B14731">
        <v>7.4</v>
      </c>
      <c r="C14731">
        <v>1</v>
      </c>
      <c r="D14731" t="s">
        <v>12</v>
      </c>
      <c r="E14731">
        <v>1</v>
      </c>
      <c r="G14731" t="s">
        <v>3680</v>
      </c>
      <c r="H14731">
        <v>2012</v>
      </c>
      <c r="I14731">
        <v>1</v>
      </c>
    </row>
    <row r="14732" spans="1:9" hidden="1" x14ac:dyDescent="0.3">
      <c r="A14732" t="s">
        <v>15</v>
      </c>
      <c r="B14732">
        <v>7.4</v>
      </c>
      <c r="C14732">
        <v>1</v>
      </c>
      <c r="D14732" t="s">
        <v>13</v>
      </c>
      <c r="E14732">
        <v>0</v>
      </c>
      <c r="G14732" t="s">
        <v>3680</v>
      </c>
      <c r="H14732">
        <v>2012</v>
      </c>
      <c r="I14732">
        <v>1</v>
      </c>
    </row>
    <row r="14733" spans="1:9" hidden="1" x14ac:dyDescent="0.3">
      <c r="A14733" t="s">
        <v>15</v>
      </c>
      <c r="B14733">
        <v>7.4</v>
      </c>
      <c r="C14733">
        <v>1</v>
      </c>
      <c r="D14733" t="s">
        <v>14</v>
      </c>
      <c r="E14733">
        <v>0</v>
      </c>
      <c r="G14733" t="s">
        <v>3680</v>
      </c>
      <c r="H14733">
        <v>2012</v>
      </c>
      <c r="I14733">
        <v>1</v>
      </c>
    </row>
    <row r="14734" spans="1:9" x14ac:dyDescent="0.3">
      <c r="A14734" t="s">
        <v>15</v>
      </c>
      <c r="B14734">
        <v>7.4</v>
      </c>
      <c r="C14734">
        <v>1</v>
      </c>
      <c r="D14734" t="s">
        <v>10</v>
      </c>
      <c r="E14734">
        <v>0</v>
      </c>
      <c r="F14734">
        <v>0.86</v>
      </c>
      <c r="G14734" t="s">
        <v>3681</v>
      </c>
      <c r="H14734">
        <v>2012</v>
      </c>
      <c r="I14734">
        <v>1</v>
      </c>
    </row>
    <row r="14735" spans="1:9" hidden="1" x14ac:dyDescent="0.3">
      <c r="A14735" t="s">
        <v>15</v>
      </c>
      <c r="B14735">
        <v>7.4</v>
      </c>
      <c r="C14735">
        <v>1</v>
      </c>
      <c r="D14735" t="s">
        <v>12</v>
      </c>
      <c r="E14735">
        <v>1</v>
      </c>
      <c r="F14735">
        <v>0.86</v>
      </c>
      <c r="G14735" t="s">
        <v>3681</v>
      </c>
      <c r="H14735">
        <v>2012</v>
      </c>
      <c r="I14735">
        <v>1</v>
      </c>
    </row>
    <row r="14736" spans="1:9" hidden="1" x14ac:dyDescent="0.3">
      <c r="A14736" t="s">
        <v>15</v>
      </c>
      <c r="B14736">
        <v>7.4</v>
      </c>
      <c r="C14736">
        <v>1</v>
      </c>
      <c r="D14736" t="s">
        <v>13</v>
      </c>
      <c r="E14736">
        <v>0</v>
      </c>
      <c r="F14736">
        <v>0.86</v>
      </c>
      <c r="G14736" t="s">
        <v>3681</v>
      </c>
      <c r="H14736">
        <v>2012</v>
      </c>
      <c r="I14736">
        <v>1</v>
      </c>
    </row>
    <row r="14737" spans="1:9" hidden="1" x14ac:dyDescent="0.3">
      <c r="A14737" t="s">
        <v>15</v>
      </c>
      <c r="B14737">
        <v>7.4</v>
      </c>
      <c r="C14737">
        <v>1</v>
      </c>
      <c r="D14737" t="s">
        <v>14</v>
      </c>
      <c r="E14737">
        <v>0</v>
      </c>
      <c r="F14737">
        <v>0.86</v>
      </c>
      <c r="G14737" t="s">
        <v>3681</v>
      </c>
      <c r="H14737">
        <v>2012</v>
      </c>
      <c r="I14737">
        <v>1</v>
      </c>
    </row>
    <row r="14738" spans="1:9" x14ac:dyDescent="0.3">
      <c r="A14738" t="s">
        <v>15</v>
      </c>
      <c r="B14738">
        <v>7.4</v>
      </c>
      <c r="C14738">
        <v>1</v>
      </c>
      <c r="D14738" t="s">
        <v>10</v>
      </c>
      <c r="E14738">
        <v>0</v>
      </c>
      <c r="G14738" t="s">
        <v>3682</v>
      </c>
      <c r="H14738">
        <v>2013</v>
      </c>
      <c r="I14738">
        <v>1</v>
      </c>
    </row>
    <row r="14739" spans="1:9" hidden="1" x14ac:dyDescent="0.3">
      <c r="A14739" t="s">
        <v>15</v>
      </c>
      <c r="B14739">
        <v>7.4</v>
      </c>
      <c r="C14739">
        <v>1</v>
      </c>
      <c r="D14739" t="s">
        <v>12</v>
      </c>
      <c r="E14739">
        <v>1</v>
      </c>
      <c r="G14739" t="s">
        <v>3682</v>
      </c>
      <c r="H14739">
        <v>2013</v>
      </c>
      <c r="I14739">
        <v>1</v>
      </c>
    </row>
    <row r="14740" spans="1:9" hidden="1" x14ac:dyDescent="0.3">
      <c r="A14740" t="s">
        <v>15</v>
      </c>
      <c r="B14740">
        <v>7.4</v>
      </c>
      <c r="C14740">
        <v>1</v>
      </c>
      <c r="D14740" t="s">
        <v>13</v>
      </c>
      <c r="E14740">
        <v>0</v>
      </c>
      <c r="G14740" t="s">
        <v>3682</v>
      </c>
      <c r="H14740">
        <v>2013</v>
      </c>
      <c r="I14740">
        <v>1</v>
      </c>
    </row>
    <row r="14741" spans="1:9" hidden="1" x14ac:dyDescent="0.3">
      <c r="A14741" t="s">
        <v>15</v>
      </c>
      <c r="B14741">
        <v>7.4</v>
      </c>
      <c r="C14741">
        <v>1</v>
      </c>
      <c r="D14741" t="s">
        <v>14</v>
      </c>
      <c r="E14741">
        <v>0</v>
      </c>
      <c r="G14741" t="s">
        <v>3682</v>
      </c>
      <c r="H14741">
        <v>2013</v>
      </c>
      <c r="I14741">
        <v>1</v>
      </c>
    </row>
    <row r="14742" spans="1:9" x14ac:dyDescent="0.3">
      <c r="A14742" t="s">
        <v>15</v>
      </c>
      <c r="B14742">
        <v>7.4</v>
      </c>
      <c r="C14742">
        <v>1</v>
      </c>
      <c r="D14742" t="s">
        <v>10</v>
      </c>
      <c r="E14742">
        <v>0</v>
      </c>
      <c r="F14742">
        <v>0.77</v>
      </c>
      <c r="G14742" t="s">
        <v>3683</v>
      </c>
      <c r="H14742">
        <v>2013</v>
      </c>
      <c r="I14742">
        <v>1</v>
      </c>
    </row>
    <row r="14743" spans="1:9" hidden="1" x14ac:dyDescent="0.3">
      <c r="A14743" t="s">
        <v>15</v>
      </c>
      <c r="B14743">
        <v>7.4</v>
      </c>
      <c r="C14743">
        <v>1</v>
      </c>
      <c r="D14743" t="s">
        <v>12</v>
      </c>
      <c r="E14743">
        <v>1</v>
      </c>
      <c r="F14743">
        <v>0.77</v>
      </c>
      <c r="G14743" t="s">
        <v>3683</v>
      </c>
      <c r="H14743">
        <v>2013</v>
      </c>
      <c r="I14743">
        <v>1</v>
      </c>
    </row>
    <row r="14744" spans="1:9" hidden="1" x14ac:dyDescent="0.3">
      <c r="A14744" t="s">
        <v>15</v>
      </c>
      <c r="B14744">
        <v>7.4</v>
      </c>
      <c r="C14744">
        <v>1</v>
      </c>
      <c r="D14744" t="s">
        <v>13</v>
      </c>
      <c r="E14744">
        <v>0</v>
      </c>
      <c r="F14744">
        <v>0.77</v>
      </c>
      <c r="G14744" t="s">
        <v>3683</v>
      </c>
      <c r="H14744">
        <v>2013</v>
      </c>
      <c r="I14744">
        <v>1</v>
      </c>
    </row>
    <row r="14745" spans="1:9" hidden="1" x14ac:dyDescent="0.3">
      <c r="A14745" t="s">
        <v>15</v>
      </c>
      <c r="B14745">
        <v>7.4</v>
      </c>
      <c r="C14745">
        <v>1</v>
      </c>
      <c r="D14745" t="s">
        <v>14</v>
      </c>
      <c r="E14745">
        <v>0</v>
      </c>
      <c r="F14745">
        <v>0.77</v>
      </c>
      <c r="G14745" t="s">
        <v>3683</v>
      </c>
      <c r="H14745">
        <v>2013</v>
      </c>
      <c r="I14745">
        <v>1</v>
      </c>
    </row>
    <row r="14746" spans="1:9" x14ac:dyDescent="0.3">
      <c r="A14746" t="s">
        <v>15</v>
      </c>
      <c r="B14746">
        <v>7.4</v>
      </c>
      <c r="C14746">
        <v>1</v>
      </c>
      <c r="D14746" t="s">
        <v>10</v>
      </c>
      <c r="E14746">
        <v>0</v>
      </c>
      <c r="G14746" t="s">
        <v>3684</v>
      </c>
      <c r="H14746">
        <v>2014</v>
      </c>
      <c r="I14746">
        <v>1</v>
      </c>
    </row>
    <row r="14747" spans="1:9" hidden="1" x14ac:dyDescent="0.3">
      <c r="A14747" t="s">
        <v>15</v>
      </c>
      <c r="B14747">
        <v>7.4</v>
      </c>
      <c r="C14747">
        <v>1</v>
      </c>
      <c r="D14747" t="s">
        <v>12</v>
      </c>
      <c r="E14747">
        <v>1</v>
      </c>
      <c r="G14747" t="s">
        <v>3684</v>
      </c>
      <c r="H14747">
        <v>2014</v>
      </c>
      <c r="I14747">
        <v>1</v>
      </c>
    </row>
    <row r="14748" spans="1:9" hidden="1" x14ac:dyDescent="0.3">
      <c r="A14748" t="s">
        <v>15</v>
      </c>
      <c r="B14748">
        <v>7.4</v>
      </c>
      <c r="C14748">
        <v>1</v>
      </c>
      <c r="D14748" t="s">
        <v>13</v>
      </c>
      <c r="E14748">
        <v>0</v>
      </c>
      <c r="G14748" t="s">
        <v>3684</v>
      </c>
      <c r="H14748">
        <v>2014</v>
      </c>
      <c r="I14748">
        <v>1</v>
      </c>
    </row>
    <row r="14749" spans="1:9" hidden="1" x14ac:dyDescent="0.3">
      <c r="A14749" t="s">
        <v>15</v>
      </c>
      <c r="B14749">
        <v>7.4</v>
      </c>
      <c r="C14749">
        <v>1</v>
      </c>
      <c r="D14749" t="s">
        <v>14</v>
      </c>
      <c r="E14749">
        <v>0</v>
      </c>
      <c r="G14749" t="s">
        <v>3684</v>
      </c>
      <c r="H14749">
        <v>2014</v>
      </c>
      <c r="I14749">
        <v>1</v>
      </c>
    </row>
    <row r="14750" spans="1:9" x14ac:dyDescent="0.3">
      <c r="A14750" t="s">
        <v>15</v>
      </c>
      <c r="B14750">
        <v>7.4</v>
      </c>
      <c r="C14750">
        <v>1</v>
      </c>
      <c r="D14750" t="s">
        <v>10</v>
      </c>
      <c r="E14750">
        <v>0</v>
      </c>
      <c r="F14750">
        <v>0.85</v>
      </c>
      <c r="G14750" t="s">
        <v>3685</v>
      </c>
      <c r="H14750">
        <v>2014</v>
      </c>
      <c r="I14750">
        <v>1</v>
      </c>
    </row>
    <row r="14751" spans="1:9" hidden="1" x14ac:dyDescent="0.3">
      <c r="A14751" t="s">
        <v>15</v>
      </c>
      <c r="B14751">
        <v>7.4</v>
      </c>
      <c r="C14751">
        <v>1</v>
      </c>
      <c r="D14751" t="s">
        <v>12</v>
      </c>
      <c r="E14751">
        <v>1</v>
      </c>
      <c r="F14751">
        <v>0.85</v>
      </c>
      <c r="G14751" t="s">
        <v>3685</v>
      </c>
      <c r="H14751">
        <v>2014</v>
      </c>
      <c r="I14751">
        <v>1</v>
      </c>
    </row>
    <row r="14752" spans="1:9" hidden="1" x14ac:dyDescent="0.3">
      <c r="A14752" t="s">
        <v>15</v>
      </c>
      <c r="B14752">
        <v>7.4</v>
      </c>
      <c r="C14752">
        <v>1</v>
      </c>
      <c r="D14752" t="s">
        <v>13</v>
      </c>
      <c r="E14752">
        <v>0</v>
      </c>
      <c r="F14752">
        <v>0.85</v>
      </c>
      <c r="G14752" t="s">
        <v>3685</v>
      </c>
      <c r="H14752">
        <v>2014</v>
      </c>
      <c r="I14752">
        <v>1</v>
      </c>
    </row>
    <row r="14753" spans="1:9" hidden="1" x14ac:dyDescent="0.3">
      <c r="A14753" t="s">
        <v>15</v>
      </c>
      <c r="B14753">
        <v>7.4</v>
      </c>
      <c r="C14753">
        <v>1</v>
      </c>
      <c r="D14753" t="s">
        <v>14</v>
      </c>
      <c r="E14753">
        <v>0</v>
      </c>
      <c r="F14753">
        <v>0.85</v>
      </c>
      <c r="G14753" t="s">
        <v>3685</v>
      </c>
      <c r="H14753">
        <v>2014</v>
      </c>
      <c r="I14753">
        <v>1</v>
      </c>
    </row>
    <row r="14754" spans="1:9" x14ac:dyDescent="0.3">
      <c r="A14754" t="s">
        <v>15</v>
      </c>
      <c r="B14754">
        <v>7.4</v>
      </c>
      <c r="C14754">
        <v>1</v>
      </c>
      <c r="D14754" t="s">
        <v>10</v>
      </c>
      <c r="E14754">
        <v>0</v>
      </c>
      <c r="G14754" t="s">
        <v>3686</v>
      </c>
      <c r="H14754">
        <v>2015</v>
      </c>
      <c r="I14754">
        <v>1</v>
      </c>
    </row>
    <row r="14755" spans="1:9" hidden="1" x14ac:dyDescent="0.3">
      <c r="A14755" t="s">
        <v>15</v>
      </c>
      <c r="B14755">
        <v>7.4</v>
      </c>
      <c r="C14755">
        <v>1</v>
      </c>
      <c r="D14755" t="s">
        <v>12</v>
      </c>
      <c r="E14755">
        <v>1</v>
      </c>
      <c r="G14755" t="s">
        <v>3686</v>
      </c>
      <c r="H14755">
        <v>2015</v>
      </c>
      <c r="I14755">
        <v>1</v>
      </c>
    </row>
    <row r="14756" spans="1:9" hidden="1" x14ac:dyDescent="0.3">
      <c r="A14756" t="s">
        <v>15</v>
      </c>
      <c r="B14756">
        <v>7.4</v>
      </c>
      <c r="C14756">
        <v>1</v>
      </c>
      <c r="D14756" t="s">
        <v>13</v>
      </c>
      <c r="E14756">
        <v>0</v>
      </c>
      <c r="G14756" t="s">
        <v>3686</v>
      </c>
      <c r="H14756">
        <v>2015</v>
      </c>
      <c r="I14756">
        <v>1</v>
      </c>
    </row>
    <row r="14757" spans="1:9" hidden="1" x14ac:dyDescent="0.3">
      <c r="A14757" t="s">
        <v>15</v>
      </c>
      <c r="B14757">
        <v>7.4</v>
      </c>
      <c r="C14757">
        <v>1</v>
      </c>
      <c r="D14757" t="s">
        <v>14</v>
      </c>
      <c r="E14757">
        <v>0</v>
      </c>
      <c r="G14757" t="s">
        <v>3686</v>
      </c>
      <c r="H14757">
        <v>2015</v>
      </c>
      <c r="I14757">
        <v>1</v>
      </c>
    </row>
    <row r="14758" spans="1:9" x14ac:dyDescent="0.3">
      <c r="A14758" t="s">
        <v>15</v>
      </c>
      <c r="B14758">
        <v>7.4</v>
      </c>
      <c r="C14758">
        <v>1</v>
      </c>
      <c r="D14758" t="s">
        <v>10</v>
      </c>
      <c r="E14758">
        <v>0</v>
      </c>
      <c r="F14758">
        <v>0.61</v>
      </c>
      <c r="G14758" t="s">
        <v>3687</v>
      </c>
      <c r="H14758">
        <v>2015</v>
      </c>
      <c r="I14758">
        <v>1</v>
      </c>
    </row>
    <row r="14759" spans="1:9" hidden="1" x14ac:dyDescent="0.3">
      <c r="A14759" t="s">
        <v>15</v>
      </c>
      <c r="B14759">
        <v>7.4</v>
      </c>
      <c r="C14759">
        <v>1</v>
      </c>
      <c r="D14759" t="s">
        <v>12</v>
      </c>
      <c r="E14759">
        <v>1</v>
      </c>
      <c r="F14759">
        <v>0.61</v>
      </c>
      <c r="G14759" t="s">
        <v>3687</v>
      </c>
      <c r="H14759">
        <v>2015</v>
      </c>
      <c r="I14759">
        <v>1</v>
      </c>
    </row>
    <row r="14760" spans="1:9" hidden="1" x14ac:dyDescent="0.3">
      <c r="A14760" t="s">
        <v>15</v>
      </c>
      <c r="B14760">
        <v>7.4</v>
      </c>
      <c r="C14760">
        <v>1</v>
      </c>
      <c r="D14760" t="s">
        <v>13</v>
      </c>
      <c r="E14760">
        <v>0</v>
      </c>
      <c r="F14760">
        <v>0.61</v>
      </c>
      <c r="G14760" t="s">
        <v>3687</v>
      </c>
      <c r="H14760">
        <v>2015</v>
      </c>
      <c r="I14760">
        <v>1</v>
      </c>
    </row>
    <row r="14761" spans="1:9" hidden="1" x14ac:dyDescent="0.3">
      <c r="A14761" t="s">
        <v>15</v>
      </c>
      <c r="B14761">
        <v>7.4</v>
      </c>
      <c r="C14761">
        <v>1</v>
      </c>
      <c r="D14761" t="s">
        <v>14</v>
      </c>
      <c r="E14761">
        <v>0</v>
      </c>
      <c r="F14761">
        <v>0.61</v>
      </c>
      <c r="G14761" t="s">
        <v>3687</v>
      </c>
      <c r="H14761">
        <v>2015</v>
      </c>
      <c r="I14761">
        <v>1</v>
      </c>
    </row>
    <row r="14762" spans="1:9" x14ac:dyDescent="0.3">
      <c r="A14762" t="s">
        <v>15</v>
      </c>
      <c r="B14762">
        <v>7.4</v>
      </c>
      <c r="C14762">
        <v>1</v>
      </c>
      <c r="D14762" t="s">
        <v>10</v>
      </c>
      <c r="E14762">
        <v>0</v>
      </c>
      <c r="F14762">
        <v>0.84</v>
      </c>
      <c r="G14762" t="s">
        <v>3688</v>
      </c>
      <c r="H14762">
        <v>2015</v>
      </c>
      <c r="I14762">
        <v>1</v>
      </c>
    </row>
    <row r="14763" spans="1:9" hidden="1" x14ac:dyDescent="0.3">
      <c r="A14763" t="s">
        <v>15</v>
      </c>
      <c r="B14763">
        <v>7.4</v>
      </c>
      <c r="C14763">
        <v>1</v>
      </c>
      <c r="D14763" t="s">
        <v>12</v>
      </c>
      <c r="E14763">
        <v>1</v>
      </c>
      <c r="F14763">
        <v>0.84</v>
      </c>
      <c r="G14763" t="s">
        <v>3688</v>
      </c>
      <c r="H14763">
        <v>2015</v>
      </c>
      <c r="I14763">
        <v>1</v>
      </c>
    </row>
    <row r="14764" spans="1:9" hidden="1" x14ac:dyDescent="0.3">
      <c r="A14764" t="s">
        <v>15</v>
      </c>
      <c r="B14764">
        <v>7.4</v>
      </c>
      <c r="C14764">
        <v>1</v>
      </c>
      <c r="D14764" t="s">
        <v>13</v>
      </c>
      <c r="E14764">
        <v>0</v>
      </c>
      <c r="F14764">
        <v>0.84</v>
      </c>
      <c r="G14764" t="s">
        <v>3688</v>
      </c>
      <c r="H14764">
        <v>2015</v>
      </c>
      <c r="I14764">
        <v>1</v>
      </c>
    </row>
    <row r="14765" spans="1:9" hidden="1" x14ac:dyDescent="0.3">
      <c r="A14765" t="s">
        <v>15</v>
      </c>
      <c r="B14765">
        <v>7.4</v>
      </c>
      <c r="C14765">
        <v>1</v>
      </c>
      <c r="D14765" t="s">
        <v>14</v>
      </c>
      <c r="E14765">
        <v>0</v>
      </c>
      <c r="F14765">
        <v>0.84</v>
      </c>
      <c r="G14765" t="s">
        <v>3688</v>
      </c>
      <c r="H14765">
        <v>2015</v>
      </c>
      <c r="I14765">
        <v>1</v>
      </c>
    </row>
    <row r="14766" spans="1:9" x14ac:dyDescent="0.3">
      <c r="A14766" t="s">
        <v>15</v>
      </c>
      <c r="B14766">
        <v>7.4</v>
      </c>
      <c r="C14766">
        <v>1</v>
      </c>
      <c r="D14766" t="s">
        <v>10</v>
      </c>
      <c r="E14766">
        <v>0</v>
      </c>
      <c r="F14766">
        <v>0.91</v>
      </c>
      <c r="G14766" t="s">
        <v>3689</v>
      </c>
      <c r="H14766">
        <v>2016</v>
      </c>
      <c r="I14766">
        <v>1</v>
      </c>
    </row>
    <row r="14767" spans="1:9" hidden="1" x14ac:dyDescent="0.3">
      <c r="A14767" t="s">
        <v>15</v>
      </c>
      <c r="B14767">
        <v>7.4</v>
      </c>
      <c r="C14767">
        <v>1</v>
      </c>
      <c r="D14767" t="s">
        <v>12</v>
      </c>
      <c r="E14767">
        <v>1</v>
      </c>
      <c r="F14767">
        <v>0.91</v>
      </c>
      <c r="G14767" t="s">
        <v>3689</v>
      </c>
      <c r="H14767">
        <v>2016</v>
      </c>
      <c r="I14767">
        <v>1</v>
      </c>
    </row>
    <row r="14768" spans="1:9" hidden="1" x14ac:dyDescent="0.3">
      <c r="A14768" t="s">
        <v>15</v>
      </c>
      <c r="B14768">
        <v>7.4</v>
      </c>
      <c r="C14768">
        <v>1</v>
      </c>
      <c r="D14768" t="s">
        <v>13</v>
      </c>
      <c r="E14768">
        <v>0</v>
      </c>
      <c r="F14768">
        <v>0.91</v>
      </c>
      <c r="G14768" t="s">
        <v>3689</v>
      </c>
      <c r="H14768">
        <v>2016</v>
      </c>
      <c r="I14768">
        <v>1</v>
      </c>
    </row>
    <row r="14769" spans="1:9" hidden="1" x14ac:dyDescent="0.3">
      <c r="A14769" t="s">
        <v>15</v>
      </c>
      <c r="B14769">
        <v>7.4</v>
      </c>
      <c r="C14769">
        <v>1</v>
      </c>
      <c r="D14769" t="s">
        <v>14</v>
      </c>
      <c r="E14769">
        <v>0</v>
      </c>
      <c r="F14769">
        <v>0.91</v>
      </c>
      <c r="G14769" t="s">
        <v>3689</v>
      </c>
      <c r="H14769">
        <v>2016</v>
      </c>
      <c r="I14769">
        <v>1</v>
      </c>
    </row>
    <row r="14770" spans="1:9" x14ac:dyDescent="0.3">
      <c r="A14770" t="s">
        <v>15</v>
      </c>
      <c r="B14770">
        <v>7.4</v>
      </c>
      <c r="C14770">
        <v>1</v>
      </c>
      <c r="D14770" t="s">
        <v>10</v>
      </c>
      <c r="E14770">
        <v>0</v>
      </c>
      <c r="F14770">
        <v>0.94</v>
      </c>
      <c r="G14770" t="s">
        <v>3690</v>
      </c>
      <c r="H14770">
        <v>2016</v>
      </c>
      <c r="I14770">
        <v>1</v>
      </c>
    </row>
    <row r="14771" spans="1:9" hidden="1" x14ac:dyDescent="0.3">
      <c r="A14771" t="s">
        <v>15</v>
      </c>
      <c r="B14771">
        <v>7.4</v>
      </c>
      <c r="C14771">
        <v>1</v>
      </c>
      <c r="D14771" t="s">
        <v>12</v>
      </c>
      <c r="E14771">
        <v>1</v>
      </c>
      <c r="F14771">
        <v>0.94</v>
      </c>
      <c r="G14771" t="s">
        <v>3690</v>
      </c>
      <c r="H14771">
        <v>2016</v>
      </c>
      <c r="I14771">
        <v>1</v>
      </c>
    </row>
    <row r="14772" spans="1:9" hidden="1" x14ac:dyDescent="0.3">
      <c r="A14772" t="s">
        <v>15</v>
      </c>
      <c r="B14772">
        <v>7.4</v>
      </c>
      <c r="C14772">
        <v>1</v>
      </c>
      <c r="D14772" t="s">
        <v>13</v>
      </c>
      <c r="E14772">
        <v>0</v>
      </c>
      <c r="F14772">
        <v>0.94</v>
      </c>
      <c r="G14772" t="s">
        <v>3690</v>
      </c>
      <c r="H14772">
        <v>2016</v>
      </c>
      <c r="I14772">
        <v>1</v>
      </c>
    </row>
    <row r="14773" spans="1:9" hidden="1" x14ac:dyDescent="0.3">
      <c r="A14773" t="s">
        <v>15</v>
      </c>
      <c r="B14773">
        <v>7.4</v>
      </c>
      <c r="C14773">
        <v>1</v>
      </c>
      <c r="D14773" t="s">
        <v>14</v>
      </c>
      <c r="E14773">
        <v>0</v>
      </c>
      <c r="F14773">
        <v>0.94</v>
      </c>
      <c r="G14773" t="s">
        <v>3690</v>
      </c>
      <c r="H14773">
        <v>2016</v>
      </c>
      <c r="I14773">
        <v>1</v>
      </c>
    </row>
    <row r="14774" spans="1:9" x14ac:dyDescent="0.3">
      <c r="A14774" t="s">
        <v>15</v>
      </c>
      <c r="B14774">
        <v>7.4</v>
      </c>
      <c r="C14774">
        <v>1</v>
      </c>
      <c r="D14774" t="s">
        <v>10</v>
      </c>
      <c r="E14774">
        <v>0</v>
      </c>
      <c r="G14774" t="s">
        <v>3691</v>
      </c>
      <c r="H14774">
        <v>2017</v>
      </c>
      <c r="I14774">
        <v>1</v>
      </c>
    </row>
    <row r="14775" spans="1:9" hidden="1" x14ac:dyDescent="0.3">
      <c r="A14775" t="s">
        <v>15</v>
      </c>
      <c r="B14775">
        <v>7.4</v>
      </c>
      <c r="C14775">
        <v>1</v>
      </c>
      <c r="D14775" t="s">
        <v>12</v>
      </c>
      <c r="E14775">
        <v>1</v>
      </c>
      <c r="G14775" t="s">
        <v>3691</v>
      </c>
      <c r="H14775">
        <v>2017</v>
      </c>
      <c r="I14775">
        <v>1</v>
      </c>
    </row>
    <row r="14776" spans="1:9" hidden="1" x14ac:dyDescent="0.3">
      <c r="A14776" t="s">
        <v>15</v>
      </c>
      <c r="B14776">
        <v>7.4</v>
      </c>
      <c r="C14776">
        <v>1</v>
      </c>
      <c r="D14776" t="s">
        <v>13</v>
      </c>
      <c r="E14776">
        <v>0</v>
      </c>
      <c r="G14776" t="s">
        <v>3691</v>
      </c>
      <c r="H14776">
        <v>2017</v>
      </c>
      <c r="I14776">
        <v>1</v>
      </c>
    </row>
    <row r="14777" spans="1:9" hidden="1" x14ac:dyDescent="0.3">
      <c r="A14777" t="s">
        <v>15</v>
      </c>
      <c r="B14777">
        <v>7.4</v>
      </c>
      <c r="C14777">
        <v>1</v>
      </c>
      <c r="D14777" t="s">
        <v>14</v>
      </c>
      <c r="E14777">
        <v>0</v>
      </c>
      <c r="G14777" t="s">
        <v>3691</v>
      </c>
      <c r="H14777">
        <v>2017</v>
      </c>
      <c r="I14777">
        <v>1</v>
      </c>
    </row>
    <row r="14778" spans="1:9" x14ac:dyDescent="0.3">
      <c r="A14778" t="s">
        <v>15</v>
      </c>
      <c r="B14778">
        <v>7.4</v>
      </c>
      <c r="C14778">
        <v>1</v>
      </c>
      <c r="D14778" t="s">
        <v>10</v>
      </c>
      <c r="E14778">
        <v>0</v>
      </c>
      <c r="G14778" t="s">
        <v>3692</v>
      </c>
      <c r="H14778">
        <v>2017</v>
      </c>
      <c r="I14778">
        <v>1</v>
      </c>
    </row>
    <row r="14779" spans="1:9" hidden="1" x14ac:dyDescent="0.3">
      <c r="A14779" t="s">
        <v>15</v>
      </c>
      <c r="B14779">
        <v>7.4</v>
      </c>
      <c r="C14779">
        <v>1</v>
      </c>
      <c r="D14779" t="s">
        <v>12</v>
      </c>
      <c r="E14779">
        <v>1</v>
      </c>
      <c r="G14779" t="s">
        <v>3692</v>
      </c>
      <c r="H14779">
        <v>2017</v>
      </c>
      <c r="I14779">
        <v>1</v>
      </c>
    </row>
    <row r="14780" spans="1:9" hidden="1" x14ac:dyDescent="0.3">
      <c r="A14780" t="s">
        <v>15</v>
      </c>
      <c r="B14780">
        <v>7.4</v>
      </c>
      <c r="C14780">
        <v>1</v>
      </c>
      <c r="D14780" t="s">
        <v>13</v>
      </c>
      <c r="E14780">
        <v>0</v>
      </c>
      <c r="G14780" t="s">
        <v>3692</v>
      </c>
      <c r="H14780">
        <v>2017</v>
      </c>
      <c r="I14780">
        <v>1</v>
      </c>
    </row>
    <row r="14781" spans="1:9" hidden="1" x14ac:dyDescent="0.3">
      <c r="A14781" t="s">
        <v>15</v>
      </c>
      <c r="B14781">
        <v>7.4</v>
      </c>
      <c r="C14781">
        <v>1</v>
      </c>
      <c r="D14781" t="s">
        <v>14</v>
      </c>
      <c r="E14781">
        <v>0</v>
      </c>
      <c r="G14781" t="s">
        <v>3692</v>
      </c>
      <c r="H14781">
        <v>2017</v>
      </c>
      <c r="I14781">
        <v>1</v>
      </c>
    </row>
    <row r="14782" spans="1:9" x14ac:dyDescent="0.3">
      <c r="A14782" t="s">
        <v>15</v>
      </c>
      <c r="B14782">
        <v>7.4</v>
      </c>
      <c r="C14782">
        <v>1</v>
      </c>
      <c r="D14782" t="s">
        <v>10</v>
      </c>
      <c r="E14782">
        <v>0</v>
      </c>
      <c r="G14782" t="s">
        <v>3693</v>
      </c>
      <c r="H14782">
        <v>2017</v>
      </c>
      <c r="I14782">
        <v>1</v>
      </c>
    </row>
    <row r="14783" spans="1:9" hidden="1" x14ac:dyDescent="0.3">
      <c r="A14783" t="s">
        <v>15</v>
      </c>
      <c r="B14783">
        <v>7.4</v>
      </c>
      <c r="C14783">
        <v>1</v>
      </c>
      <c r="D14783" t="s">
        <v>12</v>
      </c>
      <c r="E14783">
        <v>1</v>
      </c>
      <c r="G14783" t="s">
        <v>3693</v>
      </c>
      <c r="H14783">
        <v>2017</v>
      </c>
      <c r="I14783">
        <v>1</v>
      </c>
    </row>
    <row r="14784" spans="1:9" hidden="1" x14ac:dyDescent="0.3">
      <c r="A14784" t="s">
        <v>15</v>
      </c>
      <c r="B14784">
        <v>7.4</v>
      </c>
      <c r="C14784">
        <v>1</v>
      </c>
      <c r="D14784" t="s">
        <v>13</v>
      </c>
      <c r="E14784">
        <v>0</v>
      </c>
      <c r="G14784" t="s">
        <v>3693</v>
      </c>
      <c r="H14784">
        <v>2017</v>
      </c>
      <c r="I14784">
        <v>1</v>
      </c>
    </row>
    <row r="14785" spans="1:9" hidden="1" x14ac:dyDescent="0.3">
      <c r="A14785" t="s">
        <v>15</v>
      </c>
      <c r="B14785">
        <v>7.4</v>
      </c>
      <c r="C14785">
        <v>1</v>
      </c>
      <c r="D14785" t="s">
        <v>14</v>
      </c>
      <c r="E14785">
        <v>0</v>
      </c>
      <c r="G14785" t="s">
        <v>3693</v>
      </c>
      <c r="H14785">
        <v>2017</v>
      </c>
      <c r="I14785">
        <v>1</v>
      </c>
    </row>
    <row r="14786" spans="1:9" x14ac:dyDescent="0.3">
      <c r="A14786" t="s">
        <v>15</v>
      </c>
      <c r="B14786">
        <v>7.4</v>
      </c>
      <c r="C14786">
        <v>1</v>
      </c>
      <c r="D14786" t="s">
        <v>10</v>
      </c>
      <c r="E14786">
        <v>0</v>
      </c>
      <c r="F14786">
        <v>0.79</v>
      </c>
      <c r="G14786" t="s">
        <v>3694</v>
      </c>
      <c r="H14786">
        <v>2017</v>
      </c>
      <c r="I14786">
        <v>1</v>
      </c>
    </row>
    <row r="14787" spans="1:9" hidden="1" x14ac:dyDescent="0.3">
      <c r="A14787" t="s">
        <v>15</v>
      </c>
      <c r="B14787">
        <v>7.4</v>
      </c>
      <c r="C14787">
        <v>1</v>
      </c>
      <c r="D14787" t="s">
        <v>12</v>
      </c>
      <c r="E14787">
        <v>1</v>
      </c>
      <c r="F14787">
        <v>0.79</v>
      </c>
      <c r="G14787" t="s">
        <v>3694</v>
      </c>
      <c r="H14787">
        <v>2017</v>
      </c>
      <c r="I14787">
        <v>1</v>
      </c>
    </row>
    <row r="14788" spans="1:9" hidden="1" x14ac:dyDescent="0.3">
      <c r="A14788" t="s">
        <v>15</v>
      </c>
      <c r="B14788">
        <v>7.4</v>
      </c>
      <c r="C14788">
        <v>1</v>
      </c>
      <c r="D14788" t="s">
        <v>13</v>
      </c>
      <c r="E14788">
        <v>0</v>
      </c>
      <c r="F14788">
        <v>0.79</v>
      </c>
      <c r="G14788" t="s">
        <v>3694</v>
      </c>
      <c r="H14788">
        <v>2017</v>
      </c>
      <c r="I14788">
        <v>1</v>
      </c>
    </row>
    <row r="14789" spans="1:9" hidden="1" x14ac:dyDescent="0.3">
      <c r="A14789" t="s">
        <v>15</v>
      </c>
      <c r="B14789">
        <v>7.4</v>
      </c>
      <c r="C14789">
        <v>1</v>
      </c>
      <c r="D14789" t="s">
        <v>14</v>
      </c>
      <c r="E14789">
        <v>0</v>
      </c>
      <c r="F14789">
        <v>0.79</v>
      </c>
      <c r="G14789" t="s">
        <v>3694</v>
      </c>
      <c r="H14789">
        <v>2017</v>
      </c>
      <c r="I14789">
        <v>1</v>
      </c>
    </row>
    <row r="14790" spans="1:9" x14ac:dyDescent="0.3">
      <c r="A14790" t="s">
        <v>15</v>
      </c>
      <c r="B14790">
        <v>7.4</v>
      </c>
      <c r="C14790">
        <v>1</v>
      </c>
      <c r="D14790" t="s">
        <v>10</v>
      </c>
      <c r="E14790">
        <v>0</v>
      </c>
      <c r="G14790" t="s">
        <v>3695</v>
      </c>
      <c r="H14790">
        <v>2019</v>
      </c>
      <c r="I14790">
        <v>1</v>
      </c>
    </row>
    <row r="14791" spans="1:9" hidden="1" x14ac:dyDescent="0.3">
      <c r="A14791" t="s">
        <v>15</v>
      </c>
      <c r="B14791">
        <v>7.4</v>
      </c>
      <c r="C14791">
        <v>1</v>
      </c>
      <c r="D14791" t="s">
        <v>12</v>
      </c>
      <c r="E14791">
        <v>1</v>
      </c>
      <c r="G14791" t="s">
        <v>3695</v>
      </c>
      <c r="H14791">
        <v>2019</v>
      </c>
      <c r="I14791">
        <v>1</v>
      </c>
    </row>
    <row r="14792" spans="1:9" hidden="1" x14ac:dyDescent="0.3">
      <c r="A14792" t="s">
        <v>15</v>
      </c>
      <c r="B14792">
        <v>7.4</v>
      </c>
      <c r="C14792">
        <v>1</v>
      </c>
      <c r="D14792" t="s">
        <v>13</v>
      </c>
      <c r="E14792">
        <v>0</v>
      </c>
      <c r="G14792" t="s">
        <v>3695</v>
      </c>
      <c r="H14792">
        <v>2019</v>
      </c>
      <c r="I14792">
        <v>1</v>
      </c>
    </row>
    <row r="14793" spans="1:9" hidden="1" x14ac:dyDescent="0.3">
      <c r="A14793" t="s">
        <v>15</v>
      </c>
      <c r="B14793">
        <v>7.4</v>
      </c>
      <c r="C14793">
        <v>1</v>
      </c>
      <c r="D14793" t="s">
        <v>14</v>
      </c>
      <c r="E14793">
        <v>0</v>
      </c>
      <c r="G14793" t="s">
        <v>3695</v>
      </c>
      <c r="H14793">
        <v>2019</v>
      </c>
      <c r="I14793">
        <v>1</v>
      </c>
    </row>
    <row r="14794" spans="1:9" x14ac:dyDescent="0.3">
      <c r="A14794" t="s">
        <v>15</v>
      </c>
      <c r="B14794">
        <v>7.5</v>
      </c>
      <c r="C14794">
        <v>1</v>
      </c>
      <c r="D14794" t="s">
        <v>10</v>
      </c>
      <c r="E14794">
        <v>0</v>
      </c>
      <c r="G14794" t="s">
        <v>3696</v>
      </c>
      <c r="H14794">
        <v>1999</v>
      </c>
      <c r="I14794">
        <v>1</v>
      </c>
    </row>
    <row r="14795" spans="1:9" hidden="1" x14ac:dyDescent="0.3">
      <c r="A14795" t="s">
        <v>15</v>
      </c>
      <c r="B14795">
        <v>7.5</v>
      </c>
      <c r="C14795">
        <v>1</v>
      </c>
      <c r="D14795" t="s">
        <v>12</v>
      </c>
      <c r="E14795">
        <v>1</v>
      </c>
      <c r="G14795" t="s">
        <v>3696</v>
      </c>
      <c r="H14795">
        <v>1999</v>
      </c>
      <c r="I14795">
        <v>1</v>
      </c>
    </row>
    <row r="14796" spans="1:9" hidden="1" x14ac:dyDescent="0.3">
      <c r="A14796" t="s">
        <v>15</v>
      </c>
      <c r="B14796">
        <v>7.5</v>
      </c>
      <c r="C14796">
        <v>1</v>
      </c>
      <c r="D14796" t="s">
        <v>13</v>
      </c>
      <c r="E14796">
        <v>0</v>
      </c>
      <c r="G14796" t="s">
        <v>3696</v>
      </c>
      <c r="H14796">
        <v>1999</v>
      </c>
      <c r="I14796">
        <v>1</v>
      </c>
    </row>
    <row r="14797" spans="1:9" hidden="1" x14ac:dyDescent="0.3">
      <c r="A14797" t="s">
        <v>15</v>
      </c>
      <c r="B14797">
        <v>7.5</v>
      </c>
      <c r="C14797">
        <v>1</v>
      </c>
      <c r="D14797" t="s">
        <v>14</v>
      </c>
      <c r="E14797">
        <v>0</v>
      </c>
      <c r="G14797" t="s">
        <v>3696</v>
      </c>
      <c r="H14797">
        <v>1999</v>
      </c>
      <c r="I14797">
        <v>1</v>
      </c>
    </row>
    <row r="14798" spans="1:9" x14ac:dyDescent="0.3">
      <c r="A14798" t="s">
        <v>15</v>
      </c>
      <c r="B14798">
        <v>7.5</v>
      </c>
      <c r="C14798">
        <v>1</v>
      </c>
      <c r="D14798" t="s">
        <v>10</v>
      </c>
      <c r="E14798">
        <v>0</v>
      </c>
      <c r="G14798" t="s">
        <v>3697</v>
      </c>
      <c r="H14798">
        <v>2006</v>
      </c>
      <c r="I14798">
        <v>1</v>
      </c>
    </row>
    <row r="14799" spans="1:9" hidden="1" x14ac:dyDescent="0.3">
      <c r="A14799" t="s">
        <v>15</v>
      </c>
      <c r="B14799">
        <v>7.5</v>
      </c>
      <c r="C14799">
        <v>1</v>
      </c>
      <c r="D14799" t="s">
        <v>12</v>
      </c>
      <c r="E14799">
        <v>1</v>
      </c>
      <c r="G14799" t="s">
        <v>3697</v>
      </c>
      <c r="H14799">
        <v>2006</v>
      </c>
      <c r="I14799">
        <v>1</v>
      </c>
    </row>
    <row r="14800" spans="1:9" hidden="1" x14ac:dyDescent="0.3">
      <c r="A14800" t="s">
        <v>15</v>
      </c>
      <c r="B14800">
        <v>7.5</v>
      </c>
      <c r="C14800">
        <v>1</v>
      </c>
      <c r="D14800" t="s">
        <v>13</v>
      </c>
      <c r="E14800">
        <v>0</v>
      </c>
      <c r="G14800" t="s">
        <v>3697</v>
      </c>
      <c r="H14800">
        <v>2006</v>
      </c>
      <c r="I14800">
        <v>1</v>
      </c>
    </row>
    <row r="14801" spans="1:9" hidden="1" x14ac:dyDescent="0.3">
      <c r="A14801" t="s">
        <v>15</v>
      </c>
      <c r="B14801">
        <v>7.5</v>
      </c>
      <c r="C14801">
        <v>1</v>
      </c>
      <c r="D14801" t="s">
        <v>14</v>
      </c>
      <c r="E14801">
        <v>0</v>
      </c>
      <c r="G14801" t="s">
        <v>3697</v>
      </c>
      <c r="H14801">
        <v>2006</v>
      </c>
      <c r="I14801">
        <v>1</v>
      </c>
    </row>
    <row r="14802" spans="1:9" x14ac:dyDescent="0.3">
      <c r="A14802" t="s">
        <v>15</v>
      </c>
      <c r="B14802">
        <v>7.5</v>
      </c>
      <c r="C14802">
        <v>1</v>
      </c>
      <c r="D14802" t="s">
        <v>10</v>
      </c>
      <c r="E14802">
        <v>0</v>
      </c>
      <c r="G14802" t="s">
        <v>3698</v>
      </c>
      <c r="H14802">
        <v>2006</v>
      </c>
      <c r="I14802">
        <v>1</v>
      </c>
    </row>
    <row r="14803" spans="1:9" hidden="1" x14ac:dyDescent="0.3">
      <c r="A14803" t="s">
        <v>15</v>
      </c>
      <c r="B14803">
        <v>7.5</v>
      </c>
      <c r="C14803">
        <v>1</v>
      </c>
      <c r="D14803" t="s">
        <v>12</v>
      </c>
      <c r="E14803">
        <v>1</v>
      </c>
      <c r="G14803" t="s">
        <v>3698</v>
      </c>
      <c r="H14803">
        <v>2006</v>
      </c>
      <c r="I14803">
        <v>1</v>
      </c>
    </row>
    <row r="14804" spans="1:9" hidden="1" x14ac:dyDescent="0.3">
      <c r="A14804" t="s">
        <v>15</v>
      </c>
      <c r="B14804">
        <v>7.5</v>
      </c>
      <c r="C14804">
        <v>1</v>
      </c>
      <c r="D14804" t="s">
        <v>13</v>
      </c>
      <c r="E14804">
        <v>0</v>
      </c>
      <c r="G14804" t="s">
        <v>3698</v>
      </c>
      <c r="H14804">
        <v>2006</v>
      </c>
      <c r="I14804">
        <v>1</v>
      </c>
    </row>
    <row r="14805" spans="1:9" hidden="1" x14ac:dyDescent="0.3">
      <c r="A14805" t="s">
        <v>15</v>
      </c>
      <c r="B14805">
        <v>7.5</v>
      </c>
      <c r="C14805">
        <v>1</v>
      </c>
      <c r="D14805" t="s">
        <v>14</v>
      </c>
      <c r="E14805">
        <v>0</v>
      </c>
      <c r="G14805" t="s">
        <v>3698</v>
      </c>
      <c r="H14805">
        <v>2006</v>
      </c>
      <c r="I14805">
        <v>1</v>
      </c>
    </row>
    <row r="14806" spans="1:9" x14ac:dyDescent="0.3">
      <c r="A14806" t="s">
        <v>15</v>
      </c>
      <c r="B14806">
        <v>7.5</v>
      </c>
      <c r="C14806">
        <v>1</v>
      </c>
      <c r="D14806" t="s">
        <v>10</v>
      </c>
      <c r="E14806">
        <v>0</v>
      </c>
      <c r="F14806">
        <v>0.75</v>
      </c>
      <c r="G14806" t="s">
        <v>3699</v>
      </c>
      <c r="H14806">
        <v>2007</v>
      </c>
      <c r="I14806">
        <v>1</v>
      </c>
    </row>
    <row r="14807" spans="1:9" hidden="1" x14ac:dyDescent="0.3">
      <c r="A14807" t="s">
        <v>15</v>
      </c>
      <c r="B14807">
        <v>7.5</v>
      </c>
      <c r="C14807">
        <v>1</v>
      </c>
      <c r="D14807" t="s">
        <v>12</v>
      </c>
      <c r="E14807">
        <v>1</v>
      </c>
      <c r="F14807">
        <v>0.75</v>
      </c>
      <c r="G14807" t="s">
        <v>3699</v>
      </c>
      <c r="H14807">
        <v>2007</v>
      </c>
      <c r="I14807">
        <v>1</v>
      </c>
    </row>
    <row r="14808" spans="1:9" hidden="1" x14ac:dyDescent="0.3">
      <c r="A14808" t="s">
        <v>15</v>
      </c>
      <c r="B14808">
        <v>7.5</v>
      </c>
      <c r="C14808">
        <v>1</v>
      </c>
      <c r="D14808" t="s">
        <v>13</v>
      </c>
      <c r="E14808">
        <v>0</v>
      </c>
      <c r="F14808">
        <v>0.75</v>
      </c>
      <c r="G14808" t="s">
        <v>3699</v>
      </c>
      <c r="H14808">
        <v>2007</v>
      </c>
      <c r="I14808">
        <v>1</v>
      </c>
    </row>
    <row r="14809" spans="1:9" hidden="1" x14ac:dyDescent="0.3">
      <c r="A14809" t="s">
        <v>15</v>
      </c>
      <c r="B14809">
        <v>7.5</v>
      </c>
      <c r="C14809">
        <v>1</v>
      </c>
      <c r="D14809" t="s">
        <v>14</v>
      </c>
      <c r="E14809">
        <v>0</v>
      </c>
      <c r="F14809">
        <v>0.75</v>
      </c>
      <c r="G14809" t="s">
        <v>3699</v>
      </c>
      <c r="H14809">
        <v>2007</v>
      </c>
      <c r="I14809">
        <v>1</v>
      </c>
    </row>
    <row r="14810" spans="1:9" x14ac:dyDescent="0.3">
      <c r="A14810" t="s">
        <v>15</v>
      </c>
      <c r="B14810">
        <v>7.5</v>
      </c>
      <c r="C14810">
        <v>1</v>
      </c>
      <c r="D14810" t="s">
        <v>10</v>
      </c>
      <c r="E14810">
        <v>0</v>
      </c>
      <c r="G14810" t="s">
        <v>3700</v>
      </c>
      <c r="H14810">
        <v>2009</v>
      </c>
      <c r="I14810">
        <v>1</v>
      </c>
    </row>
    <row r="14811" spans="1:9" hidden="1" x14ac:dyDescent="0.3">
      <c r="A14811" t="s">
        <v>15</v>
      </c>
      <c r="B14811">
        <v>7.5</v>
      </c>
      <c r="C14811">
        <v>1</v>
      </c>
      <c r="D14811" t="s">
        <v>12</v>
      </c>
      <c r="E14811">
        <v>1</v>
      </c>
      <c r="G14811" t="s">
        <v>3700</v>
      </c>
      <c r="H14811">
        <v>2009</v>
      </c>
      <c r="I14811">
        <v>1</v>
      </c>
    </row>
    <row r="14812" spans="1:9" hidden="1" x14ac:dyDescent="0.3">
      <c r="A14812" t="s">
        <v>15</v>
      </c>
      <c r="B14812">
        <v>7.5</v>
      </c>
      <c r="C14812">
        <v>1</v>
      </c>
      <c r="D14812" t="s">
        <v>13</v>
      </c>
      <c r="E14812">
        <v>0</v>
      </c>
      <c r="G14812" t="s">
        <v>3700</v>
      </c>
      <c r="H14812">
        <v>2009</v>
      </c>
      <c r="I14812">
        <v>1</v>
      </c>
    </row>
    <row r="14813" spans="1:9" hidden="1" x14ac:dyDescent="0.3">
      <c r="A14813" t="s">
        <v>15</v>
      </c>
      <c r="B14813">
        <v>7.5</v>
      </c>
      <c r="C14813">
        <v>1</v>
      </c>
      <c r="D14813" t="s">
        <v>14</v>
      </c>
      <c r="E14813">
        <v>0</v>
      </c>
      <c r="G14813" t="s">
        <v>3700</v>
      </c>
      <c r="H14813">
        <v>2009</v>
      </c>
      <c r="I14813">
        <v>1</v>
      </c>
    </row>
    <row r="14814" spans="1:9" x14ac:dyDescent="0.3">
      <c r="A14814" t="s">
        <v>15</v>
      </c>
      <c r="B14814">
        <v>7.5</v>
      </c>
      <c r="C14814">
        <v>1</v>
      </c>
      <c r="D14814" t="s">
        <v>10</v>
      </c>
      <c r="E14814">
        <v>0</v>
      </c>
      <c r="F14814">
        <v>0.79</v>
      </c>
      <c r="G14814" t="s">
        <v>3701</v>
      </c>
      <c r="H14814">
        <v>2009</v>
      </c>
      <c r="I14814">
        <v>1</v>
      </c>
    </row>
    <row r="14815" spans="1:9" hidden="1" x14ac:dyDescent="0.3">
      <c r="A14815" t="s">
        <v>15</v>
      </c>
      <c r="B14815">
        <v>7.5</v>
      </c>
      <c r="C14815">
        <v>1</v>
      </c>
      <c r="D14815" t="s">
        <v>12</v>
      </c>
      <c r="E14815">
        <v>1</v>
      </c>
      <c r="F14815">
        <v>0.79</v>
      </c>
      <c r="G14815" t="s">
        <v>3701</v>
      </c>
      <c r="H14815">
        <v>2009</v>
      </c>
      <c r="I14815">
        <v>1</v>
      </c>
    </row>
    <row r="14816" spans="1:9" hidden="1" x14ac:dyDescent="0.3">
      <c r="A14816" t="s">
        <v>15</v>
      </c>
      <c r="B14816">
        <v>7.5</v>
      </c>
      <c r="C14816">
        <v>1</v>
      </c>
      <c r="D14816" t="s">
        <v>13</v>
      </c>
      <c r="E14816">
        <v>0</v>
      </c>
      <c r="F14816">
        <v>0.79</v>
      </c>
      <c r="G14816" t="s">
        <v>3701</v>
      </c>
      <c r="H14816">
        <v>2009</v>
      </c>
      <c r="I14816">
        <v>1</v>
      </c>
    </row>
    <row r="14817" spans="1:9" hidden="1" x14ac:dyDescent="0.3">
      <c r="A14817" t="s">
        <v>15</v>
      </c>
      <c r="B14817">
        <v>7.5</v>
      </c>
      <c r="C14817">
        <v>1</v>
      </c>
      <c r="D14817" t="s">
        <v>14</v>
      </c>
      <c r="E14817">
        <v>0</v>
      </c>
      <c r="F14817">
        <v>0.79</v>
      </c>
      <c r="G14817" t="s">
        <v>3701</v>
      </c>
      <c r="H14817">
        <v>2009</v>
      </c>
      <c r="I14817">
        <v>1</v>
      </c>
    </row>
    <row r="14818" spans="1:9" x14ac:dyDescent="0.3">
      <c r="A14818" t="s">
        <v>15</v>
      </c>
      <c r="B14818">
        <v>7.5</v>
      </c>
      <c r="C14818">
        <v>1</v>
      </c>
      <c r="D14818" t="s">
        <v>10</v>
      </c>
      <c r="E14818">
        <v>0</v>
      </c>
      <c r="G14818" t="s">
        <v>3702</v>
      </c>
      <c r="H14818">
        <v>2010</v>
      </c>
      <c r="I14818">
        <v>1</v>
      </c>
    </row>
    <row r="14819" spans="1:9" hidden="1" x14ac:dyDescent="0.3">
      <c r="A14819" t="s">
        <v>15</v>
      </c>
      <c r="B14819">
        <v>7.5</v>
      </c>
      <c r="C14819">
        <v>1</v>
      </c>
      <c r="D14819" t="s">
        <v>12</v>
      </c>
      <c r="E14819">
        <v>1</v>
      </c>
      <c r="G14819" t="s">
        <v>3702</v>
      </c>
      <c r="H14819">
        <v>2010</v>
      </c>
      <c r="I14819">
        <v>1</v>
      </c>
    </row>
    <row r="14820" spans="1:9" hidden="1" x14ac:dyDescent="0.3">
      <c r="A14820" t="s">
        <v>15</v>
      </c>
      <c r="B14820">
        <v>7.5</v>
      </c>
      <c r="C14820">
        <v>1</v>
      </c>
      <c r="D14820" t="s">
        <v>13</v>
      </c>
      <c r="E14820">
        <v>0</v>
      </c>
      <c r="G14820" t="s">
        <v>3702</v>
      </c>
      <c r="H14820">
        <v>2010</v>
      </c>
      <c r="I14820">
        <v>1</v>
      </c>
    </row>
    <row r="14821" spans="1:9" hidden="1" x14ac:dyDescent="0.3">
      <c r="A14821" t="s">
        <v>15</v>
      </c>
      <c r="B14821">
        <v>7.5</v>
      </c>
      <c r="C14821">
        <v>1</v>
      </c>
      <c r="D14821" t="s">
        <v>14</v>
      </c>
      <c r="E14821">
        <v>0</v>
      </c>
      <c r="G14821" t="s">
        <v>3702</v>
      </c>
      <c r="H14821">
        <v>2010</v>
      </c>
      <c r="I14821">
        <v>1</v>
      </c>
    </row>
    <row r="14822" spans="1:9" x14ac:dyDescent="0.3">
      <c r="A14822" t="s">
        <v>15</v>
      </c>
      <c r="B14822">
        <v>7.5</v>
      </c>
      <c r="C14822">
        <v>1</v>
      </c>
      <c r="D14822" t="s">
        <v>10</v>
      </c>
      <c r="E14822">
        <v>0</v>
      </c>
      <c r="F14822">
        <v>0.2</v>
      </c>
      <c r="G14822" t="s">
        <v>3703</v>
      </c>
      <c r="H14822">
        <v>2010</v>
      </c>
      <c r="I14822">
        <v>1</v>
      </c>
    </row>
    <row r="14823" spans="1:9" hidden="1" x14ac:dyDescent="0.3">
      <c r="A14823" t="s">
        <v>15</v>
      </c>
      <c r="B14823">
        <v>7.5</v>
      </c>
      <c r="C14823">
        <v>1</v>
      </c>
      <c r="D14823" t="s">
        <v>12</v>
      </c>
      <c r="E14823">
        <v>1</v>
      </c>
      <c r="F14823">
        <v>0.2</v>
      </c>
      <c r="G14823" t="s">
        <v>3703</v>
      </c>
      <c r="H14823">
        <v>2010</v>
      </c>
      <c r="I14823">
        <v>1</v>
      </c>
    </row>
    <row r="14824" spans="1:9" hidden="1" x14ac:dyDescent="0.3">
      <c r="A14824" t="s">
        <v>15</v>
      </c>
      <c r="B14824">
        <v>7.5</v>
      </c>
      <c r="C14824">
        <v>1</v>
      </c>
      <c r="D14824" t="s">
        <v>13</v>
      </c>
      <c r="E14824">
        <v>0</v>
      </c>
      <c r="F14824">
        <v>0.2</v>
      </c>
      <c r="G14824" t="s">
        <v>3703</v>
      </c>
      <c r="H14824">
        <v>2010</v>
      </c>
      <c r="I14824">
        <v>1</v>
      </c>
    </row>
    <row r="14825" spans="1:9" hidden="1" x14ac:dyDescent="0.3">
      <c r="A14825" t="s">
        <v>15</v>
      </c>
      <c r="B14825">
        <v>7.5</v>
      </c>
      <c r="C14825">
        <v>1</v>
      </c>
      <c r="D14825" t="s">
        <v>14</v>
      </c>
      <c r="E14825">
        <v>0</v>
      </c>
      <c r="F14825">
        <v>0.2</v>
      </c>
      <c r="G14825" t="s">
        <v>3703</v>
      </c>
      <c r="H14825">
        <v>2010</v>
      </c>
      <c r="I14825">
        <v>1</v>
      </c>
    </row>
    <row r="14826" spans="1:9" x14ac:dyDescent="0.3">
      <c r="A14826" t="s">
        <v>15</v>
      </c>
      <c r="B14826">
        <v>7.5</v>
      </c>
      <c r="C14826">
        <v>1</v>
      </c>
      <c r="D14826" t="s">
        <v>10</v>
      </c>
      <c r="E14826">
        <v>0</v>
      </c>
      <c r="F14826">
        <v>0.59</v>
      </c>
      <c r="G14826" t="s">
        <v>3704</v>
      </c>
      <c r="H14826">
        <v>2010</v>
      </c>
      <c r="I14826">
        <v>1</v>
      </c>
    </row>
    <row r="14827" spans="1:9" hidden="1" x14ac:dyDescent="0.3">
      <c r="A14827" t="s">
        <v>15</v>
      </c>
      <c r="B14827">
        <v>7.5</v>
      </c>
      <c r="C14827">
        <v>1</v>
      </c>
      <c r="D14827" t="s">
        <v>12</v>
      </c>
      <c r="E14827">
        <v>1</v>
      </c>
      <c r="F14827">
        <v>0.59</v>
      </c>
      <c r="G14827" t="s">
        <v>3704</v>
      </c>
      <c r="H14827">
        <v>2010</v>
      </c>
      <c r="I14827">
        <v>1</v>
      </c>
    </row>
    <row r="14828" spans="1:9" hidden="1" x14ac:dyDescent="0.3">
      <c r="A14828" t="s">
        <v>15</v>
      </c>
      <c r="B14828">
        <v>7.5</v>
      </c>
      <c r="C14828">
        <v>1</v>
      </c>
      <c r="D14828" t="s">
        <v>13</v>
      </c>
      <c r="E14828">
        <v>0</v>
      </c>
      <c r="F14828">
        <v>0.59</v>
      </c>
      <c r="G14828" t="s">
        <v>3704</v>
      </c>
      <c r="H14828">
        <v>2010</v>
      </c>
      <c r="I14828">
        <v>1</v>
      </c>
    </row>
    <row r="14829" spans="1:9" hidden="1" x14ac:dyDescent="0.3">
      <c r="A14829" t="s">
        <v>15</v>
      </c>
      <c r="B14829">
        <v>7.5</v>
      </c>
      <c r="C14829">
        <v>1</v>
      </c>
      <c r="D14829" t="s">
        <v>14</v>
      </c>
      <c r="E14829">
        <v>0</v>
      </c>
      <c r="F14829">
        <v>0.59</v>
      </c>
      <c r="G14829" t="s">
        <v>3704</v>
      </c>
      <c r="H14829">
        <v>2010</v>
      </c>
      <c r="I14829">
        <v>1</v>
      </c>
    </row>
    <row r="14830" spans="1:9" x14ac:dyDescent="0.3">
      <c r="A14830" t="s">
        <v>15</v>
      </c>
      <c r="B14830">
        <v>7.5</v>
      </c>
      <c r="C14830">
        <v>1</v>
      </c>
      <c r="D14830" t="s">
        <v>10</v>
      </c>
      <c r="E14830">
        <v>0</v>
      </c>
      <c r="G14830" t="s">
        <v>3705</v>
      </c>
      <c r="H14830">
        <v>2012</v>
      </c>
      <c r="I14830">
        <v>1</v>
      </c>
    </row>
    <row r="14831" spans="1:9" hidden="1" x14ac:dyDescent="0.3">
      <c r="A14831" t="s">
        <v>15</v>
      </c>
      <c r="B14831">
        <v>7.5</v>
      </c>
      <c r="C14831">
        <v>1</v>
      </c>
      <c r="D14831" t="s">
        <v>12</v>
      </c>
      <c r="E14831">
        <v>1</v>
      </c>
      <c r="G14831" t="s">
        <v>3705</v>
      </c>
      <c r="H14831">
        <v>2012</v>
      </c>
      <c r="I14831">
        <v>1</v>
      </c>
    </row>
    <row r="14832" spans="1:9" hidden="1" x14ac:dyDescent="0.3">
      <c r="A14832" t="s">
        <v>15</v>
      </c>
      <c r="B14832">
        <v>7.5</v>
      </c>
      <c r="C14832">
        <v>1</v>
      </c>
      <c r="D14832" t="s">
        <v>13</v>
      </c>
      <c r="E14832">
        <v>0</v>
      </c>
      <c r="G14832" t="s">
        <v>3705</v>
      </c>
      <c r="H14832">
        <v>2012</v>
      </c>
      <c r="I14832">
        <v>1</v>
      </c>
    </row>
    <row r="14833" spans="1:9" hidden="1" x14ac:dyDescent="0.3">
      <c r="A14833" t="s">
        <v>15</v>
      </c>
      <c r="B14833">
        <v>7.5</v>
      </c>
      <c r="C14833">
        <v>1</v>
      </c>
      <c r="D14833" t="s">
        <v>14</v>
      </c>
      <c r="E14833">
        <v>0</v>
      </c>
      <c r="G14833" t="s">
        <v>3705</v>
      </c>
      <c r="H14833">
        <v>2012</v>
      </c>
      <c r="I14833">
        <v>1</v>
      </c>
    </row>
    <row r="14834" spans="1:9" x14ac:dyDescent="0.3">
      <c r="A14834" t="s">
        <v>15</v>
      </c>
      <c r="B14834">
        <v>7.5</v>
      </c>
      <c r="C14834">
        <v>1</v>
      </c>
      <c r="D14834" t="s">
        <v>10</v>
      </c>
      <c r="E14834">
        <v>0</v>
      </c>
      <c r="G14834" t="s">
        <v>3706</v>
      </c>
      <c r="H14834">
        <v>2012</v>
      </c>
      <c r="I14834">
        <v>1</v>
      </c>
    </row>
    <row r="14835" spans="1:9" hidden="1" x14ac:dyDescent="0.3">
      <c r="A14835" t="s">
        <v>15</v>
      </c>
      <c r="B14835">
        <v>7.5</v>
      </c>
      <c r="C14835">
        <v>1</v>
      </c>
      <c r="D14835" t="s">
        <v>12</v>
      </c>
      <c r="E14835">
        <v>1</v>
      </c>
      <c r="G14835" t="s">
        <v>3706</v>
      </c>
      <c r="H14835">
        <v>2012</v>
      </c>
      <c r="I14835">
        <v>1</v>
      </c>
    </row>
    <row r="14836" spans="1:9" hidden="1" x14ac:dyDescent="0.3">
      <c r="A14836" t="s">
        <v>15</v>
      </c>
      <c r="B14836">
        <v>7.5</v>
      </c>
      <c r="C14836">
        <v>1</v>
      </c>
      <c r="D14836" t="s">
        <v>13</v>
      </c>
      <c r="E14836">
        <v>0</v>
      </c>
      <c r="G14836" t="s">
        <v>3706</v>
      </c>
      <c r="H14836">
        <v>2012</v>
      </c>
      <c r="I14836">
        <v>1</v>
      </c>
    </row>
    <row r="14837" spans="1:9" hidden="1" x14ac:dyDescent="0.3">
      <c r="A14837" t="s">
        <v>15</v>
      </c>
      <c r="B14837">
        <v>7.5</v>
      </c>
      <c r="C14837">
        <v>1</v>
      </c>
      <c r="D14837" t="s">
        <v>14</v>
      </c>
      <c r="E14837">
        <v>0</v>
      </c>
      <c r="G14837" t="s">
        <v>3706</v>
      </c>
      <c r="H14837">
        <v>2012</v>
      </c>
      <c r="I14837">
        <v>1</v>
      </c>
    </row>
    <row r="14838" spans="1:9" x14ac:dyDescent="0.3">
      <c r="A14838" t="s">
        <v>15</v>
      </c>
      <c r="B14838">
        <v>7.5</v>
      </c>
      <c r="C14838">
        <v>1</v>
      </c>
      <c r="D14838" t="s">
        <v>10</v>
      </c>
      <c r="E14838">
        <v>0</v>
      </c>
      <c r="G14838" t="s">
        <v>3707</v>
      </c>
      <c r="H14838">
        <v>2013</v>
      </c>
      <c r="I14838">
        <v>1</v>
      </c>
    </row>
    <row r="14839" spans="1:9" hidden="1" x14ac:dyDescent="0.3">
      <c r="A14839" t="s">
        <v>15</v>
      </c>
      <c r="B14839">
        <v>7.5</v>
      </c>
      <c r="C14839">
        <v>1</v>
      </c>
      <c r="D14839" t="s">
        <v>12</v>
      </c>
      <c r="E14839">
        <v>1</v>
      </c>
      <c r="G14839" t="s">
        <v>3707</v>
      </c>
      <c r="H14839">
        <v>2013</v>
      </c>
      <c r="I14839">
        <v>1</v>
      </c>
    </row>
    <row r="14840" spans="1:9" hidden="1" x14ac:dyDescent="0.3">
      <c r="A14840" t="s">
        <v>15</v>
      </c>
      <c r="B14840">
        <v>7.5</v>
      </c>
      <c r="C14840">
        <v>1</v>
      </c>
      <c r="D14840" t="s">
        <v>13</v>
      </c>
      <c r="E14840">
        <v>0</v>
      </c>
      <c r="G14840" t="s">
        <v>3707</v>
      </c>
      <c r="H14840">
        <v>2013</v>
      </c>
      <c r="I14840">
        <v>1</v>
      </c>
    </row>
    <row r="14841" spans="1:9" hidden="1" x14ac:dyDescent="0.3">
      <c r="A14841" t="s">
        <v>15</v>
      </c>
      <c r="B14841">
        <v>7.5</v>
      </c>
      <c r="C14841">
        <v>1</v>
      </c>
      <c r="D14841" t="s">
        <v>14</v>
      </c>
      <c r="E14841">
        <v>0</v>
      </c>
      <c r="G14841" t="s">
        <v>3707</v>
      </c>
      <c r="H14841">
        <v>2013</v>
      </c>
      <c r="I14841">
        <v>1</v>
      </c>
    </row>
    <row r="14842" spans="1:9" x14ac:dyDescent="0.3">
      <c r="A14842" t="s">
        <v>15</v>
      </c>
      <c r="B14842">
        <v>7.5</v>
      </c>
      <c r="C14842">
        <v>1</v>
      </c>
      <c r="D14842" t="s">
        <v>10</v>
      </c>
      <c r="E14842">
        <v>0</v>
      </c>
      <c r="G14842" t="s">
        <v>3708</v>
      </c>
      <c r="H14842">
        <v>2014</v>
      </c>
      <c r="I14842">
        <v>1</v>
      </c>
    </row>
    <row r="14843" spans="1:9" hidden="1" x14ac:dyDescent="0.3">
      <c r="A14843" t="s">
        <v>15</v>
      </c>
      <c r="B14843">
        <v>7.5</v>
      </c>
      <c r="C14843">
        <v>1</v>
      </c>
      <c r="D14843" t="s">
        <v>12</v>
      </c>
      <c r="E14843">
        <v>1</v>
      </c>
      <c r="G14843" t="s">
        <v>3708</v>
      </c>
      <c r="H14843">
        <v>2014</v>
      </c>
      <c r="I14843">
        <v>1</v>
      </c>
    </row>
    <row r="14844" spans="1:9" hidden="1" x14ac:dyDescent="0.3">
      <c r="A14844" t="s">
        <v>15</v>
      </c>
      <c r="B14844">
        <v>7.5</v>
      </c>
      <c r="C14844">
        <v>1</v>
      </c>
      <c r="D14844" t="s">
        <v>13</v>
      </c>
      <c r="E14844">
        <v>0</v>
      </c>
      <c r="G14844" t="s">
        <v>3708</v>
      </c>
      <c r="H14844">
        <v>2014</v>
      </c>
      <c r="I14844">
        <v>1</v>
      </c>
    </row>
    <row r="14845" spans="1:9" hidden="1" x14ac:dyDescent="0.3">
      <c r="A14845" t="s">
        <v>15</v>
      </c>
      <c r="B14845">
        <v>7.5</v>
      </c>
      <c r="C14845">
        <v>1</v>
      </c>
      <c r="D14845" t="s">
        <v>14</v>
      </c>
      <c r="E14845">
        <v>0</v>
      </c>
      <c r="G14845" t="s">
        <v>3708</v>
      </c>
      <c r="H14845">
        <v>2014</v>
      </c>
      <c r="I14845">
        <v>1</v>
      </c>
    </row>
    <row r="14846" spans="1:9" x14ac:dyDescent="0.3">
      <c r="A14846" t="s">
        <v>15</v>
      </c>
      <c r="B14846">
        <v>7.5</v>
      </c>
      <c r="C14846">
        <v>1</v>
      </c>
      <c r="D14846" t="s">
        <v>10</v>
      </c>
      <c r="E14846">
        <v>0</v>
      </c>
      <c r="G14846" t="s">
        <v>3709</v>
      </c>
      <c r="H14846">
        <v>2014</v>
      </c>
      <c r="I14846">
        <v>1</v>
      </c>
    </row>
    <row r="14847" spans="1:9" hidden="1" x14ac:dyDescent="0.3">
      <c r="A14847" t="s">
        <v>15</v>
      </c>
      <c r="B14847">
        <v>7.5</v>
      </c>
      <c r="C14847">
        <v>1</v>
      </c>
      <c r="D14847" t="s">
        <v>12</v>
      </c>
      <c r="E14847">
        <v>1</v>
      </c>
      <c r="G14847" t="s">
        <v>3709</v>
      </c>
      <c r="H14847">
        <v>2014</v>
      </c>
      <c r="I14847">
        <v>1</v>
      </c>
    </row>
    <row r="14848" spans="1:9" hidden="1" x14ac:dyDescent="0.3">
      <c r="A14848" t="s">
        <v>15</v>
      </c>
      <c r="B14848">
        <v>7.5</v>
      </c>
      <c r="C14848">
        <v>1</v>
      </c>
      <c r="D14848" t="s">
        <v>13</v>
      </c>
      <c r="E14848">
        <v>0</v>
      </c>
      <c r="G14848" t="s">
        <v>3709</v>
      </c>
      <c r="H14848">
        <v>2014</v>
      </c>
      <c r="I14848">
        <v>1</v>
      </c>
    </row>
    <row r="14849" spans="1:9" hidden="1" x14ac:dyDescent="0.3">
      <c r="A14849" t="s">
        <v>15</v>
      </c>
      <c r="B14849">
        <v>7.5</v>
      </c>
      <c r="C14849">
        <v>1</v>
      </c>
      <c r="D14849" t="s">
        <v>14</v>
      </c>
      <c r="E14849">
        <v>0</v>
      </c>
      <c r="G14849" t="s">
        <v>3709</v>
      </c>
      <c r="H14849">
        <v>2014</v>
      </c>
      <c r="I14849">
        <v>1</v>
      </c>
    </row>
    <row r="14850" spans="1:9" x14ac:dyDescent="0.3">
      <c r="A14850" t="s">
        <v>15</v>
      </c>
      <c r="B14850">
        <v>7.5</v>
      </c>
      <c r="C14850">
        <v>1</v>
      </c>
      <c r="D14850" t="s">
        <v>10</v>
      </c>
      <c r="E14850">
        <v>0</v>
      </c>
      <c r="G14850" t="s">
        <v>3710</v>
      </c>
      <c r="H14850">
        <v>2014</v>
      </c>
      <c r="I14850">
        <v>1</v>
      </c>
    </row>
    <row r="14851" spans="1:9" hidden="1" x14ac:dyDescent="0.3">
      <c r="A14851" t="s">
        <v>15</v>
      </c>
      <c r="B14851">
        <v>7.5</v>
      </c>
      <c r="C14851">
        <v>1</v>
      </c>
      <c r="D14851" t="s">
        <v>12</v>
      </c>
      <c r="E14851">
        <v>1</v>
      </c>
      <c r="G14851" t="s">
        <v>3710</v>
      </c>
      <c r="H14851">
        <v>2014</v>
      </c>
      <c r="I14851">
        <v>1</v>
      </c>
    </row>
    <row r="14852" spans="1:9" hidden="1" x14ac:dyDescent="0.3">
      <c r="A14852" t="s">
        <v>15</v>
      </c>
      <c r="B14852">
        <v>7.5</v>
      </c>
      <c r="C14852">
        <v>1</v>
      </c>
      <c r="D14852" t="s">
        <v>13</v>
      </c>
      <c r="E14852">
        <v>0</v>
      </c>
      <c r="G14852" t="s">
        <v>3710</v>
      </c>
      <c r="H14852">
        <v>2014</v>
      </c>
      <c r="I14852">
        <v>1</v>
      </c>
    </row>
    <row r="14853" spans="1:9" hidden="1" x14ac:dyDescent="0.3">
      <c r="A14853" t="s">
        <v>15</v>
      </c>
      <c r="B14853">
        <v>7.5</v>
      </c>
      <c r="C14853">
        <v>1</v>
      </c>
      <c r="D14853" t="s">
        <v>14</v>
      </c>
      <c r="E14853">
        <v>0</v>
      </c>
      <c r="G14853" t="s">
        <v>3710</v>
      </c>
      <c r="H14853">
        <v>2014</v>
      </c>
      <c r="I14853">
        <v>1</v>
      </c>
    </row>
    <row r="14854" spans="1:9" x14ac:dyDescent="0.3">
      <c r="A14854" t="s">
        <v>15</v>
      </c>
      <c r="B14854">
        <v>7.5</v>
      </c>
      <c r="C14854">
        <v>1</v>
      </c>
      <c r="D14854" t="s">
        <v>10</v>
      </c>
      <c r="E14854">
        <v>0</v>
      </c>
      <c r="F14854">
        <v>0.56000000000000005</v>
      </c>
      <c r="G14854" t="s">
        <v>3711</v>
      </c>
      <c r="H14854">
        <v>2014</v>
      </c>
      <c r="I14854">
        <v>1</v>
      </c>
    </row>
    <row r="14855" spans="1:9" hidden="1" x14ac:dyDescent="0.3">
      <c r="A14855" t="s">
        <v>15</v>
      </c>
      <c r="B14855">
        <v>7.5</v>
      </c>
      <c r="C14855">
        <v>1</v>
      </c>
      <c r="D14855" t="s">
        <v>12</v>
      </c>
      <c r="E14855">
        <v>1</v>
      </c>
      <c r="F14855">
        <v>0.56000000000000005</v>
      </c>
      <c r="G14855" t="s">
        <v>3711</v>
      </c>
      <c r="H14855">
        <v>2014</v>
      </c>
      <c r="I14855">
        <v>1</v>
      </c>
    </row>
    <row r="14856" spans="1:9" hidden="1" x14ac:dyDescent="0.3">
      <c r="A14856" t="s">
        <v>15</v>
      </c>
      <c r="B14856">
        <v>7.5</v>
      </c>
      <c r="C14856">
        <v>1</v>
      </c>
      <c r="D14856" t="s">
        <v>13</v>
      </c>
      <c r="E14856">
        <v>0</v>
      </c>
      <c r="F14856">
        <v>0.56000000000000005</v>
      </c>
      <c r="G14856" t="s">
        <v>3711</v>
      </c>
      <c r="H14856">
        <v>2014</v>
      </c>
      <c r="I14856">
        <v>1</v>
      </c>
    </row>
    <row r="14857" spans="1:9" hidden="1" x14ac:dyDescent="0.3">
      <c r="A14857" t="s">
        <v>15</v>
      </c>
      <c r="B14857">
        <v>7.5</v>
      </c>
      <c r="C14857">
        <v>1</v>
      </c>
      <c r="D14857" t="s">
        <v>14</v>
      </c>
      <c r="E14857">
        <v>0</v>
      </c>
      <c r="F14857">
        <v>0.56000000000000005</v>
      </c>
      <c r="G14857" t="s">
        <v>3711</v>
      </c>
      <c r="H14857">
        <v>2014</v>
      </c>
      <c r="I14857">
        <v>1</v>
      </c>
    </row>
    <row r="14858" spans="1:9" x14ac:dyDescent="0.3">
      <c r="A14858" t="s">
        <v>15</v>
      </c>
      <c r="B14858">
        <v>7.5</v>
      </c>
      <c r="C14858">
        <v>1</v>
      </c>
      <c r="D14858" t="s">
        <v>10</v>
      </c>
      <c r="E14858">
        <v>0</v>
      </c>
      <c r="F14858">
        <v>0.83</v>
      </c>
      <c r="G14858" t="s">
        <v>3712</v>
      </c>
      <c r="H14858">
        <v>2014</v>
      </c>
      <c r="I14858">
        <v>1</v>
      </c>
    </row>
    <row r="14859" spans="1:9" hidden="1" x14ac:dyDescent="0.3">
      <c r="A14859" t="s">
        <v>15</v>
      </c>
      <c r="B14859">
        <v>7.5</v>
      </c>
      <c r="C14859">
        <v>1</v>
      </c>
      <c r="D14859" t="s">
        <v>12</v>
      </c>
      <c r="E14859">
        <v>1</v>
      </c>
      <c r="F14859">
        <v>0.83</v>
      </c>
      <c r="G14859" t="s">
        <v>3712</v>
      </c>
      <c r="H14859">
        <v>2014</v>
      </c>
      <c r="I14859">
        <v>1</v>
      </c>
    </row>
    <row r="14860" spans="1:9" hidden="1" x14ac:dyDescent="0.3">
      <c r="A14860" t="s">
        <v>15</v>
      </c>
      <c r="B14860">
        <v>7.5</v>
      </c>
      <c r="C14860">
        <v>1</v>
      </c>
      <c r="D14860" t="s">
        <v>13</v>
      </c>
      <c r="E14860">
        <v>0</v>
      </c>
      <c r="F14860">
        <v>0.83</v>
      </c>
      <c r="G14860" t="s">
        <v>3712</v>
      </c>
      <c r="H14860">
        <v>2014</v>
      </c>
      <c r="I14860">
        <v>1</v>
      </c>
    </row>
    <row r="14861" spans="1:9" hidden="1" x14ac:dyDescent="0.3">
      <c r="A14861" t="s">
        <v>15</v>
      </c>
      <c r="B14861">
        <v>7.5</v>
      </c>
      <c r="C14861">
        <v>1</v>
      </c>
      <c r="D14861" t="s">
        <v>14</v>
      </c>
      <c r="E14861">
        <v>0</v>
      </c>
      <c r="F14861">
        <v>0.83</v>
      </c>
      <c r="G14861" t="s">
        <v>3712</v>
      </c>
      <c r="H14861">
        <v>2014</v>
      </c>
      <c r="I14861">
        <v>1</v>
      </c>
    </row>
    <row r="14862" spans="1:9" x14ac:dyDescent="0.3">
      <c r="A14862" t="s">
        <v>15</v>
      </c>
      <c r="B14862">
        <v>7.5</v>
      </c>
      <c r="C14862">
        <v>1</v>
      </c>
      <c r="D14862" t="s">
        <v>10</v>
      </c>
      <c r="E14862">
        <v>0</v>
      </c>
      <c r="G14862" t="s">
        <v>3713</v>
      </c>
      <c r="H14862">
        <v>2015</v>
      </c>
      <c r="I14862">
        <v>1</v>
      </c>
    </row>
    <row r="14863" spans="1:9" hidden="1" x14ac:dyDescent="0.3">
      <c r="A14863" t="s">
        <v>15</v>
      </c>
      <c r="B14863">
        <v>7.5</v>
      </c>
      <c r="C14863">
        <v>1</v>
      </c>
      <c r="D14863" t="s">
        <v>12</v>
      </c>
      <c r="E14863">
        <v>1</v>
      </c>
      <c r="G14863" t="s">
        <v>3713</v>
      </c>
      <c r="H14863">
        <v>2015</v>
      </c>
      <c r="I14863">
        <v>1</v>
      </c>
    </row>
    <row r="14864" spans="1:9" hidden="1" x14ac:dyDescent="0.3">
      <c r="A14864" t="s">
        <v>15</v>
      </c>
      <c r="B14864">
        <v>7.5</v>
      </c>
      <c r="C14864">
        <v>1</v>
      </c>
      <c r="D14864" t="s">
        <v>13</v>
      </c>
      <c r="E14864">
        <v>0</v>
      </c>
      <c r="G14864" t="s">
        <v>3713</v>
      </c>
      <c r="H14864">
        <v>2015</v>
      </c>
      <c r="I14864">
        <v>1</v>
      </c>
    </row>
    <row r="14865" spans="1:9" hidden="1" x14ac:dyDescent="0.3">
      <c r="A14865" t="s">
        <v>15</v>
      </c>
      <c r="B14865">
        <v>7.5</v>
      </c>
      <c r="C14865">
        <v>1</v>
      </c>
      <c r="D14865" t="s">
        <v>14</v>
      </c>
      <c r="E14865">
        <v>0</v>
      </c>
      <c r="G14865" t="s">
        <v>3713</v>
      </c>
      <c r="H14865">
        <v>2015</v>
      </c>
      <c r="I14865">
        <v>1</v>
      </c>
    </row>
    <row r="14866" spans="1:9" x14ac:dyDescent="0.3">
      <c r="A14866" t="s">
        <v>15</v>
      </c>
      <c r="B14866">
        <v>7.5</v>
      </c>
      <c r="C14866">
        <v>1</v>
      </c>
      <c r="D14866" t="s">
        <v>10</v>
      </c>
      <c r="E14866">
        <v>0</v>
      </c>
      <c r="G14866" t="s">
        <v>3714</v>
      </c>
      <c r="H14866">
        <v>2015</v>
      </c>
      <c r="I14866">
        <v>1</v>
      </c>
    </row>
    <row r="14867" spans="1:9" hidden="1" x14ac:dyDescent="0.3">
      <c r="A14867" t="s">
        <v>15</v>
      </c>
      <c r="B14867">
        <v>7.5</v>
      </c>
      <c r="C14867">
        <v>1</v>
      </c>
      <c r="D14867" t="s">
        <v>12</v>
      </c>
      <c r="E14867">
        <v>1</v>
      </c>
      <c r="G14867" t="s">
        <v>3714</v>
      </c>
      <c r="H14867">
        <v>2015</v>
      </c>
      <c r="I14867">
        <v>1</v>
      </c>
    </row>
    <row r="14868" spans="1:9" hidden="1" x14ac:dyDescent="0.3">
      <c r="A14868" t="s">
        <v>15</v>
      </c>
      <c r="B14868">
        <v>7.5</v>
      </c>
      <c r="C14868">
        <v>1</v>
      </c>
      <c r="D14868" t="s">
        <v>13</v>
      </c>
      <c r="E14868">
        <v>0</v>
      </c>
      <c r="G14868" t="s">
        <v>3714</v>
      </c>
      <c r="H14868">
        <v>2015</v>
      </c>
      <c r="I14868">
        <v>1</v>
      </c>
    </row>
    <row r="14869" spans="1:9" hidden="1" x14ac:dyDescent="0.3">
      <c r="A14869" t="s">
        <v>15</v>
      </c>
      <c r="B14869">
        <v>7.5</v>
      </c>
      <c r="C14869">
        <v>1</v>
      </c>
      <c r="D14869" t="s">
        <v>14</v>
      </c>
      <c r="E14869">
        <v>0</v>
      </c>
      <c r="G14869" t="s">
        <v>3714</v>
      </c>
      <c r="H14869">
        <v>2015</v>
      </c>
      <c r="I14869">
        <v>1</v>
      </c>
    </row>
    <row r="14870" spans="1:9" x14ac:dyDescent="0.3">
      <c r="A14870" t="s">
        <v>15</v>
      </c>
      <c r="B14870">
        <v>7.5</v>
      </c>
      <c r="C14870">
        <v>1</v>
      </c>
      <c r="D14870" t="s">
        <v>10</v>
      </c>
      <c r="E14870">
        <v>0</v>
      </c>
      <c r="F14870">
        <v>0.92</v>
      </c>
      <c r="G14870" t="s">
        <v>3715</v>
      </c>
      <c r="H14870">
        <v>2015</v>
      </c>
      <c r="I14870">
        <v>1</v>
      </c>
    </row>
    <row r="14871" spans="1:9" hidden="1" x14ac:dyDescent="0.3">
      <c r="A14871" t="s">
        <v>15</v>
      </c>
      <c r="B14871">
        <v>7.5</v>
      </c>
      <c r="C14871">
        <v>1</v>
      </c>
      <c r="D14871" t="s">
        <v>12</v>
      </c>
      <c r="E14871">
        <v>1</v>
      </c>
      <c r="F14871">
        <v>0.92</v>
      </c>
      <c r="G14871" t="s">
        <v>3715</v>
      </c>
      <c r="H14871">
        <v>2015</v>
      </c>
      <c r="I14871">
        <v>1</v>
      </c>
    </row>
    <row r="14872" spans="1:9" hidden="1" x14ac:dyDescent="0.3">
      <c r="A14872" t="s">
        <v>15</v>
      </c>
      <c r="B14872">
        <v>7.5</v>
      </c>
      <c r="C14872">
        <v>1</v>
      </c>
      <c r="D14872" t="s">
        <v>13</v>
      </c>
      <c r="E14872">
        <v>0</v>
      </c>
      <c r="F14872">
        <v>0.92</v>
      </c>
      <c r="G14872" t="s">
        <v>3715</v>
      </c>
      <c r="H14872">
        <v>2015</v>
      </c>
      <c r="I14872">
        <v>1</v>
      </c>
    </row>
    <row r="14873" spans="1:9" hidden="1" x14ac:dyDescent="0.3">
      <c r="A14873" t="s">
        <v>15</v>
      </c>
      <c r="B14873">
        <v>7.5</v>
      </c>
      <c r="C14873">
        <v>1</v>
      </c>
      <c r="D14873" t="s">
        <v>14</v>
      </c>
      <c r="E14873">
        <v>0</v>
      </c>
      <c r="F14873">
        <v>0.92</v>
      </c>
      <c r="G14873" t="s">
        <v>3715</v>
      </c>
      <c r="H14873">
        <v>2015</v>
      </c>
      <c r="I14873">
        <v>1</v>
      </c>
    </row>
    <row r="14874" spans="1:9" x14ac:dyDescent="0.3">
      <c r="A14874" t="s">
        <v>15</v>
      </c>
      <c r="B14874">
        <v>7.5</v>
      </c>
      <c r="C14874">
        <v>1</v>
      </c>
      <c r="D14874" t="s">
        <v>10</v>
      </c>
      <c r="E14874">
        <v>0</v>
      </c>
      <c r="G14874" t="s">
        <v>3716</v>
      </c>
      <c r="H14874">
        <v>2016</v>
      </c>
      <c r="I14874">
        <v>1</v>
      </c>
    </row>
    <row r="14875" spans="1:9" hidden="1" x14ac:dyDescent="0.3">
      <c r="A14875" t="s">
        <v>15</v>
      </c>
      <c r="B14875">
        <v>7.5</v>
      </c>
      <c r="C14875">
        <v>1</v>
      </c>
      <c r="D14875" t="s">
        <v>12</v>
      </c>
      <c r="E14875">
        <v>1</v>
      </c>
      <c r="G14875" t="s">
        <v>3716</v>
      </c>
      <c r="H14875">
        <v>2016</v>
      </c>
      <c r="I14875">
        <v>1</v>
      </c>
    </row>
    <row r="14876" spans="1:9" hidden="1" x14ac:dyDescent="0.3">
      <c r="A14876" t="s">
        <v>15</v>
      </c>
      <c r="B14876">
        <v>7.5</v>
      </c>
      <c r="C14876">
        <v>1</v>
      </c>
      <c r="D14876" t="s">
        <v>13</v>
      </c>
      <c r="E14876">
        <v>0</v>
      </c>
      <c r="G14876" t="s">
        <v>3716</v>
      </c>
      <c r="H14876">
        <v>2016</v>
      </c>
      <c r="I14876">
        <v>1</v>
      </c>
    </row>
    <row r="14877" spans="1:9" hidden="1" x14ac:dyDescent="0.3">
      <c r="A14877" t="s">
        <v>15</v>
      </c>
      <c r="B14877">
        <v>7.5</v>
      </c>
      <c r="C14877">
        <v>1</v>
      </c>
      <c r="D14877" t="s">
        <v>14</v>
      </c>
      <c r="E14877">
        <v>0</v>
      </c>
      <c r="G14877" t="s">
        <v>3716</v>
      </c>
      <c r="H14877">
        <v>2016</v>
      </c>
      <c r="I14877">
        <v>1</v>
      </c>
    </row>
    <row r="14878" spans="1:9" x14ac:dyDescent="0.3">
      <c r="A14878" t="s">
        <v>15</v>
      </c>
      <c r="B14878">
        <v>7.5</v>
      </c>
      <c r="C14878">
        <v>1</v>
      </c>
      <c r="D14878" t="s">
        <v>10</v>
      </c>
      <c r="E14878">
        <v>0</v>
      </c>
      <c r="G14878" t="s">
        <v>3717</v>
      </c>
      <c r="H14878">
        <v>2016</v>
      </c>
      <c r="I14878">
        <v>1</v>
      </c>
    </row>
    <row r="14879" spans="1:9" hidden="1" x14ac:dyDescent="0.3">
      <c r="A14879" t="s">
        <v>15</v>
      </c>
      <c r="B14879">
        <v>7.5</v>
      </c>
      <c r="C14879">
        <v>1</v>
      </c>
      <c r="D14879" t="s">
        <v>12</v>
      </c>
      <c r="E14879">
        <v>1</v>
      </c>
      <c r="G14879" t="s">
        <v>3717</v>
      </c>
      <c r="H14879">
        <v>2016</v>
      </c>
      <c r="I14879">
        <v>1</v>
      </c>
    </row>
    <row r="14880" spans="1:9" hidden="1" x14ac:dyDescent="0.3">
      <c r="A14880" t="s">
        <v>15</v>
      </c>
      <c r="B14880">
        <v>7.5</v>
      </c>
      <c r="C14880">
        <v>1</v>
      </c>
      <c r="D14880" t="s">
        <v>13</v>
      </c>
      <c r="E14880">
        <v>0</v>
      </c>
      <c r="G14880" t="s">
        <v>3717</v>
      </c>
      <c r="H14880">
        <v>2016</v>
      </c>
      <c r="I14880">
        <v>1</v>
      </c>
    </row>
    <row r="14881" spans="1:9" hidden="1" x14ac:dyDescent="0.3">
      <c r="A14881" t="s">
        <v>15</v>
      </c>
      <c r="B14881">
        <v>7.5</v>
      </c>
      <c r="C14881">
        <v>1</v>
      </c>
      <c r="D14881" t="s">
        <v>14</v>
      </c>
      <c r="E14881">
        <v>0</v>
      </c>
      <c r="G14881" t="s">
        <v>3717</v>
      </c>
      <c r="H14881">
        <v>2016</v>
      </c>
      <c r="I14881">
        <v>1</v>
      </c>
    </row>
    <row r="14882" spans="1:9" x14ac:dyDescent="0.3">
      <c r="A14882" t="s">
        <v>15</v>
      </c>
      <c r="B14882">
        <v>7.5</v>
      </c>
      <c r="C14882">
        <v>1</v>
      </c>
      <c r="D14882" t="s">
        <v>10</v>
      </c>
      <c r="E14882">
        <v>0</v>
      </c>
      <c r="F14882">
        <v>0.52</v>
      </c>
      <c r="G14882" t="s">
        <v>3718</v>
      </c>
      <c r="H14882">
        <v>2017</v>
      </c>
      <c r="I14882">
        <v>1</v>
      </c>
    </row>
    <row r="14883" spans="1:9" hidden="1" x14ac:dyDescent="0.3">
      <c r="A14883" t="s">
        <v>15</v>
      </c>
      <c r="B14883">
        <v>7.5</v>
      </c>
      <c r="C14883">
        <v>1</v>
      </c>
      <c r="D14883" t="s">
        <v>12</v>
      </c>
      <c r="E14883">
        <v>1</v>
      </c>
      <c r="F14883">
        <v>0.52</v>
      </c>
      <c r="G14883" t="s">
        <v>3718</v>
      </c>
      <c r="H14883">
        <v>2017</v>
      </c>
      <c r="I14883">
        <v>1</v>
      </c>
    </row>
    <row r="14884" spans="1:9" hidden="1" x14ac:dyDescent="0.3">
      <c r="A14884" t="s">
        <v>15</v>
      </c>
      <c r="B14884">
        <v>7.5</v>
      </c>
      <c r="C14884">
        <v>1</v>
      </c>
      <c r="D14884" t="s">
        <v>13</v>
      </c>
      <c r="E14884">
        <v>0</v>
      </c>
      <c r="F14884">
        <v>0.52</v>
      </c>
      <c r="G14884" t="s">
        <v>3718</v>
      </c>
      <c r="H14884">
        <v>2017</v>
      </c>
      <c r="I14884">
        <v>1</v>
      </c>
    </row>
    <row r="14885" spans="1:9" hidden="1" x14ac:dyDescent="0.3">
      <c r="A14885" t="s">
        <v>15</v>
      </c>
      <c r="B14885">
        <v>7.5</v>
      </c>
      <c r="C14885">
        <v>1</v>
      </c>
      <c r="D14885" t="s">
        <v>14</v>
      </c>
      <c r="E14885">
        <v>0</v>
      </c>
      <c r="F14885">
        <v>0.52</v>
      </c>
      <c r="G14885" t="s">
        <v>3718</v>
      </c>
      <c r="H14885">
        <v>2017</v>
      </c>
      <c r="I14885">
        <v>1</v>
      </c>
    </row>
    <row r="14886" spans="1:9" x14ac:dyDescent="0.3">
      <c r="A14886" t="s">
        <v>15</v>
      </c>
      <c r="B14886">
        <v>7.5</v>
      </c>
      <c r="C14886">
        <v>1</v>
      </c>
      <c r="D14886" t="s">
        <v>10</v>
      </c>
      <c r="E14886">
        <v>0</v>
      </c>
      <c r="G14886" t="s">
        <v>3719</v>
      </c>
      <c r="H14886">
        <v>2018</v>
      </c>
      <c r="I14886">
        <v>1</v>
      </c>
    </row>
    <row r="14887" spans="1:9" hidden="1" x14ac:dyDescent="0.3">
      <c r="A14887" t="s">
        <v>15</v>
      </c>
      <c r="B14887">
        <v>7.5</v>
      </c>
      <c r="C14887">
        <v>1</v>
      </c>
      <c r="D14887" t="s">
        <v>12</v>
      </c>
      <c r="E14887">
        <v>1</v>
      </c>
      <c r="G14887" t="s">
        <v>3719</v>
      </c>
      <c r="H14887">
        <v>2018</v>
      </c>
      <c r="I14887">
        <v>1</v>
      </c>
    </row>
    <row r="14888" spans="1:9" hidden="1" x14ac:dyDescent="0.3">
      <c r="A14888" t="s">
        <v>15</v>
      </c>
      <c r="B14888">
        <v>7.5</v>
      </c>
      <c r="C14888">
        <v>1</v>
      </c>
      <c r="D14888" t="s">
        <v>13</v>
      </c>
      <c r="E14888">
        <v>0</v>
      </c>
      <c r="G14888" t="s">
        <v>3719</v>
      </c>
      <c r="H14888">
        <v>2018</v>
      </c>
      <c r="I14888">
        <v>1</v>
      </c>
    </row>
    <row r="14889" spans="1:9" hidden="1" x14ac:dyDescent="0.3">
      <c r="A14889" t="s">
        <v>15</v>
      </c>
      <c r="B14889">
        <v>7.5</v>
      </c>
      <c r="C14889">
        <v>1</v>
      </c>
      <c r="D14889" t="s">
        <v>14</v>
      </c>
      <c r="E14889">
        <v>0</v>
      </c>
      <c r="G14889" t="s">
        <v>3719</v>
      </c>
      <c r="H14889">
        <v>2018</v>
      </c>
      <c r="I14889">
        <v>1</v>
      </c>
    </row>
    <row r="14890" spans="1:9" x14ac:dyDescent="0.3">
      <c r="A14890" t="s">
        <v>15</v>
      </c>
      <c r="B14890">
        <v>7.5</v>
      </c>
      <c r="C14890">
        <v>1</v>
      </c>
      <c r="D14890" t="s">
        <v>10</v>
      </c>
      <c r="E14890">
        <v>0</v>
      </c>
      <c r="G14890" t="s">
        <v>3720</v>
      </c>
      <c r="H14890">
        <v>2018</v>
      </c>
      <c r="I14890">
        <v>1</v>
      </c>
    </row>
    <row r="14891" spans="1:9" hidden="1" x14ac:dyDescent="0.3">
      <c r="A14891" t="s">
        <v>15</v>
      </c>
      <c r="B14891">
        <v>7.5</v>
      </c>
      <c r="C14891">
        <v>1</v>
      </c>
      <c r="D14891" t="s">
        <v>12</v>
      </c>
      <c r="E14891">
        <v>1</v>
      </c>
      <c r="G14891" t="s">
        <v>3720</v>
      </c>
      <c r="H14891">
        <v>2018</v>
      </c>
      <c r="I14891">
        <v>1</v>
      </c>
    </row>
    <row r="14892" spans="1:9" hidden="1" x14ac:dyDescent="0.3">
      <c r="A14892" t="s">
        <v>15</v>
      </c>
      <c r="B14892">
        <v>7.5</v>
      </c>
      <c r="C14892">
        <v>1</v>
      </c>
      <c r="D14892" t="s">
        <v>13</v>
      </c>
      <c r="E14892">
        <v>0</v>
      </c>
      <c r="G14892" t="s">
        <v>3720</v>
      </c>
      <c r="H14892">
        <v>2018</v>
      </c>
      <c r="I14892">
        <v>1</v>
      </c>
    </row>
    <row r="14893" spans="1:9" hidden="1" x14ac:dyDescent="0.3">
      <c r="A14893" t="s">
        <v>15</v>
      </c>
      <c r="B14893">
        <v>7.5</v>
      </c>
      <c r="C14893">
        <v>1</v>
      </c>
      <c r="D14893" t="s">
        <v>14</v>
      </c>
      <c r="E14893">
        <v>0</v>
      </c>
      <c r="G14893" t="s">
        <v>3720</v>
      </c>
      <c r="H14893">
        <v>2018</v>
      </c>
      <c r="I14893">
        <v>1</v>
      </c>
    </row>
    <row r="14894" spans="1:9" x14ac:dyDescent="0.3">
      <c r="A14894" t="s">
        <v>15</v>
      </c>
      <c r="B14894">
        <v>7.5</v>
      </c>
      <c r="C14894">
        <v>1</v>
      </c>
      <c r="D14894" t="s">
        <v>10</v>
      </c>
      <c r="E14894">
        <v>0</v>
      </c>
      <c r="F14894">
        <v>0.93</v>
      </c>
      <c r="G14894" t="s">
        <v>3721</v>
      </c>
      <c r="H14894">
        <v>2018</v>
      </c>
      <c r="I14894">
        <v>1</v>
      </c>
    </row>
    <row r="14895" spans="1:9" hidden="1" x14ac:dyDescent="0.3">
      <c r="A14895" t="s">
        <v>15</v>
      </c>
      <c r="B14895">
        <v>7.5</v>
      </c>
      <c r="C14895">
        <v>1</v>
      </c>
      <c r="D14895" t="s">
        <v>12</v>
      </c>
      <c r="E14895">
        <v>1</v>
      </c>
      <c r="F14895">
        <v>0.93</v>
      </c>
      <c r="G14895" t="s">
        <v>3721</v>
      </c>
      <c r="H14895">
        <v>2018</v>
      </c>
      <c r="I14895">
        <v>1</v>
      </c>
    </row>
    <row r="14896" spans="1:9" hidden="1" x14ac:dyDescent="0.3">
      <c r="A14896" t="s">
        <v>15</v>
      </c>
      <c r="B14896">
        <v>7.5</v>
      </c>
      <c r="C14896">
        <v>1</v>
      </c>
      <c r="D14896" t="s">
        <v>13</v>
      </c>
      <c r="E14896">
        <v>0</v>
      </c>
      <c r="F14896">
        <v>0.93</v>
      </c>
      <c r="G14896" t="s">
        <v>3721</v>
      </c>
      <c r="H14896">
        <v>2018</v>
      </c>
      <c r="I14896">
        <v>1</v>
      </c>
    </row>
    <row r="14897" spans="1:9" hidden="1" x14ac:dyDescent="0.3">
      <c r="A14897" t="s">
        <v>15</v>
      </c>
      <c r="B14897">
        <v>7.5</v>
      </c>
      <c r="C14897">
        <v>1</v>
      </c>
      <c r="D14897" t="s">
        <v>14</v>
      </c>
      <c r="E14897">
        <v>0</v>
      </c>
      <c r="F14897">
        <v>0.93</v>
      </c>
      <c r="G14897" t="s">
        <v>3721</v>
      </c>
      <c r="H14897">
        <v>2018</v>
      </c>
      <c r="I14897">
        <v>1</v>
      </c>
    </row>
    <row r="14898" spans="1:9" x14ac:dyDescent="0.3">
      <c r="A14898" t="s">
        <v>15</v>
      </c>
      <c r="B14898">
        <v>7.5</v>
      </c>
      <c r="C14898">
        <v>1</v>
      </c>
      <c r="D14898" t="s">
        <v>10</v>
      </c>
      <c r="E14898">
        <v>0</v>
      </c>
      <c r="F14898">
        <v>0.92</v>
      </c>
      <c r="G14898" t="s">
        <v>3722</v>
      </c>
      <c r="H14898">
        <v>2019</v>
      </c>
      <c r="I14898">
        <v>1</v>
      </c>
    </row>
    <row r="14899" spans="1:9" hidden="1" x14ac:dyDescent="0.3">
      <c r="A14899" t="s">
        <v>15</v>
      </c>
      <c r="B14899">
        <v>7.5</v>
      </c>
      <c r="C14899">
        <v>1</v>
      </c>
      <c r="D14899" t="s">
        <v>12</v>
      </c>
      <c r="E14899">
        <v>1</v>
      </c>
      <c r="F14899">
        <v>0.92</v>
      </c>
      <c r="G14899" t="s">
        <v>3722</v>
      </c>
      <c r="H14899">
        <v>2019</v>
      </c>
      <c r="I14899">
        <v>1</v>
      </c>
    </row>
    <row r="14900" spans="1:9" hidden="1" x14ac:dyDescent="0.3">
      <c r="A14900" t="s">
        <v>15</v>
      </c>
      <c r="B14900">
        <v>7.5</v>
      </c>
      <c r="C14900">
        <v>1</v>
      </c>
      <c r="D14900" t="s">
        <v>13</v>
      </c>
      <c r="E14900">
        <v>0</v>
      </c>
      <c r="F14900">
        <v>0.92</v>
      </c>
      <c r="G14900" t="s">
        <v>3722</v>
      </c>
      <c r="H14900">
        <v>2019</v>
      </c>
      <c r="I14900">
        <v>1</v>
      </c>
    </row>
    <row r="14901" spans="1:9" hidden="1" x14ac:dyDescent="0.3">
      <c r="A14901" t="s">
        <v>15</v>
      </c>
      <c r="B14901">
        <v>7.5</v>
      </c>
      <c r="C14901">
        <v>1</v>
      </c>
      <c r="D14901" t="s">
        <v>14</v>
      </c>
      <c r="E14901">
        <v>0</v>
      </c>
      <c r="F14901">
        <v>0.92</v>
      </c>
      <c r="G14901" t="s">
        <v>3722</v>
      </c>
      <c r="H14901">
        <v>2019</v>
      </c>
      <c r="I14901">
        <v>1</v>
      </c>
    </row>
    <row r="14902" spans="1:9" x14ac:dyDescent="0.3">
      <c r="A14902" t="s">
        <v>15</v>
      </c>
      <c r="B14902">
        <v>7.5</v>
      </c>
      <c r="C14902">
        <v>1</v>
      </c>
      <c r="D14902" t="s">
        <v>10</v>
      </c>
      <c r="E14902">
        <v>0</v>
      </c>
      <c r="G14902" t="s">
        <v>3723</v>
      </c>
      <c r="H14902">
        <v>2020</v>
      </c>
      <c r="I14902">
        <v>1</v>
      </c>
    </row>
    <row r="14903" spans="1:9" hidden="1" x14ac:dyDescent="0.3">
      <c r="A14903" t="s">
        <v>15</v>
      </c>
      <c r="B14903">
        <v>7.5</v>
      </c>
      <c r="C14903">
        <v>1</v>
      </c>
      <c r="D14903" t="s">
        <v>12</v>
      </c>
      <c r="E14903">
        <v>1</v>
      </c>
      <c r="G14903" t="s">
        <v>3723</v>
      </c>
      <c r="H14903">
        <v>2020</v>
      </c>
      <c r="I14903">
        <v>1</v>
      </c>
    </row>
    <row r="14904" spans="1:9" hidden="1" x14ac:dyDescent="0.3">
      <c r="A14904" t="s">
        <v>15</v>
      </c>
      <c r="B14904">
        <v>7.5</v>
      </c>
      <c r="C14904">
        <v>1</v>
      </c>
      <c r="D14904" t="s">
        <v>13</v>
      </c>
      <c r="E14904">
        <v>0</v>
      </c>
      <c r="G14904" t="s">
        <v>3723</v>
      </c>
      <c r="H14904">
        <v>2020</v>
      </c>
      <c r="I14904">
        <v>1</v>
      </c>
    </row>
    <row r="14905" spans="1:9" hidden="1" x14ac:dyDescent="0.3">
      <c r="A14905" t="s">
        <v>15</v>
      </c>
      <c r="B14905">
        <v>7.5</v>
      </c>
      <c r="C14905">
        <v>1</v>
      </c>
      <c r="D14905" t="s">
        <v>14</v>
      </c>
      <c r="E14905">
        <v>0</v>
      </c>
      <c r="G14905" t="s">
        <v>3723</v>
      </c>
      <c r="H14905">
        <v>2020</v>
      </c>
      <c r="I14905">
        <v>1</v>
      </c>
    </row>
    <row r="14906" spans="1:9" x14ac:dyDescent="0.3">
      <c r="A14906" t="s">
        <v>15</v>
      </c>
      <c r="B14906">
        <v>7.5</v>
      </c>
      <c r="C14906">
        <v>1</v>
      </c>
      <c r="D14906" t="s">
        <v>10</v>
      </c>
      <c r="E14906">
        <v>0</v>
      </c>
      <c r="F14906">
        <v>0.86</v>
      </c>
      <c r="G14906" t="s">
        <v>3724</v>
      </c>
      <c r="H14906">
        <v>2020</v>
      </c>
      <c r="I14906">
        <v>1</v>
      </c>
    </row>
    <row r="14907" spans="1:9" hidden="1" x14ac:dyDescent="0.3">
      <c r="A14907" t="s">
        <v>15</v>
      </c>
      <c r="B14907">
        <v>7.5</v>
      </c>
      <c r="C14907">
        <v>1</v>
      </c>
      <c r="D14907" t="s">
        <v>12</v>
      </c>
      <c r="E14907">
        <v>1</v>
      </c>
      <c r="F14907">
        <v>0.86</v>
      </c>
      <c r="G14907" t="s">
        <v>3724</v>
      </c>
      <c r="H14907">
        <v>2020</v>
      </c>
      <c r="I14907">
        <v>1</v>
      </c>
    </row>
    <row r="14908" spans="1:9" hidden="1" x14ac:dyDescent="0.3">
      <c r="A14908" t="s">
        <v>15</v>
      </c>
      <c r="B14908">
        <v>7.5</v>
      </c>
      <c r="C14908">
        <v>1</v>
      </c>
      <c r="D14908" t="s">
        <v>13</v>
      </c>
      <c r="E14908">
        <v>0</v>
      </c>
      <c r="F14908">
        <v>0.86</v>
      </c>
      <c r="G14908" t="s">
        <v>3724</v>
      </c>
      <c r="H14908">
        <v>2020</v>
      </c>
      <c r="I14908">
        <v>1</v>
      </c>
    </row>
    <row r="14909" spans="1:9" hidden="1" x14ac:dyDescent="0.3">
      <c r="A14909" t="s">
        <v>15</v>
      </c>
      <c r="B14909">
        <v>7.5</v>
      </c>
      <c r="C14909">
        <v>1</v>
      </c>
      <c r="D14909" t="s">
        <v>14</v>
      </c>
      <c r="E14909">
        <v>0</v>
      </c>
      <c r="F14909">
        <v>0.86</v>
      </c>
      <c r="G14909" t="s">
        <v>3724</v>
      </c>
      <c r="H14909">
        <v>2020</v>
      </c>
      <c r="I14909">
        <v>1</v>
      </c>
    </row>
    <row r="14910" spans="1:9" x14ac:dyDescent="0.3">
      <c r="A14910" t="s">
        <v>15</v>
      </c>
      <c r="B14910">
        <v>7.6</v>
      </c>
      <c r="C14910">
        <v>1</v>
      </c>
      <c r="D14910" t="s">
        <v>10</v>
      </c>
      <c r="E14910">
        <v>0</v>
      </c>
      <c r="G14910" t="s">
        <v>3725</v>
      </c>
      <c r="H14910">
        <v>2000</v>
      </c>
      <c r="I14910">
        <v>1</v>
      </c>
    </row>
    <row r="14911" spans="1:9" hidden="1" x14ac:dyDescent="0.3">
      <c r="A14911" t="s">
        <v>15</v>
      </c>
      <c r="B14911">
        <v>7.6</v>
      </c>
      <c r="C14911">
        <v>1</v>
      </c>
      <c r="D14911" t="s">
        <v>12</v>
      </c>
      <c r="E14911">
        <v>1</v>
      </c>
      <c r="G14911" t="s">
        <v>3725</v>
      </c>
      <c r="H14911">
        <v>2000</v>
      </c>
      <c r="I14911">
        <v>1</v>
      </c>
    </row>
    <row r="14912" spans="1:9" hidden="1" x14ac:dyDescent="0.3">
      <c r="A14912" t="s">
        <v>15</v>
      </c>
      <c r="B14912">
        <v>7.6</v>
      </c>
      <c r="C14912">
        <v>1</v>
      </c>
      <c r="D14912" t="s">
        <v>13</v>
      </c>
      <c r="E14912">
        <v>0</v>
      </c>
      <c r="G14912" t="s">
        <v>3725</v>
      </c>
      <c r="H14912">
        <v>2000</v>
      </c>
      <c r="I14912">
        <v>1</v>
      </c>
    </row>
    <row r="14913" spans="1:9" hidden="1" x14ac:dyDescent="0.3">
      <c r="A14913" t="s">
        <v>15</v>
      </c>
      <c r="B14913">
        <v>7.6</v>
      </c>
      <c r="C14913">
        <v>1</v>
      </c>
      <c r="D14913" t="s">
        <v>14</v>
      </c>
      <c r="E14913">
        <v>0</v>
      </c>
      <c r="G14913" t="s">
        <v>3725</v>
      </c>
      <c r="H14913">
        <v>2000</v>
      </c>
      <c r="I14913">
        <v>1</v>
      </c>
    </row>
    <row r="14914" spans="1:9" x14ac:dyDescent="0.3">
      <c r="A14914" t="s">
        <v>15</v>
      </c>
      <c r="B14914">
        <v>7.6</v>
      </c>
      <c r="C14914">
        <v>1</v>
      </c>
      <c r="D14914" t="s">
        <v>10</v>
      </c>
      <c r="E14914">
        <v>0</v>
      </c>
      <c r="G14914" t="s">
        <v>3726</v>
      </c>
      <c r="H14914">
        <v>2002</v>
      </c>
      <c r="I14914">
        <v>1</v>
      </c>
    </row>
    <row r="14915" spans="1:9" hidden="1" x14ac:dyDescent="0.3">
      <c r="A14915" t="s">
        <v>15</v>
      </c>
      <c r="B14915">
        <v>7.6</v>
      </c>
      <c r="C14915">
        <v>1</v>
      </c>
      <c r="D14915" t="s">
        <v>12</v>
      </c>
      <c r="E14915">
        <v>1</v>
      </c>
      <c r="G14915" t="s">
        <v>3726</v>
      </c>
      <c r="H14915">
        <v>2002</v>
      </c>
      <c r="I14915">
        <v>1</v>
      </c>
    </row>
    <row r="14916" spans="1:9" hidden="1" x14ac:dyDescent="0.3">
      <c r="A14916" t="s">
        <v>15</v>
      </c>
      <c r="B14916">
        <v>7.6</v>
      </c>
      <c r="C14916">
        <v>1</v>
      </c>
      <c r="D14916" t="s">
        <v>13</v>
      </c>
      <c r="E14916">
        <v>0</v>
      </c>
      <c r="G14916" t="s">
        <v>3726</v>
      </c>
      <c r="H14916">
        <v>2002</v>
      </c>
      <c r="I14916">
        <v>1</v>
      </c>
    </row>
    <row r="14917" spans="1:9" hidden="1" x14ac:dyDescent="0.3">
      <c r="A14917" t="s">
        <v>15</v>
      </c>
      <c r="B14917">
        <v>7.6</v>
      </c>
      <c r="C14917">
        <v>1</v>
      </c>
      <c r="D14917" t="s">
        <v>14</v>
      </c>
      <c r="E14917">
        <v>0</v>
      </c>
      <c r="G14917" t="s">
        <v>3726</v>
      </c>
      <c r="H14917">
        <v>2002</v>
      </c>
      <c r="I14917">
        <v>1</v>
      </c>
    </row>
    <row r="14918" spans="1:9" x14ac:dyDescent="0.3">
      <c r="A14918" t="s">
        <v>15</v>
      </c>
      <c r="B14918">
        <v>7.6</v>
      </c>
      <c r="C14918">
        <v>1</v>
      </c>
      <c r="D14918" t="s">
        <v>10</v>
      </c>
      <c r="E14918">
        <v>0</v>
      </c>
      <c r="G14918" t="s">
        <v>3727</v>
      </c>
      <c r="H14918">
        <v>2003</v>
      </c>
      <c r="I14918">
        <v>1</v>
      </c>
    </row>
    <row r="14919" spans="1:9" hidden="1" x14ac:dyDescent="0.3">
      <c r="A14919" t="s">
        <v>15</v>
      </c>
      <c r="B14919">
        <v>7.6</v>
      </c>
      <c r="C14919">
        <v>1</v>
      </c>
      <c r="D14919" t="s">
        <v>12</v>
      </c>
      <c r="E14919">
        <v>1</v>
      </c>
      <c r="G14919" t="s">
        <v>3727</v>
      </c>
      <c r="H14919">
        <v>2003</v>
      </c>
      <c r="I14919">
        <v>1</v>
      </c>
    </row>
    <row r="14920" spans="1:9" hidden="1" x14ac:dyDescent="0.3">
      <c r="A14920" t="s">
        <v>15</v>
      </c>
      <c r="B14920">
        <v>7.6</v>
      </c>
      <c r="C14920">
        <v>1</v>
      </c>
      <c r="D14920" t="s">
        <v>13</v>
      </c>
      <c r="E14920">
        <v>0</v>
      </c>
      <c r="G14920" t="s">
        <v>3727</v>
      </c>
      <c r="H14920">
        <v>2003</v>
      </c>
      <c r="I14920">
        <v>1</v>
      </c>
    </row>
    <row r="14921" spans="1:9" hidden="1" x14ac:dyDescent="0.3">
      <c r="A14921" t="s">
        <v>15</v>
      </c>
      <c r="B14921">
        <v>7.6</v>
      </c>
      <c r="C14921">
        <v>1</v>
      </c>
      <c r="D14921" t="s">
        <v>14</v>
      </c>
      <c r="E14921">
        <v>0</v>
      </c>
      <c r="G14921" t="s">
        <v>3727</v>
      </c>
      <c r="H14921">
        <v>2003</v>
      </c>
      <c r="I14921">
        <v>1</v>
      </c>
    </row>
    <row r="14922" spans="1:9" x14ac:dyDescent="0.3">
      <c r="A14922" t="s">
        <v>15</v>
      </c>
      <c r="B14922">
        <v>7.6</v>
      </c>
      <c r="C14922">
        <v>1</v>
      </c>
      <c r="D14922" t="s">
        <v>10</v>
      </c>
      <c r="E14922">
        <v>0</v>
      </c>
      <c r="F14922">
        <v>0.42</v>
      </c>
      <c r="G14922" t="s">
        <v>3728</v>
      </c>
      <c r="H14922">
        <v>2008</v>
      </c>
      <c r="I14922">
        <v>1</v>
      </c>
    </row>
    <row r="14923" spans="1:9" hidden="1" x14ac:dyDescent="0.3">
      <c r="A14923" t="s">
        <v>15</v>
      </c>
      <c r="B14923">
        <v>7.6</v>
      </c>
      <c r="C14923">
        <v>1</v>
      </c>
      <c r="D14923" t="s">
        <v>12</v>
      </c>
      <c r="E14923">
        <v>1</v>
      </c>
      <c r="F14923">
        <v>0.42</v>
      </c>
      <c r="G14923" t="s">
        <v>3728</v>
      </c>
      <c r="H14923">
        <v>2008</v>
      </c>
      <c r="I14923">
        <v>1</v>
      </c>
    </row>
    <row r="14924" spans="1:9" hidden="1" x14ac:dyDescent="0.3">
      <c r="A14924" t="s">
        <v>15</v>
      </c>
      <c r="B14924">
        <v>7.6</v>
      </c>
      <c r="C14924">
        <v>1</v>
      </c>
      <c r="D14924" t="s">
        <v>13</v>
      </c>
      <c r="E14924">
        <v>0</v>
      </c>
      <c r="F14924">
        <v>0.42</v>
      </c>
      <c r="G14924" t="s">
        <v>3728</v>
      </c>
      <c r="H14924">
        <v>2008</v>
      </c>
      <c r="I14924">
        <v>1</v>
      </c>
    </row>
    <row r="14925" spans="1:9" hidden="1" x14ac:dyDescent="0.3">
      <c r="A14925" t="s">
        <v>15</v>
      </c>
      <c r="B14925">
        <v>7.6</v>
      </c>
      <c r="C14925">
        <v>1</v>
      </c>
      <c r="D14925" t="s">
        <v>14</v>
      </c>
      <c r="E14925">
        <v>0</v>
      </c>
      <c r="F14925">
        <v>0.42</v>
      </c>
      <c r="G14925" t="s">
        <v>3728</v>
      </c>
      <c r="H14925">
        <v>2008</v>
      </c>
      <c r="I14925">
        <v>1</v>
      </c>
    </row>
    <row r="14926" spans="1:9" x14ac:dyDescent="0.3">
      <c r="A14926" t="s">
        <v>15</v>
      </c>
      <c r="B14926">
        <v>7.6</v>
      </c>
      <c r="C14926">
        <v>1</v>
      </c>
      <c r="D14926" t="s">
        <v>10</v>
      </c>
      <c r="E14926">
        <v>0</v>
      </c>
      <c r="G14926" t="s">
        <v>3729</v>
      </c>
      <c r="H14926">
        <v>2010</v>
      </c>
      <c r="I14926">
        <v>1</v>
      </c>
    </row>
    <row r="14927" spans="1:9" hidden="1" x14ac:dyDescent="0.3">
      <c r="A14927" t="s">
        <v>15</v>
      </c>
      <c r="B14927">
        <v>7.6</v>
      </c>
      <c r="C14927">
        <v>1</v>
      </c>
      <c r="D14927" t="s">
        <v>12</v>
      </c>
      <c r="E14927">
        <v>1</v>
      </c>
      <c r="G14927" t="s">
        <v>3729</v>
      </c>
      <c r="H14927">
        <v>2010</v>
      </c>
      <c r="I14927">
        <v>1</v>
      </c>
    </row>
    <row r="14928" spans="1:9" hidden="1" x14ac:dyDescent="0.3">
      <c r="A14928" t="s">
        <v>15</v>
      </c>
      <c r="B14928">
        <v>7.6</v>
      </c>
      <c r="C14928">
        <v>1</v>
      </c>
      <c r="D14928" t="s">
        <v>13</v>
      </c>
      <c r="E14928">
        <v>0</v>
      </c>
      <c r="G14928" t="s">
        <v>3729</v>
      </c>
      <c r="H14928">
        <v>2010</v>
      </c>
      <c r="I14928">
        <v>1</v>
      </c>
    </row>
    <row r="14929" spans="1:9" hidden="1" x14ac:dyDescent="0.3">
      <c r="A14929" t="s">
        <v>15</v>
      </c>
      <c r="B14929">
        <v>7.6</v>
      </c>
      <c r="C14929">
        <v>1</v>
      </c>
      <c r="D14929" t="s">
        <v>14</v>
      </c>
      <c r="E14929">
        <v>0</v>
      </c>
      <c r="G14929" t="s">
        <v>3729</v>
      </c>
      <c r="H14929">
        <v>2010</v>
      </c>
      <c r="I14929">
        <v>1</v>
      </c>
    </row>
    <row r="14930" spans="1:9" x14ac:dyDescent="0.3">
      <c r="A14930" t="s">
        <v>15</v>
      </c>
      <c r="B14930">
        <v>7.6</v>
      </c>
      <c r="C14930">
        <v>1</v>
      </c>
      <c r="D14930" t="s">
        <v>10</v>
      </c>
      <c r="E14930">
        <v>0</v>
      </c>
      <c r="F14930">
        <v>0.72</v>
      </c>
      <c r="G14930" t="s">
        <v>3730</v>
      </c>
      <c r="H14930">
        <v>2010</v>
      </c>
      <c r="I14930">
        <v>1</v>
      </c>
    </row>
    <row r="14931" spans="1:9" hidden="1" x14ac:dyDescent="0.3">
      <c r="A14931" t="s">
        <v>15</v>
      </c>
      <c r="B14931">
        <v>7.6</v>
      </c>
      <c r="C14931">
        <v>1</v>
      </c>
      <c r="D14931" t="s">
        <v>12</v>
      </c>
      <c r="E14931">
        <v>1</v>
      </c>
      <c r="F14931">
        <v>0.72</v>
      </c>
      <c r="G14931" t="s">
        <v>3730</v>
      </c>
      <c r="H14931">
        <v>2010</v>
      </c>
      <c r="I14931">
        <v>1</v>
      </c>
    </row>
    <row r="14932" spans="1:9" hidden="1" x14ac:dyDescent="0.3">
      <c r="A14932" t="s">
        <v>15</v>
      </c>
      <c r="B14932">
        <v>7.6</v>
      </c>
      <c r="C14932">
        <v>1</v>
      </c>
      <c r="D14932" t="s">
        <v>13</v>
      </c>
      <c r="E14932">
        <v>0</v>
      </c>
      <c r="F14932">
        <v>0.72</v>
      </c>
      <c r="G14932" t="s">
        <v>3730</v>
      </c>
      <c r="H14932">
        <v>2010</v>
      </c>
      <c r="I14932">
        <v>1</v>
      </c>
    </row>
    <row r="14933" spans="1:9" hidden="1" x14ac:dyDescent="0.3">
      <c r="A14933" t="s">
        <v>15</v>
      </c>
      <c r="B14933">
        <v>7.6</v>
      </c>
      <c r="C14933">
        <v>1</v>
      </c>
      <c r="D14933" t="s">
        <v>14</v>
      </c>
      <c r="E14933">
        <v>0</v>
      </c>
      <c r="F14933">
        <v>0.72</v>
      </c>
      <c r="G14933" t="s">
        <v>3730</v>
      </c>
      <c r="H14933">
        <v>2010</v>
      </c>
      <c r="I14933">
        <v>1</v>
      </c>
    </row>
    <row r="14934" spans="1:9" x14ac:dyDescent="0.3">
      <c r="A14934" t="s">
        <v>15</v>
      </c>
      <c r="B14934">
        <v>7.6</v>
      </c>
      <c r="C14934">
        <v>1</v>
      </c>
      <c r="D14934" t="s">
        <v>10</v>
      </c>
      <c r="E14934">
        <v>0</v>
      </c>
      <c r="F14934">
        <v>0.83</v>
      </c>
      <c r="G14934" t="s">
        <v>3731</v>
      </c>
      <c r="H14934">
        <v>2010</v>
      </c>
      <c r="I14934">
        <v>1</v>
      </c>
    </row>
    <row r="14935" spans="1:9" hidden="1" x14ac:dyDescent="0.3">
      <c r="A14935" t="s">
        <v>15</v>
      </c>
      <c r="B14935">
        <v>7.6</v>
      </c>
      <c r="C14935">
        <v>1</v>
      </c>
      <c r="D14935" t="s">
        <v>12</v>
      </c>
      <c r="E14935">
        <v>1</v>
      </c>
      <c r="F14935">
        <v>0.83</v>
      </c>
      <c r="G14935" t="s">
        <v>3731</v>
      </c>
      <c r="H14935">
        <v>2010</v>
      </c>
      <c r="I14935">
        <v>1</v>
      </c>
    </row>
    <row r="14936" spans="1:9" hidden="1" x14ac:dyDescent="0.3">
      <c r="A14936" t="s">
        <v>15</v>
      </c>
      <c r="B14936">
        <v>7.6</v>
      </c>
      <c r="C14936">
        <v>1</v>
      </c>
      <c r="D14936" t="s">
        <v>13</v>
      </c>
      <c r="E14936">
        <v>0</v>
      </c>
      <c r="F14936">
        <v>0.83</v>
      </c>
      <c r="G14936" t="s">
        <v>3731</v>
      </c>
      <c r="H14936">
        <v>2010</v>
      </c>
      <c r="I14936">
        <v>1</v>
      </c>
    </row>
    <row r="14937" spans="1:9" hidden="1" x14ac:dyDescent="0.3">
      <c r="A14937" t="s">
        <v>15</v>
      </c>
      <c r="B14937">
        <v>7.6</v>
      </c>
      <c r="C14937">
        <v>1</v>
      </c>
      <c r="D14937" t="s">
        <v>14</v>
      </c>
      <c r="E14937">
        <v>0</v>
      </c>
      <c r="F14937">
        <v>0.83</v>
      </c>
      <c r="G14937" t="s">
        <v>3731</v>
      </c>
      <c r="H14937">
        <v>2010</v>
      </c>
      <c r="I14937">
        <v>1</v>
      </c>
    </row>
    <row r="14938" spans="1:9" x14ac:dyDescent="0.3">
      <c r="A14938" t="s">
        <v>15</v>
      </c>
      <c r="B14938">
        <v>7.6</v>
      </c>
      <c r="C14938">
        <v>1</v>
      </c>
      <c r="D14938" t="s">
        <v>10</v>
      </c>
      <c r="E14938">
        <v>0</v>
      </c>
      <c r="G14938" t="s">
        <v>3732</v>
      </c>
      <c r="H14938">
        <v>2011</v>
      </c>
      <c r="I14938">
        <v>1</v>
      </c>
    </row>
    <row r="14939" spans="1:9" hidden="1" x14ac:dyDescent="0.3">
      <c r="A14939" t="s">
        <v>15</v>
      </c>
      <c r="B14939">
        <v>7.6</v>
      </c>
      <c r="C14939">
        <v>1</v>
      </c>
      <c r="D14939" t="s">
        <v>12</v>
      </c>
      <c r="E14939">
        <v>1</v>
      </c>
      <c r="G14939" t="s">
        <v>3732</v>
      </c>
      <c r="H14939">
        <v>2011</v>
      </c>
      <c r="I14939">
        <v>1</v>
      </c>
    </row>
    <row r="14940" spans="1:9" hidden="1" x14ac:dyDescent="0.3">
      <c r="A14940" t="s">
        <v>15</v>
      </c>
      <c r="B14940">
        <v>7.6</v>
      </c>
      <c r="C14940">
        <v>1</v>
      </c>
      <c r="D14940" t="s">
        <v>13</v>
      </c>
      <c r="E14940">
        <v>0</v>
      </c>
      <c r="G14940" t="s">
        <v>3732</v>
      </c>
      <c r="H14940">
        <v>2011</v>
      </c>
      <c r="I14940">
        <v>1</v>
      </c>
    </row>
    <row r="14941" spans="1:9" hidden="1" x14ac:dyDescent="0.3">
      <c r="A14941" t="s">
        <v>15</v>
      </c>
      <c r="B14941">
        <v>7.6</v>
      </c>
      <c r="C14941">
        <v>1</v>
      </c>
      <c r="D14941" t="s">
        <v>14</v>
      </c>
      <c r="E14941">
        <v>0</v>
      </c>
      <c r="G14941" t="s">
        <v>3732</v>
      </c>
      <c r="H14941">
        <v>2011</v>
      </c>
      <c r="I14941">
        <v>1</v>
      </c>
    </row>
    <row r="14942" spans="1:9" x14ac:dyDescent="0.3">
      <c r="A14942" t="s">
        <v>15</v>
      </c>
      <c r="B14942">
        <v>7.6</v>
      </c>
      <c r="C14942">
        <v>1</v>
      </c>
      <c r="D14942" t="s">
        <v>10</v>
      </c>
      <c r="E14942">
        <v>0</v>
      </c>
      <c r="G14942" t="s">
        <v>3733</v>
      </c>
      <c r="H14942">
        <v>2012</v>
      </c>
      <c r="I14942">
        <v>1</v>
      </c>
    </row>
    <row r="14943" spans="1:9" hidden="1" x14ac:dyDescent="0.3">
      <c r="A14943" t="s">
        <v>15</v>
      </c>
      <c r="B14943">
        <v>7.6</v>
      </c>
      <c r="C14943">
        <v>1</v>
      </c>
      <c r="D14943" t="s">
        <v>12</v>
      </c>
      <c r="E14943">
        <v>1</v>
      </c>
      <c r="G14943" t="s">
        <v>3733</v>
      </c>
      <c r="H14943">
        <v>2012</v>
      </c>
      <c r="I14943">
        <v>1</v>
      </c>
    </row>
    <row r="14944" spans="1:9" hidden="1" x14ac:dyDescent="0.3">
      <c r="A14944" t="s">
        <v>15</v>
      </c>
      <c r="B14944">
        <v>7.6</v>
      </c>
      <c r="C14944">
        <v>1</v>
      </c>
      <c r="D14944" t="s">
        <v>13</v>
      </c>
      <c r="E14944">
        <v>0</v>
      </c>
      <c r="G14944" t="s">
        <v>3733</v>
      </c>
      <c r="H14944">
        <v>2012</v>
      </c>
      <c r="I14944">
        <v>1</v>
      </c>
    </row>
    <row r="14945" spans="1:9" hidden="1" x14ac:dyDescent="0.3">
      <c r="A14945" t="s">
        <v>15</v>
      </c>
      <c r="B14945">
        <v>7.6</v>
      </c>
      <c r="C14945">
        <v>1</v>
      </c>
      <c r="D14945" t="s">
        <v>14</v>
      </c>
      <c r="E14945">
        <v>0</v>
      </c>
      <c r="G14945" t="s">
        <v>3733</v>
      </c>
      <c r="H14945">
        <v>2012</v>
      </c>
      <c r="I14945">
        <v>1</v>
      </c>
    </row>
    <row r="14946" spans="1:9" x14ac:dyDescent="0.3">
      <c r="A14946" t="s">
        <v>15</v>
      </c>
      <c r="B14946">
        <v>7.6</v>
      </c>
      <c r="C14946">
        <v>1</v>
      </c>
      <c r="D14946" t="s">
        <v>10</v>
      </c>
      <c r="E14946">
        <v>0</v>
      </c>
      <c r="G14946" t="s">
        <v>3734</v>
      </c>
      <c r="H14946">
        <v>2012</v>
      </c>
      <c r="I14946">
        <v>1</v>
      </c>
    </row>
    <row r="14947" spans="1:9" hidden="1" x14ac:dyDescent="0.3">
      <c r="A14947" t="s">
        <v>15</v>
      </c>
      <c r="B14947">
        <v>7.6</v>
      </c>
      <c r="C14947">
        <v>1</v>
      </c>
      <c r="D14947" t="s">
        <v>12</v>
      </c>
      <c r="E14947">
        <v>1</v>
      </c>
      <c r="G14947" t="s">
        <v>3734</v>
      </c>
      <c r="H14947">
        <v>2012</v>
      </c>
      <c r="I14947">
        <v>1</v>
      </c>
    </row>
    <row r="14948" spans="1:9" hidden="1" x14ac:dyDescent="0.3">
      <c r="A14948" t="s">
        <v>15</v>
      </c>
      <c r="B14948">
        <v>7.6</v>
      </c>
      <c r="C14948">
        <v>1</v>
      </c>
      <c r="D14948" t="s">
        <v>13</v>
      </c>
      <c r="E14948">
        <v>0</v>
      </c>
      <c r="G14948" t="s">
        <v>3734</v>
      </c>
      <c r="H14948">
        <v>2012</v>
      </c>
      <c r="I14948">
        <v>1</v>
      </c>
    </row>
    <row r="14949" spans="1:9" hidden="1" x14ac:dyDescent="0.3">
      <c r="A14949" t="s">
        <v>15</v>
      </c>
      <c r="B14949">
        <v>7.6</v>
      </c>
      <c r="C14949">
        <v>1</v>
      </c>
      <c r="D14949" t="s">
        <v>14</v>
      </c>
      <c r="E14949">
        <v>0</v>
      </c>
      <c r="G14949" t="s">
        <v>3734</v>
      </c>
      <c r="H14949">
        <v>2012</v>
      </c>
      <c r="I14949">
        <v>1</v>
      </c>
    </row>
    <row r="14950" spans="1:9" x14ac:dyDescent="0.3">
      <c r="A14950" t="s">
        <v>15</v>
      </c>
      <c r="B14950">
        <v>7.6</v>
      </c>
      <c r="C14950">
        <v>1</v>
      </c>
      <c r="D14950" t="s">
        <v>10</v>
      </c>
      <c r="E14950">
        <v>0</v>
      </c>
      <c r="G14950" t="s">
        <v>3735</v>
      </c>
      <c r="H14950">
        <v>2012</v>
      </c>
      <c r="I14950">
        <v>1</v>
      </c>
    </row>
    <row r="14951" spans="1:9" hidden="1" x14ac:dyDescent="0.3">
      <c r="A14951" t="s">
        <v>15</v>
      </c>
      <c r="B14951">
        <v>7.6</v>
      </c>
      <c r="C14951">
        <v>1</v>
      </c>
      <c r="D14951" t="s">
        <v>12</v>
      </c>
      <c r="E14951">
        <v>1</v>
      </c>
      <c r="G14951" t="s">
        <v>3735</v>
      </c>
      <c r="H14951">
        <v>2012</v>
      </c>
      <c r="I14951">
        <v>1</v>
      </c>
    </row>
    <row r="14952" spans="1:9" hidden="1" x14ac:dyDescent="0.3">
      <c r="A14952" t="s">
        <v>15</v>
      </c>
      <c r="B14952">
        <v>7.6</v>
      </c>
      <c r="C14952">
        <v>1</v>
      </c>
      <c r="D14952" t="s">
        <v>13</v>
      </c>
      <c r="E14952">
        <v>0</v>
      </c>
      <c r="G14952" t="s">
        <v>3735</v>
      </c>
      <c r="H14952">
        <v>2012</v>
      </c>
      <c r="I14952">
        <v>1</v>
      </c>
    </row>
    <row r="14953" spans="1:9" hidden="1" x14ac:dyDescent="0.3">
      <c r="A14953" t="s">
        <v>15</v>
      </c>
      <c r="B14953">
        <v>7.6</v>
      </c>
      <c r="C14953">
        <v>1</v>
      </c>
      <c r="D14953" t="s">
        <v>14</v>
      </c>
      <c r="E14953">
        <v>0</v>
      </c>
      <c r="G14953" t="s">
        <v>3735</v>
      </c>
      <c r="H14953">
        <v>2012</v>
      </c>
      <c r="I14953">
        <v>1</v>
      </c>
    </row>
    <row r="14954" spans="1:9" x14ac:dyDescent="0.3">
      <c r="A14954" t="s">
        <v>15</v>
      </c>
      <c r="B14954">
        <v>7.6</v>
      </c>
      <c r="C14954">
        <v>1</v>
      </c>
      <c r="D14954" t="s">
        <v>10</v>
      </c>
      <c r="E14954">
        <v>0</v>
      </c>
      <c r="F14954">
        <v>1</v>
      </c>
      <c r="G14954" t="s">
        <v>3736</v>
      </c>
      <c r="H14954">
        <v>2012</v>
      </c>
      <c r="I14954">
        <v>1</v>
      </c>
    </row>
    <row r="14955" spans="1:9" hidden="1" x14ac:dyDescent="0.3">
      <c r="A14955" t="s">
        <v>15</v>
      </c>
      <c r="B14955">
        <v>7.6</v>
      </c>
      <c r="C14955">
        <v>1</v>
      </c>
      <c r="D14955" t="s">
        <v>12</v>
      </c>
      <c r="E14955">
        <v>1</v>
      </c>
      <c r="F14955">
        <v>1</v>
      </c>
      <c r="G14955" t="s">
        <v>3736</v>
      </c>
      <c r="H14955">
        <v>2012</v>
      </c>
      <c r="I14955">
        <v>1</v>
      </c>
    </row>
    <row r="14956" spans="1:9" hidden="1" x14ac:dyDescent="0.3">
      <c r="A14956" t="s">
        <v>15</v>
      </c>
      <c r="B14956">
        <v>7.6</v>
      </c>
      <c r="C14956">
        <v>1</v>
      </c>
      <c r="D14956" t="s">
        <v>13</v>
      </c>
      <c r="E14956">
        <v>0</v>
      </c>
      <c r="F14956">
        <v>1</v>
      </c>
      <c r="G14956" t="s">
        <v>3736</v>
      </c>
      <c r="H14956">
        <v>2012</v>
      </c>
      <c r="I14956">
        <v>1</v>
      </c>
    </row>
    <row r="14957" spans="1:9" hidden="1" x14ac:dyDescent="0.3">
      <c r="A14957" t="s">
        <v>15</v>
      </c>
      <c r="B14957">
        <v>7.6</v>
      </c>
      <c r="C14957">
        <v>1</v>
      </c>
      <c r="D14957" t="s">
        <v>14</v>
      </c>
      <c r="E14957">
        <v>0</v>
      </c>
      <c r="F14957">
        <v>1</v>
      </c>
      <c r="G14957" t="s">
        <v>3736</v>
      </c>
      <c r="H14957">
        <v>2012</v>
      </c>
      <c r="I14957">
        <v>1</v>
      </c>
    </row>
    <row r="14958" spans="1:9" x14ac:dyDescent="0.3">
      <c r="A14958" t="s">
        <v>15</v>
      </c>
      <c r="B14958">
        <v>7.6</v>
      </c>
      <c r="C14958">
        <v>1</v>
      </c>
      <c r="D14958" t="s">
        <v>10</v>
      </c>
      <c r="E14958">
        <v>0</v>
      </c>
      <c r="F14958">
        <v>0.65</v>
      </c>
      <c r="G14958" t="s">
        <v>3737</v>
      </c>
      <c r="H14958">
        <v>2013</v>
      </c>
      <c r="I14958">
        <v>1</v>
      </c>
    </row>
    <row r="14959" spans="1:9" hidden="1" x14ac:dyDescent="0.3">
      <c r="A14959" t="s">
        <v>15</v>
      </c>
      <c r="B14959">
        <v>7.6</v>
      </c>
      <c r="C14959">
        <v>1</v>
      </c>
      <c r="D14959" t="s">
        <v>12</v>
      </c>
      <c r="E14959">
        <v>1</v>
      </c>
      <c r="F14959">
        <v>0.65</v>
      </c>
      <c r="G14959" t="s">
        <v>3737</v>
      </c>
      <c r="H14959">
        <v>2013</v>
      </c>
      <c r="I14959">
        <v>1</v>
      </c>
    </row>
    <row r="14960" spans="1:9" hidden="1" x14ac:dyDescent="0.3">
      <c r="A14960" t="s">
        <v>15</v>
      </c>
      <c r="B14960">
        <v>7.6</v>
      </c>
      <c r="C14960">
        <v>1</v>
      </c>
      <c r="D14960" t="s">
        <v>13</v>
      </c>
      <c r="E14960">
        <v>0</v>
      </c>
      <c r="F14960">
        <v>0.65</v>
      </c>
      <c r="G14960" t="s">
        <v>3737</v>
      </c>
      <c r="H14960">
        <v>2013</v>
      </c>
      <c r="I14960">
        <v>1</v>
      </c>
    </row>
    <row r="14961" spans="1:9" hidden="1" x14ac:dyDescent="0.3">
      <c r="A14961" t="s">
        <v>15</v>
      </c>
      <c r="B14961">
        <v>7.6</v>
      </c>
      <c r="C14961">
        <v>1</v>
      </c>
      <c r="D14961" t="s">
        <v>14</v>
      </c>
      <c r="E14961">
        <v>0</v>
      </c>
      <c r="F14961">
        <v>0.65</v>
      </c>
      <c r="G14961" t="s">
        <v>3737</v>
      </c>
      <c r="H14961">
        <v>2013</v>
      </c>
      <c r="I14961">
        <v>1</v>
      </c>
    </row>
    <row r="14962" spans="1:9" x14ac:dyDescent="0.3">
      <c r="A14962" t="s">
        <v>15</v>
      </c>
      <c r="B14962">
        <v>7.6</v>
      </c>
      <c r="C14962">
        <v>1</v>
      </c>
      <c r="D14962" t="s">
        <v>10</v>
      </c>
      <c r="E14962">
        <v>0</v>
      </c>
      <c r="G14962" t="s">
        <v>3738</v>
      </c>
      <c r="H14962">
        <v>2015</v>
      </c>
      <c r="I14962">
        <v>1</v>
      </c>
    </row>
    <row r="14963" spans="1:9" hidden="1" x14ac:dyDescent="0.3">
      <c r="A14963" t="s">
        <v>15</v>
      </c>
      <c r="B14963">
        <v>7.6</v>
      </c>
      <c r="C14963">
        <v>1</v>
      </c>
      <c r="D14963" t="s">
        <v>12</v>
      </c>
      <c r="E14963">
        <v>1</v>
      </c>
      <c r="G14963" t="s">
        <v>3738</v>
      </c>
      <c r="H14963">
        <v>2015</v>
      </c>
      <c r="I14963">
        <v>1</v>
      </c>
    </row>
    <row r="14964" spans="1:9" hidden="1" x14ac:dyDescent="0.3">
      <c r="A14964" t="s">
        <v>15</v>
      </c>
      <c r="B14964">
        <v>7.6</v>
      </c>
      <c r="C14964">
        <v>1</v>
      </c>
      <c r="D14964" t="s">
        <v>13</v>
      </c>
      <c r="E14964">
        <v>0</v>
      </c>
      <c r="G14964" t="s">
        <v>3738</v>
      </c>
      <c r="H14964">
        <v>2015</v>
      </c>
      <c r="I14964">
        <v>1</v>
      </c>
    </row>
    <row r="14965" spans="1:9" hidden="1" x14ac:dyDescent="0.3">
      <c r="A14965" t="s">
        <v>15</v>
      </c>
      <c r="B14965">
        <v>7.6</v>
      </c>
      <c r="C14965">
        <v>1</v>
      </c>
      <c r="D14965" t="s">
        <v>14</v>
      </c>
      <c r="E14965">
        <v>0</v>
      </c>
      <c r="G14965" t="s">
        <v>3738</v>
      </c>
      <c r="H14965">
        <v>2015</v>
      </c>
      <c r="I14965">
        <v>1</v>
      </c>
    </row>
    <row r="14966" spans="1:9" x14ac:dyDescent="0.3">
      <c r="A14966" t="s">
        <v>15</v>
      </c>
      <c r="B14966">
        <v>7.6</v>
      </c>
      <c r="C14966">
        <v>1</v>
      </c>
      <c r="D14966" t="s">
        <v>10</v>
      </c>
      <c r="E14966">
        <v>0</v>
      </c>
      <c r="G14966" t="s">
        <v>3739</v>
      </c>
      <c r="H14966">
        <v>2018</v>
      </c>
      <c r="I14966">
        <v>1</v>
      </c>
    </row>
    <row r="14967" spans="1:9" hidden="1" x14ac:dyDescent="0.3">
      <c r="A14967" t="s">
        <v>15</v>
      </c>
      <c r="B14967">
        <v>7.6</v>
      </c>
      <c r="C14967">
        <v>1</v>
      </c>
      <c r="D14967" t="s">
        <v>12</v>
      </c>
      <c r="E14967">
        <v>1</v>
      </c>
      <c r="G14967" t="s">
        <v>3739</v>
      </c>
      <c r="H14967">
        <v>2018</v>
      </c>
      <c r="I14967">
        <v>1</v>
      </c>
    </row>
    <row r="14968" spans="1:9" hidden="1" x14ac:dyDescent="0.3">
      <c r="A14968" t="s">
        <v>15</v>
      </c>
      <c r="B14968">
        <v>7.6</v>
      </c>
      <c r="C14968">
        <v>1</v>
      </c>
      <c r="D14968" t="s">
        <v>13</v>
      </c>
      <c r="E14968">
        <v>0</v>
      </c>
      <c r="G14968" t="s">
        <v>3739</v>
      </c>
      <c r="H14968">
        <v>2018</v>
      </c>
      <c r="I14968">
        <v>1</v>
      </c>
    </row>
    <row r="14969" spans="1:9" hidden="1" x14ac:dyDescent="0.3">
      <c r="A14969" t="s">
        <v>15</v>
      </c>
      <c r="B14969">
        <v>7.6</v>
      </c>
      <c r="C14969">
        <v>1</v>
      </c>
      <c r="D14969" t="s">
        <v>14</v>
      </c>
      <c r="E14969">
        <v>0</v>
      </c>
      <c r="G14969" t="s">
        <v>3739</v>
      </c>
      <c r="H14969">
        <v>2018</v>
      </c>
      <c r="I14969">
        <v>1</v>
      </c>
    </row>
    <row r="14970" spans="1:9" x14ac:dyDescent="0.3">
      <c r="A14970" t="s">
        <v>15</v>
      </c>
      <c r="B14970">
        <v>7.7</v>
      </c>
      <c r="C14970">
        <v>1</v>
      </c>
      <c r="D14970" t="s">
        <v>10</v>
      </c>
      <c r="E14970">
        <v>0</v>
      </c>
      <c r="F14970">
        <v>0.9</v>
      </c>
      <c r="G14970" t="s">
        <v>3740</v>
      </c>
      <c r="H14970">
        <v>1992</v>
      </c>
      <c r="I14970">
        <v>1</v>
      </c>
    </row>
    <row r="14971" spans="1:9" hidden="1" x14ac:dyDescent="0.3">
      <c r="A14971" t="s">
        <v>15</v>
      </c>
      <c r="B14971">
        <v>7.7</v>
      </c>
      <c r="C14971">
        <v>1</v>
      </c>
      <c r="D14971" t="s">
        <v>12</v>
      </c>
      <c r="E14971">
        <v>1</v>
      </c>
      <c r="F14971">
        <v>0.9</v>
      </c>
      <c r="G14971" t="s">
        <v>3740</v>
      </c>
      <c r="H14971">
        <v>1992</v>
      </c>
      <c r="I14971">
        <v>1</v>
      </c>
    </row>
    <row r="14972" spans="1:9" hidden="1" x14ac:dyDescent="0.3">
      <c r="A14972" t="s">
        <v>15</v>
      </c>
      <c r="B14972">
        <v>7.7</v>
      </c>
      <c r="C14972">
        <v>1</v>
      </c>
      <c r="D14972" t="s">
        <v>13</v>
      </c>
      <c r="E14972">
        <v>0</v>
      </c>
      <c r="F14972">
        <v>0.9</v>
      </c>
      <c r="G14972" t="s">
        <v>3740</v>
      </c>
      <c r="H14972">
        <v>1992</v>
      </c>
      <c r="I14972">
        <v>1</v>
      </c>
    </row>
    <row r="14973" spans="1:9" hidden="1" x14ac:dyDescent="0.3">
      <c r="A14973" t="s">
        <v>15</v>
      </c>
      <c r="B14973">
        <v>7.7</v>
      </c>
      <c r="C14973">
        <v>1</v>
      </c>
      <c r="D14973" t="s">
        <v>14</v>
      </c>
      <c r="E14973">
        <v>0</v>
      </c>
      <c r="F14973">
        <v>0.9</v>
      </c>
      <c r="G14973" t="s">
        <v>3740</v>
      </c>
      <c r="H14973">
        <v>1992</v>
      </c>
      <c r="I14973">
        <v>1</v>
      </c>
    </row>
    <row r="14974" spans="1:9" x14ac:dyDescent="0.3">
      <c r="A14974" t="s">
        <v>15</v>
      </c>
      <c r="B14974">
        <v>7.7</v>
      </c>
      <c r="C14974">
        <v>1</v>
      </c>
      <c r="D14974" t="s">
        <v>10</v>
      </c>
      <c r="E14974">
        <v>0</v>
      </c>
      <c r="G14974" t="s">
        <v>3741</v>
      </c>
      <c r="H14974">
        <v>1994</v>
      </c>
      <c r="I14974">
        <v>1</v>
      </c>
    </row>
    <row r="14975" spans="1:9" hidden="1" x14ac:dyDescent="0.3">
      <c r="A14975" t="s">
        <v>15</v>
      </c>
      <c r="B14975">
        <v>7.7</v>
      </c>
      <c r="C14975">
        <v>1</v>
      </c>
      <c r="D14975" t="s">
        <v>12</v>
      </c>
      <c r="E14975">
        <v>1</v>
      </c>
      <c r="G14975" t="s">
        <v>3741</v>
      </c>
      <c r="H14975">
        <v>1994</v>
      </c>
      <c r="I14975">
        <v>1</v>
      </c>
    </row>
    <row r="14976" spans="1:9" hidden="1" x14ac:dyDescent="0.3">
      <c r="A14976" t="s">
        <v>15</v>
      </c>
      <c r="B14976">
        <v>7.7</v>
      </c>
      <c r="C14976">
        <v>1</v>
      </c>
      <c r="D14976" t="s">
        <v>13</v>
      </c>
      <c r="E14976">
        <v>0</v>
      </c>
      <c r="G14976" t="s">
        <v>3741</v>
      </c>
      <c r="H14976">
        <v>1994</v>
      </c>
      <c r="I14976">
        <v>1</v>
      </c>
    </row>
    <row r="14977" spans="1:9" hidden="1" x14ac:dyDescent="0.3">
      <c r="A14977" t="s">
        <v>15</v>
      </c>
      <c r="B14977">
        <v>7.7</v>
      </c>
      <c r="C14977">
        <v>1</v>
      </c>
      <c r="D14977" t="s">
        <v>14</v>
      </c>
      <c r="E14977">
        <v>0</v>
      </c>
      <c r="G14977" t="s">
        <v>3741</v>
      </c>
      <c r="H14977">
        <v>1994</v>
      </c>
      <c r="I14977">
        <v>1</v>
      </c>
    </row>
    <row r="14978" spans="1:9" x14ac:dyDescent="0.3">
      <c r="A14978" t="s">
        <v>15</v>
      </c>
      <c r="B14978">
        <v>7.7</v>
      </c>
      <c r="C14978">
        <v>1</v>
      </c>
      <c r="D14978" t="s">
        <v>10</v>
      </c>
      <c r="E14978">
        <v>0</v>
      </c>
      <c r="G14978" t="s">
        <v>3742</v>
      </c>
      <c r="H14978">
        <v>1997</v>
      </c>
      <c r="I14978">
        <v>1</v>
      </c>
    </row>
    <row r="14979" spans="1:9" hidden="1" x14ac:dyDescent="0.3">
      <c r="A14979" t="s">
        <v>15</v>
      </c>
      <c r="B14979">
        <v>7.7</v>
      </c>
      <c r="C14979">
        <v>1</v>
      </c>
      <c r="D14979" t="s">
        <v>12</v>
      </c>
      <c r="E14979">
        <v>1</v>
      </c>
      <c r="G14979" t="s">
        <v>3742</v>
      </c>
      <c r="H14979">
        <v>1997</v>
      </c>
      <c r="I14979">
        <v>1</v>
      </c>
    </row>
    <row r="14980" spans="1:9" hidden="1" x14ac:dyDescent="0.3">
      <c r="A14980" t="s">
        <v>15</v>
      </c>
      <c r="B14980">
        <v>7.7</v>
      </c>
      <c r="C14980">
        <v>1</v>
      </c>
      <c r="D14980" t="s">
        <v>13</v>
      </c>
      <c r="E14980">
        <v>0</v>
      </c>
      <c r="G14980" t="s">
        <v>3742</v>
      </c>
      <c r="H14980">
        <v>1997</v>
      </c>
      <c r="I14980">
        <v>1</v>
      </c>
    </row>
    <row r="14981" spans="1:9" hidden="1" x14ac:dyDescent="0.3">
      <c r="A14981" t="s">
        <v>15</v>
      </c>
      <c r="B14981">
        <v>7.7</v>
      </c>
      <c r="C14981">
        <v>1</v>
      </c>
      <c r="D14981" t="s">
        <v>14</v>
      </c>
      <c r="E14981">
        <v>0</v>
      </c>
      <c r="G14981" t="s">
        <v>3742</v>
      </c>
      <c r="H14981">
        <v>1997</v>
      </c>
      <c r="I14981">
        <v>1</v>
      </c>
    </row>
    <row r="14982" spans="1:9" x14ac:dyDescent="0.3">
      <c r="A14982" t="s">
        <v>15</v>
      </c>
      <c r="B14982">
        <v>7.7</v>
      </c>
      <c r="C14982">
        <v>1</v>
      </c>
      <c r="D14982" t="s">
        <v>10</v>
      </c>
      <c r="E14982">
        <v>0</v>
      </c>
      <c r="G14982" t="s">
        <v>3743</v>
      </c>
      <c r="H14982">
        <v>2003</v>
      </c>
      <c r="I14982">
        <v>1</v>
      </c>
    </row>
    <row r="14983" spans="1:9" hidden="1" x14ac:dyDescent="0.3">
      <c r="A14983" t="s">
        <v>15</v>
      </c>
      <c r="B14983">
        <v>7.7</v>
      </c>
      <c r="C14983">
        <v>1</v>
      </c>
      <c r="D14983" t="s">
        <v>12</v>
      </c>
      <c r="E14983">
        <v>1</v>
      </c>
      <c r="G14983" t="s">
        <v>3743</v>
      </c>
      <c r="H14983">
        <v>2003</v>
      </c>
      <c r="I14983">
        <v>1</v>
      </c>
    </row>
    <row r="14984" spans="1:9" hidden="1" x14ac:dyDescent="0.3">
      <c r="A14984" t="s">
        <v>15</v>
      </c>
      <c r="B14984">
        <v>7.7</v>
      </c>
      <c r="C14984">
        <v>1</v>
      </c>
      <c r="D14984" t="s">
        <v>13</v>
      </c>
      <c r="E14984">
        <v>0</v>
      </c>
      <c r="G14984" t="s">
        <v>3743</v>
      </c>
      <c r="H14984">
        <v>2003</v>
      </c>
      <c r="I14984">
        <v>1</v>
      </c>
    </row>
    <row r="14985" spans="1:9" hidden="1" x14ac:dyDescent="0.3">
      <c r="A14985" t="s">
        <v>15</v>
      </c>
      <c r="B14985">
        <v>7.7</v>
      </c>
      <c r="C14985">
        <v>1</v>
      </c>
      <c r="D14985" t="s">
        <v>14</v>
      </c>
      <c r="E14985">
        <v>0</v>
      </c>
      <c r="G14985" t="s">
        <v>3743</v>
      </c>
      <c r="H14985">
        <v>2003</v>
      </c>
      <c r="I14985">
        <v>1</v>
      </c>
    </row>
    <row r="14986" spans="1:9" x14ac:dyDescent="0.3">
      <c r="A14986" t="s">
        <v>15</v>
      </c>
      <c r="B14986">
        <v>7.7</v>
      </c>
      <c r="C14986">
        <v>1</v>
      </c>
      <c r="D14986" t="s">
        <v>10</v>
      </c>
      <c r="E14986">
        <v>0</v>
      </c>
      <c r="G14986" t="s">
        <v>3744</v>
      </c>
      <c r="H14986">
        <v>2004</v>
      </c>
      <c r="I14986">
        <v>1</v>
      </c>
    </row>
    <row r="14987" spans="1:9" hidden="1" x14ac:dyDescent="0.3">
      <c r="A14987" t="s">
        <v>15</v>
      </c>
      <c r="B14987">
        <v>7.7</v>
      </c>
      <c r="C14987">
        <v>1</v>
      </c>
      <c r="D14987" t="s">
        <v>12</v>
      </c>
      <c r="E14987">
        <v>1</v>
      </c>
      <c r="G14987" t="s">
        <v>3744</v>
      </c>
      <c r="H14987">
        <v>2004</v>
      </c>
      <c r="I14987">
        <v>1</v>
      </c>
    </row>
    <row r="14988" spans="1:9" hidden="1" x14ac:dyDescent="0.3">
      <c r="A14988" t="s">
        <v>15</v>
      </c>
      <c r="B14988">
        <v>7.7</v>
      </c>
      <c r="C14988">
        <v>1</v>
      </c>
      <c r="D14988" t="s">
        <v>13</v>
      </c>
      <c r="E14988">
        <v>0</v>
      </c>
      <c r="G14988" t="s">
        <v>3744</v>
      </c>
      <c r="H14988">
        <v>2004</v>
      </c>
      <c r="I14988">
        <v>1</v>
      </c>
    </row>
    <row r="14989" spans="1:9" hidden="1" x14ac:dyDescent="0.3">
      <c r="A14989" t="s">
        <v>15</v>
      </c>
      <c r="B14989">
        <v>7.7</v>
      </c>
      <c r="C14989">
        <v>1</v>
      </c>
      <c r="D14989" t="s">
        <v>14</v>
      </c>
      <c r="E14989">
        <v>0</v>
      </c>
      <c r="G14989" t="s">
        <v>3744</v>
      </c>
      <c r="H14989">
        <v>2004</v>
      </c>
      <c r="I14989">
        <v>1</v>
      </c>
    </row>
    <row r="14990" spans="1:9" x14ac:dyDescent="0.3">
      <c r="A14990" t="s">
        <v>15</v>
      </c>
      <c r="B14990">
        <v>7.7</v>
      </c>
      <c r="C14990">
        <v>1</v>
      </c>
      <c r="D14990" t="s">
        <v>10</v>
      </c>
      <c r="E14990">
        <v>0</v>
      </c>
      <c r="F14990">
        <v>0.82</v>
      </c>
      <c r="G14990" t="s">
        <v>3745</v>
      </c>
      <c r="H14990">
        <v>2005</v>
      </c>
      <c r="I14990">
        <v>1</v>
      </c>
    </row>
    <row r="14991" spans="1:9" hidden="1" x14ac:dyDescent="0.3">
      <c r="A14991" t="s">
        <v>15</v>
      </c>
      <c r="B14991">
        <v>7.7</v>
      </c>
      <c r="C14991">
        <v>1</v>
      </c>
      <c r="D14991" t="s">
        <v>12</v>
      </c>
      <c r="E14991">
        <v>1</v>
      </c>
      <c r="F14991">
        <v>0.82</v>
      </c>
      <c r="G14991" t="s">
        <v>3745</v>
      </c>
      <c r="H14991">
        <v>2005</v>
      </c>
      <c r="I14991">
        <v>1</v>
      </c>
    </row>
    <row r="14992" spans="1:9" hidden="1" x14ac:dyDescent="0.3">
      <c r="A14992" t="s">
        <v>15</v>
      </c>
      <c r="B14992">
        <v>7.7</v>
      </c>
      <c r="C14992">
        <v>1</v>
      </c>
      <c r="D14992" t="s">
        <v>13</v>
      </c>
      <c r="E14992">
        <v>0</v>
      </c>
      <c r="F14992">
        <v>0.82</v>
      </c>
      <c r="G14992" t="s">
        <v>3745</v>
      </c>
      <c r="H14992">
        <v>2005</v>
      </c>
      <c r="I14992">
        <v>1</v>
      </c>
    </row>
    <row r="14993" spans="1:9" hidden="1" x14ac:dyDescent="0.3">
      <c r="A14993" t="s">
        <v>15</v>
      </c>
      <c r="B14993">
        <v>7.7</v>
      </c>
      <c r="C14993">
        <v>1</v>
      </c>
      <c r="D14993" t="s">
        <v>14</v>
      </c>
      <c r="E14993">
        <v>0</v>
      </c>
      <c r="F14993">
        <v>0.82</v>
      </c>
      <c r="G14993" t="s">
        <v>3745</v>
      </c>
      <c r="H14993">
        <v>2005</v>
      </c>
      <c r="I14993">
        <v>1</v>
      </c>
    </row>
    <row r="14994" spans="1:9" x14ac:dyDescent="0.3">
      <c r="A14994" t="s">
        <v>15</v>
      </c>
      <c r="B14994">
        <v>7.7</v>
      </c>
      <c r="C14994">
        <v>1</v>
      </c>
      <c r="D14994" t="s">
        <v>10</v>
      </c>
      <c r="E14994">
        <v>0</v>
      </c>
      <c r="G14994" t="s">
        <v>3746</v>
      </c>
      <c r="H14994">
        <v>2006</v>
      </c>
      <c r="I14994">
        <v>1</v>
      </c>
    </row>
    <row r="14995" spans="1:9" hidden="1" x14ac:dyDescent="0.3">
      <c r="A14995" t="s">
        <v>15</v>
      </c>
      <c r="B14995">
        <v>7.7</v>
      </c>
      <c r="C14995">
        <v>1</v>
      </c>
      <c r="D14995" t="s">
        <v>12</v>
      </c>
      <c r="E14995">
        <v>1</v>
      </c>
      <c r="G14995" t="s">
        <v>3746</v>
      </c>
      <c r="H14995">
        <v>2006</v>
      </c>
      <c r="I14995">
        <v>1</v>
      </c>
    </row>
    <row r="14996" spans="1:9" hidden="1" x14ac:dyDescent="0.3">
      <c r="A14996" t="s">
        <v>15</v>
      </c>
      <c r="B14996">
        <v>7.7</v>
      </c>
      <c r="C14996">
        <v>1</v>
      </c>
      <c r="D14996" t="s">
        <v>13</v>
      </c>
      <c r="E14996">
        <v>0</v>
      </c>
      <c r="G14996" t="s">
        <v>3746</v>
      </c>
      <c r="H14996">
        <v>2006</v>
      </c>
      <c r="I14996">
        <v>1</v>
      </c>
    </row>
    <row r="14997" spans="1:9" hidden="1" x14ac:dyDescent="0.3">
      <c r="A14997" t="s">
        <v>15</v>
      </c>
      <c r="B14997">
        <v>7.7</v>
      </c>
      <c r="C14997">
        <v>1</v>
      </c>
      <c r="D14997" t="s">
        <v>14</v>
      </c>
      <c r="E14997">
        <v>0</v>
      </c>
      <c r="G14997" t="s">
        <v>3746</v>
      </c>
      <c r="H14997">
        <v>2006</v>
      </c>
      <c r="I14997">
        <v>1</v>
      </c>
    </row>
    <row r="14998" spans="1:9" x14ac:dyDescent="0.3">
      <c r="A14998" t="s">
        <v>15</v>
      </c>
      <c r="B14998">
        <v>7.7</v>
      </c>
      <c r="C14998">
        <v>1</v>
      </c>
      <c r="D14998" t="s">
        <v>10</v>
      </c>
      <c r="E14998">
        <v>0</v>
      </c>
      <c r="F14998">
        <v>0.72</v>
      </c>
      <c r="G14998" t="s">
        <v>3747</v>
      </c>
      <c r="H14998">
        <v>2009</v>
      </c>
      <c r="I14998">
        <v>1</v>
      </c>
    </row>
    <row r="14999" spans="1:9" hidden="1" x14ac:dyDescent="0.3">
      <c r="A14999" t="s">
        <v>15</v>
      </c>
      <c r="B14999">
        <v>7.7</v>
      </c>
      <c r="C14999">
        <v>1</v>
      </c>
      <c r="D14999" t="s">
        <v>12</v>
      </c>
      <c r="E14999">
        <v>1</v>
      </c>
      <c r="F14999">
        <v>0.72</v>
      </c>
      <c r="G14999" t="s">
        <v>3747</v>
      </c>
      <c r="H14999">
        <v>2009</v>
      </c>
      <c r="I14999">
        <v>1</v>
      </c>
    </row>
    <row r="15000" spans="1:9" hidden="1" x14ac:dyDescent="0.3">
      <c r="A15000" t="s">
        <v>15</v>
      </c>
      <c r="B15000">
        <v>7.7</v>
      </c>
      <c r="C15000">
        <v>1</v>
      </c>
      <c r="D15000" t="s">
        <v>13</v>
      </c>
      <c r="E15000">
        <v>0</v>
      </c>
      <c r="F15000">
        <v>0.72</v>
      </c>
      <c r="G15000" t="s">
        <v>3747</v>
      </c>
      <c r="H15000">
        <v>2009</v>
      </c>
      <c r="I15000">
        <v>1</v>
      </c>
    </row>
    <row r="15001" spans="1:9" hidden="1" x14ac:dyDescent="0.3">
      <c r="A15001" t="s">
        <v>15</v>
      </c>
      <c r="B15001">
        <v>7.7</v>
      </c>
      <c r="C15001">
        <v>1</v>
      </c>
      <c r="D15001" t="s">
        <v>14</v>
      </c>
      <c r="E15001">
        <v>0</v>
      </c>
      <c r="F15001">
        <v>0.72</v>
      </c>
      <c r="G15001" t="s">
        <v>3747</v>
      </c>
      <c r="H15001">
        <v>2009</v>
      </c>
      <c r="I15001">
        <v>1</v>
      </c>
    </row>
    <row r="15002" spans="1:9" x14ac:dyDescent="0.3">
      <c r="A15002" t="s">
        <v>15</v>
      </c>
      <c r="B15002">
        <v>7.7</v>
      </c>
      <c r="C15002">
        <v>1</v>
      </c>
      <c r="D15002" t="s">
        <v>10</v>
      </c>
      <c r="E15002">
        <v>0</v>
      </c>
      <c r="G15002" t="s">
        <v>3748</v>
      </c>
      <c r="H15002">
        <v>2011</v>
      </c>
      <c r="I15002">
        <v>1</v>
      </c>
    </row>
    <row r="15003" spans="1:9" hidden="1" x14ac:dyDescent="0.3">
      <c r="A15003" t="s">
        <v>15</v>
      </c>
      <c r="B15003">
        <v>7.7</v>
      </c>
      <c r="C15003">
        <v>1</v>
      </c>
      <c r="D15003" t="s">
        <v>12</v>
      </c>
      <c r="E15003">
        <v>1</v>
      </c>
      <c r="G15003" t="s">
        <v>3748</v>
      </c>
      <c r="H15003">
        <v>2011</v>
      </c>
      <c r="I15003">
        <v>1</v>
      </c>
    </row>
    <row r="15004" spans="1:9" hidden="1" x14ac:dyDescent="0.3">
      <c r="A15004" t="s">
        <v>15</v>
      </c>
      <c r="B15004">
        <v>7.7</v>
      </c>
      <c r="C15004">
        <v>1</v>
      </c>
      <c r="D15004" t="s">
        <v>13</v>
      </c>
      <c r="E15004">
        <v>0</v>
      </c>
      <c r="G15004" t="s">
        <v>3748</v>
      </c>
      <c r="H15004">
        <v>2011</v>
      </c>
      <c r="I15004">
        <v>1</v>
      </c>
    </row>
    <row r="15005" spans="1:9" hidden="1" x14ac:dyDescent="0.3">
      <c r="A15005" t="s">
        <v>15</v>
      </c>
      <c r="B15005">
        <v>7.7</v>
      </c>
      <c r="C15005">
        <v>1</v>
      </c>
      <c r="D15005" t="s">
        <v>14</v>
      </c>
      <c r="E15005">
        <v>0</v>
      </c>
      <c r="G15005" t="s">
        <v>3748</v>
      </c>
      <c r="H15005">
        <v>2011</v>
      </c>
      <c r="I15005">
        <v>1</v>
      </c>
    </row>
    <row r="15006" spans="1:9" x14ac:dyDescent="0.3">
      <c r="A15006" t="s">
        <v>15</v>
      </c>
      <c r="B15006">
        <v>7.7</v>
      </c>
      <c r="C15006">
        <v>1</v>
      </c>
      <c r="D15006" t="s">
        <v>10</v>
      </c>
      <c r="E15006">
        <v>0</v>
      </c>
      <c r="F15006">
        <v>0.78</v>
      </c>
      <c r="G15006" t="s">
        <v>3749</v>
      </c>
      <c r="H15006">
        <v>2011</v>
      </c>
      <c r="I15006">
        <v>1</v>
      </c>
    </row>
    <row r="15007" spans="1:9" hidden="1" x14ac:dyDescent="0.3">
      <c r="A15007" t="s">
        <v>15</v>
      </c>
      <c r="B15007">
        <v>7.7</v>
      </c>
      <c r="C15007">
        <v>1</v>
      </c>
      <c r="D15007" t="s">
        <v>12</v>
      </c>
      <c r="E15007">
        <v>1</v>
      </c>
      <c r="F15007">
        <v>0.78</v>
      </c>
      <c r="G15007" t="s">
        <v>3749</v>
      </c>
      <c r="H15007">
        <v>2011</v>
      </c>
      <c r="I15007">
        <v>1</v>
      </c>
    </row>
    <row r="15008" spans="1:9" hidden="1" x14ac:dyDescent="0.3">
      <c r="A15008" t="s">
        <v>15</v>
      </c>
      <c r="B15008">
        <v>7.7</v>
      </c>
      <c r="C15008">
        <v>1</v>
      </c>
      <c r="D15008" t="s">
        <v>13</v>
      </c>
      <c r="E15008">
        <v>0</v>
      </c>
      <c r="F15008">
        <v>0.78</v>
      </c>
      <c r="G15008" t="s">
        <v>3749</v>
      </c>
      <c r="H15008">
        <v>2011</v>
      </c>
      <c r="I15008">
        <v>1</v>
      </c>
    </row>
    <row r="15009" spans="1:9" hidden="1" x14ac:dyDescent="0.3">
      <c r="A15009" t="s">
        <v>15</v>
      </c>
      <c r="B15009">
        <v>7.7</v>
      </c>
      <c r="C15009">
        <v>1</v>
      </c>
      <c r="D15009" t="s">
        <v>14</v>
      </c>
      <c r="E15009">
        <v>0</v>
      </c>
      <c r="F15009">
        <v>0.78</v>
      </c>
      <c r="G15009" t="s">
        <v>3749</v>
      </c>
      <c r="H15009">
        <v>2011</v>
      </c>
      <c r="I15009">
        <v>1</v>
      </c>
    </row>
    <row r="15010" spans="1:9" x14ac:dyDescent="0.3">
      <c r="A15010" t="s">
        <v>15</v>
      </c>
      <c r="B15010">
        <v>7.7</v>
      </c>
      <c r="C15010">
        <v>1</v>
      </c>
      <c r="D15010" t="s">
        <v>10</v>
      </c>
      <c r="E15010">
        <v>0</v>
      </c>
      <c r="G15010" t="s">
        <v>3750</v>
      </c>
      <c r="H15010">
        <v>2013</v>
      </c>
      <c r="I15010">
        <v>1</v>
      </c>
    </row>
    <row r="15011" spans="1:9" hidden="1" x14ac:dyDescent="0.3">
      <c r="A15011" t="s">
        <v>15</v>
      </c>
      <c r="B15011">
        <v>7.7</v>
      </c>
      <c r="C15011">
        <v>1</v>
      </c>
      <c r="D15011" t="s">
        <v>12</v>
      </c>
      <c r="E15011">
        <v>1</v>
      </c>
      <c r="G15011" t="s">
        <v>3750</v>
      </c>
      <c r="H15011">
        <v>2013</v>
      </c>
      <c r="I15011">
        <v>1</v>
      </c>
    </row>
    <row r="15012" spans="1:9" hidden="1" x14ac:dyDescent="0.3">
      <c r="A15012" t="s">
        <v>15</v>
      </c>
      <c r="B15012">
        <v>7.7</v>
      </c>
      <c r="C15012">
        <v>1</v>
      </c>
      <c r="D15012" t="s">
        <v>13</v>
      </c>
      <c r="E15012">
        <v>0</v>
      </c>
      <c r="G15012" t="s">
        <v>3750</v>
      </c>
      <c r="H15012">
        <v>2013</v>
      </c>
      <c r="I15012">
        <v>1</v>
      </c>
    </row>
    <row r="15013" spans="1:9" hidden="1" x14ac:dyDescent="0.3">
      <c r="A15013" t="s">
        <v>15</v>
      </c>
      <c r="B15013">
        <v>7.7</v>
      </c>
      <c r="C15013">
        <v>1</v>
      </c>
      <c r="D15013" t="s">
        <v>14</v>
      </c>
      <c r="E15013">
        <v>0</v>
      </c>
      <c r="G15013" t="s">
        <v>3750</v>
      </c>
      <c r="H15013">
        <v>2013</v>
      </c>
      <c r="I15013">
        <v>1</v>
      </c>
    </row>
    <row r="15014" spans="1:9" x14ac:dyDescent="0.3">
      <c r="A15014" t="s">
        <v>15</v>
      </c>
      <c r="B15014">
        <v>7.7</v>
      </c>
      <c r="C15014">
        <v>1</v>
      </c>
      <c r="D15014" t="s">
        <v>10</v>
      </c>
      <c r="E15014">
        <v>0</v>
      </c>
      <c r="F15014">
        <v>0.86</v>
      </c>
      <c r="G15014" t="s">
        <v>3751</v>
      </c>
      <c r="H15014">
        <v>2013</v>
      </c>
      <c r="I15014">
        <v>1</v>
      </c>
    </row>
    <row r="15015" spans="1:9" hidden="1" x14ac:dyDescent="0.3">
      <c r="A15015" t="s">
        <v>15</v>
      </c>
      <c r="B15015">
        <v>7.7</v>
      </c>
      <c r="C15015">
        <v>1</v>
      </c>
      <c r="D15015" t="s">
        <v>12</v>
      </c>
      <c r="E15015">
        <v>1</v>
      </c>
      <c r="F15015">
        <v>0.86</v>
      </c>
      <c r="G15015" t="s">
        <v>3751</v>
      </c>
      <c r="H15015">
        <v>2013</v>
      </c>
      <c r="I15015">
        <v>1</v>
      </c>
    </row>
    <row r="15016" spans="1:9" hidden="1" x14ac:dyDescent="0.3">
      <c r="A15016" t="s">
        <v>15</v>
      </c>
      <c r="B15016">
        <v>7.7</v>
      </c>
      <c r="C15016">
        <v>1</v>
      </c>
      <c r="D15016" t="s">
        <v>13</v>
      </c>
      <c r="E15016">
        <v>0</v>
      </c>
      <c r="F15016">
        <v>0.86</v>
      </c>
      <c r="G15016" t="s">
        <v>3751</v>
      </c>
      <c r="H15016">
        <v>2013</v>
      </c>
      <c r="I15016">
        <v>1</v>
      </c>
    </row>
    <row r="15017" spans="1:9" hidden="1" x14ac:dyDescent="0.3">
      <c r="A15017" t="s">
        <v>15</v>
      </c>
      <c r="B15017">
        <v>7.7</v>
      </c>
      <c r="C15017">
        <v>1</v>
      </c>
      <c r="D15017" t="s">
        <v>14</v>
      </c>
      <c r="E15017">
        <v>0</v>
      </c>
      <c r="F15017">
        <v>0.86</v>
      </c>
      <c r="G15017" t="s">
        <v>3751</v>
      </c>
      <c r="H15017">
        <v>2013</v>
      </c>
      <c r="I15017">
        <v>1</v>
      </c>
    </row>
    <row r="15018" spans="1:9" x14ac:dyDescent="0.3">
      <c r="A15018" t="s">
        <v>15</v>
      </c>
      <c r="B15018">
        <v>7.7</v>
      </c>
      <c r="C15018">
        <v>1</v>
      </c>
      <c r="D15018" t="s">
        <v>10</v>
      </c>
      <c r="E15018">
        <v>0</v>
      </c>
      <c r="G15018" t="s">
        <v>3752</v>
      </c>
      <c r="H15018">
        <v>2015</v>
      </c>
      <c r="I15018">
        <v>1</v>
      </c>
    </row>
    <row r="15019" spans="1:9" hidden="1" x14ac:dyDescent="0.3">
      <c r="A15019" t="s">
        <v>15</v>
      </c>
      <c r="B15019">
        <v>7.7</v>
      </c>
      <c r="C15019">
        <v>1</v>
      </c>
      <c r="D15019" t="s">
        <v>12</v>
      </c>
      <c r="E15019">
        <v>1</v>
      </c>
      <c r="G15019" t="s">
        <v>3752</v>
      </c>
      <c r="H15019">
        <v>2015</v>
      </c>
      <c r="I15019">
        <v>1</v>
      </c>
    </row>
    <row r="15020" spans="1:9" hidden="1" x14ac:dyDescent="0.3">
      <c r="A15020" t="s">
        <v>15</v>
      </c>
      <c r="B15020">
        <v>7.7</v>
      </c>
      <c r="C15020">
        <v>1</v>
      </c>
      <c r="D15020" t="s">
        <v>13</v>
      </c>
      <c r="E15020">
        <v>0</v>
      </c>
      <c r="G15020" t="s">
        <v>3752</v>
      </c>
      <c r="H15020">
        <v>2015</v>
      </c>
      <c r="I15020">
        <v>1</v>
      </c>
    </row>
    <row r="15021" spans="1:9" hidden="1" x14ac:dyDescent="0.3">
      <c r="A15021" t="s">
        <v>15</v>
      </c>
      <c r="B15021">
        <v>7.7</v>
      </c>
      <c r="C15021">
        <v>1</v>
      </c>
      <c r="D15021" t="s">
        <v>14</v>
      </c>
      <c r="E15021">
        <v>0</v>
      </c>
      <c r="G15021" t="s">
        <v>3752</v>
      </c>
      <c r="H15021">
        <v>2015</v>
      </c>
      <c r="I15021">
        <v>1</v>
      </c>
    </row>
    <row r="15022" spans="1:9" x14ac:dyDescent="0.3">
      <c r="A15022" t="s">
        <v>15</v>
      </c>
      <c r="B15022">
        <v>7.7</v>
      </c>
      <c r="C15022">
        <v>1</v>
      </c>
      <c r="D15022" t="s">
        <v>10</v>
      </c>
      <c r="E15022">
        <v>0</v>
      </c>
      <c r="G15022" t="s">
        <v>3753</v>
      </c>
      <c r="H15022">
        <v>2015</v>
      </c>
      <c r="I15022">
        <v>1</v>
      </c>
    </row>
    <row r="15023" spans="1:9" hidden="1" x14ac:dyDescent="0.3">
      <c r="A15023" t="s">
        <v>15</v>
      </c>
      <c r="B15023">
        <v>7.7</v>
      </c>
      <c r="C15023">
        <v>1</v>
      </c>
      <c r="D15023" t="s">
        <v>12</v>
      </c>
      <c r="E15023">
        <v>1</v>
      </c>
      <c r="G15023" t="s">
        <v>3753</v>
      </c>
      <c r="H15023">
        <v>2015</v>
      </c>
      <c r="I15023">
        <v>1</v>
      </c>
    </row>
    <row r="15024" spans="1:9" hidden="1" x14ac:dyDescent="0.3">
      <c r="A15024" t="s">
        <v>15</v>
      </c>
      <c r="B15024">
        <v>7.7</v>
      </c>
      <c r="C15024">
        <v>1</v>
      </c>
      <c r="D15024" t="s">
        <v>13</v>
      </c>
      <c r="E15024">
        <v>0</v>
      </c>
      <c r="G15024" t="s">
        <v>3753</v>
      </c>
      <c r="H15024">
        <v>2015</v>
      </c>
      <c r="I15024">
        <v>1</v>
      </c>
    </row>
    <row r="15025" spans="1:9" hidden="1" x14ac:dyDescent="0.3">
      <c r="A15025" t="s">
        <v>15</v>
      </c>
      <c r="B15025">
        <v>7.7</v>
      </c>
      <c r="C15025">
        <v>1</v>
      </c>
      <c r="D15025" t="s">
        <v>14</v>
      </c>
      <c r="E15025">
        <v>0</v>
      </c>
      <c r="G15025" t="s">
        <v>3753</v>
      </c>
      <c r="H15025">
        <v>2015</v>
      </c>
      <c r="I15025">
        <v>1</v>
      </c>
    </row>
    <row r="15026" spans="1:9" x14ac:dyDescent="0.3">
      <c r="A15026" t="s">
        <v>15</v>
      </c>
      <c r="B15026">
        <v>7.7</v>
      </c>
      <c r="C15026">
        <v>1</v>
      </c>
      <c r="D15026" t="s">
        <v>10</v>
      </c>
      <c r="E15026">
        <v>0</v>
      </c>
      <c r="F15026">
        <v>0.88</v>
      </c>
      <c r="G15026" t="s">
        <v>3754</v>
      </c>
      <c r="H15026">
        <v>2015</v>
      </c>
      <c r="I15026">
        <v>1</v>
      </c>
    </row>
    <row r="15027" spans="1:9" hidden="1" x14ac:dyDescent="0.3">
      <c r="A15027" t="s">
        <v>15</v>
      </c>
      <c r="B15027">
        <v>7.7</v>
      </c>
      <c r="C15027">
        <v>1</v>
      </c>
      <c r="D15027" t="s">
        <v>12</v>
      </c>
      <c r="E15027">
        <v>1</v>
      </c>
      <c r="F15027">
        <v>0.88</v>
      </c>
      <c r="G15027" t="s">
        <v>3754</v>
      </c>
      <c r="H15027">
        <v>2015</v>
      </c>
      <c r="I15027">
        <v>1</v>
      </c>
    </row>
    <row r="15028" spans="1:9" hidden="1" x14ac:dyDescent="0.3">
      <c r="A15028" t="s">
        <v>15</v>
      </c>
      <c r="B15028">
        <v>7.7</v>
      </c>
      <c r="C15028">
        <v>1</v>
      </c>
      <c r="D15028" t="s">
        <v>13</v>
      </c>
      <c r="E15028">
        <v>0</v>
      </c>
      <c r="F15028">
        <v>0.88</v>
      </c>
      <c r="G15028" t="s">
        <v>3754</v>
      </c>
      <c r="H15028">
        <v>2015</v>
      </c>
      <c r="I15028">
        <v>1</v>
      </c>
    </row>
    <row r="15029" spans="1:9" hidden="1" x14ac:dyDescent="0.3">
      <c r="A15029" t="s">
        <v>15</v>
      </c>
      <c r="B15029">
        <v>7.7</v>
      </c>
      <c r="C15029">
        <v>1</v>
      </c>
      <c r="D15029" t="s">
        <v>14</v>
      </c>
      <c r="E15029">
        <v>0</v>
      </c>
      <c r="F15029">
        <v>0.88</v>
      </c>
      <c r="G15029" t="s">
        <v>3754</v>
      </c>
      <c r="H15029">
        <v>2015</v>
      </c>
      <c r="I15029">
        <v>1</v>
      </c>
    </row>
    <row r="15030" spans="1:9" x14ac:dyDescent="0.3">
      <c r="A15030" t="s">
        <v>15</v>
      </c>
      <c r="B15030">
        <v>7.7</v>
      </c>
      <c r="C15030">
        <v>1</v>
      </c>
      <c r="D15030" t="s">
        <v>10</v>
      </c>
      <c r="E15030">
        <v>0</v>
      </c>
      <c r="G15030" t="s">
        <v>3755</v>
      </c>
      <c r="H15030">
        <v>2016</v>
      </c>
      <c r="I15030">
        <v>1</v>
      </c>
    </row>
    <row r="15031" spans="1:9" hidden="1" x14ac:dyDescent="0.3">
      <c r="A15031" t="s">
        <v>15</v>
      </c>
      <c r="B15031">
        <v>7.7</v>
      </c>
      <c r="C15031">
        <v>1</v>
      </c>
      <c r="D15031" t="s">
        <v>12</v>
      </c>
      <c r="E15031">
        <v>1</v>
      </c>
      <c r="G15031" t="s">
        <v>3755</v>
      </c>
      <c r="H15031">
        <v>2016</v>
      </c>
      <c r="I15031">
        <v>1</v>
      </c>
    </row>
    <row r="15032" spans="1:9" hidden="1" x14ac:dyDescent="0.3">
      <c r="A15032" t="s">
        <v>15</v>
      </c>
      <c r="B15032">
        <v>7.7</v>
      </c>
      <c r="C15032">
        <v>1</v>
      </c>
      <c r="D15032" t="s">
        <v>13</v>
      </c>
      <c r="E15032">
        <v>0</v>
      </c>
      <c r="G15032" t="s">
        <v>3755</v>
      </c>
      <c r="H15032">
        <v>2016</v>
      </c>
      <c r="I15032">
        <v>1</v>
      </c>
    </row>
    <row r="15033" spans="1:9" hidden="1" x14ac:dyDescent="0.3">
      <c r="A15033" t="s">
        <v>15</v>
      </c>
      <c r="B15033">
        <v>7.7</v>
      </c>
      <c r="C15033">
        <v>1</v>
      </c>
      <c r="D15033" t="s">
        <v>14</v>
      </c>
      <c r="E15033">
        <v>0</v>
      </c>
      <c r="G15033" t="s">
        <v>3755</v>
      </c>
      <c r="H15033">
        <v>2016</v>
      </c>
      <c r="I15033">
        <v>1</v>
      </c>
    </row>
    <row r="15034" spans="1:9" x14ac:dyDescent="0.3">
      <c r="A15034" t="s">
        <v>15</v>
      </c>
      <c r="B15034">
        <v>7.7</v>
      </c>
      <c r="C15034">
        <v>1</v>
      </c>
      <c r="D15034" t="s">
        <v>10</v>
      </c>
      <c r="E15034">
        <v>0</v>
      </c>
      <c r="G15034" t="s">
        <v>3756</v>
      </c>
      <c r="H15034">
        <v>2016</v>
      </c>
      <c r="I15034">
        <v>1</v>
      </c>
    </row>
    <row r="15035" spans="1:9" hidden="1" x14ac:dyDescent="0.3">
      <c r="A15035" t="s">
        <v>15</v>
      </c>
      <c r="B15035">
        <v>7.7</v>
      </c>
      <c r="C15035">
        <v>1</v>
      </c>
      <c r="D15035" t="s">
        <v>12</v>
      </c>
      <c r="E15035">
        <v>1</v>
      </c>
      <c r="G15035" t="s">
        <v>3756</v>
      </c>
      <c r="H15035">
        <v>2016</v>
      </c>
      <c r="I15035">
        <v>1</v>
      </c>
    </row>
    <row r="15036" spans="1:9" hidden="1" x14ac:dyDescent="0.3">
      <c r="A15036" t="s">
        <v>15</v>
      </c>
      <c r="B15036">
        <v>7.7</v>
      </c>
      <c r="C15036">
        <v>1</v>
      </c>
      <c r="D15036" t="s">
        <v>13</v>
      </c>
      <c r="E15036">
        <v>0</v>
      </c>
      <c r="G15036" t="s">
        <v>3756</v>
      </c>
      <c r="H15036">
        <v>2016</v>
      </c>
      <c r="I15036">
        <v>1</v>
      </c>
    </row>
    <row r="15037" spans="1:9" hidden="1" x14ac:dyDescent="0.3">
      <c r="A15037" t="s">
        <v>15</v>
      </c>
      <c r="B15037">
        <v>7.7</v>
      </c>
      <c r="C15037">
        <v>1</v>
      </c>
      <c r="D15037" t="s">
        <v>14</v>
      </c>
      <c r="E15037">
        <v>0</v>
      </c>
      <c r="G15037" t="s">
        <v>3756</v>
      </c>
      <c r="H15037">
        <v>2016</v>
      </c>
      <c r="I15037">
        <v>1</v>
      </c>
    </row>
    <row r="15038" spans="1:9" x14ac:dyDescent="0.3">
      <c r="A15038" t="s">
        <v>15</v>
      </c>
      <c r="B15038">
        <v>7.7</v>
      </c>
      <c r="C15038">
        <v>1</v>
      </c>
      <c r="D15038" t="s">
        <v>10</v>
      </c>
      <c r="E15038">
        <v>0</v>
      </c>
      <c r="G15038" t="s">
        <v>3757</v>
      </c>
      <c r="H15038">
        <v>2016</v>
      </c>
      <c r="I15038">
        <v>1</v>
      </c>
    </row>
    <row r="15039" spans="1:9" hidden="1" x14ac:dyDescent="0.3">
      <c r="A15039" t="s">
        <v>15</v>
      </c>
      <c r="B15039">
        <v>7.7</v>
      </c>
      <c r="C15039">
        <v>1</v>
      </c>
      <c r="D15039" t="s">
        <v>12</v>
      </c>
      <c r="E15039">
        <v>1</v>
      </c>
      <c r="G15039" t="s">
        <v>3757</v>
      </c>
      <c r="H15039">
        <v>2016</v>
      </c>
      <c r="I15039">
        <v>1</v>
      </c>
    </row>
    <row r="15040" spans="1:9" hidden="1" x14ac:dyDescent="0.3">
      <c r="A15040" t="s">
        <v>15</v>
      </c>
      <c r="B15040">
        <v>7.7</v>
      </c>
      <c r="C15040">
        <v>1</v>
      </c>
      <c r="D15040" t="s">
        <v>13</v>
      </c>
      <c r="E15040">
        <v>0</v>
      </c>
      <c r="G15040" t="s">
        <v>3757</v>
      </c>
      <c r="H15040">
        <v>2016</v>
      </c>
      <c r="I15040">
        <v>1</v>
      </c>
    </row>
    <row r="15041" spans="1:9" hidden="1" x14ac:dyDescent="0.3">
      <c r="A15041" t="s">
        <v>15</v>
      </c>
      <c r="B15041">
        <v>7.7</v>
      </c>
      <c r="C15041">
        <v>1</v>
      </c>
      <c r="D15041" t="s">
        <v>14</v>
      </c>
      <c r="E15041">
        <v>0</v>
      </c>
      <c r="G15041" t="s">
        <v>3757</v>
      </c>
      <c r="H15041">
        <v>2016</v>
      </c>
      <c r="I15041">
        <v>1</v>
      </c>
    </row>
    <row r="15042" spans="1:9" x14ac:dyDescent="0.3">
      <c r="A15042" t="s">
        <v>15</v>
      </c>
      <c r="B15042">
        <v>7.7</v>
      </c>
      <c r="C15042">
        <v>1</v>
      </c>
      <c r="D15042" t="s">
        <v>10</v>
      </c>
      <c r="E15042">
        <v>0</v>
      </c>
      <c r="F15042">
        <v>0.75</v>
      </c>
      <c r="G15042" t="s">
        <v>3758</v>
      </c>
      <c r="H15042">
        <v>2016</v>
      </c>
      <c r="I15042">
        <v>1</v>
      </c>
    </row>
    <row r="15043" spans="1:9" hidden="1" x14ac:dyDescent="0.3">
      <c r="A15043" t="s">
        <v>15</v>
      </c>
      <c r="B15043">
        <v>7.7</v>
      </c>
      <c r="C15043">
        <v>1</v>
      </c>
      <c r="D15043" t="s">
        <v>12</v>
      </c>
      <c r="E15043">
        <v>1</v>
      </c>
      <c r="F15043">
        <v>0.75</v>
      </c>
      <c r="G15043" t="s">
        <v>3758</v>
      </c>
      <c r="H15043">
        <v>2016</v>
      </c>
      <c r="I15043">
        <v>1</v>
      </c>
    </row>
    <row r="15044" spans="1:9" hidden="1" x14ac:dyDescent="0.3">
      <c r="A15044" t="s">
        <v>15</v>
      </c>
      <c r="B15044">
        <v>7.7</v>
      </c>
      <c r="C15044">
        <v>1</v>
      </c>
      <c r="D15044" t="s">
        <v>13</v>
      </c>
      <c r="E15044">
        <v>0</v>
      </c>
      <c r="F15044">
        <v>0.75</v>
      </c>
      <c r="G15044" t="s">
        <v>3758</v>
      </c>
      <c r="H15044">
        <v>2016</v>
      </c>
      <c r="I15044">
        <v>1</v>
      </c>
    </row>
    <row r="15045" spans="1:9" hidden="1" x14ac:dyDescent="0.3">
      <c r="A15045" t="s">
        <v>15</v>
      </c>
      <c r="B15045">
        <v>7.7</v>
      </c>
      <c r="C15045">
        <v>1</v>
      </c>
      <c r="D15045" t="s">
        <v>14</v>
      </c>
      <c r="E15045">
        <v>0</v>
      </c>
      <c r="F15045">
        <v>0.75</v>
      </c>
      <c r="G15045" t="s">
        <v>3758</v>
      </c>
      <c r="H15045">
        <v>2016</v>
      </c>
      <c r="I15045">
        <v>1</v>
      </c>
    </row>
    <row r="15046" spans="1:9" x14ac:dyDescent="0.3">
      <c r="A15046" t="s">
        <v>15</v>
      </c>
      <c r="B15046">
        <v>7.7</v>
      </c>
      <c r="C15046">
        <v>1</v>
      </c>
      <c r="D15046" t="s">
        <v>10</v>
      </c>
      <c r="E15046">
        <v>0</v>
      </c>
      <c r="F15046">
        <v>0.97</v>
      </c>
      <c r="G15046" t="s">
        <v>3759</v>
      </c>
      <c r="H15046">
        <v>2016</v>
      </c>
      <c r="I15046">
        <v>1</v>
      </c>
    </row>
    <row r="15047" spans="1:9" hidden="1" x14ac:dyDescent="0.3">
      <c r="A15047" t="s">
        <v>15</v>
      </c>
      <c r="B15047">
        <v>7.7</v>
      </c>
      <c r="C15047">
        <v>1</v>
      </c>
      <c r="D15047" t="s">
        <v>12</v>
      </c>
      <c r="E15047">
        <v>1</v>
      </c>
      <c r="F15047">
        <v>0.97</v>
      </c>
      <c r="G15047" t="s">
        <v>3759</v>
      </c>
      <c r="H15047">
        <v>2016</v>
      </c>
      <c r="I15047">
        <v>1</v>
      </c>
    </row>
    <row r="15048" spans="1:9" hidden="1" x14ac:dyDescent="0.3">
      <c r="A15048" t="s">
        <v>15</v>
      </c>
      <c r="B15048">
        <v>7.7</v>
      </c>
      <c r="C15048">
        <v>1</v>
      </c>
      <c r="D15048" t="s">
        <v>13</v>
      </c>
      <c r="E15048">
        <v>0</v>
      </c>
      <c r="F15048">
        <v>0.97</v>
      </c>
      <c r="G15048" t="s">
        <v>3759</v>
      </c>
      <c r="H15048">
        <v>2016</v>
      </c>
      <c r="I15048">
        <v>1</v>
      </c>
    </row>
    <row r="15049" spans="1:9" hidden="1" x14ac:dyDescent="0.3">
      <c r="A15049" t="s">
        <v>15</v>
      </c>
      <c r="B15049">
        <v>7.7</v>
      </c>
      <c r="C15049">
        <v>1</v>
      </c>
      <c r="D15049" t="s">
        <v>14</v>
      </c>
      <c r="E15049">
        <v>0</v>
      </c>
      <c r="F15049">
        <v>0.97</v>
      </c>
      <c r="G15049" t="s">
        <v>3759</v>
      </c>
      <c r="H15049">
        <v>2016</v>
      </c>
      <c r="I15049">
        <v>1</v>
      </c>
    </row>
    <row r="15050" spans="1:9" x14ac:dyDescent="0.3">
      <c r="A15050" t="s">
        <v>15</v>
      </c>
      <c r="B15050">
        <v>7.7</v>
      </c>
      <c r="C15050">
        <v>1</v>
      </c>
      <c r="D15050" t="s">
        <v>10</v>
      </c>
      <c r="E15050">
        <v>0</v>
      </c>
      <c r="G15050" t="s">
        <v>3760</v>
      </c>
      <c r="H15050">
        <v>2017</v>
      </c>
      <c r="I15050">
        <v>1</v>
      </c>
    </row>
    <row r="15051" spans="1:9" hidden="1" x14ac:dyDescent="0.3">
      <c r="A15051" t="s">
        <v>15</v>
      </c>
      <c r="B15051">
        <v>7.7</v>
      </c>
      <c r="C15051">
        <v>1</v>
      </c>
      <c r="D15051" t="s">
        <v>12</v>
      </c>
      <c r="E15051">
        <v>1</v>
      </c>
      <c r="G15051" t="s">
        <v>3760</v>
      </c>
      <c r="H15051">
        <v>2017</v>
      </c>
      <c r="I15051">
        <v>1</v>
      </c>
    </row>
    <row r="15052" spans="1:9" hidden="1" x14ac:dyDescent="0.3">
      <c r="A15052" t="s">
        <v>15</v>
      </c>
      <c r="B15052">
        <v>7.7</v>
      </c>
      <c r="C15052">
        <v>1</v>
      </c>
      <c r="D15052" t="s">
        <v>13</v>
      </c>
      <c r="E15052">
        <v>0</v>
      </c>
      <c r="G15052" t="s">
        <v>3760</v>
      </c>
      <c r="H15052">
        <v>2017</v>
      </c>
      <c r="I15052">
        <v>1</v>
      </c>
    </row>
    <row r="15053" spans="1:9" hidden="1" x14ac:dyDescent="0.3">
      <c r="A15053" t="s">
        <v>15</v>
      </c>
      <c r="B15053">
        <v>7.7</v>
      </c>
      <c r="C15053">
        <v>1</v>
      </c>
      <c r="D15053" t="s">
        <v>14</v>
      </c>
      <c r="E15053">
        <v>0</v>
      </c>
      <c r="G15053" t="s">
        <v>3760</v>
      </c>
      <c r="H15053">
        <v>2017</v>
      </c>
      <c r="I15053">
        <v>1</v>
      </c>
    </row>
    <row r="15054" spans="1:9" x14ac:dyDescent="0.3">
      <c r="A15054" t="s">
        <v>15</v>
      </c>
      <c r="B15054">
        <v>7.7</v>
      </c>
      <c r="C15054">
        <v>1</v>
      </c>
      <c r="D15054" t="s">
        <v>10</v>
      </c>
      <c r="E15054">
        <v>0</v>
      </c>
      <c r="G15054" t="s">
        <v>3761</v>
      </c>
      <c r="H15054">
        <v>2018</v>
      </c>
      <c r="I15054">
        <v>1</v>
      </c>
    </row>
    <row r="15055" spans="1:9" hidden="1" x14ac:dyDescent="0.3">
      <c r="A15055" t="s">
        <v>15</v>
      </c>
      <c r="B15055">
        <v>7.7</v>
      </c>
      <c r="C15055">
        <v>1</v>
      </c>
      <c r="D15055" t="s">
        <v>12</v>
      </c>
      <c r="E15055">
        <v>1</v>
      </c>
      <c r="G15055" t="s">
        <v>3761</v>
      </c>
      <c r="H15055">
        <v>2018</v>
      </c>
      <c r="I15055">
        <v>1</v>
      </c>
    </row>
    <row r="15056" spans="1:9" hidden="1" x14ac:dyDescent="0.3">
      <c r="A15056" t="s">
        <v>15</v>
      </c>
      <c r="B15056">
        <v>7.7</v>
      </c>
      <c r="C15056">
        <v>1</v>
      </c>
      <c r="D15056" t="s">
        <v>13</v>
      </c>
      <c r="E15056">
        <v>0</v>
      </c>
      <c r="G15056" t="s">
        <v>3761</v>
      </c>
      <c r="H15056">
        <v>2018</v>
      </c>
      <c r="I15056">
        <v>1</v>
      </c>
    </row>
    <row r="15057" spans="1:9" hidden="1" x14ac:dyDescent="0.3">
      <c r="A15057" t="s">
        <v>15</v>
      </c>
      <c r="B15057">
        <v>7.7</v>
      </c>
      <c r="C15057">
        <v>1</v>
      </c>
      <c r="D15057" t="s">
        <v>14</v>
      </c>
      <c r="E15057">
        <v>0</v>
      </c>
      <c r="G15057" t="s">
        <v>3761</v>
      </c>
      <c r="H15057">
        <v>2018</v>
      </c>
      <c r="I15057">
        <v>1</v>
      </c>
    </row>
    <row r="15058" spans="1:9" x14ac:dyDescent="0.3">
      <c r="A15058" t="s">
        <v>15</v>
      </c>
      <c r="B15058">
        <v>7.7</v>
      </c>
      <c r="C15058">
        <v>1</v>
      </c>
      <c r="D15058" t="s">
        <v>10</v>
      </c>
      <c r="E15058">
        <v>0</v>
      </c>
      <c r="G15058" t="s">
        <v>3762</v>
      </c>
      <c r="H15058">
        <v>2018</v>
      </c>
      <c r="I15058">
        <v>1</v>
      </c>
    </row>
    <row r="15059" spans="1:9" hidden="1" x14ac:dyDescent="0.3">
      <c r="A15059" t="s">
        <v>15</v>
      </c>
      <c r="B15059">
        <v>7.7</v>
      </c>
      <c r="C15059">
        <v>1</v>
      </c>
      <c r="D15059" t="s">
        <v>12</v>
      </c>
      <c r="E15059">
        <v>1</v>
      </c>
      <c r="G15059" t="s">
        <v>3762</v>
      </c>
      <c r="H15059">
        <v>2018</v>
      </c>
      <c r="I15059">
        <v>1</v>
      </c>
    </row>
    <row r="15060" spans="1:9" hidden="1" x14ac:dyDescent="0.3">
      <c r="A15060" t="s">
        <v>15</v>
      </c>
      <c r="B15060">
        <v>7.7</v>
      </c>
      <c r="C15060">
        <v>1</v>
      </c>
      <c r="D15060" t="s">
        <v>13</v>
      </c>
      <c r="E15060">
        <v>0</v>
      </c>
      <c r="G15060" t="s">
        <v>3762</v>
      </c>
      <c r="H15060">
        <v>2018</v>
      </c>
      <c r="I15060">
        <v>1</v>
      </c>
    </row>
    <row r="15061" spans="1:9" hidden="1" x14ac:dyDescent="0.3">
      <c r="A15061" t="s">
        <v>15</v>
      </c>
      <c r="B15061">
        <v>7.7</v>
      </c>
      <c r="C15061">
        <v>1</v>
      </c>
      <c r="D15061" t="s">
        <v>14</v>
      </c>
      <c r="E15061">
        <v>0</v>
      </c>
      <c r="G15061" t="s">
        <v>3762</v>
      </c>
      <c r="H15061">
        <v>2018</v>
      </c>
      <c r="I15061">
        <v>1</v>
      </c>
    </row>
    <row r="15062" spans="1:9" x14ac:dyDescent="0.3">
      <c r="A15062" t="s">
        <v>15</v>
      </c>
      <c r="B15062">
        <v>7.7</v>
      </c>
      <c r="C15062">
        <v>1</v>
      </c>
      <c r="D15062" t="s">
        <v>10</v>
      </c>
      <c r="E15062">
        <v>0</v>
      </c>
      <c r="F15062">
        <v>0.81</v>
      </c>
      <c r="G15062" s="2">
        <v>36900</v>
      </c>
      <c r="H15062">
        <v>2018</v>
      </c>
      <c r="I15062">
        <v>1</v>
      </c>
    </row>
    <row r="15063" spans="1:9" hidden="1" x14ac:dyDescent="0.3">
      <c r="A15063" t="s">
        <v>15</v>
      </c>
      <c r="B15063">
        <v>7.7</v>
      </c>
      <c r="C15063">
        <v>1</v>
      </c>
      <c r="D15063" t="s">
        <v>12</v>
      </c>
      <c r="E15063">
        <v>1</v>
      </c>
      <c r="F15063">
        <v>0.81</v>
      </c>
      <c r="G15063" s="2">
        <v>36900</v>
      </c>
      <c r="H15063">
        <v>2018</v>
      </c>
      <c r="I15063">
        <v>1</v>
      </c>
    </row>
    <row r="15064" spans="1:9" hidden="1" x14ac:dyDescent="0.3">
      <c r="A15064" t="s">
        <v>15</v>
      </c>
      <c r="B15064">
        <v>7.7</v>
      </c>
      <c r="C15064">
        <v>1</v>
      </c>
      <c r="D15064" t="s">
        <v>13</v>
      </c>
      <c r="E15064">
        <v>0</v>
      </c>
      <c r="F15064">
        <v>0.81</v>
      </c>
      <c r="G15064" s="2">
        <v>36900</v>
      </c>
      <c r="H15064">
        <v>2018</v>
      </c>
      <c r="I15064">
        <v>1</v>
      </c>
    </row>
    <row r="15065" spans="1:9" hidden="1" x14ac:dyDescent="0.3">
      <c r="A15065" t="s">
        <v>15</v>
      </c>
      <c r="B15065">
        <v>7.7</v>
      </c>
      <c r="C15065">
        <v>1</v>
      </c>
      <c r="D15065" t="s">
        <v>14</v>
      </c>
      <c r="E15065">
        <v>0</v>
      </c>
      <c r="F15065">
        <v>0.81</v>
      </c>
      <c r="G15065" s="2">
        <v>36900</v>
      </c>
      <c r="H15065">
        <v>2018</v>
      </c>
      <c r="I15065">
        <v>1</v>
      </c>
    </row>
    <row r="15066" spans="1:9" x14ac:dyDescent="0.3">
      <c r="A15066" t="s">
        <v>15</v>
      </c>
      <c r="B15066">
        <v>7.8</v>
      </c>
      <c r="C15066">
        <v>1</v>
      </c>
      <c r="D15066" t="s">
        <v>10</v>
      </c>
      <c r="E15066">
        <v>0</v>
      </c>
      <c r="G15066" t="s">
        <v>3763</v>
      </c>
      <c r="H15066">
        <v>2003</v>
      </c>
      <c r="I15066">
        <v>1</v>
      </c>
    </row>
    <row r="15067" spans="1:9" hidden="1" x14ac:dyDescent="0.3">
      <c r="A15067" t="s">
        <v>15</v>
      </c>
      <c r="B15067">
        <v>7.8</v>
      </c>
      <c r="C15067">
        <v>1</v>
      </c>
      <c r="D15067" t="s">
        <v>12</v>
      </c>
      <c r="E15067">
        <v>1</v>
      </c>
      <c r="G15067" t="s">
        <v>3763</v>
      </c>
      <c r="H15067">
        <v>2003</v>
      </c>
      <c r="I15067">
        <v>1</v>
      </c>
    </row>
    <row r="15068" spans="1:9" hidden="1" x14ac:dyDescent="0.3">
      <c r="A15068" t="s">
        <v>15</v>
      </c>
      <c r="B15068">
        <v>7.8</v>
      </c>
      <c r="C15068">
        <v>1</v>
      </c>
      <c r="D15068" t="s">
        <v>13</v>
      </c>
      <c r="E15068">
        <v>0</v>
      </c>
      <c r="G15068" t="s">
        <v>3763</v>
      </c>
      <c r="H15068">
        <v>2003</v>
      </c>
      <c r="I15068">
        <v>1</v>
      </c>
    </row>
    <row r="15069" spans="1:9" hidden="1" x14ac:dyDescent="0.3">
      <c r="A15069" t="s">
        <v>15</v>
      </c>
      <c r="B15069">
        <v>7.8</v>
      </c>
      <c r="C15069">
        <v>1</v>
      </c>
      <c r="D15069" t="s">
        <v>14</v>
      </c>
      <c r="E15069">
        <v>0</v>
      </c>
      <c r="G15069" t="s">
        <v>3763</v>
      </c>
      <c r="H15069">
        <v>2003</v>
      </c>
      <c r="I15069">
        <v>1</v>
      </c>
    </row>
    <row r="15070" spans="1:9" x14ac:dyDescent="0.3">
      <c r="A15070" t="s">
        <v>15</v>
      </c>
      <c r="B15070">
        <v>7.8</v>
      </c>
      <c r="C15070">
        <v>1</v>
      </c>
      <c r="D15070" t="s">
        <v>10</v>
      </c>
      <c r="E15070">
        <v>0</v>
      </c>
      <c r="G15070" t="s">
        <v>3764</v>
      </c>
      <c r="H15070">
        <v>2005</v>
      </c>
      <c r="I15070">
        <v>1</v>
      </c>
    </row>
    <row r="15071" spans="1:9" hidden="1" x14ac:dyDescent="0.3">
      <c r="A15071" t="s">
        <v>15</v>
      </c>
      <c r="B15071">
        <v>7.8</v>
      </c>
      <c r="C15071">
        <v>1</v>
      </c>
      <c r="D15071" t="s">
        <v>12</v>
      </c>
      <c r="E15071">
        <v>1</v>
      </c>
      <c r="G15071" t="s">
        <v>3764</v>
      </c>
      <c r="H15071">
        <v>2005</v>
      </c>
      <c r="I15071">
        <v>1</v>
      </c>
    </row>
    <row r="15072" spans="1:9" hidden="1" x14ac:dyDescent="0.3">
      <c r="A15072" t="s">
        <v>15</v>
      </c>
      <c r="B15072">
        <v>7.8</v>
      </c>
      <c r="C15072">
        <v>1</v>
      </c>
      <c r="D15072" t="s">
        <v>13</v>
      </c>
      <c r="E15072">
        <v>0</v>
      </c>
      <c r="G15072" t="s">
        <v>3764</v>
      </c>
      <c r="H15072">
        <v>2005</v>
      </c>
      <c r="I15072">
        <v>1</v>
      </c>
    </row>
    <row r="15073" spans="1:9" hidden="1" x14ac:dyDescent="0.3">
      <c r="A15073" t="s">
        <v>15</v>
      </c>
      <c r="B15073">
        <v>7.8</v>
      </c>
      <c r="C15073">
        <v>1</v>
      </c>
      <c r="D15073" t="s">
        <v>14</v>
      </c>
      <c r="E15073">
        <v>0</v>
      </c>
      <c r="G15073" t="s">
        <v>3764</v>
      </c>
      <c r="H15073">
        <v>2005</v>
      </c>
      <c r="I15073">
        <v>1</v>
      </c>
    </row>
    <row r="15074" spans="1:9" x14ac:dyDescent="0.3">
      <c r="A15074" t="s">
        <v>15</v>
      </c>
      <c r="B15074">
        <v>7.8</v>
      </c>
      <c r="C15074">
        <v>1</v>
      </c>
      <c r="D15074" t="s">
        <v>10</v>
      </c>
      <c r="E15074">
        <v>0</v>
      </c>
      <c r="G15074" t="s">
        <v>3765</v>
      </c>
      <c r="H15074">
        <v>2010</v>
      </c>
      <c r="I15074">
        <v>1</v>
      </c>
    </row>
    <row r="15075" spans="1:9" hidden="1" x14ac:dyDescent="0.3">
      <c r="A15075" t="s">
        <v>15</v>
      </c>
      <c r="B15075">
        <v>7.8</v>
      </c>
      <c r="C15075">
        <v>1</v>
      </c>
      <c r="D15075" t="s">
        <v>12</v>
      </c>
      <c r="E15075">
        <v>1</v>
      </c>
      <c r="G15075" t="s">
        <v>3765</v>
      </c>
      <c r="H15075">
        <v>2010</v>
      </c>
      <c r="I15075">
        <v>1</v>
      </c>
    </row>
    <row r="15076" spans="1:9" hidden="1" x14ac:dyDescent="0.3">
      <c r="A15076" t="s">
        <v>15</v>
      </c>
      <c r="B15076">
        <v>7.8</v>
      </c>
      <c r="C15076">
        <v>1</v>
      </c>
      <c r="D15076" t="s">
        <v>13</v>
      </c>
      <c r="E15076">
        <v>0</v>
      </c>
      <c r="G15076" t="s">
        <v>3765</v>
      </c>
      <c r="H15076">
        <v>2010</v>
      </c>
      <c r="I15076">
        <v>1</v>
      </c>
    </row>
    <row r="15077" spans="1:9" hidden="1" x14ac:dyDescent="0.3">
      <c r="A15077" t="s">
        <v>15</v>
      </c>
      <c r="B15077">
        <v>7.8</v>
      </c>
      <c r="C15077">
        <v>1</v>
      </c>
      <c r="D15077" t="s">
        <v>14</v>
      </c>
      <c r="E15077">
        <v>0</v>
      </c>
      <c r="G15077" t="s">
        <v>3765</v>
      </c>
      <c r="H15077">
        <v>2010</v>
      </c>
      <c r="I15077">
        <v>1</v>
      </c>
    </row>
    <row r="15078" spans="1:9" x14ac:dyDescent="0.3">
      <c r="A15078" t="s">
        <v>15</v>
      </c>
      <c r="B15078">
        <v>7.8</v>
      </c>
      <c r="C15078">
        <v>1</v>
      </c>
      <c r="D15078" t="s">
        <v>10</v>
      </c>
      <c r="E15078">
        <v>0</v>
      </c>
      <c r="F15078">
        <v>0.69</v>
      </c>
      <c r="G15078" t="s">
        <v>3766</v>
      </c>
      <c r="H15078">
        <v>2011</v>
      </c>
      <c r="I15078">
        <v>1</v>
      </c>
    </row>
    <row r="15079" spans="1:9" hidden="1" x14ac:dyDescent="0.3">
      <c r="A15079" t="s">
        <v>15</v>
      </c>
      <c r="B15079">
        <v>7.8</v>
      </c>
      <c r="C15079">
        <v>1</v>
      </c>
      <c r="D15079" t="s">
        <v>12</v>
      </c>
      <c r="E15079">
        <v>1</v>
      </c>
      <c r="F15079">
        <v>0.69</v>
      </c>
      <c r="G15079" t="s">
        <v>3766</v>
      </c>
      <c r="H15079">
        <v>2011</v>
      </c>
      <c r="I15079">
        <v>1</v>
      </c>
    </row>
    <row r="15080" spans="1:9" hidden="1" x14ac:dyDescent="0.3">
      <c r="A15080" t="s">
        <v>15</v>
      </c>
      <c r="B15080">
        <v>7.8</v>
      </c>
      <c r="C15080">
        <v>1</v>
      </c>
      <c r="D15080" t="s">
        <v>13</v>
      </c>
      <c r="E15080">
        <v>0</v>
      </c>
      <c r="F15080">
        <v>0.69</v>
      </c>
      <c r="G15080" t="s">
        <v>3766</v>
      </c>
      <c r="H15080">
        <v>2011</v>
      </c>
      <c r="I15080">
        <v>1</v>
      </c>
    </row>
    <row r="15081" spans="1:9" hidden="1" x14ac:dyDescent="0.3">
      <c r="A15081" t="s">
        <v>15</v>
      </c>
      <c r="B15081">
        <v>7.8</v>
      </c>
      <c r="C15081">
        <v>1</v>
      </c>
      <c r="D15081" t="s">
        <v>14</v>
      </c>
      <c r="E15081">
        <v>0</v>
      </c>
      <c r="F15081">
        <v>0.69</v>
      </c>
      <c r="G15081" t="s">
        <v>3766</v>
      </c>
      <c r="H15081">
        <v>2011</v>
      </c>
      <c r="I15081">
        <v>1</v>
      </c>
    </row>
    <row r="15082" spans="1:9" x14ac:dyDescent="0.3">
      <c r="A15082" t="s">
        <v>15</v>
      </c>
      <c r="B15082">
        <v>7.8</v>
      </c>
      <c r="C15082">
        <v>1</v>
      </c>
      <c r="D15082" t="s">
        <v>10</v>
      </c>
      <c r="E15082">
        <v>0</v>
      </c>
      <c r="G15082" t="s">
        <v>3767</v>
      </c>
      <c r="H15082">
        <v>2012</v>
      </c>
      <c r="I15082">
        <v>1</v>
      </c>
    </row>
    <row r="15083" spans="1:9" hidden="1" x14ac:dyDescent="0.3">
      <c r="A15083" t="s">
        <v>15</v>
      </c>
      <c r="B15083">
        <v>7.8</v>
      </c>
      <c r="C15083">
        <v>1</v>
      </c>
      <c r="D15083" t="s">
        <v>12</v>
      </c>
      <c r="E15083">
        <v>1</v>
      </c>
      <c r="G15083" t="s">
        <v>3767</v>
      </c>
      <c r="H15083">
        <v>2012</v>
      </c>
      <c r="I15083">
        <v>1</v>
      </c>
    </row>
    <row r="15084" spans="1:9" hidden="1" x14ac:dyDescent="0.3">
      <c r="A15084" t="s">
        <v>15</v>
      </c>
      <c r="B15084">
        <v>7.8</v>
      </c>
      <c r="C15084">
        <v>1</v>
      </c>
      <c r="D15084" t="s">
        <v>13</v>
      </c>
      <c r="E15084">
        <v>0</v>
      </c>
      <c r="G15084" t="s">
        <v>3767</v>
      </c>
      <c r="H15084">
        <v>2012</v>
      </c>
      <c r="I15084">
        <v>1</v>
      </c>
    </row>
    <row r="15085" spans="1:9" hidden="1" x14ac:dyDescent="0.3">
      <c r="A15085" t="s">
        <v>15</v>
      </c>
      <c r="B15085">
        <v>7.8</v>
      </c>
      <c r="C15085">
        <v>1</v>
      </c>
      <c r="D15085" t="s">
        <v>14</v>
      </c>
      <c r="E15085">
        <v>0</v>
      </c>
      <c r="G15085" t="s">
        <v>3767</v>
      </c>
      <c r="H15085">
        <v>2012</v>
      </c>
      <c r="I15085">
        <v>1</v>
      </c>
    </row>
    <row r="15086" spans="1:9" x14ac:dyDescent="0.3">
      <c r="A15086" t="s">
        <v>15</v>
      </c>
      <c r="B15086">
        <v>7.8</v>
      </c>
      <c r="C15086">
        <v>1</v>
      </c>
      <c r="D15086" t="s">
        <v>10</v>
      </c>
      <c r="E15086">
        <v>0</v>
      </c>
      <c r="G15086" t="s">
        <v>3768</v>
      </c>
      <c r="H15086">
        <v>2013</v>
      </c>
      <c r="I15086">
        <v>1</v>
      </c>
    </row>
    <row r="15087" spans="1:9" hidden="1" x14ac:dyDescent="0.3">
      <c r="A15087" t="s">
        <v>15</v>
      </c>
      <c r="B15087">
        <v>7.8</v>
      </c>
      <c r="C15087">
        <v>1</v>
      </c>
      <c r="D15087" t="s">
        <v>12</v>
      </c>
      <c r="E15087">
        <v>1</v>
      </c>
      <c r="G15087" t="s">
        <v>3768</v>
      </c>
      <c r="H15087">
        <v>2013</v>
      </c>
      <c r="I15087">
        <v>1</v>
      </c>
    </row>
    <row r="15088" spans="1:9" hidden="1" x14ac:dyDescent="0.3">
      <c r="A15088" t="s">
        <v>15</v>
      </c>
      <c r="B15088">
        <v>7.8</v>
      </c>
      <c r="C15088">
        <v>1</v>
      </c>
      <c r="D15088" t="s">
        <v>13</v>
      </c>
      <c r="E15088">
        <v>0</v>
      </c>
      <c r="G15088" t="s">
        <v>3768</v>
      </c>
      <c r="H15088">
        <v>2013</v>
      </c>
      <c r="I15088">
        <v>1</v>
      </c>
    </row>
    <row r="15089" spans="1:9" hidden="1" x14ac:dyDescent="0.3">
      <c r="A15089" t="s">
        <v>15</v>
      </c>
      <c r="B15089">
        <v>7.8</v>
      </c>
      <c r="C15089">
        <v>1</v>
      </c>
      <c r="D15089" t="s">
        <v>14</v>
      </c>
      <c r="E15089">
        <v>0</v>
      </c>
      <c r="G15089" t="s">
        <v>3768</v>
      </c>
      <c r="H15089">
        <v>2013</v>
      </c>
      <c r="I15089">
        <v>1</v>
      </c>
    </row>
    <row r="15090" spans="1:9" x14ac:dyDescent="0.3">
      <c r="A15090" t="s">
        <v>15</v>
      </c>
      <c r="B15090">
        <v>7.8</v>
      </c>
      <c r="C15090">
        <v>1</v>
      </c>
      <c r="D15090" t="s">
        <v>10</v>
      </c>
      <c r="E15090">
        <v>0</v>
      </c>
      <c r="G15090" t="s">
        <v>3769</v>
      </c>
      <c r="H15090">
        <v>2013</v>
      </c>
      <c r="I15090">
        <v>1</v>
      </c>
    </row>
    <row r="15091" spans="1:9" hidden="1" x14ac:dyDescent="0.3">
      <c r="A15091" t="s">
        <v>15</v>
      </c>
      <c r="B15091">
        <v>7.8</v>
      </c>
      <c r="C15091">
        <v>1</v>
      </c>
      <c r="D15091" t="s">
        <v>12</v>
      </c>
      <c r="E15091">
        <v>1</v>
      </c>
      <c r="G15091" t="s">
        <v>3769</v>
      </c>
      <c r="H15091">
        <v>2013</v>
      </c>
      <c r="I15091">
        <v>1</v>
      </c>
    </row>
    <row r="15092" spans="1:9" hidden="1" x14ac:dyDescent="0.3">
      <c r="A15092" t="s">
        <v>15</v>
      </c>
      <c r="B15092">
        <v>7.8</v>
      </c>
      <c r="C15092">
        <v>1</v>
      </c>
      <c r="D15092" t="s">
        <v>13</v>
      </c>
      <c r="E15092">
        <v>0</v>
      </c>
      <c r="G15092" t="s">
        <v>3769</v>
      </c>
      <c r="H15092">
        <v>2013</v>
      </c>
      <c r="I15092">
        <v>1</v>
      </c>
    </row>
    <row r="15093" spans="1:9" hidden="1" x14ac:dyDescent="0.3">
      <c r="A15093" t="s">
        <v>15</v>
      </c>
      <c r="B15093">
        <v>7.8</v>
      </c>
      <c r="C15093">
        <v>1</v>
      </c>
      <c r="D15093" t="s">
        <v>14</v>
      </c>
      <c r="E15093">
        <v>0</v>
      </c>
      <c r="G15093" t="s">
        <v>3769</v>
      </c>
      <c r="H15093">
        <v>2013</v>
      </c>
      <c r="I15093">
        <v>1</v>
      </c>
    </row>
    <row r="15094" spans="1:9" x14ac:dyDescent="0.3">
      <c r="A15094" t="s">
        <v>15</v>
      </c>
      <c r="B15094">
        <v>7.8</v>
      </c>
      <c r="C15094">
        <v>1</v>
      </c>
      <c r="D15094" t="s">
        <v>10</v>
      </c>
      <c r="E15094">
        <v>0</v>
      </c>
      <c r="G15094" t="s">
        <v>3770</v>
      </c>
      <c r="H15094">
        <v>2014</v>
      </c>
      <c r="I15094">
        <v>1</v>
      </c>
    </row>
    <row r="15095" spans="1:9" hidden="1" x14ac:dyDescent="0.3">
      <c r="A15095" t="s">
        <v>15</v>
      </c>
      <c r="B15095">
        <v>7.8</v>
      </c>
      <c r="C15095">
        <v>1</v>
      </c>
      <c r="D15095" t="s">
        <v>12</v>
      </c>
      <c r="E15095">
        <v>1</v>
      </c>
      <c r="G15095" t="s">
        <v>3770</v>
      </c>
      <c r="H15095">
        <v>2014</v>
      </c>
      <c r="I15095">
        <v>1</v>
      </c>
    </row>
    <row r="15096" spans="1:9" hidden="1" x14ac:dyDescent="0.3">
      <c r="A15096" t="s">
        <v>15</v>
      </c>
      <c r="B15096">
        <v>7.8</v>
      </c>
      <c r="C15096">
        <v>1</v>
      </c>
      <c r="D15096" t="s">
        <v>13</v>
      </c>
      <c r="E15096">
        <v>0</v>
      </c>
      <c r="G15096" t="s">
        <v>3770</v>
      </c>
      <c r="H15096">
        <v>2014</v>
      </c>
      <c r="I15096">
        <v>1</v>
      </c>
    </row>
    <row r="15097" spans="1:9" hidden="1" x14ac:dyDescent="0.3">
      <c r="A15097" t="s">
        <v>15</v>
      </c>
      <c r="B15097">
        <v>7.8</v>
      </c>
      <c r="C15097">
        <v>1</v>
      </c>
      <c r="D15097" t="s">
        <v>14</v>
      </c>
      <c r="E15097">
        <v>0</v>
      </c>
      <c r="G15097" t="s">
        <v>3770</v>
      </c>
      <c r="H15097">
        <v>2014</v>
      </c>
      <c r="I15097">
        <v>1</v>
      </c>
    </row>
    <row r="15098" spans="1:9" x14ac:dyDescent="0.3">
      <c r="A15098" t="s">
        <v>15</v>
      </c>
      <c r="B15098">
        <v>7.8</v>
      </c>
      <c r="C15098">
        <v>1</v>
      </c>
      <c r="D15098" t="s">
        <v>10</v>
      </c>
      <c r="E15098">
        <v>0</v>
      </c>
      <c r="G15098" t="s">
        <v>3771</v>
      </c>
      <c r="H15098">
        <v>2015</v>
      </c>
      <c r="I15098">
        <v>1</v>
      </c>
    </row>
    <row r="15099" spans="1:9" hidden="1" x14ac:dyDescent="0.3">
      <c r="A15099" t="s">
        <v>15</v>
      </c>
      <c r="B15099">
        <v>7.8</v>
      </c>
      <c r="C15099">
        <v>1</v>
      </c>
      <c r="D15099" t="s">
        <v>12</v>
      </c>
      <c r="E15099">
        <v>1</v>
      </c>
      <c r="G15099" t="s">
        <v>3771</v>
      </c>
      <c r="H15099">
        <v>2015</v>
      </c>
      <c r="I15099">
        <v>1</v>
      </c>
    </row>
    <row r="15100" spans="1:9" hidden="1" x14ac:dyDescent="0.3">
      <c r="A15100" t="s">
        <v>15</v>
      </c>
      <c r="B15100">
        <v>7.8</v>
      </c>
      <c r="C15100">
        <v>1</v>
      </c>
      <c r="D15100" t="s">
        <v>13</v>
      </c>
      <c r="E15100">
        <v>0</v>
      </c>
      <c r="G15100" t="s">
        <v>3771</v>
      </c>
      <c r="H15100">
        <v>2015</v>
      </c>
      <c r="I15100">
        <v>1</v>
      </c>
    </row>
    <row r="15101" spans="1:9" hidden="1" x14ac:dyDescent="0.3">
      <c r="A15101" t="s">
        <v>15</v>
      </c>
      <c r="B15101">
        <v>7.8</v>
      </c>
      <c r="C15101">
        <v>1</v>
      </c>
      <c r="D15101" t="s">
        <v>14</v>
      </c>
      <c r="E15101">
        <v>0</v>
      </c>
      <c r="G15101" t="s">
        <v>3771</v>
      </c>
      <c r="H15101">
        <v>2015</v>
      </c>
      <c r="I15101">
        <v>1</v>
      </c>
    </row>
    <row r="15102" spans="1:9" x14ac:dyDescent="0.3">
      <c r="A15102" t="s">
        <v>15</v>
      </c>
      <c r="B15102">
        <v>7.8</v>
      </c>
      <c r="C15102">
        <v>1</v>
      </c>
      <c r="D15102" t="s">
        <v>10</v>
      </c>
      <c r="E15102">
        <v>0</v>
      </c>
      <c r="F15102">
        <v>0.92</v>
      </c>
      <c r="G15102" t="s">
        <v>3772</v>
      </c>
      <c r="H15102">
        <v>2015</v>
      </c>
      <c r="I15102">
        <v>1</v>
      </c>
    </row>
    <row r="15103" spans="1:9" hidden="1" x14ac:dyDescent="0.3">
      <c r="A15103" t="s">
        <v>15</v>
      </c>
      <c r="B15103">
        <v>7.8</v>
      </c>
      <c r="C15103">
        <v>1</v>
      </c>
      <c r="D15103" t="s">
        <v>12</v>
      </c>
      <c r="E15103">
        <v>1</v>
      </c>
      <c r="F15103">
        <v>0.92</v>
      </c>
      <c r="G15103" t="s">
        <v>3772</v>
      </c>
      <c r="H15103">
        <v>2015</v>
      </c>
      <c r="I15103">
        <v>1</v>
      </c>
    </row>
    <row r="15104" spans="1:9" hidden="1" x14ac:dyDescent="0.3">
      <c r="A15104" t="s">
        <v>15</v>
      </c>
      <c r="B15104">
        <v>7.8</v>
      </c>
      <c r="C15104">
        <v>1</v>
      </c>
      <c r="D15104" t="s">
        <v>13</v>
      </c>
      <c r="E15104">
        <v>0</v>
      </c>
      <c r="F15104">
        <v>0.92</v>
      </c>
      <c r="G15104" t="s">
        <v>3772</v>
      </c>
      <c r="H15104">
        <v>2015</v>
      </c>
      <c r="I15104">
        <v>1</v>
      </c>
    </row>
    <row r="15105" spans="1:9" hidden="1" x14ac:dyDescent="0.3">
      <c r="A15105" t="s">
        <v>15</v>
      </c>
      <c r="B15105">
        <v>7.8</v>
      </c>
      <c r="C15105">
        <v>1</v>
      </c>
      <c r="D15105" t="s">
        <v>14</v>
      </c>
      <c r="E15105">
        <v>0</v>
      </c>
      <c r="F15105">
        <v>0.92</v>
      </c>
      <c r="G15105" t="s">
        <v>3772</v>
      </c>
      <c r="H15105">
        <v>2015</v>
      </c>
      <c r="I15105">
        <v>1</v>
      </c>
    </row>
    <row r="15106" spans="1:9" x14ac:dyDescent="0.3">
      <c r="A15106" t="s">
        <v>15</v>
      </c>
      <c r="B15106">
        <v>7.8</v>
      </c>
      <c r="C15106">
        <v>1</v>
      </c>
      <c r="D15106" t="s">
        <v>10</v>
      </c>
      <c r="E15106">
        <v>0</v>
      </c>
      <c r="F15106">
        <v>0.99</v>
      </c>
      <c r="G15106" t="s">
        <v>3773</v>
      </c>
      <c r="H15106">
        <v>2015</v>
      </c>
      <c r="I15106">
        <v>1</v>
      </c>
    </row>
    <row r="15107" spans="1:9" hidden="1" x14ac:dyDescent="0.3">
      <c r="A15107" t="s">
        <v>15</v>
      </c>
      <c r="B15107">
        <v>7.8</v>
      </c>
      <c r="C15107">
        <v>1</v>
      </c>
      <c r="D15107" t="s">
        <v>12</v>
      </c>
      <c r="E15107">
        <v>1</v>
      </c>
      <c r="F15107">
        <v>0.99</v>
      </c>
      <c r="G15107" t="s">
        <v>3773</v>
      </c>
      <c r="H15107">
        <v>2015</v>
      </c>
      <c r="I15107">
        <v>1</v>
      </c>
    </row>
    <row r="15108" spans="1:9" hidden="1" x14ac:dyDescent="0.3">
      <c r="A15108" t="s">
        <v>15</v>
      </c>
      <c r="B15108">
        <v>7.8</v>
      </c>
      <c r="C15108">
        <v>1</v>
      </c>
      <c r="D15108" t="s">
        <v>13</v>
      </c>
      <c r="E15108">
        <v>0</v>
      </c>
      <c r="F15108">
        <v>0.99</v>
      </c>
      <c r="G15108" t="s">
        <v>3773</v>
      </c>
      <c r="H15108">
        <v>2015</v>
      </c>
      <c r="I15108">
        <v>1</v>
      </c>
    </row>
    <row r="15109" spans="1:9" hidden="1" x14ac:dyDescent="0.3">
      <c r="A15109" t="s">
        <v>15</v>
      </c>
      <c r="B15109">
        <v>7.8</v>
      </c>
      <c r="C15109">
        <v>1</v>
      </c>
      <c r="D15109" t="s">
        <v>14</v>
      </c>
      <c r="E15109">
        <v>0</v>
      </c>
      <c r="F15109">
        <v>0.99</v>
      </c>
      <c r="G15109" t="s">
        <v>3773</v>
      </c>
      <c r="H15109">
        <v>2015</v>
      </c>
      <c r="I15109">
        <v>1</v>
      </c>
    </row>
    <row r="15110" spans="1:9" x14ac:dyDescent="0.3">
      <c r="A15110" t="s">
        <v>15</v>
      </c>
      <c r="B15110">
        <v>7.8</v>
      </c>
      <c r="C15110">
        <v>1</v>
      </c>
      <c r="D15110" t="s">
        <v>10</v>
      </c>
      <c r="E15110">
        <v>0</v>
      </c>
      <c r="G15110" t="s">
        <v>3774</v>
      </c>
      <c r="H15110">
        <v>2017</v>
      </c>
      <c r="I15110">
        <v>1</v>
      </c>
    </row>
    <row r="15111" spans="1:9" hidden="1" x14ac:dyDescent="0.3">
      <c r="A15111" t="s">
        <v>15</v>
      </c>
      <c r="B15111">
        <v>7.8</v>
      </c>
      <c r="C15111">
        <v>1</v>
      </c>
      <c r="D15111" t="s">
        <v>12</v>
      </c>
      <c r="E15111">
        <v>1</v>
      </c>
      <c r="G15111" t="s">
        <v>3774</v>
      </c>
      <c r="H15111">
        <v>2017</v>
      </c>
      <c r="I15111">
        <v>1</v>
      </c>
    </row>
    <row r="15112" spans="1:9" hidden="1" x14ac:dyDescent="0.3">
      <c r="A15112" t="s">
        <v>15</v>
      </c>
      <c r="B15112">
        <v>7.8</v>
      </c>
      <c r="C15112">
        <v>1</v>
      </c>
      <c r="D15112" t="s">
        <v>13</v>
      </c>
      <c r="E15112">
        <v>0</v>
      </c>
      <c r="G15112" t="s">
        <v>3774</v>
      </c>
      <c r="H15112">
        <v>2017</v>
      </c>
      <c r="I15112">
        <v>1</v>
      </c>
    </row>
    <row r="15113" spans="1:9" hidden="1" x14ac:dyDescent="0.3">
      <c r="A15113" t="s">
        <v>15</v>
      </c>
      <c r="B15113">
        <v>7.8</v>
      </c>
      <c r="C15113">
        <v>1</v>
      </c>
      <c r="D15113" t="s">
        <v>14</v>
      </c>
      <c r="E15113">
        <v>0</v>
      </c>
      <c r="G15113" t="s">
        <v>3774</v>
      </c>
      <c r="H15113">
        <v>2017</v>
      </c>
      <c r="I15113">
        <v>1</v>
      </c>
    </row>
    <row r="15114" spans="1:9" x14ac:dyDescent="0.3">
      <c r="A15114" t="s">
        <v>15</v>
      </c>
      <c r="B15114">
        <v>7.8</v>
      </c>
      <c r="C15114">
        <v>1</v>
      </c>
      <c r="D15114" t="s">
        <v>10</v>
      </c>
      <c r="E15114">
        <v>0</v>
      </c>
      <c r="G15114" t="s">
        <v>3775</v>
      </c>
      <c r="H15114">
        <v>2017</v>
      </c>
      <c r="I15114">
        <v>1</v>
      </c>
    </row>
    <row r="15115" spans="1:9" hidden="1" x14ac:dyDescent="0.3">
      <c r="A15115" t="s">
        <v>15</v>
      </c>
      <c r="B15115">
        <v>7.8</v>
      </c>
      <c r="C15115">
        <v>1</v>
      </c>
      <c r="D15115" t="s">
        <v>12</v>
      </c>
      <c r="E15115">
        <v>1</v>
      </c>
      <c r="G15115" t="s">
        <v>3775</v>
      </c>
      <c r="H15115">
        <v>2017</v>
      </c>
      <c r="I15115">
        <v>1</v>
      </c>
    </row>
    <row r="15116" spans="1:9" hidden="1" x14ac:dyDescent="0.3">
      <c r="A15116" t="s">
        <v>15</v>
      </c>
      <c r="B15116">
        <v>7.8</v>
      </c>
      <c r="C15116">
        <v>1</v>
      </c>
      <c r="D15116" t="s">
        <v>13</v>
      </c>
      <c r="E15116">
        <v>0</v>
      </c>
      <c r="G15116" t="s">
        <v>3775</v>
      </c>
      <c r="H15116">
        <v>2017</v>
      </c>
      <c r="I15116">
        <v>1</v>
      </c>
    </row>
    <row r="15117" spans="1:9" hidden="1" x14ac:dyDescent="0.3">
      <c r="A15117" t="s">
        <v>15</v>
      </c>
      <c r="B15117">
        <v>7.8</v>
      </c>
      <c r="C15117">
        <v>1</v>
      </c>
      <c r="D15117" t="s">
        <v>14</v>
      </c>
      <c r="E15117">
        <v>0</v>
      </c>
      <c r="G15117" t="s">
        <v>3775</v>
      </c>
      <c r="H15117">
        <v>2017</v>
      </c>
      <c r="I15117">
        <v>1</v>
      </c>
    </row>
    <row r="15118" spans="1:9" x14ac:dyDescent="0.3">
      <c r="A15118" t="s">
        <v>15</v>
      </c>
      <c r="B15118">
        <v>7.8</v>
      </c>
      <c r="C15118">
        <v>1</v>
      </c>
      <c r="D15118" t="s">
        <v>10</v>
      </c>
      <c r="E15118">
        <v>0</v>
      </c>
      <c r="G15118" t="s">
        <v>3776</v>
      </c>
      <c r="H15118">
        <v>2018</v>
      </c>
      <c r="I15118">
        <v>1</v>
      </c>
    </row>
    <row r="15119" spans="1:9" hidden="1" x14ac:dyDescent="0.3">
      <c r="A15119" t="s">
        <v>15</v>
      </c>
      <c r="B15119">
        <v>7.8</v>
      </c>
      <c r="C15119">
        <v>1</v>
      </c>
      <c r="D15119" t="s">
        <v>12</v>
      </c>
      <c r="E15119">
        <v>1</v>
      </c>
      <c r="G15119" t="s">
        <v>3776</v>
      </c>
      <c r="H15119">
        <v>2018</v>
      </c>
      <c r="I15119">
        <v>1</v>
      </c>
    </row>
    <row r="15120" spans="1:9" hidden="1" x14ac:dyDescent="0.3">
      <c r="A15120" t="s">
        <v>15</v>
      </c>
      <c r="B15120">
        <v>7.8</v>
      </c>
      <c r="C15120">
        <v>1</v>
      </c>
      <c r="D15120" t="s">
        <v>13</v>
      </c>
      <c r="E15120">
        <v>0</v>
      </c>
      <c r="G15120" t="s">
        <v>3776</v>
      </c>
      <c r="H15120">
        <v>2018</v>
      </c>
      <c r="I15120">
        <v>1</v>
      </c>
    </row>
    <row r="15121" spans="1:9" hidden="1" x14ac:dyDescent="0.3">
      <c r="A15121" t="s">
        <v>15</v>
      </c>
      <c r="B15121">
        <v>7.8</v>
      </c>
      <c r="C15121">
        <v>1</v>
      </c>
      <c r="D15121" t="s">
        <v>14</v>
      </c>
      <c r="E15121">
        <v>0</v>
      </c>
      <c r="G15121" t="s">
        <v>3776</v>
      </c>
      <c r="H15121">
        <v>2018</v>
      </c>
      <c r="I15121">
        <v>1</v>
      </c>
    </row>
    <row r="15122" spans="1:9" x14ac:dyDescent="0.3">
      <c r="A15122" t="s">
        <v>15</v>
      </c>
      <c r="B15122">
        <v>7.9</v>
      </c>
      <c r="C15122">
        <v>1</v>
      </c>
      <c r="D15122" t="s">
        <v>10</v>
      </c>
      <c r="E15122">
        <v>0</v>
      </c>
      <c r="G15122" t="s">
        <v>3777</v>
      </c>
      <c r="H15122">
        <v>1971</v>
      </c>
      <c r="I15122">
        <v>1</v>
      </c>
    </row>
    <row r="15123" spans="1:9" hidden="1" x14ac:dyDescent="0.3">
      <c r="A15123" t="s">
        <v>15</v>
      </c>
      <c r="B15123">
        <v>7.9</v>
      </c>
      <c r="C15123">
        <v>1</v>
      </c>
      <c r="D15123" t="s">
        <v>12</v>
      </c>
      <c r="E15123">
        <v>1</v>
      </c>
      <c r="G15123" t="s">
        <v>3777</v>
      </c>
      <c r="H15123">
        <v>1971</v>
      </c>
      <c r="I15123">
        <v>1</v>
      </c>
    </row>
    <row r="15124" spans="1:9" hidden="1" x14ac:dyDescent="0.3">
      <c r="A15124" t="s">
        <v>15</v>
      </c>
      <c r="B15124">
        <v>7.9</v>
      </c>
      <c r="C15124">
        <v>1</v>
      </c>
      <c r="D15124" t="s">
        <v>13</v>
      </c>
      <c r="E15124">
        <v>0</v>
      </c>
      <c r="G15124" t="s">
        <v>3777</v>
      </c>
      <c r="H15124">
        <v>1971</v>
      </c>
      <c r="I15124">
        <v>1</v>
      </c>
    </row>
    <row r="15125" spans="1:9" hidden="1" x14ac:dyDescent="0.3">
      <c r="A15125" t="s">
        <v>15</v>
      </c>
      <c r="B15125">
        <v>7.9</v>
      </c>
      <c r="C15125">
        <v>1</v>
      </c>
      <c r="D15125" t="s">
        <v>14</v>
      </c>
      <c r="E15125">
        <v>0</v>
      </c>
      <c r="G15125" t="s">
        <v>3777</v>
      </c>
      <c r="H15125">
        <v>1971</v>
      </c>
      <c r="I15125">
        <v>1</v>
      </c>
    </row>
    <row r="15126" spans="1:9" x14ac:dyDescent="0.3">
      <c r="A15126" t="s">
        <v>15</v>
      </c>
      <c r="B15126">
        <v>7.9</v>
      </c>
      <c r="C15126">
        <v>1</v>
      </c>
      <c r="D15126" t="s">
        <v>10</v>
      </c>
      <c r="E15126">
        <v>0</v>
      </c>
      <c r="G15126" t="s">
        <v>3778</v>
      </c>
      <c r="H15126">
        <v>1989</v>
      </c>
      <c r="I15126">
        <v>1</v>
      </c>
    </row>
    <row r="15127" spans="1:9" hidden="1" x14ac:dyDescent="0.3">
      <c r="A15127" t="s">
        <v>15</v>
      </c>
      <c r="B15127">
        <v>7.9</v>
      </c>
      <c r="C15127">
        <v>1</v>
      </c>
      <c r="D15127" t="s">
        <v>12</v>
      </c>
      <c r="E15127">
        <v>1</v>
      </c>
      <c r="G15127" t="s">
        <v>3778</v>
      </c>
      <c r="H15127">
        <v>1989</v>
      </c>
      <c r="I15127">
        <v>1</v>
      </c>
    </row>
    <row r="15128" spans="1:9" hidden="1" x14ac:dyDescent="0.3">
      <c r="A15128" t="s">
        <v>15</v>
      </c>
      <c r="B15128">
        <v>7.9</v>
      </c>
      <c r="C15128">
        <v>1</v>
      </c>
      <c r="D15128" t="s">
        <v>13</v>
      </c>
      <c r="E15128">
        <v>0</v>
      </c>
      <c r="G15128" t="s">
        <v>3778</v>
      </c>
      <c r="H15128">
        <v>1989</v>
      </c>
      <c r="I15128">
        <v>1</v>
      </c>
    </row>
    <row r="15129" spans="1:9" hidden="1" x14ac:dyDescent="0.3">
      <c r="A15129" t="s">
        <v>15</v>
      </c>
      <c r="B15129">
        <v>7.9</v>
      </c>
      <c r="C15129">
        <v>1</v>
      </c>
      <c r="D15129" t="s">
        <v>14</v>
      </c>
      <c r="E15129">
        <v>0</v>
      </c>
      <c r="G15129" t="s">
        <v>3778</v>
      </c>
      <c r="H15129">
        <v>1989</v>
      </c>
      <c r="I15129">
        <v>1</v>
      </c>
    </row>
    <row r="15130" spans="1:9" x14ac:dyDescent="0.3">
      <c r="A15130" t="s">
        <v>15</v>
      </c>
      <c r="B15130">
        <v>7.9</v>
      </c>
      <c r="C15130">
        <v>1</v>
      </c>
      <c r="D15130" t="s">
        <v>10</v>
      </c>
      <c r="E15130">
        <v>0</v>
      </c>
      <c r="F15130">
        <v>0.74</v>
      </c>
      <c r="G15130" t="s">
        <v>3779</v>
      </c>
      <c r="H15130">
        <v>2000</v>
      </c>
      <c r="I15130">
        <v>1</v>
      </c>
    </row>
    <row r="15131" spans="1:9" hidden="1" x14ac:dyDescent="0.3">
      <c r="A15131" t="s">
        <v>15</v>
      </c>
      <c r="B15131">
        <v>7.9</v>
      </c>
      <c r="C15131">
        <v>1</v>
      </c>
      <c r="D15131" t="s">
        <v>12</v>
      </c>
      <c r="E15131">
        <v>1</v>
      </c>
      <c r="F15131">
        <v>0.74</v>
      </c>
      <c r="G15131" t="s">
        <v>3779</v>
      </c>
      <c r="H15131">
        <v>2000</v>
      </c>
      <c r="I15131">
        <v>1</v>
      </c>
    </row>
    <row r="15132" spans="1:9" hidden="1" x14ac:dyDescent="0.3">
      <c r="A15132" t="s">
        <v>15</v>
      </c>
      <c r="B15132">
        <v>7.9</v>
      </c>
      <c r="C15132">
        <v>1</v>
      </c>
      <c r="D15132" t="s">
        <v>13</v>
      </c>
      <c r="E15132">
        <v>0</v>
      </c>
      <c r="F15132">
        <v>0.74</v>
      </c>
      <c r="G15132" t="s">
        <v>3779</v>
      </c>
      <c r="H15132">
        <v>2000</v>
      </c>
      <c r="I15132">
        <v>1</v>
      </c>
    </row>
    <row r="15133" spans="1:9" hidden="1" x14ac:dyDescent="0.3">
      <c r="A15133" t="s">
        <v>15</v>
      </c>
      <c r="B15133">
        <v>7.9</v>
      </c>
      <c r="C15133">
        <v>1</v>
      </c>
      <c r="D15133" t="s">
        <v>14</v>
      </c>
      <c r="E15133">
        <v>0</v>
      </c>
      <c r="F15133">
        <v>0.74</v>
      </c>
      <c r="G15133" t="s">
        <v>3779</v>
      </c>
      <c r="H15133">
        <v>2000</v>
      </c>
      <c r="I15133">
        <v>1</v>
      </c>
    </row>
    <row r="15134" spans="1:9" x14ac:dyDescent="0.3">
      <c r="A15134" t="s">
        <v>15</v>
      </c>
      <c r="B15134">
        <v>7.9</v>
      </c>
      <c r="C15134">
        <v>1</v>
      </c>
      <c r="D15134" t="s">
        <v>10</v>
      </c>
      <c r="E15134">
        <v>0</v>
      </c>
      <c r="G15134" t="s">
        <v>3780</v>
      </c>
      <c r="H15134">
        <v>2001</v>
      </c>
      <c r="I15134">
        <v>1</v>
      </c>
    </row>
    <row r="15135" spans="1:9" hidden="1" x14ac:dyDescent="0.3">
      <c r="A15135" t="s">
        <v>15</v>
      </c>
      <c r="B15135">
        <v>7.9</v>
      </c>
      <c r="C15135">
        <v>1</v>
      </c>
      <c r="D15135" t="s">
        <v>12</v>
      </c>
      <c r="E15135">
        <v>1</v>
      </c>
      <c r="G15135" t="s">
        <v>3780</v>
      </c>
      <c r="H15135">
        <v>2001</v>
      </c>
      <c r="I15135">
        <v>1</v>
      </c>
    </row>
    <row r="15136" spans="1:9" hidden="1" x14ac:dyDescent="0.3">
      <c r="A15136" t="s">
        <v>15</v>
      </c>
      <c r="B15136">
        <v>7.9</v>
      </c>
      <c r="C15136">
        <v>1</v>
      </c>
      <c r="D15136" t="s">
        <v>13</v>
      </c>
      <c r="E15136">
        <v>0</v>
      </c>
      <c r="G15136" t="s">
        <v>3780</v>
      </c>
      <c r="H15136">
        <v>2001</v>
      </c>
      <c r="I15136">
        <v>1</v>
      </c>
    </row>
    <row r="15137" spans="1:9" hidden="1" x14ac:dyDescent="0.3">
      <c r="A15137" t="s">
        <v>15</v>
      </c>
      <c r="B15137">
        <v>7.9</v>
      </c>
      <c r="C15137">
        <v>1</v>
      </c>
      <c r="D15137" t="s">
        <v>14</v>
      </c>
      <c r="E15137">
        <v>0</v>
      </c>
      <c r="G15137" t="s">
        <v>3780</v>
      </c>
      <c r="H15137">
        <v>2001</v>
      </c>
      <c r="I15137">
        <v>1</v>
      </c>
    </row>
    <row r="15138" spans="1:9" x14ac:dyDescent="0.3">
      <c r="A15138" t="s">
        <v>15</v>
      </c>
      <c r="B15138">
        <v>7.9</v>
      </c>
      <c r="C15138">
        <v>1</v>
      </c>
      <c r="D15138" t="s">
        <v>10</v>
      </c>
      <c r="E15138">
        <v>0</v>
      </c>
      <c r="G15138" t="s">
        <v>3781</v>
      </c>
      <c r="H15138">
        <v>2005</v>
      </c>
      <c r="I15138">
        <v>1</v>
      </c>
    </row>
    <row r="15139" spans="1:9" hidden="1" x14ac:dyDescent="0.3">
      <c r="A15139" t="s">
        <v>15</v>
      </c>
      <c r="B15139">
        <v>7.9</v>
      </c>
      <c r="C15139">
        <v>1</v>
      </c>
      <c r="D15139" t="s">
        <v>12</v>
      </c>
      <c r="E15139">
        <v>1</v>
      </c>
      <c r="G15139" t="s">
        <v>3781</v>
      </c>
      <c r="H15139">
        <v>2005</v>
      </c>
      <c r="I15139">
        <v>1</v>
      </c>
    </row>
    <row r="15140" spans="1:9" hidden="1" x14ac:dyDescent="0.3">
      <c r="A15140" t="s">
        <v>15</v>
      </c>
      <c r="B15140">
        <v>7.9</v>
      </c>
      <c r="C15140">
        <v>1</v>
      </c>
      <c r="D15140" t="s">
        <v>13</v>
      </c>
      <c r="E15140">
        <v>0</v>
      </c>
      <c r="G15140" t="s">
        <v>3781</v>
      </c>
      <c r="H15140">
        <v>2005</v>
      </c>
      <c r="I15140">
        <v>1</v>
      </c>
    </row>
    <row r="15141" spans="1:9" hidden="1" x14ac:dyDescent="0.3">
      <c r="A15141" t="s">
        <v>15</v>
      </c>
      <c r="B15141">
        <v>7.9</v>
      </c>
      <c r="C15141">
        <v>1</v>
      </c>
      <c r="D15141" t="s">
        <v>14</v>
      </c>
      <c r="E15141">
        <v>0</v>
      </c>
      <c r="G15141" t="s">
        <v>3781</v>
      </c>
      <c r="H15141">
        <v>2005</v>
      </c>
      <c r="I15141">
        <v>1</v>
      </c>
    </row>
    <row r="15142" spans="1:9" x14ac:dyDescent="0.3">
      <c r="A15142" t="s">
        <v>15</v>
      </c>
      <c r="B15142">
        <v>7.9</v>
      </c>
      <c r="C15142">
        <v>1</v>
      </c>
      <c r="D15142" t="s">
        <v>10</v>
      </c>
      <c r="E15142">
        <v>0</v>
      </c>
      <c r="G15142" t="s">
        <v>3782</v>
      </c>
      <c r="H15142">
        <v>2010</v>
      </c>
      <c r="I15142">
        <v>1</v>
      </c>
    </row>
    <row r="15143" spans="1:9" hidden="1" x14ac:dyDescent="0.3">
      <c r="A15143" t="s">
        <v>15</v>
      </c>
      <c r="B15143">
        <v>7.9</v>
      </c>
      <c r="C15143">
        <v>1</v>
      </c>
      <c r="D15143" t="s">
        <v>12</v>
      </c>
      <c r="E15143">
        <v>1</v>
      </c>
      <c r="G15143" t="s">
        <v>3782</v>
      </c>
      <c r="H15143">
        <v>2010</v>
      </c>
      <c r="I15143">
        <v>1</v>
      </c>
    </row>
    <row r="15144" spans="1:9" hidden="1" x14ac:dyDescent="0.3">
      <c r="A15144" t="s">
        <v>15</v>
      </c>
      <c r="B15144">
        <v>7.9</v>
      </c>
      <c r="C15144">
        <v>1</v>
      </c>
      <c r="D15144" t="s">
        <v>13</v>
      </c>
      <c r="E15144">
        <v>0</v>
      </c>
      <c r="G15144" t="s">
        <v>3782</v>
      </c>
      <c r="H15144">
        <v>2010</v>
      </c>
      <c r="I15144">
        <v>1</v>
      </c>
    </row>
    <row r="15145" spans="1:9" hidden="1" x14ac:dyDescent="0.3">
      <c r="A15145" t="s">
        <v>15</v>
      </c>
      <c r="B15145">
        <v>7.9</v>
      </c>
      <c r="C15145">
        <v>1</v>
      </c>
      <c r="D15145" t="s">
        <v>14</v>
      </c>
      <c r="E15145">
        <v>0</v>
      </c>
      <c r="G15145" t="s">
        <v>3782</v>
      </c>
      <c r="H15145">
        <v>2010</v>
      </c>
      <c r="I15145">
        <v>1</v>
      </c>
    </row>
    <row r="15146" spans="1:9" x14ac:dyDescent="0.3">
      <c r="A15146" t="s">
        <v>15</v>
      </c>
      <c r="B15146">
        <v>7.9</v>
      </c>
      <c r="C15146">
        <v>1</v>
      </c>
      <c r="D15146" t="s">
        <v>10</v>
      </c>
      <c r="E15146">
        <v>0</v>
      </c>
      <c r="G15146" t="s">
        <v>3783</v>
      </c>
      <c r="H15146">
        <v>2010</v>
      </c>
      <c r="I15146">
        <v>1</v>
      </c>
    </row>
    <row r="15147" spans="1:9" hidden="1" x14ac:dyDescent="0.3">
      <c r="A15147" t="s">
        <v>15</v>
      </c>
      <c r="B15147">
        <v>7.9</v>
      </c>
      <c r="C15147">
        <v>1</v>
      </c>
      <c r="D15147" t="s">
        <v>12</v>
      </c>
      <c r="E15147">
        <v>1</v>
      </c>
      <c r="G15147" t="s">
        <v>3783</v>
      </c>
      <c r="H15147">
        <v>2010</v>
      </c>
      <c r="I15147">
        <v>1</v>
      </c>
    </row>
    <row r="15148" spans="1:9" hidden="1" x14ac:dyDescent="0.3">
      <c r="A15148" t="s">
        <v>15</v>
      </c>
      <c r="B15148">
        <v>7.9</v>
      </c>
      <c r="C15148">
        <v>1</v>
      </c>
      <c r="D15148" t="s">
        <v>13</v>
      </c>
      <c r="E15148">
        <v>0</v>
      </c>
      <c r="G15148" t="s">
        <v>3783</v>
      </c>
      <c r="H15148">
        <v>2010</v>
      </c>
      <c r="I15148">
        <v>1</v>
      </c>
    </row>
    <row r="15149" spans="1:9" hidden="1" x14ac:dyDescent="0.3">
      <c r="A15149" t="s">
        <v>15</v>
      </c>
      <c r="B15149">
        <v>7.9</v>
      </c>
      <c r="C15149">
        <v>1</v>
      </c>
      <c r="D15149" t="s">
        <v>14</v>
      </c>
      <c r="E15149">
        <v>0</v>
      </c>
      <c r="G15149" t="s">
        <v>3783</v>
      </c>
      <c r="H15149">
        <v>2010</v>
      </c>
      <c r="I15149">
        <v>1</v>
      </c>
    </row>
    <row r="15150" spans="1:9" x14ac:dyDescent="0.3">
      <c r="A15150" t="s">
        <v>15</v>
      </c>
      <c r="B15150">
        <v>7.9</v>
      </c>
      <c r="C15150">
        <v>1</v>
      </c>
      <c r="D15150" t="s">
        <v>10</v>
      </c>
      <c r="E15150">
        <v>0</v>
      </c>
      <c r="G15150" t="s">
        <v>3784</v>
      </c>
      <c r="H15150">
        <v>2012</v>
      </c>
      <c r="I15150">
        <v>1</v>
      </c>
    </row>
    <row r="15151" spans="1:9" hidden="1" x14ac:dyDescent="0.3">
      <c r="A15151" t="s">
        <v>15</v>
      </c>
      <c r="B15151">
        <v>7.9</v>
      </c>
      <c r="C15151">
        <v>1</v>
      </c>
      <c r="D15151" t="s">
        <v>12</v>
      </c>
      <c r="E15151">
        <v>1</v>
      </c>
      <c r="G15151" t="s">
        <v>3784</v>
      </c>
      <c r="H15151">
        <v>2012</v>
      </c>
      <c r="I15151">
        <v>1</v>
      </c>
    </row>
    <row r="15152" spans="1:9" hidden="1" x14ac:dyDescent="0.3">
      <c r="A15152" t="s">
        <v>15</v>
      </c>
      <c r="B15152">
        <v>7.9</v>
      </c>
      <c r="C15152">
        <v>1</v>
      </c>
      <c r="D15152" t="s">
        <v>13</v>
      </c>
      <c r="E15152">
        <v>0</v>
      </c>
      <c r="G15152" t="s">
        <v>3784</v>
      </c>
      <c r="H15152">
        <v>2012</v>
      </c>
      <c r="I15152">
        <v>1</v>
      </c>
    </row>
    <row r="15153" spans="1:9" hidden="1" x14ac:dyDescent="0.3">
      <c r="A15153" t="s">
        <v>15</v>
      </c>
      <c r="B15153">
        <v>7.9</v>
      </c>
      <c r="C15153">
        <v>1</v>
      </c>
      <c r="D15153" t="s">
        <v>14</v>
      </c>
      <c r="E15153">
        <v>0</v>
      </c>
      <c r="G15153" t="s">
        <v>3784</v>
      </c>
      <c r="H15153">
        <v>2012</v>
      </c>
      <c r="I15153">
        <v>1</v>
      </c>
    </row>
    <row r="15154" spans="1:9" x14ac:dyDescent="0.3">
      <c r="A15154" t="s">
        <v>15</v>
      </c>
      <c r="B15154">
        <v>7.9</v>
      </c>
      <c r="C15154">
        <v>1</v>
      </c>
      <c r="D15154" t="s">
        <v>10</v>
      </c>
      <c r="E15154">
        <v>0</v>
      </c>
      <c r="G15154" t="s">
        <v>3785</v>
      </c>
      <c r="H15154">
        <v>2012</v>
      </c>
      <c r="I15154">
        <v>1</v>
      </c>
    </row>
    <row r="15155" spans="1:9" hidden="1" x14ac:dyDescent="0.3">
      <c r="A15155" t="s">
        <v>15</v>
      </c>
      <c r="B15155">
        <v>7.9</v>
      </c>
      <c r="C15155">
        <v>1</v>
      </c>
      <c r="D15155" t="s">
        <v>12</v>
      </c>
      <c r="E15155">
        <v>1</v>
      </c>
      <c r="G15155" t="s">
        <v>3785</v>
      </c>
      <c r="H15155">
        <v>2012</v>
      </c>
      <c r="I15155">
        <v>1</v>
      </c>
    </row>
    <row r="15156" spans="1:9" hidden="1" x14ac:dyDescent="0.3">
      <c r="A15156" t="s">
        <v>15</v>
      </c>
      <c r="B15156">
        <v>7.9</v>
      </c>
      <c r="C15156">
        <v>1</v>
      </c>
      <c r="D15156" t="s">
        <v>13</v>
      </c>
      <c r="E15156">
        <v>0</v>
      </c>
      <c r="G15156" t="s">
        <v>3785</v>
      </c>
      <c r="H15156">
        <v>2012</v>
      </c>
      <c r="I15156">
        <v>1</v>
      </c>
    </row>
    <row r="15157" spans="1:9" hidden="1" x14ac:dyDescent="0.3">
      <c r="A15157" t="s">
        <v>15</v>
      </c>
      <c r="B15157">
        <v>7.9</v>
      </c>
      <c r="C15157">
        <v>1</v>
      </c>
      <c r="D15157" t="s">
        <v>14</v>
      </c>
      <c r="E15157">
        <v>0</v>
      </c>
      <c r="G15157" t="s">
        <v>3785</v>
      </c>
      <c r="H15157">
        <v>2012</v>
      </c>
      <c r="I15157">
        <v>1</v>
      </c>
    </row>
    <row r="15158" spans="1:9" x14ac:dyDescent="0.3">
      <c r="A15158" t="s">
        <v>15</v>
      </c>
      <c r="B15158">
        <v>7.9</v>
      </c>
      <c r="C15158">
        <v>1</v>
      </c>
      <c r="D15158" t="s">
        <v>10</v>
      </c>
      <c r="E15158">
        <v>0</v>
      </c>
      <c r="G15158" t="s">
        <v>3786</v>
      </c>
      <c r="H15158">
        <v>2012</v>
      </c>
      <c r="I15158">
        <v>1</v>
      </c>
    </row>
    <row r="15159" spans="1:9" hidden="1" x14ac:dyDescent="0.3">
      <c r="A15159" t="s">
        <v>15</v>
      </c>
      <c r="B15159">
        <v>7.9</v>
      </c>
      <c r="C15159">
        <v>1</v>
      </c>
      <c r="D15159" t="s">
        <v>12</v>
      </c>
      <c r="E15159">
        <v>1</v>
      </c>
      <c r="G15159" t="s">
        <v>3786</v>
      </c>
      <c r="H15159">
        <v>2012</v>
      </c>
      <c r="I15159">
        <v>1</v>
      </c>
    </row>
    <row r="15160" spans="1:9" hidden="1" x14ac:dyDescent="0.3">
      <c r="A15160" t="s">
        <v>15</v>
      </c>
      <c r="B15160">
        <v>7.9</v>
      </c>
      <c r="C15160">
        <v>1</v>
      </c>
      <c r="D15160" t="s">
        <v>13</v>
      </c>
      <c r="E15160">
        <v>0</v>
      </c>
      <c r="G15160" t="s">
        <v>3786</v>
      </c>
      <c r="H15160">
        <v>2012</v>
      </c>
      <c r="I15160">
        <v>1</v>
      </c>
    </row>
    <row r="15161" spans="1:9" hidden="1" x14ac:dyDescent="0.3">
      <c r="A15161" t="s">
        <v>15</v>
      </c>
      <c r="B15161">
        <v>7.9</v>
      </c>
      <c r="C15161">
        <v>1</v>
      </c>
      <c r="D15161" t="s">
        <v>14</v>
      </c>
      <c r="E15161">
        <v>0</v>
      </c>
      <c r="G15161" t="s">
        <v>3786</v>
      </c>
      <c r="H15161">
        <v>2012</v>
      </c>
      <c r="I15161">
        <v>1</v>
      </c>
    </row>
    <row r="15162" spans="1:9" x14ac:dyDescent="0.3">
      <c r="A15162" t="s">
        <v>15</v>
      </c>
      <c r="B15162">
        <v>7.9</v>
      </c>
      <c r="C15162">
        <v>1</v>
      </c>
      <c r="D15162" t="s">
        <v>10</v>
      </c>
      <c r="E15162">
        <v>0</v>
      </c>
      <c r="F15162">
        <v>0.95</v>
      </c>
      <c r="G15162" t="s">
        <v>3787</v>
      </c>
      <c r="H15162">
        <v>2012</v>
      </c>
      <c r="I15162">
        <v>1</v>
      </c>
    </row>
    <row r="15163" spans="1:9" hidden="1" x14ac:dyDescent="0.3">
      <c r="A15163" t="s">
        <v>15</v>
      </c>
      <c r="B15163">
        <v>7.9</v>
      </c>
      <c r="C15163">
        <v>1</v>
      </c>
      <c r="D15163" t="s">
        <v>12</v>
      </c>
      <c r="E15163">
        <v>1</v>
      </c>
      <c r="F15163">
        <v>0.95</v>
      </c>
      <c r="G15163" t="s">
        <v>3787</v>
      </c>
      <c r="H15163">
        <v>2012</v>
      </c>
      <c r="I15163">
        <v>1</v>
      </c>
    </row>
    <row r="15164" spans="1:9" hidden="1" x14ac:dyDescent="0.3">
      <c r="A15164" t="s">
        <v>15</v>
      </c>
      <c r="B15164">
        <v>7.9</v>
      </c>
      <c r="C15164">
        <v>1</v>
      </c>
      <c r="D15164" t="s">
        <v>13</v>
      </c>
      <c r="E15164">
        <v>0</v>
      </c>
      <c r="F15164">
        <v>0.95</v>
      </c>
      <c r="G15164" t="s">
        <v>3787</v>
      </c>
      <c r="H15164">
        <v>2012</v>
      </c>
      <c r="I15164">
        <v>1</v>
      </c>
    </row>
    <row r="15165" spans="1:9" hidden="1" x14ac:dyDescent="0.3">
      <c r="A15165" t="s">
        <v>15</v>
      </c>
      <c r="B15165">
        <v>7.9</v>
      </c>
      <c r="C15165">
        <v>1</v>
      </c>
      <c r="D15165" t="s">
        <v>14</v>
      </c>
      <c r="E15165">
        <v>0</v>
      </c>
      <c r="F15165">
        <v>0.95</v>
      </c>
      <c r="G15165" t="s">
        <v>3787</v>
      </c>
      <c r="H15165">
        <v>2012</v>
      </c>
      <c r="I15165">
        <v>1</v>
      </c>
    </row>
    <row r="15166" spans="1:9" x14ac:dyDescent="0.3">
      <c r="A15166" t="s">
        <v>15</v>
      </c>
      <c r="B15166">
        <v>7.9</v>
      </c>
      <c r="C15166">
        <v>1</v>
      </c>
      <c r="D15166" t="s">
        <v>10</v>
      </c>
      <c r="E15166">
        <v>0</v>
      </c>
      <c r="G15166" t="s">
        <v>3788</v>
      </c>
      <c r="H15166">
        <v>2013</v>
      </c>
      <c r="I15166">
        <v>1</v>
      </c>
    </row>
    <row r="15167" spans="1:9" hidden="1" x14ac:dyDescent="0.3">
      <c r="A15167" t="s">
        <v>15</v>
      </c>
      <c r="B15167">
        <v>7.9</v>
      </c>
      <c r="C15167">
        <v>1</v>
      </c>
      <c r="D15167" t="s">
        <v>12</v>
      </c>
      <c r="E15167">
        <v>1</v>
      </c>
      <c r="G15167" t="s">
        <v>3788</v>
      </c>
      <c r="H15167">
        <v>2013</v>
      </c>
      <c r="I15167">
        <v>1</v>
      </c>
    </row>
    <row r="15168" spans="1:9" hidden="1" x14ac:dyDescent="0.3">
      <c r="A15168" t="s">
        <v>15</v>
      </c>
      <c r="B15168">
        <v>7.9</v>
      </c>
      <c r="C15168">
        <v>1</v>
      </c>
      <c r="D15168" t="s">
        <v>13</v>
      </c>
      <c r="E15168">
        <v>0</v>
      </c>
      <c r="G15168" t="s">
        <v>3788</v>
      </c>
      <c r="H15168">
        <v>2013</v>
      </c>
      <c r="I15168">
        <v>1</v>
      </c>
    </row>
    <row r="15169" spans="1:9" hidden="1" x14ac:dyDescent="0.3">
      <c r="A15169" t="s">
        <v>15</v>
      </c>
      <c r="B15169">
        <v>7.9</v>
      </c>
      <c r="C15169">
        <v>1</v>
      </c>
      <c r="D15169" t="s">
        <v>14</v>
      </c>
      <c r="E15169">
        <v>0</v>
      </c>
      <c r="G15169" t="s">
        <v>3788</v>
      </c>
      <c r="H15169">
        <v>2013</v>
      </c>
      <c r="I15169">
        <v>1</v>
      </c>
    </row>
    <row r="15170" spans="1:9" x14ac:dyDescent="0.3">
      <c r="A15170" t="s">
        <v>15</v>
      </c>
      <c r="B15170">
        <v>7.9</v>
      </c>
      <c r="C15170">
        <v>1</v>
      </c>
      <c r="D15170" t="s">
        <v>10</v>
      </c>
      <c r="E15170">
        <v>0</v>
      </c>
      <c r="G15170" t="s">
        <v>3789</v>
      </c>
      <c r="H15170">
        <v>2014</v>
      </c>
      <c r="I15170">
        <v>1</v>
      </c>
    </row>
    <row r="15171" spans="1:9" hidden="1" x14ac:dyDescent="0.3">
      <c r="A15171" t="s">
        <v>15</v>
      </c>
      <c r="B15171">
        <v>7.9</v>
      </c>
      <c r="C15171">
        <v>1</v>
      </c>
      <c r="D15171" t="s">
        <v>12</v>
      </c>
      <c r="E15171">
        <v>1</v>
      </c>
      <c r="G15171" t="s">
        <v>3789</v>
      </c>
      <c r="H15171">
        <v>2014</v>
      </c>
      <c r="I15171">
        <v>1</v>
      </c>
    </row>
    <row r="15172" spans="1:9" hidden="1" x14ac:dyDescent="0.3">
      <c r="A15172" t="s">
        <v>15</v>
      </c>
      <c r="B15172">
        <v>7.9</v>
      </c>
      <c r="C15172">
        <v>1</v>
      </c>
      <c r="D15172" t="s">
        <v>13</v>
      </c>
      <c r="E15172">
        <v>0</v>
      </c>
      <c r="G15172" t="s">
        <v>3789</v>
      </c>
      <c r="H15172">
        <v>2014</v>
      </c>
      <c r="I15172">
        <v>1</v>
      </c>
    </row>
    <row r="15173" spans="1:9" hidden="1" x14ac:dyDescent="0.3">
      <c r="A15173" t="s">
        <v>15</v>
      </c>
      <c r="B15173">
        <v>7.9</v>
      </c>
      <c r="C15173">
        <v>1</v>
      </c>
      <c r="D15173" t="s">
        <v>14</v>
      </c>
      <c r="E15173">
        <v>0</v>
      </c>
      <c r="G15173" t="s">
        <v>3789</v>
      </c>
      <c r="H15173">
        <v>2014</v>
      </c>
      <c r="I15173">
        <v>1</v>
      </c>
    </row>
    <row r="15174" spans="1:9" x14ac:dyDescent="0.3">
      <c r="A15174" t="s">
        <v>15</v>
      </c>
      <c r="B15174">
        <v>7.9</v>
      </c>
      <c r="C15174">
        <v>1</v>
      </c>
      <c r="D15174" t="s">
        <v>10</v>
      </c>
      <c r="E15174">
        <v>0</v>
      </c>
      <c r="G15174" t="s">
        <v>3790</v>
      </c>
      <c r="H15174">
        <v>2014</v>
      </c>
      <c r="I15174">
        <v>1</v>
      </c>
    </row>
    <row r="15175" spans="1:9" hidden="1" x14ac:dyDescent="0.3">
      <c r="A15175" t="s">
        <v>15</v>
      </c>
      <c r="B15175">
        <v>7.9</v>
      </c>
      <c r="C15175">
        <v>1</v>
      </c>
      <c r="D15175" t="s">
        <v>12</v>
      </c>
      <c r="E15175">
        <v>1</v>
      </c>
      <c r="G15175" t="s">
        <v>3790</v>
      </c>
      <c r="H15175">
        <v>2014</v>
      </c>
      <c r="I15175">
        <v>1</v>
      </c>
    </row>
    <row r="15176" spans="1:9" hidden="1" x14ac:dyDescent="0.3">
      <c r="A15176" t="s">
        <v>15</v>
      </c>
      <c r="B15176">
        <v>7.9</v>
      </c>
      <c r="C15176">
        <v>1</v>
      </c>
      <c r="D15176" t="s">
        <v>13</v>
      </c>
      <c r="E15176">
        <v>0</v>
      </c>
      <c r="G15176" t="s">
        <v>3790</v>
      </c>
      <c r="H15176">
        <v>2014</v>
      </c>
      <c r="I15176">
        <v>1</v>
      </c>
    </row>
    <row r="15177" spans="1:9" hidden="1" x14ac:dyDescent="0.3">
      <c r="A15177" t="s">
        <v>15</v>
      </c>
      <c r="B15177">
        <v>7.9</v>
      </c>
      <c r="C15177">
        <v>1</v>
      </c>
      <c r="D15177" t="s">
        <v>14</v>
      </c>
      <c r="E15177">
        <v>0</v>
      </c>
      <c r="G15177" t="s">
        <v>3790</v>
      </c>
      <c r="H15177">
        <v>2014</v>
      </c>
      <c r="I15177">
        <v>1</v>
      </c>
    </row>
    <row r="15178" spans="1:9" x14ac:dyDescent="0.3">
      <c r="A15178" t="s">
        <v>15</v>
      </c>
      <c r="B15178">
        <v>7.9</v>
      </c>
      <c r="C15178">
        <v>1</v>
      </c>
      <c r="D15178" t="s">
        <v>10</v>
      </c>
      <c r="E15178">
        <v>0</v>
      </c>
      <c r="G15178" t="s">
        <v>3791</v>
      </c>
      <c r="H15178">
        <v>2014</v>
      </c>
      <c r="I15178">
        <v>1</v>
      </c>
    </row>
    <row r="15179" spans="1:9" hidden="1" x14ac:dyDescent="0.3">
      <c r="A15179" t="s">
        <v>15</v>
      </c>
      <c r="B15179">
        <v>7.9</v>
      </c>
      <c r="C15179">
        <v>1</v>
      </c>
      <c r="D15179" t="s">
        <v>12</v>
      </c>
      <c r="E15179">
        <v>1</v>
      </c>
      <c r="G15179" t="s">
        <v>3791</v>
      </c>
      <c r="H15179">
        <v>2014</v>
      </c>
      <c r="I15179">
        <v>1</v>
      </c>
    </row>
    <row r="15180" spans="1:9" hidden="1" x14ac:dyDescent="0.3">
      <c r="A15180" t="s">
        <v>15</v>
      </c>
      <c r="B15180">
        <v>7.9</v>
      </c>
      <c r="C15180">
        <v>1</v>
      </c>
      <c r="D15180" t="s">
        <v>13</v>
      </c>
      <c r="E15180">
        <v>0</v>
      </c>
      <c r="G15180" t="s">
        <v>3791</v>
      </c>
      <c r="H15180">
        <v>2014</v>
      </c>
      <c r="I15180">
        <v>1</v>
      </c>
    </row>
    <row r="15181" spans="1:9" hidden="1" x14ac:dyDescent="0.3">
      <c r="A15181" t="s">
        <v>15</v>
      </c>
      <c r="B15181">
        <v>7.9</v>
      </c>
      <c r="C15181">
        <v>1</v>
      </c>
      <c r="D15181" t="s">
        <v>14</v>
      </c>
      <c r="E15181">
        <v>0</v>
      </c>
      <c r="G15181" t="s">
        <v>3791</v>
      </c>
      <c r="H15181">
        <v>2014</v>
      </c>
      <c r="I15181">
        <v>1</v>
      </c>
    </row>
    <row r="15182" spans="1:9" x14ac:dyDescent="0.3">
      <c r="A15182" t="s">
        <v>15</v>
      </c>
      <c r="B15182">
        <v>7.9</v>
      </c>
      <c r="C15182">
        <v>1</v>
      </c>
      <c r="D15182" t="s">
        <v>10</v>
      </c>
      <c r="E15182">
        <v>0</v>
      </c>
      <c r="G15182" t="s">
        <v>3792</v>
      </c>
      <c r="H15182">
        <v>2015</v>
      </c>
      <c r="I15182">
        <v>1</v>
      </c>
    </row>
    <row r="15183" spans="1:9" hidden="1" x14ac:dyDescent="0.3">
      <c r="A15183" t="s">
        <v>15</v>
      </c>
      <c r="B15183">
        <v>7.9</v>
      </c>
      <c r="C15183">
        <v>1</v>
      </c>
      <c r="D15183" t="s">
        <v>12</v>
      </c>
      <c r="E15183">
        <v>1</v>
      </c>
      <c r="G15183" t="s">
        <v>3792</v>
      </c>
      <c r="H15183">
        <v>2015</v>
      </c>
      <c r="I15183">
        <v>1</v>
      </c>
    </row>
    <row r="15184" spans="1:9" hidden="1" x14ac:dyDescent="0.3">
      <c r="A15184" t="s">
        <v>15</v>
      </c>
      <c r="B15184">
        <v>7.9</v>
      </c>
      <c r="C15184">
        <v>1</v>
      </c>
      <c r="D15184" t="s">
        <v>13</v>
      </c>
      <c r="E15184">
        <v>0</v>
      </c>
      <c r="G15184" t="s">
        <v>3792</v>
      </c>
      <c r="H15184">
        <v>2015</v>
      </c>
      <c r="I15184">
        <v>1</v>
      </c>
    </row>
    <row r="15185" spans="1:9" hidden="1" x14ac:dyDescent="0.3">
      <c r="A15185" t="s">
        <v>15</v>
      </c>
      <c r="B15185">
        <v>7.9</v>
      </c>
      <c r="C15185">
        <v>1</v>
      </c>
      <c r="D15185" t="s">
        <v>14</v>
      </c>
      <c r="E15185">
        <v>0</v>
      </c>
      <c r="G15185" t="s">
        <v>3792</v>
      </c>
      <c r="H15185">
        <v>2015</v>
      </c>
      <c r="I15185">
        <v>1</v>
      </c>
    </row>
    <row r="15186" spans="1:9" x14ac:dyDescent="0.3">
      <c r="A15186" t="s">
        <v>15</v>
      </c>
      <c r="B15186">
        <v>7.9</v>
      </c>
      <c r="C15186">
        <v>1</v>
      </c>
      <c r="D15186" t="s">
        <v>10</v>
      </c>
      <c r="E15186">
        <v>0</v>
      </c>
      <c r="F15186">
        <v>0.89</v>
      </c>
      <c r="G15186" t="s">
        <v>3793</v>
      </c>
      <c r="H15186">
        <v>2016</v>
      </c>
      <c r="I15186">
        <v>1</v>
      </c>
    </row>
    <row r="15187" spans="1:9" hidden="1" x14ac:dyDescent="0.3">
      <c r="A15187" t="s">
        <v>15</v>
      </c>
      <c r="B15187">
        <v>7.9</v>
      </c>
      <c r="C15187">
        <v>1</v>
      </c>
      <c r="D15187" t="s">
        <v>12</v>
      </c>
      <c r="E15187">
        <v>1</v>
      </c>
      <c r="F15187">
        <v>0.89</v>
      </c>
      <c r="G15187" t="s">
        <v>3793</v>
      </c>
      <c r="H15187">
        <v>2016</v>
      </c>
      <c r="I15187">
        <v>1</v>
      </c>
    </row>
    <row r="15188" spans="1:9" hidden="1" x14ac:dyDescent="0.3">
      <c r="A15188" t="s">
        <v>15</v>
      </c>
      <c r="B15188">
        <v>7.9</v>
      </c>
      <c r="C15188">
        <v>1</v>
      </c>
      <c r="D15188" t="s">
        <v>13</v>
      </c>
      <c r="E15188">
        <v>0</v>
      </c>
      <c r="F15188">
        <v>0.89</v>
      </c>
      <c r="G15188" t="s">
        <v>3793</v>
      </c>
      <c r="H15188">
        <v>2016</v>
      </c>
      <c r="I15188">
        <v>1</v>
      </c>
    </row>
    <row r="15189" spans="1:9" hidden="1" x14ac:dyDescent="0.3">
      <c r="A15189" t="s">
        <v>15</v>
      </c>
      <c r="B15189">
        <v>7.9</v>
      </c>
      <c r="C15189">
        <v>1</v>
      </c>
      <c r="D15189" t="s">
        <v>14</v>
      </c>
      <c r="E15189">
        <v>0</v>
      </c>
      <c r="F15189">
        <v>0.89</v>
      </c>
      <c r="G15189" t="s">
        <v>3793</v>
      </c>
      <c r="H15189">
        <v>2016</v>
      </c>
      <c r="I15189">
        <v>1</v>
      </c>
    </row>
    <row r="15190" spans="1:9" x14ac:dyDescent="0.3">
      <c r="A15190" t="s">
        <v>15</v>
      </c>
      <c r="B15190">
        <v>7.9</v>
      </c>
      <c r="C15190">
        <v>1</v>
      </c>
      <c r="D15190" t="s">
        <v>10</v>
      </c>
      <c r="E15190">
        <v>0</v>
      </c>
      <c r="F15190">
        <v>0.96</v>
      </c>
      <c r="G15190" t="s">
        <v>3794</v>
      </c>
      <c r="H15190">
        <v>2016</v>
      </c>
      <c r="I15190">
        <v>1</v>
      </c>
    </row>
    <row r="15191" spans="1:9" hidden="1" x14ac:dyDescent="0.3">
      <c r="A15191" t="s">
        <v>15</v>
      </c>
      <c r="B15191">
        <v>7.9</v>
      </c>
      <c r="C15191">
        <v>1</v>
      </c>
      <c r="D15191" t="s">
        <v>12</v>
      </c>
      <c r="E15191">
        <v>1</v>
      </c>
      <c r="F15191">
        <v>0.96</v>
      </c>
      <c r="G15191" t="s">
        <v>3794</v>
      </c>
      <c r="H15191">
        <v>2016</v>
      </c>
      <c r="I15191">
        <v>1</v>
      </c>
    </row>
    <row r="15192" spans="1:9" hidden="1" x14ac:dyDescent="0.3">
      <c r="A15192" t="s">
        <v>15</v>
      </c>
      <c r="B15192">
        <v>7.9</v>
      </c>
      <c r="C15192">
        <v>1</v>
      </c>
      <c r="D15192" t="s">
        <v>13</v>
      </c>
      <c r="E15192">
        <v>0</v>
      </c>
      <c r="F15192">
        <v>0.96</v>
      </c>
      <c r="G15192" t="s">
        <v>3794</v>
      </c>
      <c r="H15192">
        <v>2016</v>
      </c>
      <c r="I15192">
        <v>1</v>
      </c>
    </row>
    <row r="15193" spans="1:9" hidden="1" x14ac:dyDescent="0.3">
      <c r="A15193" t="s">
        <v>15</v>
      </c>
      <c r="B15193">
        <v>7.9</v>
      </c>
      <c r="C15193">
        <v>1</v>
      </c>
      <c r="D15193" t="s">
        <v>14</v>
      </c>
      <c r="E15193">
        <v>0</v>
      </c>
      <c r="F15193">
        <v>0.96</v>
      </c>
      <c r="G15193" t="s">
        <v>3794</v>
      </c>
      <c r="H15193">
        <v>2016</v>
      </c>
      <c r="I15193">
        <v>1</v>
      </c>
    </row>
    <row r="15194" spans="1:9" x14ac:dyDescent="0.3">
      <c r="A15194" t="s">
        <v>15</v>
      </c>
      <c r="B15194">
        <v>7.9</v>
      </c>
      <c r="C15194">
        <v>1</v>
      </c>
      <c r="D15194" t="s">
        <v>10</v>
      </c>
      <c r="E15194">
        <v>0</v>
      </c>
      <c r="G15194" t="s">
        <v>3795</v>
      </c>
      <c r="H15194">
        <v>2018</v>
      </c>
      <c r="I15194">
        <v>1</v>
      </c>
    </row>
    <row r="15195" spans="1:9" hidden="1" x14ac:dyDescent="0.3">
      <c r="A15195" t="s">
        <v>15</v>
      </c>
      <c r="B15195">
        <v>7.9</v>
      </c>
      <c r="C15195">
        <v>1</v>
      </c>
      <c r="D15195" t="s">
        <v>12</v>
      </c>
      <c r="E15195">
        <v>1</v>
      </c>
      <c r="G15195" t="s">
        <v>3795</v>
      </c>
      <c r="H15195">
        <v>2018</v>
      </c>
      <c r="I15195">
        <v>1</v>
      </c>
    </row>
    <row r="15196" spans="1:9" hidden="1" x14ac:dyDescent="0.3">
      <c r="A15196" t="s">
        <v>15</v>
      </c>
      <c r="B15196">
        <v>7.9</v>
      </c>
      <c r="C15196">
        <v>1</v>
      </c>
      <c r="D15196" t="s">
        <v>13</v>
      </c>
      <c r="E15196">
        <v>0</v>
      </c>
      <c r="G15196" t="s">
        <v>3795</v>
      </c>
      <c r="H15196">
        <v>2018</v>
      </c>
      <c r="I15196">
        <v>1</v>
      </c>
    </row>
    <row r="15197" spans="1:9" hidden="1" x14ac:dyDescent="0.3">
      <c r="A15197" t="s">
        <v>15</v>
      </c>
      <c r="B15197">
        <v>7.9</v>
      </c>
      <c r="C15197">
        <v>1</v>
      </c>
      <c r="D15197" t="s">
        <v>14</v>
      </c>
      <c r="E15197">
        <v>0</v>
      </c>
      <c r="G15197" t="s">
        <v>3795</v>
      </c>
      <c r="H15197">
        <v>2018</v>
      </c>
      <c r="I15197">
        <v>1</v>
      </c>
    </row>
    <row r="15198" spans="1:9" x14ac:dyDescent="0.3">
      <c r="A15198" t="s">
        <v>15</v>
      </c>
      <c r="B15198">
        <v>7.9</v>
      </c>
      <c r="C15198">
        <v>1</v>
      </c>
      <c r="D15198" t="s">
        <v>10</v>
      </c>
      <c r="E15198">
        <v>0</v>
      </c>
      <c r="F15198">
        <v>0.53</v>
      </c>
      <c r="G15198" t="s">
        <v>3796</v>
      </c>
      <c r="H15198">
        <v>2018</v>
      </c>
      <c r="I15198">
        <v>1</v>
      </c>
    </row>
    <row r="15199" spans="1:9" hidden="1" x14ac:dyDescent="0.3">
      <c r="A15199" t="s">
        <v>15</v>
      </c>
      <c r="B15199">
        <v>7.9</v>
      </c>
      <c r="C15199">
        <v>1</v>
      </c>
      <c r="D15199" t="s">
        <v>12</v>
      </c>
      <c r="E15199">
        <v>1</v>
      </c>
      <c r="F15199">
        <v>0.53</v>
      </c>
      <c r="G15199" t="s">
        <v>3796</v>
      </c>
      <c r="H15199">
        <v>2018</v>
      </c>
      <c r="I15199">
        <v>1</v>
      </c>
    </row>
    <row r="15200" spans="1:9" hidden="1" x14ac:dyDescent="0.3">
      <c r="A15200" t="s">
        <v>15</v>
      </c>
      <c r="B15200">
        <v>7.9</v>
      </c>
      <c r="C15200">
        <v>1</v>
      </c>
      <c r="D15200" t="s">
        <v>13</v>
      </c>
      <c r="E15200">
        <v>0</v>
      </c>
      <c r="F15200">
        <v>0.53</v>
      </c>
      <c r="G15200" t="s">
        <v>3796</v>
      </c>
      <c r="H15200">
        <v>2018</v>
      </c>
      <c r="I15200">
        <v>1</v>
      </c>
    </row>
    <row r="15201" spans="1:9" hidden="1" x14ac:dyDescent="0.3">
      <c r="A15201" t="s">
        <v>15</v>
      </c>
      <c r="B15201">
        <v>7.9</v>
      </c>
      <c r="C15201">
        <v>1</v>
      </c>
      <c r="D15201" t="s">
        <v>14</v>
      </c>
      <c r="E15201">
        <v>0</v>
      </c>
      <c r="F15201">
        <v>0.53</v>
      </c>
      <c r="G15201" t="s">
        <v>3796</v>
      </c>
      <c r="H15201">
        <v>2018</v>
      </c>
      <c r="I15201">
        <v>1</v>
      </c>
    </row>
    <row r="15202" spans="1:9" x14ac:dyDescent="0.3">
      <c r="A15202" t="s">
        <v>15</v>
      </c>
      <c r="B15202">
        <v>8</v>
      </c>
      <c r="C15202">
        <v>1</v>
      </c>
      <c r="D15202" t="s">
        <v>10</v>
      </c>
      <c r="E15202">
        <v>0</v>
      </c>
      <c r="G15202" t="s">
        <v>3797</v>
      </c>
      <c r="H15202">
        <v>1997</v>
      </c>
      <c r="I15202">
        <v>1</v>
      </c>
    </row>
    <row r="15203" spans="1:9" hidden="1" x14ac:dyDescent="0.3">
      <c r="A15203" t="s">
        <v>15</v>
      </c>
      <c r="B15203">
        <v>8</v>
      </c>
      <c r="C15203">
        <v>1</v>
      </c>
      <c r="D15203" t="s">
        <v>12</v>
      </c>
      <c r="E15203">
        <v>1</v>
      </c>
      <c r="G15203" t="s">
        <v>3797</v>
      </c>
      <c r="H15203">
        <v>1997</v>
      </c>
      <c r="I15203">
        <v>1</v>
      </c>
    </row>
    <row r="15204" spans="1:9" hidden="1" x14ac:dyDescent="0.3">
      <c r="A15204" t="s">
        <v>15</v>
      </c>
      <c r="B15204">
        <v>8</v>
      </c>
      <c r="C15204">
        <v>1</v>
      </c>
      <c r="D15204" t="s">
        <v>13</v>
      </c>
      <c r="E15204">
        <v>0</v>
      </c>
      <c r="G15204" t="s">
        <v>3797</v>
      </c>
      <c r="H15204">
        <v>1997</v>
      </c>
      <c r="I15204">
        <v>1</v>
      </c>
    </row>
    <row r="15205" spans="1:9" hidden="1" x14ac:dyDescent="0.3">
      <c r="A15205" t="s">
        <v>15</v>
      </c>
      <c r="B15205">
        <v>8</v>
      </c>
      <c r="C15205">
        <v>1</v>
      </c>
      <c r="D15205" t="s">
        <v>14</v>
      </c>
      <c r="E15205">
        <v>0</v>
      </c>
      <c r="G15205" t="s">
        <v>3797</v>
      </c>
      <c r="H15205">
        <v>1997</v>
      </c>
      <c r="I15205">
        <v>1</v>
      </c>
    </row>
    <row r="15206" spans="1:9" x14ac:dyDescent="0.3">
      <c r="A15206" t="s">
        <v>15</v>
      </c>
      <c r="B15206">
        <v>8</v>
      </c>
      <c r="C15206">
        <v>1</v>
      </c>
      <c r="D15206" t="s">
        <v>10</v>
      </c>
      <c r="E15206">
        <v>0</v>
      </c>
      <c r="G15206" t="s">
        <v>3798</v>
      </c>
      <c r="H15206">
        <v>2006</v>
      </c>
      <c r="I15206">
        <v>1</v>
      </c>
    </row>
    <row r="15207" spans="1:9" hidden="1" x14ac:dyDescent="0.3">
      <c r="A15207" t="s">
        <v>15</v>
      </c>
      <c r="B15207">
        <v>8</v>
      </c>
      <c r="C15207">
        <v>1</v>
      </c>
      <c r="D15207" t="s">
        <v>12</v>
      </c>
      <c r="E15207">
        <v>1</v>
      </c>
      <c r="G15207" t="s">
        <v>3798</v>
      </c>
      <c r="H15207">
        <v>2006</v>
      </c>
      <c r="I15207">
        <v>1</v>
      </c>
    </row>
    <row r="15208" spans="1:9" hidden="1" x14ac:dyDescent="0.3">
      <c r="A15208" t="s">
        <v>15</v>
      </c>
      <c r="B15208">
        <v>8</v>
      </c>
      <c r="C15208">
        <v>1</v>
      </c>
      <c r="D15208" t="s">
        <v>13</v>
      </c>
      <c r="E15208">
        <v>0</v>
      </c>
      <c r="G15208" t="s">
        <v>3798</v>
      </c>
      <c r="H15208">
        <v>2006</v>
      </c>
      <c r="I15208">
        <v>1</v>
      </c>
    </row>
    <row r="15209" spans="1:9" hidden="1" x14ac:dyDescent="0.3">
      <c r="A15209" t="s">
        <v>15</v>
      </c>
      <c r="B15209">
        <v>8</v>
      </c>
      <c r="C15209">
        <v>1</v>
      </c>
      <c r="D15209" t="s">
        <v>14</v>
      </c>
      <c r="E15209">
        <v>0</v>
      </c>
      <c r="G15209" t="s">
        <v>3798</v>
      </c>
      <c r="H15209">
        <v>2006</v>
      </c>
      <c r="I15209">
        <v>1</v>
      </c>
    </row>
    <row r="15210" spans="1:9" x14ac:dyDescent="0.3">
      <c r="A15210" t="s">
        <v>15</v>
      </c>
      <c r="B15210">
        <v>8</v>
      </c>
      <c r="C15210">
        <v>1</v>
      </c>
      <c r="D15210" t="s">
        <v>10</v>
      </c>
      <c r="E15210">
        <v>0</v>
      </c>
      <c r="G15210" t="s">
        <v>3799</v>
      </c>
      <c r="H15210">
        <v>2008</v>
      </c>
      <c r="I15210">
        <v>1</v>
      </c>
    </row>
    <row r="15211" spans="1:9" hidden="1" x14ac:dyDescent="0.3">
      <c r="A15211" t="s">
        <v>15</v>
      </c>
      <c r="B15211">
        <v>8</v>
      </c>
      <c r="C15211">
        <v>1</v>
      </c>
      <c r="D15211" t="s">
        <v>12</v>
      </c>
      <c r="E15211">
        <v>1</v>
      </c>
      <c r="G15211" t="s">
        <v>3799</v>
      </c>
      <c r="H15211">
        <v>2008</v>
      </c>
      <c r="I15211">
        <v>1</v>
      </c>
    </row>
    <row r="15212" spans="1:9" hidden="1" x14ac:dyDescent="0.3">
      <c r="A15212" t="s">
        <v>15</v>
      </c>
      <c r="B15212">
        <v>8</v>
      </c>
      <c r="C15212">
        <v>1</v>
      </c>
      <c r="D15212" t="s">
        <v>13</v>
      </c>
      <c r="E15212">
        <v>0</v>
      </c>
      <c r="G15212" t="s">
        <v>3799</v>
      </c>
      <c r="H15212">
        <v>2008</v>
      </c>
      <c r="I15212">
        <v>1</v>
      </c>
    </row>
    <row r="15213" spans="1:9" hidden="1" x14ac:dyDescent="0.3">
      <c r="A15213" t="s">
        <v>15</v>
      </c>
      <c r="B15213">
        <v>8</v>
      </c>
      <c r="C15213">
        <v>1</v>
      </c>
      <c r="D15213" t="s">
        <v>14</v>
      </c>
      <c r="E15213">
        <v>0</v>
      </c>
      <c r="G15213" t="s">
        <v>3799</v>
      </c>
      <c r="H15213">
        <v>2008</v>
      </c>
      <c r="I15213">
        <v>1</v>
      </c>
    </row>
    <row r="15214" spans="1:9" x14ac:dyDescent="0.3">
      <c r="A15214" t="s">
        <v>15</v>
      </c>
      <c r="B15214">
        <v>8</v>
      </c>
      <c r="C15214">
        <v>1</v>
      </c>
      <c r="D15214" t="s">
        <v>10</v>
      </c>
      <c r="E15214">
        <v>0</v>
      </c>
      <c r="G15214" t="s">
        <v>3800</v>
      </c>
      <c r="H15214">
        <v>2009</v>
      </c>
      <c r="I15214">
        <v>1</v>
      </c>
    </row>
    <row r="15215" spans="1:9" hidden="1" x14ac:dyDescent="0.3">
      <c r="A15215" t="s">
        <v>15</v>
      </c>
      <c r="B15215">
        <v>8</v>
      </c>
      <c r="C15215">
        <v>1</v>
      </c>
      <c r="D15215" t="s">
        <v>12</v>
      </c>
      <c r="E15215">
        <v>1</v>
      </c>
      <c r="G15215" t="s">
        <v>3800</v>
      </c>
      <c r="H15215">
        <v>2009</v>
      </c>
      <c r="I15215">
        <v>1</v>
      </c>
    </row>
    <row r="15216" spans="1:9" hidden="1" x14ac:dyDescent="0.3">
      <c r="A15216" t="s">
        <v>15</v>
      </c>
      <c r="B15216">
        <v>8</v>
      </c>
      <c r="C15216">
        <v>1</v>
      </c>
      <c r="D15216" t="s">
        <v>13</v>
      </c>
      <c r="E15216">
        <v>0</v>
      </c>
      <c r="G15216" t="s">
        <v>3800</v>
      </c>
      <c r="H15216">
        <v>2009</v>
      </c>
      <c r="I15216">
        <v>1</v>
      </c>
    </row>
    <row r="15217" spans="1:9" hidden="1" x14ac:dyDescent="0.3">
      <c r="A15217" t="s">
        <v>15</v>
      </c>
      <c r="B15217">
        <v>8</v>
      </c>
      <c r="C15217">
        <v>1</v>
      </c>
      <c r="D15217" t="s">
        <v>14</v>
      </c>
      <c r="E15217">
        <v>0</v>
      </c>
      <c r="G15217" t="s">
        <v>3800</v>
      </c>
      <c r="H15217">
        <v>2009</v>
      </c>
      <c r="I15217">
        <v>1</v>
      </c>
    </row>
    <row r="15218" spans="1:9" x14ac:dyDescent="0.3">
      <c r="A15218" t="s">
        <v>15</v>
      </c>
      <c r="B15218">
        <v>8</v>
      </c>
      <c r="C15218">
        <v>1</v>
      </c>
      <c r="D15218" t="s">
        <v>10</v>
      </c>
      <c r="E15218">
        <v>0</v>
      </c>
      <c r="F15218">
        <v>0.78</v>
      </c>
      <c r="G15218" t="s">
        <v>3801</v>
      </c>
      <c r="H15218">
        <v>2009</v>
      </c>
      <c r="I15218">
        <v>1</v>
      </c>
    </row>
    <row r="15219" spans="1:9" hidden="1" x14ac:dyDescent="0.3">
      <c r="A15219" t="s">
        <v>15</v>
      </c>
      <c r="B15219">
        <v>8</v>
      </c>
      <c r="C15219">
        <v>1</v>
      </c>
      <c r="D15219" t="s">
        <v>12</v>
      </c>
      <c r="E15219">
        <v>1</v>
      </c>
      <c r="F15219">
        <v>0.78</v>
      </c>
      <c r="G15219" t="s">
        <v>3801</v>
      </c>
      <c r="H15219">
        <v>2009</v>
      </c>
      <c r="I15219">
        <v>1</v>
      </c>
    </row>
    <row r="15220" spans="1:9" hidden="1" x14ac:dyDescent="0.3">
      <c r="A15220" t="s">
        <v>15</v>
      </c>
      <c r="B15220">
        <v>8</v>
      </c>
      <c r="C15220">
        <v>1</v>
      </c>
      <c r="D15220" t="s">
        <v>13</v>
      </c>
      <c r="E15220">
        <v>0</v>
      </c>
      <c r="F15220">
        <v>0.78</v>
      </c>
      <c r="G15220" t="s">
        <v>3801</v>
      </c>
      <c r="H15220">
        <v>2009</v>
      </c>
      <c r="I15220">
        <v>1</v>
      </c>
    </row>
    <row r="15221" spans="1:9" hidden="1" x14ac:dyDescent="0.3">
      <c r="A15221" t="s">
        <v>15</v>
      </c>
      <c r="B15221">
        <v>8</v>
      </c>
      <c r="C15221">
        <v>1</v>
      </c>
      <c r="D15221" t="s">
        <v>14</v>
      </c>
      <c r="E15221">
        <v>0</v>
      </c>
      <c r="F15221">
        <v>0.78</v>
      </c>
      <c r="G15221" t="s">
        <v>3801</v>
      </c>
      <c r="H15221">
        <v>2009</v>
      </c>
      <c r="I15221">
        <v>1</v>
      </c>
    </row>
    <row r="15222" spans="1:9" x14ac:dyDescent="0.3">
      <c r="A15222" t="s">
        <v>15</v>
      </c>
      <c r="B15222">
        <v>8</v>
      </c>
      <c r="C15222">
        <v>1</v>
      </c>
      <c r="D15222" t="s">
        <v>10</v>
      </c>
      <c r="E15222">
        <v>0</v>
      </c>
      <c r="G15222" t="s">
        <v>3802</v>
      </c>
      <c r="H15222">
        <v>2010</v>
      </c>
      <c r="I15222">
        <v>1</v>
      </c>
    </row>
    <row r="15223" spans="1:9" hidden="1" x14ac:dyDescent="0.3">
      <c r="A15223" t="s">
        <v>15</v>
      </c>
      <c r="B15223">
        <v>8</v>
      </c>
      <c r="C15223">
        <v>1</v>
      </c>
      <c r="D15223" t="s">
        <v>12</v>
      </c>
      <c r="E15223">
        <v>1</v>
      </c>
      <c r="G15223" t="s">
        <v>3802</v>
      </c>
      <c r="H15223">
        <v>2010</v>
      </c>
      <c r="I15223">
        <v>1</v>
      </c>
    </row>
    <row r="15224" spans="1:9" hidden="1" x14ac:dyDescent="0.3">
      <c r="A15224" t="s">
        <v>15</v>
      </c>
      <c r="B15224">
        <v>8</v>
      </c>
      <c r="C15224">
        <v>1</v>
      </c>
      <c r="D15224" t="s">
        <v>13</v>
      </c>
      <c r="E15224">
        <v>0</v>
      </c>
      <c r="G15224" t="s">
        <v>3802</v>
      </c>
      <c r="H15224">
        <v>2010</v>
      </c>
      <c r="I15224">
        <v>1</v>
      </c>
    </row>
    <row r="15225" spans="1:9" hidden="1" x14ac:dyDescent="0.3">
      <c r="A15225" t="s">
        <v>15</v>
      </c>
      <c r="B15225">
        <v>8</v>
      </c>
      <c r="C15225">
        <v>1</v>
      </c>
      <c r="D15225" t="s">
        <v>14</v>
      </c>
      <c r="E15225">
        <v>0</v>
      </c>
      <c r="G15225" t="s">
        <v>3802</v>
      </c>
      <c r="H15225">
        <v>2010</v>
      </c>
      <c r="I15225">
        <v>1</v>
      </c>
    </row>
    <row r="15226" spans="1:9" x14ac:dyDescent="0.3">
      <c r="A15226" t="s">
        <v>15</v>
      </c>
      <c r="B15226">
        <v>8</v>
      </c>
      <c r="C15226">
        <v>1</v>
      </c>
      <c r="D15226" t="s">
        <v>10</v>
      </c>
      <c r="E15226">
        <v>0</v>
      </c>
      <c r="G15226" t="s">
        <v>3803</v>
      </c>
      <c r="H15226">
        <v>2010</v>
      </c>
      <c r="I15226">
        <v>1</v>
      </c>
    </row>
    <row r="15227" spans="1:9" hidden="1" x14ac:dyDescent="0.3">
      <c r="A15227" t="s">
        <v>15</v>
      </c>
      <c r="B15227">
        <v>8</v>
      </c>
      <c r="C15227">
        <v>1</v>
      </c>
      <c r="D15227" t="s">
        <v>12</v>
      </c>
      <c r="E15227">
        <v>1</v>
      </c>
      <c r="G15227" t="s">
        <v>3803</v>
      </c>
      <c r="H15227">
        <v>2010</v>
      </c>
      <c r="I15227">
        <v>1</v>
      </c>
    </row>
    <row r="15228" spans="1:9" hidden="1" x14ac:dyDescent="0.3">
      <c r="A15228" t="s">
        <v>15</v>
      </c>
      <c r="B15228">
        <v>8</v>
      </c>
      <c r="C15228">
        <v>1</v>
      </c>
      <c r="D15228" t="s">
        <v>13</v>
      </c>
      <c r="E15228">
        <v>0</v>
      </c>
      <c r="G15228" t="s">
        <v>3803</v>
      </c>
      <c r="H15228">
        <v>2010</v>
      </c>
      <c r="I15228">
        <v>1</v>
      </c>
    </row>
    <row r="15229" spans="1:9" hidden="1" x14ac:dyDescent="0.3">
      <c r="A15229" t="s">
        <v>15</v>
      </c>
      <c r="B15229">
        <v>8</v>
      </c>
      <c r="C15229">
        <v>1</v>
      </c>
      <c r="D15229" t="s">
        <v>14</v>
      </c>
      <c r="E15229">
        <v>0</v>
      </c>
      <c r="G15229" t="s">
        <v>3803</v>
      </c>
      <c r="H15229">
        <v>2010</v>
      </c>
      <c r="I15229">
        <v>1</v>
      </c>
    </row>
    <row r="15230" spans="1:9" x14ac:dyDescent="0.3">
      <c r="A15230" t="s">
        <v>15</v>
      </c>
      <c r="B15230">
        <v>8</v>
      </c>
      <c r="C15230">
        <v>1</v>
      </c>
      <c r="D15230" t="s">
        <v>10</v>
      </c>
      <c r="E15230">
        <v>0</v>
      </c>
      <c r="F15230">
        <v>0.96</v>
      </c>
      <c r="G15230" t="s">
        <v>3804</v>
      </c>
      <c r="H15230">
        <v>2010</v>
      </c>
      <c r="I15230">
        <v>1</v>
      </c>
    </row>
    <row r="15231" spans="1:9" hidden="1" x14ac:dyDescent="0.3">
      <c r="A15231" t="s">
        <v>15</v>
      </c>
      <c r="B15231">
        <v>8</v>
      </c>
      <c r="C15231">
        <v>1</v>
      </c>
      <c r="D15231" t="s">
        <v>12</v>
      </c>
      <c r="E15231">
        <v>1</v>
      </c>
      <c r="F15231">
        <v>0.96</v>
      </c>
      <c r="G15231" t="s">
        <v>3804</v>
      </c>
      <c r="H15231">
        <v>2010</v>
      </c>
      <c r="I15231">
        <v>1</v>
      </c>
    </row>
    <row r="15232" spans="1:9" hidden="1" x14ac:dyDescent="0.3">
      <c r="A15232" t="s">
        <v>15</v>
      </c>
      <c r="B15232">
        <v>8</v>
      </c>
      <c r="C15232">
        <v>1</v>
      </c>
      <c r="D15232" t="s">
        <v>13</v>
      </c>
      <c r="E15232">
        <v>0</v>
      </c>
      <c r="F15232">
        <v>0.96</v>
      </c>
      <c r="G15232" t="s">
        <v>3804</v>
      </c>
      <c r="H15232">
        <v>2010</v>
      </c>
      <c r="I15232">
        <v>1</v>
      </c>
    </row>
    <row r="15233" spans="1:9" hidden="1" x14ac:dyDescent="0.3">
      <c r="A15233" t="s">
        <v>15</v>
      </c>
      <c r="B15233">
        <v>8</v>
      </c>
      <c r="C15233">
        <v>1</v>
      </c>
      <c r="D15233" t="s">
        <v>14</v>
      </c>
      <c r="E15233">
        <v>0</v>
      </c>
      <c r="F15233">
        <v>0.96</v>
      </c>
      <c r="G15233" t="s">
        <v>3804</v>
      </c>
      <c r="H15233">
        <v>2010</v>
      </c>
      <c r="I15233">
        <v>1</v>
      </c>
    </row>
    <row r="15234" spans="1:9" hidden="1" x14ac:dyDescent="0.3">
      <c r="A15234" t="s">
        <v>15</v>
      </c>
      <c r="B15234">
        <v>8</v>
      </c>
      <c r="C15234">
        <v>1</v>
      </c>
      <c r="D15234" t="s">
        <v>10</v>
      </c>
      <c r="E15234">
        <v>0</v>
      </c>
      <c r="G15234" t="s">
        <v>81</v>
      </c>
      <c r="H15234">
        <v>2012</v>
      </c>
      <c r="I15234">
        <v>1</v>
      </c>
    </row>
    <row r="15235" spans="1:9" hidden="1" x14ac:dyDescent="0.3">
      <c r="A15235" t="s">
        <v>15</v>
      </c>
      <c r="B15235">
        <v>8</v>
      </c>
      <c r="C15235">
        <v>1</v>
      </c>
      <c r="D15235" t="s">
        <v>12</v>
      </c>
      <c r="E15235">
        <v>1</v>
      </c>
      <c r="G15235" t="s">
        <v>81</v>
      </c>
      <c r="H15235">
        <v>2012</v>
      </c>
      <c r="I15235">
        <v>1</v>
      </c>
    </row>
    <row r="15236" spans="1:9" hidden="1" x14ac:dyDescent="0.3">
      <c r="A15236" t="s">
        <v>15</v>
      </c>
      <c r="B15236">
        <v>8</v>
      </c>
      <c r="C15236">
        <v>1</v>
      </c>
      <c r="D15236" t="s">
        <v>13</v>
      </c>
      <c r="E15236">
        <v>0</v>
      </c>
      <c r="G15236" t="s">
        <v>81</v>
      </c>
      <c r="H15236">
        <v>2012</v>
      </c>
      <c r="I15236">
        <v>1</v>
      </c>
    </row>
    <row r="15237" spans="1:9" hidden="1" x14ac:dyDescent="0.3">
      <c r="A15237" t="s">
        <v>15</v>
      </c>
      <c r="B15237">
        <v>8</v>
      </c>
      <c r="C15237">
        <v>1</v>
      </c>
      <c r="D15237" t="s">
        <v>14</v>
      </c>
      <c r="E15237">
        <v>0</v>
      </c>
      <c r="G15237" t="s">
        <v>81</v>
      </c>
      <c r="H15237">
        <v>2012</v>
      </c>
      <c r="I15237">
        <v>1</v>
      </c>
    </row>
    <row r="15238" spans="1:9" x14ac:dyDescent="0.3">
      <c r="A15238" t="s">
        <v>15</v>
      </c>
      <c r="B15238">
        <v>8</v>
      </c>
      <c r="C15238">
        <v>1</v>
      </c>
      <c r="D15238" t="s">
        <v>10</v>
      </c>
      <c r="E15238">
        <v>0</v>
      </c>
      <c r="G15238" t="s">
        <v>3805</v>
      </c>
      <c r="H15238">
        <v>2013</v>
      </c>
      <c r="I15238">
        <v>1</v>
      </c>
    </row>
    <row r="15239" spans="1:9" hidden="1" x14ac:dyDescent="0.3">
      <c r="A15239" t="s">
        <v>15</v>
      </c>
      <c r="B15239">
        <v>8</v>
      </c>
      <c r="C15239">
        <v>1</v>
      </c>
      <c r="D15239" t="s">
        <v>12</v>
      </c>
      <c r="E15239">
        <v>1</v>
      </c>
      <c r="G15239" t="s">
        <v>3805</v>
      </c>
      <c r="H15239">
        <v>2013</v>
      </c>
      <c r="I15239">
        <v>1</v>
      </c>
    </row>
    <row r="15240" spans="1:9" hidden="1" x14ac:dyDescent="0.3">
      <c r="A15240" t="s">
        <v>15</v>
      </c>
      <c r="B15240">
        <v>8</v>
      </c>
      <c r="C15240">
        <v>1</v>
      </c>
      <c r="D15240" t="s">
        <v>13</v>
      </c>
      <c r="E15240">
        <v>0</v>
      </c>
      <c r="G15240" t="s">
        <v>3805</v>
      </c>
      <c r="H15240">
        <v>2013</v>
      </c>
      <c r="I15240">
        <v>1</v>
      </c>
    </row>
    <row r="15241" spans="1:9" hidden="1" x14ac:dyDescent="0.3">
      <c r="A15241" t="s">
        <v>15</v>
      </c>
      <c r="B15241">
        <v>8</v>
      </c>
      <c r="C15241">
        <v>1</v>
      </c>
      <c r="D15241" t="s">
        <v>14</v>
      </c>
      <c r="E15241">
        <v>0</v>
      </c>
      <c r="G15241" t="s">
        <v>3805</v>
      </c>
      <c r="H15241">
        <v>2013</v>
      </c>
      <c r="I15241">
        <v>1</v>
      </c>
    </row>
    <row r="15242" spans="1:9" x14ac:dyDescent="0.3">
      <c r="A15242" t="s">
        <v>15</v>
      </c>
      <c r="B15242">
        <v>8</v>
      </c>
      <c r="C15242">
        <v>1</v>
      </c>
      <c r="D15242" t="s">
        <v>10</v>
      </c>
      <c r="E15242">
        <v>0</v>
      </c>
      <c r="G15242" t="s">
        <v>3806</v>
      </c>
      <c r="H15242">
        <v>2015</v>
      </c>
      <c r="I15242">
        <v>1</v>
      </c>
    </row>
    <row r="15243" spans="1:9" hidden="1" x14ac:dyDescent="0.3">
      <c r="A15243" t="s">
        <v>15</v>
      </c>
      <c r="B15243">
        <v>8</v>
      </c>
      <c r="C15243">
        <v>1</v>
      </c>
      <c r="D15243" t="s">
        <v>12</v>
      </c>
      <c r="E15243">
        <v>1</v>
      </c>
      <c r="G15243" t="s">
        <v>3806</v>
      </c>
      <c r="H15243">
        <v>2015</v>
      </c>
      <c r="I15243">
        <v>1</v>
      </c>
    </row>
    <row r="15244" spans="1:9" hidden="1" x14ac:dyDescent="0.3">
      <c r="A15244" t="s">
        <v>15</v>
      </c>
      <c r="B15244">
        <v>8</v>
      </c>
      <c r="C15244">
        <v>1</v>
      </c>
      <c r="D15244" t="s">
        <v>13</v>
      </c>
      <c r="E15244">
        <v>0</v>
      </c>
      <c r="G15244" t="s">
        <v>3806</v>
      </c>
      <c r="H15244">
        <v>2015</v>
      </c>
      <c r="I15244">
        <v>1</v>
      </c>
    </row>
    <row r="15245" spans="1:9" hidden="1" x14ac:dyDescent="0.3">
      <c r="A15245" t="s">
        <v>15</v>
      </c>
      <c r="B15245">
        <v>8</v>
      </c>
      <c r="C15245">
        <v>1</v>
      </c>
      <c r="D15245" t="s">
        <v>14</v>
      </c>
      <c r="E15245">
        <v>0</v>
      </c>
      <c r="G15245" t="s">
        <v>3806</v>
      </c>
      <c r="H15245">
        <v>2015</v>
      </c>
      <c r="I15245">
        <v>1</v>
      </c>
    </row>
    <row r="15246" spans="1:9" x14ac:dyDescent="0.3">
      <c r="A15246" t="s">
        <v>15</v>
      </c>
      <c r="B15246">
        <v>8</v>
      </c>
      <c r="C15246">
        <v>1</v>
      </c>
      <c r="D15246" t="s">
        <v>10</v>
      </c>
      <c r="E15246">
        <v>0</v>
      </c>
      <c r="G15246" t="s">
        <v>3807</v>
      </c>
      <c r="H15246">
        <v>2016</v>
      </c>
      <c r="I15246">
        <v>1</v>
      </c>
    </row>
    <row r="15247" spans="1:9" hidden="1" x14ac:dyDescent="0.3">
      <c r="A15247" t="s">
        <v>15</v>
      </c>
      <c r="B15247">
        <v>8</v>
      </c>
      <c r="C15247">
        <v>1</v>
      </c>
      <c r="D15247" t="s">
        <v>12</v>
      </c>
      <c r="E15247">
        <v>1</v>
      </c>
      <c r="G15247" t="s">
        <v>3807</v>
      </c>
      <c r="H15247">
        <v>2016</v>
      </c>
      <c r="I15247">
        <v>1</v>
      </c>
    </row>
    <row r="15248" spans="1:9" hidden="1" x14ac:dyDescent="0.3">
      <c r="A15248" t="s">
        <v>15</v>
      </c>
      <c r="B15248">
        <v>8</v>
      </c>
      <c r="C15248">
        <v>1</v>
      </c>
      <c r="D15248" t="s">
        <v>13</v>
      </c>
      <c r="E15248">
        <v>0</v>
      </c>
      <c r="G15248" t="s">
        <v>3807</v>
      </c>
      <c r="H15248">
        <v>2016</v>
      </c>
      <c r="I15248">
        <v>1</v>
      </c>
    </row>
    <row r="15249" spans="1:9" hidden="1" x14ac:dyDescent="0.3">
      <c r="A15249" t="s">
        <v>15</v>
      </c>
      <c r="B15249">
        <v>8</v>
      </c>
      <c r="C15249">
        <v>1</v>
      </c>
      <c r="D15249" t="s">
        <v>14</v>
      </c>
      <c r="E15249">
        <v>0</v>
      </c>
      <c r="G15249" t="s">
        <v>3807</v>
      </c>
      <c r="H15249">
        <v>2016</v>
      </c>
      <c r="I15249">
        <v>1</v>
      </c>
    </row>
    <row r="15250" spans="1:9" x14ac:dyDescent="0.3">
      <c r="A15250" t="s">
        <v>15</v>
      </c>
      <c r="B15250">
        <v>8</v>
      </c>
      <c r="C15250">
        <v>1</v>
      </c>
      <c r="D15250" t="s">
        <v>10</v>
      </c>
      <c r="E15250">
        <v>0</v>
      </c>
      <c r="G15250" t="s">
        <v>3808</v>
      </c>
      <c r="H15250">
        <v>2017</v>
      </c>
      <c r="I15250">
        <v>1</v>
      </c>
    </row>
    <row r="15251" spans="1:9" hidden="1" x14ac:dyDescent="0.3">
      <c r="A15251" t="s">
        <v>15</v>
      </c>
      <c r="B15251">
        <v>8</v>
      </c>
      <c r="C15251">
        <v>1</v>
      </c>
      <c r="D15251" t="s">
        <v>12</v>
      </c>
      <c r="E15251">
        <v>1</v>
      </c>
      <c r="G15251" t="s">
        <v>3808</v>
      </c>
      <c r="H15251">
        <v>2017</v>
      </c>
      <c r="I15251">
        <v>1</v>
      </c>
    </row>
    <row r="15252" spans="1:9" hidden="1" x14ac:dyDescent="0.3">
      <c r="A15252" t="s">
        <v>15</v>
      </c>
      <c r="B15252">
        <v>8</v>
      </c>
      <c r="C15252">
        <v>1</v>
      </c>
      <c r="D15252" t="s">
        <v>13</v>
      </c>
      <c r="E15252">
        <v>0</v>
      </c>
      <c r="G15252" t="s">
        <v>3808</v>
      </c>
      <c r="H15252">
        <v>2017</v>
      </c>
      <c r="I15252">
        <v>1</v>
      </c>
    </row>
    <row r="15253" spans="1:9" hidden="1" x14ac:dyDescent="0.3">
      <c r="A15253" t="s">
        <v>15</v>
      </c>
      <c r="B15253">
        <v>8</v>
      </c>
      <c r="C15253">
        <v>1</v>
      </c>
      <c r="D15253" t="s">
        <v>14</v>
      </c>
      <c r="E15253">
        <v>0</v>
      </c>
      <c r="G15253" t="s">
        <v>3808</v>
      </c>
      <c r="H15253">
        <v>2017</v>
      </c>
      <c r="I15253">
        <v>1</v>
      </c>
    </row>
    <row r="15254" spans="1:9" x14ac:dyDescent="0.3">
      <c r="A15254" t="s">
        <v>15</v>
      </c>
      <c r="B15254">
        <v>8</v>
      </c>
      <c r="C15254">
        <v>1</v>
      </c>
      <c r="D15254" t="s">
        <v>10</v>
      </c>
      <c r="E15254">
        <v>0</v>
      </c>
      <c r="G15254" t="s">
        <v>3809</v>
      </c>
      <c r="H15254">
        <v>2017</v>
      </c>
      <c r="I15254">
        <v>1</v>
      </c>
    </row>
    <row r="15255" spans="1:9" hidden="1" x14ac:dyDescent="0.3">
      <c r="A15255" t="s">
        <v>15</v>
      </c>
      <c r="B15255">
        <v>8</v>
      </c>
      <c r="C15255">
        <v>1</v>
      </c>
      <c r="D15255" t="s">
        <v>12</v>
      </c>
      <c r="E15255">
        <v>1</v>
      </c>
      <c r="G15255" t="s">
        <v>3809</v>
      </c>
      <c r="H15255">
        <v>2017</v>
      </c>
      <c r="I15255">
        <v>1</v>
      </c>
    </row>
    <row r="15256" spans="1:9" hidden="1" x14ac:dyDescent="0.3">
      <c r="A15256" t="s">
        <v>15</v>
      </c>
      <c r="B15256">
        <v>8</v>
      </c>
      <c r="C15256">
        <v>1</v>
      </c>
      <c r="D15256" t="s">
        <v>13</v>
      </c>
      <c r="E15256">
        <v>0</v>
      </c>
      <c r="G15256" t="s">
        <v>3809</v>
      </c>
      <c r="H15256">
        <v>2017</v>
      </c>
      <c r="I15256">
        <v>1</v>
      </c>
    </row>
    <row r="15257" spans="1:9" hidden="1" x14ac:dyDescent="0.3">
      <c r="A15257" t="s">
        <v>15</v>
      </c>
      <c r="B15257">
        <v>8</v>
      </c>
      <c r="C15257">
        <v>1</v>
      </c>
      <c r="D15257" t="s">
        <v>14</v>
      </c>
      <c r="E15257">
        <v>0</v>
      </c>
      <c r="G15257" t="s">
        <v>3809</v>
      </c>
      <c r="H15257">
        <v>2017</v>
      </c>
      <c r="I15257">
        <v>1</v>
      </c>
    </row>
    <row r="15258" spans="1:9" x14ac:dyDescent="0.3">
      <c r="A15258" t="s">
        <v>15</v>
      </c>
      <c r="B15258">
        <v>8</v>
      </c>
      <c r="C15258">
        <v>1</v>
      </c>
      <c r="D15258" t="s">
        <v>10</v>
      </c>
      <c r="E15258">
        <v>0</v>
      </c>
      <c r="F15258">
        <v>0.65</v>
      </c>
      <c r="G15258" t="s">
        <v>3810</v>
      </c>
      <c r="H15258">
        <v>2017</v>
      </c>
      <c r="I15258">
        <v>1</v>
      </c>
    </row>
    <row r="15259" spans="1:9" hidden="1" x14ac:dyDescent="0.3">
      <c r="A15259" t="s">
        <v>15</v>
      </c>
      <c r="B15259">
        <v>8</v>
      </c>
      <c r="C15259">
        <v>1</v>
      </c>
      <c r="D15259" t="s">
        <v>12</v>
      </c>
      <c r="E15259">
        <v>1</v>
      </c>
      <c r="F15259">
        <v>0.65</v>
      </c>
      <c r="G15259" t="s">
        <v>3810</v>
      </c>
      <c r="H15259">
        <v>2017</v>
      </c>
      <c r="I15259">
        <v>1</v>
      </c>
    </row>
    <row r="15260" spans="1:9" hidden="1" x14ac:dyDescent="0.3">
      <c r="A15260" t="s">
        <v>15</v>
      </c>
      <c r="B15260">
        <v>8</v>
      </c>
      <c r="C15260">
        <v>1</v>
      </c>
      <c r="D15260" t="s">
        <v>13</v>
      </c>
      <c r="E15260">
        <v>0</v>
      </c>
      <c r="F15260">
        <v>0.65</v>
      </c>
      <c r="G15260" t="s">
        <v>3810</v>
      </c>
      <c r="H15260">
        <v>2017</v>
      </c>
      <c r="I15260">
        <v>1</v>
      </c>
    </row>
    <row r="15261" spans="1:9" hidden="1" x14ac:dyDescent="0.3">
      <c r="A15261" t="s">
        <v>15</v>
      </c>
      <c r="B15261">
        <v>8</v>
      </c>
      <c r="C15261">
        <v>1</v>
      </c>
      <c r="D15261" t="s">
        <v>14</v>
      </c>
      <c r="E15261">
        <v>0</v>
      </c>
      <c r="F15261">
        <v>0.65</v>
      </c>
      <c r="G15261" t="s">
        <v>3810</v>
      </c>
      <c r="H15261">
        <v>2017</v>
      </c>
      <c r="I15261">
        <v>1</v>
      </c>
    </row>
    <row r="15262" spans="1:9" x14ac:dyDescent="0.3">
      <c r="A15262" t="s">
        <v>15</v>
      </c>
      <c r="B15262">
        <v>8</v>
      </c>
      <c r="C15262">
        <v>1</v>
      </c>
      <c r="D15262" t="s">
        <v>10</v>
      </c>
      <c r="E15262">
        <v>0</v>
      </c>
      <c r="G15262" t="s">
        <v>3811</v>
      </c>
      <c r="H15262">
        <v>2018</v>
      </c>
      <c r="I15262">
        <v>1</v>
      </c>
    </row>
    <row r="15263" spans="1:9" hidden="1" x14ac:dyDescent="0.3">
      <c r="A15263" t="s">
        <v>15</v>
      </c>
      <c r="B15263">
        <v>8</v>
      </c>
      <c r="C15263">
        <v>1</v>
      </c>
      <c r="D15263" t="s">
        <v>12</v>
      </c>
      <c r="E15263">
        <v>1</v>
      </c>
      <c r="G15263" t="s">
        <v>3811</v>
      </c>
      <c r="H15263">
        <v>2018</v>
      </c>
      <c r="I15263">
        <v>1</v>
      </c>
    </row>
    <row r="15264" spans="1:9" hidden="1" x14ac:dyDescent="0.3">
      <c r="A15264" t="s">
        <v>15</v>
      </c>
      <c r="B15264">
        <v>8</v>
      </c>
      <c r="C15264">
        <v>1</v>
      </c>
      <c r="D15264" t="s">
        <v>13</v>
      </c>
      <c r="E15264">
        <v>0</v>
      </c>
      <c r="G15264" t="s">
        <v>3811</v>
      </c>
      <c r="H15264">
        <v>2018</v>
      </c>
      <c r="I15264">
        <v>1</v>
      </c>
    </row>
    <row r="15265" spans="1:9" hidden="1" x14ac:dyDescent="0.3">
      <c r="A15265" t="s">
        <v>15</v>
      </c>
      <c r="B15265">
        <v>8</v>
      </c>
      <c r="C15265">
        <v>1</v>
      </c>
      <c r="D15265" t="s">
        <v>14</v>
      </c>
      <c r="E15265">
        <v>0</v>
      </c>
      <c r="G15265" t="s">
        <v>3811</v>
      </c>
      <c r="H15265">
        <v>2018</v>
      </c>
      <c r="I15265">
        <v>1</v>
      </c>
    </row>
    <row r="15266" spans="1:9" x14ac:dyDescent="0.3">
      <c r="A15266" t="s">
        <v>15</v>
      </c>
      <c r="B15266">
        <v>8</v>
      </c>
      <c r="C15266">
        <v>1</v>
      </c>
      <c r="D15266" t="s">
        <v>10</v>
      </c>
      <c r="E15266">
        <v>0</v>
      </c>
      <c r="G15266" t="s">
        <v>3812</v>
      </c>
      <c r="H15266">
        <v>2019</v>
      </c>
      <c r="I15266">
        <v>1</v>
      </c>
    </row>
    <row r="15267" spans="1:9" hidden="1" x14ac:dyDescent="0.3">
      <c r="A15267" t="s">
        <v>15</v>
      </c>
      <c r="B15267">
        <v>8</v>
      </c>
      <c r="C15267">
        <v>1</v>
      </c>
      <c r="D15267" t="s">
        <v>12</v>
      </c>
      <c r="E15267">
        <v>1</v>
      </c>
      <c r="G15267" t="s">
        <v>3812</v>
      </c>
      <c r="H15267">
        <v>2019</v>
      </c>
      <c r="I15267">
        <v>1</v>
      </c>
    </row>
    <row r="15268" spans="1:9" hidden="1" x14ac:dyDescent="0.3">
      <c r="A15268" t="s">
        <v>15</v>
      </c>
      <c r="B15268">
        <v>8</v>
      </c>
      <c r="C15268">
        <v>1</v>
      </c>
      <c r="D15268" t="s">
        <v>13</v>
      </c>
      <c r="E15268">
        <v>0</v>
      </c>
      <c r="G15268" t="s">
        <v>3812</v>
      </c>
      <c r="H15268">
        <v>2019</v>
      </c>
      <c r="I15268">
        <v>1</v>
      </c>
    </row>
    <row r="15269" spans="1:9" hidden="1" x14ac:dyDescent="0.3">
      <c r="A15269" t="s">
        <v>15</v>
      </c>
      <c r="B15269">
        <v>8</v>
      </c>
      <c r="C15269">
        <v>1</v>
      </c>
      <c r="D15269" t="s">
        <v>14</v>
      </c>
      <c r="E15269">
        <v>0</v>
      </c>
      <c r="G15269" t="s">
        <v>3812</v>
      </c>
      <c r="H15269">
        <v>2019</v>
      </c>
      <c r="I15269">
        <v>1</v>
      </c>
    </row>
    <row r="15270" spans="1:9" x14ac:dyDescent="0.3">
      <c r="A15270" t="s">
        <v>15</v>
      </c>
      <c r="B15270">
        <v>8.1</v>
      </c>
      <c r="C15270">
        <v>1</v>
      </c>
      <c r="D15270" t="s">
        <v>10</v>
      </c>
      <c r="E15270">
        <v>0</v>
      </c>
      <c r="G15270" t="s">
        <v>3813</v>
      </c>
      <c r="H15270">
        <v>1975</v>
      </c>
      <c r="I15270">
        <v>1</v>
      </c>
    </row>
    <row r="15271" spans="1:9" hidden="1" x14ac:dyDescent="0.3">
      <c r="A15271" t="s">
        <v>15</v>
      </c>
      <c r="B15271">
        <v>8.1</v>
      </c>
      <c r="C15271">
        <v>1</v>
      </c>
      <c r="D15271" t="s">
        <v>12</v>
      </c>
      <c r="E15271">
        <v>1</v>
      </c>
      <c r="G15271" t="s">
        <v>3813</v>
      </c>
      <c r="H15271">
        <v>1975</v>
      </c>
      <c r="I15271">
        <v>1</v>
      </c>
    </row>
    <row r="15272" spans="1:9" hidden="1" x14ac:dyDescent="0.3">
      <c r="A15272" t="s">
        <v>15</v>
      </c>
      <c r="B15272">
        <v>8.1</v>
      </c>
      <c r="C15272">
        <v>1</v>
      </c>
      <c r="D15272" t="s">
        <v>13</v>
      </c>
      <c r="E15272">
        <v>0</v>
      </c>
      <c r="G15272" t="s">
        <v>3813</v>
      </c>
      <c r="H15272">
        <v>1975</v>
      </c>
      <c r="I15272">
        <v>1</v>
      </c>
    </row>
    <row r="15273" spans="1:9" hidden="1" x14ac:dyDescent="0.3">
      <c r="A15273" t="s">
        <v>15</v>
      </c>
      <c r="B15273">
        <v>8.1</v>
      </c>
      <c r="C15273">
        <v>1</v>
      </c>
      <c r="D15273" t="s">
        <v>14</v>
      </c>
      <c r="E15273">
        <v>0</v>
      </c>
      <c r="G15273" t="s">
        <v>3813</v>
      </c>
      <c r="H15273">
        <v>1975</v>
      </c>
      <c r="I15273">
        <v>1</v>
      </c>
    </row>
    <row r="15274" spans="1:9" x14ac:dyDescent="0.3">
      <c r="A15274" t="s">
        <v>15</v>
      </c>
      <c r="B15274">
        <v>8.1</v>
      </c>
      <c r="C15274">
        <v>1</v>
      </c>
      <c r="D15274" t="s">
        <v>10</v>
      </c>
      <c r="E15274">
        <v>0</v>
      </c>
      <c r="G15274" t="s">
        <v>3814</v>
      </c>
      <c r="H15274">
        <v>1981</v>
      </c>
      <c r="I15274">
        <v>1</v>
      </c>
    </row>
    <row r="15275" spans="1:9" hidden="1" x14ac:dyDescent="0.3">
      <c r="A15275" t="s">
        <v>15</v>
      </c>
      <c r="B15275">
        <v>8.1</v>
      </c>
      <c r="C15275">
        <v>1</v>
      </c>
      <c r="D15275" t="s">
        <v>12</v>
      </c>
      <c r="E15275">
        <v>1</v>
      </c>
      <c r="G15275" t="s">
        <v>3814</v>
      </c>
      <c r="H15275">
        <v>1981</v>
      </c>
      <c r="I15275">
        <v>1</v>
      </c>
    </row>
    <row r="15276" spans="1:9" hidden="1" x14ac:dyDescent="0.3">
      <c r="A15276" t="s">
        <v>15</v>
      </c>
      <c r="B15276">
        <v>8.1</v>
      </c>
      <c r="C15276">
        <v>1</v>
      </c>
      <c r="D15276" t="s">
        <v>13</v>
      </c>
      <c r="E15276">
        <v>0</v>
      </c>
      <c r="G15276" t="s">
        <v>3814</v>
      </c>
      <c r="H15276">
        <v>1981</v>
      </c>
      <c r="I15276">
        <v>1</v>
      </c>
    </row>
    <row r="15277" spans="1:9" hidden="1" x14ac:dyDescent="0.3">
      <c r="A15277" t="s">
        <v>15</v>
      </c>
      <c r="B15277">
        <v>8.1</v>
      </c>
      <c r="C15277">
        <v>1</v>
      </c>
      <c r="D15277" t="s">
        <v>14</v>
      </c>
      <c r="E15277">
        <v>0</v>
      </c>
      <c r="G15277" t="s">
        <v>3814</v>
      </c>
      <c r="H15277">
        <v>1981</v>
      </c>
      <c r="I15277">
        <v>1</v>
      </c>
    </row>
    <row r="15278" spans="1:9" x14ac:dyDescent="0.3">
      <c r="A15278" t="s">
        <v>15</v>
      </c>
      <c r="B15278">
        <v>8.1</v>
      </c>
      <c r="C15278">
        <v>1</v>
      </c>
      <c r="D15278" t="s">
        <v>10</v>
      </c>
      <c r="E15278">
        <v>0</v>
      </c>
      <c r="G15278" t="s">
        <v>3815</v>
      </c>
      <c r="H15278">
        <v>1987</v>
      </c>
      <c r="I15278">
        <v>1</v>
      </c>
    </row>
    <row r="15279" spans="1:9" hidden="1" x14ac:dyDescent="0.3">
      <c r="A15279" t="s">
        <v>15</v>
      </c>
      <c r="B15279">
        <v>8.1</v>
      </c>
      <c r="C15279">
        <v>1</v>
      </c>
      <c r="D15279" t="s">
        <v>12</v>
      </c>
      <c r="E15279">
        <v>1</v>
      </c>
      <c r="G15279" t="s">
        <v>3815</v>
      </c>
      <c r="H15279">
        <v>1987</v>
      </c>
      <c r="I15279">
        <v>1</v>
      </c>
    </row>
    <row r="15280" spans="1:9" hidden="1" x14ac:dyDescent="0.3">
      <c r="A15280" t="s">
        <v>15</v>
      </c>
      <c r="B15280">
        <v>8.1</v>
      </c>
      <c r="C15280">
        <v>1</v>
      </c>
      <c r="D15280" t="s">
        <v>13</v>
      </c>
      <c r="E15280">
        <v>0</v>
      </c>
      <c r="G15280" t="s">
        <v>3815</v>
      </c>
      <c r="H15280">
        <v>1987</v>
      </c>
      <c r="I15280">
        <v>1</v>
      </c>
    </row>
    <row r="15281" spans="1:9" hidden="1" x14ac:dyDescent="0.3">
      <c r="A15281" t="s">
        <v>15</v>
      </c>
      <c r="B15281">
        <v>8.1</v>
      </c>
      <c r="C15281">
        <v>1</v>
      </c>
      <c r="D15281" t="s">
        <v>14</v>
      </c>
      <c r="E15281">
        <v>0</v>
      </c>
      <c r="G15281" t="s">
        <v>3815</v>
      </c>
      <c r="H15281">
        <v>1987</v>
      </c>
      <c r="I15281">
        <v>1</v>
      </c>
    </row>
    <row r="15282" spans="1:9" x14ac:dyDescent="0.3">
      <c r="A15282" t="s">
        <v>15</v>
      </c>
      <c r="B15282">
        <v>8.1</v>
      </c>
      <c r="C15282">
        <v>1</v>
      </c>
      <c r="D15282" t="s">
        <v>10</v>
      </c>
      <c r="E15282">
        <v>0</v>
      </c>
      <c r="F15282">
        <v>0.84</v>
      </c>
      <c r="G15282" t="s">
        <v>3816</v>
      </c>
      <c r="H15282">
        <v>2006</v>
      </c>
      <c r="I15282">
        <v>1</v>
      </c>
    </row>
    <row r="15283" spans="1:9" hidden="1" x14ac:dyDescent="0.3">
      <c r="A15283" t="s">
        <v>15</v>
      </c>
      <c r="B15283">
        <v>8.1</v>
      </c>
      <c r="C15283">
        <v>1</v>
      </c>
      <c r="D15283" t="s">
        <v>12</v>
      </c>
      <c r="E15283">
        <v>1</v>
      </c>
      <c r="F15283">
        <v>0.84</v>
      </c>
      <c r="G15283" t="s">
        <v>3816</v>
      </c>
      <c r="H15283">
        <v>2006</v>
      </c>
      <c r="I15283">
        <v>1</v>
      </c>
    </row>
    <row r="15284" spans="1:9" hidden="1" x14ac:dyDescent="0.3">
      <c r="A15284" t="s">
        <v>15</v>
      </c>
      <c r="B15284">
        <v>8.1</v>
      </c>
      <c r="C15284">
        <v>1</v>
      </c>
      <c r="D15284" t="s">
        <v>13</v>
      </c>
      <c r="E15284">
        <v>0</v>
      </c>
      <c r="F15284">
        <v>0.84</v>
      </c>
      <c r="G15284" t="s">
        <v>3816</v>
      </c>
      <c r="H15284">
        <v>2006</v>
      </c>
      <c r="I15284">
        <v>1</v>
      </c>
    </row>
    <row r="15285" spans="1:9" hidden="1" x14ac:dyDescent="0.3">
      <c r="A15285" t="s">
        <v>15</v>
      </c>
      <c r="B15285">
        <v>8.1</v>
      </c>
      <c r="C15285">
        <v>1</v>
      </c>
      <c r="D15285" t="s">
        <v>14</v>
      </c>
      <c r="E15285">
        <v>0</v>
      </c>
      <c r="F15285">
        <v>0.84</v>
      </c>
      <c r="G15285" t="s">
        <v>3816</v>
      </c>
      <c r="H15285">
        <v>2006</v>
      </c>
      <c r="I15285">
        <v>1</v>
      </c>
    </row>
    <row r="15286" spans="1:9" x14ac:dyDescent="0.3">
      <c r="A15286" t="s">
        <v>15</v>
      </c>
      <c r="B15286">
        <v>8.1</v>
      </c>
      <c r="C15286">
        <v>1</v>
      </c>
      <c r="D15286" t="s">
        <v>10</v>
      </c>
      <c r="E15286">
        <v>0</v>
      </c>
      <c r="G15286" t="s">
        <v>3817</v>
      </c>
      <c r="H15286">
        <v>2009</v>
      </c>
      <c r="I15286">
        <v>1</v>
      </c>
    </row>
    <row r="15287" spans="1:9" hidden="1" x14ac:dyDescent="0.3">
      <c r="A15287" t="s">
        <v>15</v>
      </c>
      <c r="B15287">
        <v>8.1</v>
      </c>
      <c r="C15287">
        <v>1</v>
      </c>
      <c r="D15287" t="s">
        <v>12</v>
      </c>
      <c r="E15287">
        <v>1</v>
      </c>
      <c r="G15287" t="s">
        <v>3817</v>
      </c>
      <c r="H15287">
        <v>2009</v>
      </c>
      <c r="I15287">
        <v>1</v>
      </c>
    </row>
    <row r="15288" spans="1:9" hidden="1" x14ac:dyDescent="0.3">
      <c r="A15288" t="s">
        <v>15</v>
      </c>
      <c r="B15288">
        <v>8.1</v>
      </c>
      <c r="C15288">
        <v>1</v>
      </c>
      <c r="D15288" t="s">
        <v>13</v>
      </c>
      <c r="E15288">
        <v>0</v>
      </c>
      <c r="G15288" t="s">
        <v>3817</v>
      </c>
      <c r="H15288">
        <v>2009</v>
      </c>
      <c r="I15288">
        <v>1</v>
      </c>
    </row>
    <row r="15289" spans="1:9" hidden="1" x14ac:dyDescent="0.3">
      <c r="A15289" t="s">
        <v>15</v>
      </c>
      <c r="B15289">
        <v>8.1</v>
      </c>
      <c r="C15289">
        <v>1</v>
      </c>
      <c r="D15289" t="s">
        <v>14</v>
      </c>
      <c r="E15289">
        <v>0</v>
      </c>
      <c r="G15289" t="s">
        <v>3817</v>
      </c>
      <c r="H15289">
        <v>2009</v>
      </c>
      <c r="I15289">
        <v>1</v>
      </c>
    </row>
    <row r="15290" spans="1:9" x14ac:dyDescent="0.3">
      <c r="A15290" t="s">
        <v>15</v>
      </c>
      <c r="B15290">
        <v>8.1</v>
      </c>
      <c r="C15290">
        <v>1</v>
      </c>
      <c r="D15290" t="s">
        <v>10</v>
      </c>
      <c r="E15290">
        <v>0</v>
      </c>
      <c r="F15290">
        <v>0.91</v>
      </c>
      <c r="G15290" t="s">
        <v>3818</v>
      </c>
      <c r="H15290">
        <v>2011</v>
      </c>
      <c r="I15290">
        <v>1</v>
      </c>
    </row>
    <row r="15291" spans="1:9" hidden="1" x14ac:dyDescent="0.3">
      <c r="A15291" t="s">
        <v>15</v>
      </c>
      <c r="B15291">
        <v>8.1</v>
      </c>
      <c r="C15291">
        <v>1</v>
      </c>
      <c r="D15291" t="s">
        <v>12</v>
      </c>
      <c r="E15291">
        <v>1</v>
      </c>
      <c r="F15291">
        <v>0.91</v>
      </c>
      <c r="G15291" t="s">
        <v>3818</v>
      </c>
      <c r="H15291">
        <v>2011</v>
      </c>
      <c r="I15291">
        <v>1</v>
      </c>
    </row>
    <row r="15292" spans="1:9" hidden="1" x14ac:dyDescent="0.3">
      <c r="A15292" t="s">
        <v>15</v>
      </c>
      <c r="B15292">
        <v>8.1</v>
      </c>
      <c r="C15292">
        <v>1</v>
      </c>
      <c r="D15292" t="s">
        <v>13</v>
      </c>
      <c r="E15292">
        <v>0</v>
      </c>
      <c r="F15292">
        <v>0.91</v>
      </c>
      <c r="G15292" t="s">
        <v>3818</v>
      </c>
      <c r="H15292">
        <v>2011</v>
      </c>
      <c r="I15292">
        <v>1</v>
      </c>
    </row>
    <row r="15293" spans="1:9" hidden="1" x14ac:dyDescent="0.3">
      <c r="A15293" t="s">
        <v>15</v>
      </c>
      <c r="B15293">
        <v>8.1</v>
      </c>
      <c r="C15293">
        <v>1</v>
      </c>
      <c r="D15293" t="s">
        <v>14</v>
      </c>
      <c r="E15293">
        <v>0</v>
      </c>
      <c r="F15293">
        <v>0.91</v>
      </c>
      <c r="G15293" t="s">
        <v>3818</v>
      </c>
      <c r="H15293">
        <v>2011</v>
      </c>
      <c r="I15293">
        <v>1</v>
      </c>
    </row>
    <row r="15294" spans="1:9" x14ac:dyDescent="0.3">
      <c r="A15294" t="s">
        <v>15</v>
      </c>
      <c r="B15294">
        <v>8.1</v>
      </c>
      <c r="C15294">
        <v>1</v>
      </c>
      <c r="D15294" t="s">
        <v>10</v>
      </c>
      <c r="E15294">
        <v>0</v>
      </c>
      <c r="G15294" t="s">
        <v>3819</v>
      </c>
      <c r="H15294">
        <v>2012</v>
      </c>
      <c r="I15294">
        <v>1</v>
      </c>
    </row>
    <row r="15295" spans="1:9" hidden="1" x14ac:dyDescent="0.3">
      <c r="A15295" t="s">
        <v>15</v>
      </c>
      <c r="B15295">
        <v>8.1</v>
      </c>
      <c r="C15295">
        <v>1</v>
      </c>
      <c r="D15295" t="s">
        <v>12</v>
      </c>
      <c r="E15295">
        <v>1</v>
      </c>
      <c r="G15295" t="s">
        <v>3819</v>
      </c>
      <c r="H15295">
        <v>2012</v>
      </c>
      <c r="I15295">
        <v>1</v>
      </c>
    </row>
    <row r="15296" spans="1:9" hidden="1" x14ac:dyDescent="0.3">
      <c r="A15296" t="s">
        <v>15</v>
      </c>
      <c r="B15296">
        <v>8.1</v>
      </c>
      <c r="C15296">
        <v>1</v>
      </c>
      <c r="D15296" t="s">
        <v>13</v>
      </c>
      <c r="E15296">
        <v>0</v>
      </c>
      <c r="G15296" t="s">
        <v>3819</v>
      </c>
      <c r="H15296">
        <v>2012</v>
      </c>
      <c r="I15296">
        <v>1</v>
      </c>
    </row>
    <row r="15297" spans="1:9" hidden="1" x14ac:dyDescent="0.3">
      <c r="A15297" t="s">
        <v>15</v>
      </c>
      <c r="B15297">
        <v>8.1</v>
      </c>
      <c r="C15297">
        <v>1</v>
      </c>
      <c r="D15297" t="s">
        <v>14</v>
      </c>
      <c r="E15297">
        <v>0</v>
      </c>
      <c r="G15297" t="s">
        <v>3819</v>
      </c>
      <c r="H15297">
        <v>2012</v>
      </c>
      <c r="I15297">
        <v>1</v>
      </c>
    </row>
    <row r="15298" spans="1:9" x14ac:dyDescent="0.3">
      <c r="A15298" t="s">
        <v>15</v>
      </c>
      <c r="B15298">
        <v>8.1</v>
      </c>
      <c r="C15298">
        <v>1</v>
      </c>
      <c r="D15298" t="s">
        <v>10</v>
      </c>
      <c r="E15298">
        <v>0</v>
      </c>
      <c r="G15298" t="s">
        <v>3820</v>
      </c>
      <c r="H15298">
        <v>2012</v>
      </c>
      <c r="I15298">
        <v>1</v>
      </c>
    </row>
    <row r="15299" spans="1:9" hidden="1" x14ac:dyDescent="0.3">
      <c r="A15299" t="s">
        <v>15</v>
      </c>
      <c r="B15299">
        <v>8.1</v>
      </c>
      <c r="C15299">
        <v>1</v>
      </c>
      <c r="D15299" t="s">
        <v>12</v>
      </c>
      <c r="E15299">
        <v>1</v>
      </c>
      <c r="G15299" t="s">
        <v>3820</v>
      </c>
      <c r="H15299">
        <v>2012</v>
      </c>
      <c r="I15299">
        <v>1</v>
      </c>
    </row>
    <row r="15300" spans="1:9" hidden="1" x14ac:dyDescent="0.3">
      <c r="A15300" t="s">
        <v>15</v>
      </c>
      <c r="B15300">
        <v>8.1</v>
      </c>
      <c r="C15300">
        <v>1</v>
      </c>
      <c r="D15300" t="s">
        <v>13</v>
      </c>
      <c r="E15300">
        <v>0</v>
      </c>
      <c r="G15300" t="s">
        <v>3820</v>
      </c>
      <c r="H15300">
        <v>2012</v>
      </c>
      <c r="I15300">
        <v>1</v>
      </c>
    </row>
    <row r="15301" spans="1:9" hidden="1" x14ac:dyDescent="0.3">
      <c r="A15301" t="s">
        <v>15</v>
      </c>
      <c r="B15301">
        <v>8.1</v>
      </c>
      <c r="C15301">
        <v>1</v>
      </c>
      <c r="D15301" t="s">
        <v>14</v>
      </c>
      <c r="E15301">
        <v>0</v>
      </c>
      <c r="G15301" t="s">
        <v>3820</v>
      </c>
      <c r="H15301">
        <v>2012</v>
      </c>
      <c r="I15301">
        <v>1</v>
      </c>
    </row>
    <row r="15302" spans="1:9" x14ac:dyDescent="0.3">
      <c r="A15302" t="s">
        <v>15</v>
      </c>
      <c r="B15302">
        <v>8.1</v>
      </c>
      <c r="C15302">
        <v>1</v>
      </c>
      <c r="D15302" t="s">
        <v>10</v>
      </c>
      <c r="E15302">
        <v>0</v>
      </c>
      <c r="G15302" t="s">
        <v>3821</v>
      </c>
      <c r="H15302">
        <v>2014</v>
      </c>
      <c r="I15302">
        <v>1</v>
      </c>
    </row>
    <row r="15303" spans="1:9" hidden="1" x14ac:dyDescent="0.3">
      <c r="A15303" t="s">
        <v>15</v>
      </c>
      <c r="B15303">
        <v>8.1</v>
      </c>
      <c r="C15303">
        <v>1</v>
      </c>
      <c r="D15303" t="s">
        <v>12</v>
      </c>
      <c r="E15303">
        <v>1</v>
      </c>
      <c r="G15303" t="s">
        <v>3821</v>
      </c>
      <c r="H15303">
        <v>2014</v>
      </c>
      <c r="I15303">
        <v>1</v>
      </c>
    </row>
    <row r="15304" spans="1:9" hidden="1" x14ac:dyDescent="0.3">
      <c r="A15304" t="s">
        <v>15</v>
      </c>
      <c r="B15304">
        <v>8.1</v>
      </c>
      <c r="C15304">
        <v>1</v>
      </c>
      <c r="D15304" t="s">
        <v>13</v>
      </c>
      <c r="E15304">
        <v>0</v>
      </c>
      <c r="G15304" t="s">
        <v>3821</v>
      </c>
      <c r="H15304">
        <v>2014</v>
      </c>
      <c r="I15304">
        <v>1</v>
      </c>
    </row>
    <row r="15305" spans="1:9" hidden="1" x14ac:dyDescent="0.3">
      <c r="A15305" t="s">
        <v>15</v>
      </c>
      <c r="B15305">
        <v>8.1</v>
      </c>
      <c r="C15305">
        <v>1</v>
      </c>
      <c r="D15305" t="s">
        <v>14</v>
      </c>
      <c r="E15305">
        <v>0</v>
      </c>
      <c r="G15305" t="s">
        <v>3821</v>
      </c>
      <c r="H15305">
        <v>2014</v>
      </c>
      <c r="I15305">
        <v>1</v>
      </c>
    </row>
    <row r="15306" spans="1:9" x14ac:dyDescent="0.3">
      <c r="A15306" t="s">
        <v>15</v>
      </c>
      <c r="B15306">
        <v>8.1</v>
      </c>
      <c r="C15306">
        <v>1</v>
      </c>
      <c r="D15306" t="s">
        <v>10</v>
      </c>
      <c r="E15306">
        <v>0</v>
      </c>
      <c r="F15306">
        <v>0.83</v>
      </c>
      <c r="G15306" t="s">
        <v>3822</v>
      </c>
      <c r="H15306">
        <v>2014</v>
      </c>
      <c r="I15306">
        <v>1</v>
      </c>
    </row>
    <row r="15307" spans="1:9" hidden="1" x14ac:dyDescent="0.3">
      <c r="A15307" t="s">
        <v>15</v>
      </c>
      <c r="B15307">
        <v>8.1</v>
      </c>
      <c r="C15307">
        <v>1</v>
      </c>
      <c r="D15307" t="s">
        <v>12</v>
      </c>
      <c r="E15307">
        <v>1</v>
      </c>
      <c r="F15307">
        <v>0.83</v>
      </c>
      <c r="G15307" t="s">
        <v>3822</v>
      </c>
      <c r="H15307">
        <v>2014</v>
      </c>
      <c r="I15307">
        <v>1</v>
      </c>
    </row>
    <row r="15308" spans="1:9" hidden="1" x14ac:dyDescent="0.3">
      <c r="A15308" t="s">
        <v>15</v>
      </c>
      <c r="B15308">
        <v>8.1</v>
      </c>
      <c r="C15308">
        <v>1</v>
      </c>
      <c r="D15308" t="s">
        <v>13</v>
      </c>
      <c r="E15308">
        <v>0</v>
      </c>
      <c r="F15308">
        <v>0.83</v>
      </c>
      <c r="G15308" t="s">
        <v>3822</v>
      </c>
      <c r="H15308">
        <v>2014</v>
      </c>
      <c r="I15308">
        <v>1</v>
      </c>
    </row>
    <row r="15309" spans="1:9" hidden="1" x14ac:dyDescent="0.3">
      <c r="A15309" t="s">
        <v>15</v>
      </c>
      <c r="B15309">
        <v>8.1</v>
      </c>
      <c r="C15309">
        <v>1</v>
      </c>
      <c r="D15309" t="s">
        <v>14</v>
      </c>
      <c r="E15309">
        <v>0</v>
      </c>
      <c r="F15309">
        <v>0.83</v>
      </c>
      <c r="G15309" t="s">
        <v>3822</v>
      </c>
      <c r="H15309">
        <v>2014</v>
      </c>
      <c r="I15309">
        <v>1</v>
      </c>
    </row>
    <row r="15310" spans="1:9" x14ac:dyDescent="0.3">
      <c r="A15310" t="s">
        <v>15</v>
      </c>
      <c r="B15310">
        <v>8.1</v>
      </c>
      <c r="C15310">
        <v>1</v>
      </c>
      <c r="D15310" t="s">
        <v>10</v>
      </c>
      <c r="E15310">
        <v>0</v>
      </c>
      <c r="F15310">
        <v>0.78</v>
      </c>
      <c r="G15310" t="s">
        <v>3823</v>
      </c>
      <c r="H15310">
        <v>2016</v>
      </c>
      <c r="I15310">
        <v>1</v>
      </c>
    </row>
    <row r="15311" spans="1:9" hidden="1" x14ac:dyDescent="0.3">
      <c r="A15311" t="s">
        <v>15</v>
      </c>
      <c r="B15311">
        <v>8.1</v>
      </c>
      <c r="C15311">
        <v>1</v>
      </c>
      <c r="D15311" t="s">
        <v>12</v>
      </c>
      <c r="E15311">
        <v>1</v>
      </c>
      <c r="F15311">
        <v>0.78</v>
      </c>
      <c r="G15311" t="s">
        <v>3823</v>
      </c>
      <c r="H15311">
        <v>2016</v>
      </c>
      <c r="I15311">
        <v>1</v>
      </c>
    </row>
    <row r="15312" spans="1:9" hidden="1" x14ac:dyDescent="0.3">
      <c r="A15312" t="s">
        <v>15</v>
      </c>
      <c r="B15312">
        <v>8.1</v>
      </c>
      <c r="C15312">
        <v>1</v>
      </c>
      <c r="D15312" t="s">
        <v>13</v>
      </c>
      <c r="E15312">
        <v>0</v>
      </c>
      <c r="F15312">
        <v>0.78</v>
      </c>
      <c r="G15312" t="s">
        <v>3823</v>
      </c>
      <c r="H15312">
        <v>2016</v>
      </c>
      <c r="I15312">
        <v>1</v>
      </c>
    </row>
    <row r="15313" spans="1:9" hidden="1" x14ac:dyDescent="0.3">
      <c r="A15313" t="s">
        <v>15</v>
      </c>
      <c r="B15313">
        <v>8.1</v>
      </c>
      <c r="C15313">
        <v>1</v>
      </c>
      <c r="D15313" t="s">
        <v>14</v>
      </c>
      <c r="E15313">
        <v>0</v>
      </c>
      <c r="F15313">
        <v>0.78</v>
      </c>
      <c r="G15313" t="s">
        <v>3823</v>
      </c>
      <c r="H15313">
        <v>2016</v>
      </c>
      <c r="I15313">
        <v>1</v>
      </c>
    </row>
    <row r="15314" spans="1:9" x14ac:dyDescent="0.3">
      <c r="A15314" t="s">
        <v>15</v>
      </c>
      <c r="B15314">
        <v>8.1</v>
      </c>
      <c r="C15314">
        <v>1</v>
      </c>
      <c r="D15314" t="s">
        <v>10</v>
      </c>
      <c r="E15314">
        <v>0</v>
      </c>
      <c r="F15314">
        <v>0.89</v>
      </c>
      <c r="G15314" t="s">
        <v>3824</v>
      </c>
      <c r="H15314">
        <v>2016</v>
      </c>
      <c r="I15314">
        <v>1</v>
      </c>
    </row>
    <row r="15315" spans="1:9" hidden="1" x14ac:dyDescent="0.3">
      <c r="A15315" t="s">
        <v>15</v>
      </c>
      <c r="B15315">
        <v>8.1</v>
      </c>
      <c r="C15315">
        <v>1</v>
      </c>
      <c r="D15315" t="s">
        <v>12</v>
      </c>
      <c r="E15315">
        <v>1</v>
      </c>
      <c r="F15315">
        <v>0.89</v>
      </c>
      <c r="G15315" t="s">
        <v>3824</v>
      </c>
      <c r="H15315">
        <v>2016</v>
      </c>
      <c r="I15315">
        <v>1</v>
      </c>
    </row>
    <row r="15316" spans="1:9" hidden="1" x14ac:dyDescent="0.3">
      <c r="A15316" t="s">
        <v>15</v>
      </c>
      <c r="B15316">
        <v>8.1</v>
      </c>
      <c r="C15316">
        <v>1</v>
      </c>
      <c r="D15316" t="s">
        <v>13</v>
      </c>
      <c r="E15316">
        <v>0</v>
      </c>
      <c r="F15316">
        <v>0.89</v>
      </c>
      <c r="G15316" t="s">
        <v>3824</v>
      </c>
      <c r="H15316">
        <v>2016</v>
      </c>
      <c r="I15316">
        <v>1</v>
      </c>
    </row>
    <row r="15317" spans="1:9" hidden="1" x14ac:dyDescent="0.3">
      <c r="A15317" t="s">
        <v>15</v>
      </c>
      <c r="B15317">
        <v>8.1</v>
      </c>
      <c r="C15317">
        <v>1</v>
      </c>
      <c r="D15317" t="s">
        <v>14</v>
      </c>
      <c r="E15317">
        <v>0</v>
      </c>
      <c r="F15317">
        <v>0.89</v>
      </c>
      <c r="G15317" t="s">
        <v>3824</v>
      </c>
      <c r="H15317">
        <v>2016</v>
      </c>
      <c r="I15317">
        <v>1</v>
      </c>
    </row>
    <row r="15318" spans="1:9" x14ac:dyDescent="0.3">
      <c r="A15318" t="s">
        <v>15</v>
      </c>
      <c r="B15318">
        <v>8.1</v>
      </c>
      <c r="C15318">
        <v>1</v>
      </c>
      <c r="D15318" t="s">
        <v>10</v>
      </c>
      <c r="E15318">
        <v>0</v>
      </c>
      <c r="G15318" t="s">
        <v>3825</v>
      </c>
      <c r="H15318">
        <v>2017</v>
      </c>
      <c r="I15318">
        <v>1</v>
      </c>
    </row>
    <row r="15319" spans="1:9" hidden="1" x14ac:dyDescent="0.3">
      <c r="A15319" t="s">
        <v>15</v>
      </c>
      <c r="B15319">
        <v>8.1</v>
      </c>
      <c r="C15319">
        <v>1</v>
      </c>
      <c r="D15319" t="s">
        <v>12</v>
      </c>
      <c r="E15319">
        <v>1</v>
      </c>
      <c r="G15319" t="s">
        <v>3825</v>
      </c>
      <c r="H15319">
        <v>2017</v>
      </c>
      <c r="I15319">
        <v>1</v>
      </c>
    </row>
    <row r="15320" spans="1:9" hidden="1" x14ac:dyDescent="0.3">
      <c r="A15320" t="s">
        <v>15</v>
      </c>
      <c r="B15320">
        <v>8.1</v>
      </c>
      <c r="C15320">
        <v>1</v>
      </c>
      <c r="D15320" t="s">
        <v>13</v>
      </c>
      <c r="E15320">
        <v>0</v>
      </c>
      <c r="G15320" t="s">
        <v>3825</v>
      </c>
      <c r="H15320">
        <v>2017</v>
      </c>
      <c r="I15320">
        <v>1</v>
      </c>
    </row>
    <row r="15321" spans="1:9" hidden="1" x14ac:dyDescent="0.3">
      <c r="A15321" t="s">
        <v>15</v>
      </c>
      <c r="B15321">
        <v>8.1</v>
      </c>
      <c r="C15321">
        <v>1</v>
      </c>
      <c r="D15321" t="s">
        <v>14</v>
      </c>
      <c r="E15321">
        <v>0</v>
      </c>
      <c r="G15321" t="s">
        <v>3825</v>
      </c>
      <c r="H15321">
        <v>2017</v>
      </c>
      <c r="I15321">
        <v>1</v>
      </c>
    </row>
    <row r="15322" spans="1:9" x14ac:dyDescent="0.3">
      <c r="A15322" t="s">
        <v>15</v>
      </c>
      <c r="B15322">
        <v>8.1</v>
      </c>
      <c r="C15322">
        <v>1</v>
      </c>
      <c r="D15322" t="s">
        <v>10</v>
      </c>
      <c r="E15322">
        <v>0</v>
      </c>
      <c r="F15322">
        <v>0.34</v>
      </c>
      <c r="G15322" t="s">
        <v>3826</v>
      </c>
      <c r="H15322">
        <v>2018</v>
      </c>
      <c r="I15322">
        <v>1</v>
      </c>
    </row>
    <row r="15323" spans="1:9" hidden="1" x14ac:dyDescent="0.3">
      <c r="A15323" t="s">
        <v>15</v>
      </c>
      <c r="B15323">
        <v>8.1</v>
      </c>
      <c r="C15323">
        <v>1</v>
      </c>
      <c r="D15323" t="s">
        <v>12</v>
      </c>
      <c r="E15323">
        <v>1</v>
      </c>
      <c r="F15323">
        <v>0.34</v>
      </c>
      <c r="G15323" t="s">
        <v>3826</v>
      </c>
      <c r="H15323">
        <v>2018</v>
      </c>
      <c r="I15323">
        <v>1</v>
      </c>
    </row>
    <row r="15324" spans="1:9" hidden="1" x14ac:dyDescent="0.3">
      <c r="A15324" t="s">
        <v>15</v>
      </c>
      <c r="B15324">
        <v>8.1</v>
      </c>
      <c r="C15324">
        <v>1</v>
      </c>
      <c r="D15324" t="s">
        <v>13</v>
      </c>
      <c r="E15324">
        <v>0</v>
      </c>
      <c r="F15324">
        <v>0.34</v>
      </c>
      <c r="G15324" t="s">
        <v>3826</v>
      </c>
      <c r="H15324">
        <v>2018</v>
      </c>
      <c r="I15324">
        <v>1</v>
      </c>
    </row>
    <row r="15325" spans="1:9" hidden="1" x14ac:dyDescent="0.3">
      <c r="A15325" t="s">
        <v>15</v>
      </c>
      <c r="B15325">
        <v>8.1</v>
      </c>
      <c r="C15325">
        <v>1</v>
      </c>
      <c r="D15325" t="s">
        <v>14</v>
      </c>
      <c r="E15325">
        <v>0</v>
      </c>
      <c r="F15325">
        <v>0.34</v>
      </c>
      <c r="G15325" t="s">
        <v>3826</v>
      </c>
      <c r="H15325">
        <v>2018</v>
      </c>
      <c r="I15325">
        <v>1</v>
      </c>
    </row>
    <row r="15326" spans="1:9" x14ac:dyDescent="0.3">
      <c r="A15326" t="s">
        <v>15</v>
      </c>
      <c r="B15326">
        <v>8.1</v>
      </c>
      <c r="C15326">
        <v>1</v>
      </c>
      <c r="D15326" t="s">
        <v>10</v>
      </c>
      <c r="E15326">
        <v>0</v>
      </c>
      <c r="F15326">
        <v>0.68</v>
      </c>
      <c r="G15326" t="s">
        <v>3827</v>
      </c>
      <c r="H15326">
        <v>2018</v>
      </c>
      <c r="I15326">
        <v>1</v>
      </c>
    </row>
    <row r="15327" spans="1:9" hidden="1" x14ac:dyDescent="0.3">
      <c r="A15327" t="s">
        <v>15</v>
      </c>
      <c r="B15327">
        <v>8.1</v>
      </c>
      <c r="C15327">
        <v>1</v>
      </c>
      <c r="D15327" t="s">
        <v>12</v>
      </c>
      <c r="E15327">
        <v>1</v>
      </c>
      <c r="F15327">
        <v>0.68</v>
      </c>
      <c r="G15327" t="s">
        <v>3827</v>
      </c>
      <c r="H15327">
        <v>2018</v>
      </c>
      <c r="I15327">
        <v>1</v>
      </c>
    </row>
    <row r="15328" spans="1:9" hidden="1" x14ac:dyDescent="0.3">
      <c r="A15328" t="s">
        <v>15</v>
      </c>
      <c r="B15328">
        <v>8.1</v>
      </c>
      <c r="C15328">
        <v>1</v>
      </c>
      <c r="D15328" t="s">
        <v>13</v>
      </c>
      <c r="E15328">
        <v>0</v>
      </c>
      <c r="F15328">
        <v>0.68</v>
      </c>
      <c r="G15328" t="s">
        <v>3827</v>
      </c>
      <c r="H15328">
        <v>2018</v>
      </c>
      <c r="I15328">
        <v>1</v>
      </c>
    </row>
    <row r="15329" spans="1:9" hidden="1" x14ac:dyDescent="0.3">
      <c r="A15329" t="s">
        <v>15</v>
      </c>
      <c r="B15329">
        <v>8.1</v>
      </c>
      <c r="C15329">
        <v>1</v>
      </c>
      <c r="D15329" t="s">
        <v>14</v>
      </c>
      <c r="E15329">
        <v>0</v>
      </c>
      <c r="F15329">
        <v>0.68</v>
      </c>
      <c r="G15329" t="s">
        <v>3827</v>
      </c>
      <c r="H15329">
        <v>2018</v>
      </c>
      <c r="I15329">
        <v>1</v>
      </c>
    </row>
    <row r="15330" spans="1:9" x14ac:dyDescent="0.3">
      <c r="A15330" t="s">
        <v>15</v>
      </c>
      <c r="B15330">
        <v>8.1</v>
      </c>
      <c r="C15330">
        <v>1</v>
      </c>
      <c r="D15330" t="s">
        <v>10</v>
      </c>
      <c r="E15330">
        <v>0</v>
      </c>
      <c r="G15330" t="s">
        <v>3828</v>
      </c>
      <c r="H15330">
        <v>2019</v>
      </c>
      <c r="I15330">
        <v>1</v>
      </c>
    </row>
    <row r="15331" spans="1:9" hidden="1" x14ac:dyDescent="0.3">
      <c r="A15331" t="s">
        <v>15</v>
      </c>
      <c r="B15331">
        <v>8.1</v>
      </c>
      <c r="C15331">
        <v>1</v>
      </c>
      <c r="D15331" t="s">
        <v>12</v>
      </c>
      <c r="E15331">
        <v>1</v>
      </c>
      <c r="G15331" t="s">
        <v>3828</v>
      </c>
      <c r="H15331">
        <v>2019</v>
      </c>
      <c r="I15331">
        <v>1</v>
      </c>
    </row>
    <row r="15332" spans="1:9" hidden="1" x14ac:dyDescent="0.3">
      <c r="A15332" t="s">
        <v>15</v>
      </c>
      <c r="B15332">
        <v>8.1</v>
      </c>
      <c r="C15332">
        <v>1</v>
      </c>
      <c r="D15332" t="s">
        <v>13</v>
      </c>
      <c r="E15332">
        <v>0</v>
      </c>
      <c r="G15332" t="s">
        <v>3828</v>
      </c>
      <c r="H15332">
        <v>2019</v>
      </c>
      <c r="I15332">
        <v>1</v>
      </c>
    </row>
    <row r="15333" spans="1:9" hidden="1" x14ac:dyDescent="0.3">
      <c r="A15333" t="s">
        <v>15</v>
      </c>
      <c r="B15333">
        <v>8.1</v>
      </c>
      <c r="C15333">
        <v>1</v>
      </c>
      <c r="D15333" t="s">
        <v>14</v>
      </c>
      <c r="E15333">
        <v>0</v>
      </c>
      <c r="G15333" t="s">
        <v>3828</v>
      </c>
      <c r="H15333">
        <v>2019</v>
      </c>
      <c r="I15333">
        <v>1</v>
      </c>
    </row>
    <row r="15334" spans="1:9" x14ac:dyDescent="0.3">
      <c r="A15334" t="s">
        <v>15</v>
      </c>
      <c r="B15334">
        <v>8.1</v>
      </c>
      <c r="C15334">
        <v>1</v>
      </c>
      <c r="D15334" t="s">
        <v>10</v>
      </c>
      <c r="E15334">
        <v>0</v>
      </c>
      <c r="F15334">
        <v>0.74</v>
      </c>
      <c r="G15334" t="s">
        <v>3829</v>
      </c>
      <c r="H15334">
        <v>2020</v>
      </c>
      <c r="I15334">
        <v>1</v>
      </c>
    </row>
    <row r="15335" spans="1:9" hidden="1" x14ac:dyDescent="0.3">
      <c r="A15335" t="s">
        <v>15</v>
      </c>
      <c r="B15335">
        <v>8.1</v>
      </c>
      <c r="C15335">
        <v>1</v>
      </c>
      <c r="D15335" t="s">
        <v>12</v>
      </c>
      <c r="E15335">
        <v>1</v>
      </c>
      <c r="F15335">
        <v>0.74</v>
      </c>
      <c r="G15335" t="s">
        <v>3829</v>
      </c>
      <c r="H15335">
        <v>2020</v>
      </c>
      <c r="I15335">
        <v>1</v>
      </c>
    </row>
    <row r="15336" spans="1:9" hidden="1" x14ac:dyDescent="0.3">
      <c r="A15336" t="s">
        <v>15</v>
      </c>
      <c r="B15336">
        <v>8.1</v>
      </c>
      <c r="C15336">
        <v>1</v>
      </c>
      <c r="D15336" t="s">
        <v>13</v>
      </c>
      <c r="E15336">
        <v>0</v>
      </c>
      <c r="F15336">
        <v>0.74</v>
      </c>
      <c r="G15336" t="s">
        <v>3829</v>
      </c>
      <c r="H15336">
        <v>2020</v>
      </c>
      <c r="I15336">
        <v>1</v>
      </c>
    </row>
    <row r="15337" spans="1:9" hidden="1" x14ac:dyDescent="0.3">
      <c r="A15337" t="s">
        <v>15</v>
      </c>
      <c r="B15337">
        <v>8.1</v>
      </c>
      <c r="C15337">
        <v>1</v>
      </c>
      <c r="D15337" t="s">
        <v>14</v>
      </c>
      <c r="E15337">
        <v>0</v>
      </c>
      <c r="F15337">
        <v>0.74</v>
      </c>
      <c r="G15337" t="s">
        <v>3829</v>
      </c>
      <c r="H15337">
        <v>2020</v>
      </c>
      <c r="I15337">
        <v>1</v>
      </c>
    </row>
    <row r="15338" spans="1:9" x14ac:dyDescent="0.3">
      <c r="A15338" t="s">
        <v>15</v>
      </c>
      <c r="B15338">
        <v>8.1999999999999993</v>
      </c>
      <c r="C15338">
        <v>1</v>
      </c>
      <c r="D15338" t="s">
        <v>10</v>
      </c>
      <c r="E15338">
        <v>0</v>
      </c>
      <c r="F15338">
        <v>0.96</v>
      </c>
      <c r="G15338" t="s">
        <v>3830</v>
      </c>
      <c r="H15338">
        <v>2009</v>
      </c>
      <c r="I15338">
        <v>1</v>
      </c>
    </row>
    <row r="15339" spans="1:9" hidden="1" x14ac:dyDescent="0.3">
      <c r="A15339" t="s">
        <v>15</v>
      </c>
      <c r="B15339">
        <v>8.1999999999999993</v>
      </c>
      <c r="C15339">
        <v>1</v>
      </c>
      <c r="D15339" t="s">
        <v>12</v>
      </c>
      <c r="E15339">
        <v>1</v>
      </c>
      <c r="F15339">
        <v>0.96</v>
      </c>
      <c r="G15339" t="s">
        <v>3830</v>
      </c>
      <c r="H15339">
        <v>2009</v>
      </c>
      <c r="I15339">
        <v>1</v>
      </c>
    </row>
    <row r="15340" spans="1:9" hidden="1" x14ac:dyDescent="0.3">
      <c r="A15340" t="s">
        <v>15</v>
      </c>
      <c r="B15340">
        <v>8.1999999999999993</v>
      </c>
      <c r="C15340">
        <v>1</v>
      </c>
      <c r="D15340" t="s">
        <v>13</v>
      </c>
      <c r="E15340">
        <v>0</v>
      </c>
      <c r="F15340">
        <v>0.96</v>
      </c>
      <c r="G15340" t="s">
        <v>3830</v>
      </c>
      <c r="H15340">
        <v>2009</v>
      </c>
      <c r="I15340">
        <v>1</v>
      </c>
    </row>
    <row r="15341" spans="1:9" hidden="1" x14ac:dyDescent="0.3">
      <c r="A15341" t="s">
        <v>15</v>
      </c>
      <c r="B15341">
        <v>8.1999999999999993</v>
      </c>
      <c r="C15341">
        <v>1</v>
      </c>
      <c r="D15341" t="s">
        <v>14</v>
      </c>
      <c r="E15341">
        <v>0</v>
      </c>
      <c r="F15341">
        <v>0.96</v>
      </c>
      <c r="G15341" t="s">
        <v>3830</v>
      </c>
      <c r="H15341">
        <v>2009</v>
      </c>
      <c r="I15341">
        <v>1</v>
      </c>
    </row>
    <row r="15342" spans="1:9" x14ac:dyDescent="0.3">
      <c r="A15342" t="s">
        <v>15</v>
      </c>
      <c r="B15342">
        <v>8.1999999999999993</v>
      </c>
      <c r="C15342">
        <v>1</v>
      </c>
      <c r="D15342" t="s">
        <v>10</v>
      </c>
      <c r="E15342">
        <v>0</v>
      </c>
      <c r="G15342" t="s">
        <v>3831</v>
      </c>
      <c r="H15342">
        <v>2015</v>
      </c>
      <c r="I15342">
        <v>1</v>
      </c>
    </row>
    <row r="15343" spans="1:9" hidden="1" x14ac:dyDescent="0.3">
      <c r="A15343" t="s">
        <v>15</v>
      </c>
      <c r="B15343">
        <v>8.1999999999999993</v>
      </c>
      <c r="C15343">
        <v>1</v>
      </c>
      <c r="D15343" t="s">
        <v>12</v>
      </c>
      <c r="E15343">
        <v>1</v>
      </c>
      <c r="G15343" t="s">
        <v>3831</v>
      </c>
      <c r="H15343">
        <v>2015</v>
      </c>
      <c r="I15343">
        <v>1</v>
      </c>
    </row>
    <row r="15344" spans="1:9" hidden="1" x14ac:dyDescent="0.3">
      <c r="A15344" t="s">
        <v>15</v>
      </c>
      <c r="B15344">
        <v>8.1999999999999993</v>
      </c>
      <c r="C15344">
        <v>1</v>
      </c>
      <c r="D15344" t="s">
        <v>13</v>
      </c>
      <c r="E15344">
        <v>0</v>
      </c>
      <c r="G15344" t="s">
        <v>3831</v>
      </c>
      <c r="H15344">
        <v>2015</v>
      </c>
      <c r="I15344">
        <v>1</v>
      </c>
    </row>
    <row r="15345" spans="1:9" hidden="1" x14ac:dyDescent="0.3">
      <c r="A15345" t="s">
        <v>15</v>
      </c>
      <c r="B15345">
        <v>8.1999999999999993</v>
      </c>
      <c r="C15345">
        <v>1</v>
      </c>
      <c r="D15345" t="s">
        <v>14</v>
      </c>
      <c r="E15345">
        <v>0</v>
      </c>
      <c r="G15345" t="s">
        <v>3831</v>
      </c>
      <c r="H15345">
        <v>2015</v>
      </c>
      <c r="I15345">
        <v>1</v>
      </c>
    </row>
    <row r="15346" spans="1:9" x14ac:dyDescent="0.3">
      <c r="A15346" t="s">
        <v>15</v>
      </c>
      <c r="B15346">
        <v>8.1999999999999993</v>
      </c>
      <c r="C15346">
        <v>1</v>
      </c>
      <c r="D15346" t="s">
        <v>10</v>
      </c>
      <c r="E15346">
        <v>0</v>
      </c>
      <c r="G15346" t="s">
        <v>3832</v>
      </c>
      <c r="H15346">
        <v>2016</v>
      </c>
      <c r="I15346">
        <v>1</v>
      </c>
    </row>
    <row r="15347" spans="1:9" hidden="1" x14ac:dyDescent="0.3">
      <c r="A15347" t="s">
        <v>15</v>
      </c>
      <c r="B15347">
        <v>8.1999999999999993</v>
      </c>
      <c r="C15347">
        <v>1</v>
      </c>
      <c r="D15347" t="s">
        <v>12</v>
      </c>
      <c r="E15347">
        <v>1</v>
      </c>
      <c r="G15347" t="s">
        <v>3832</v>
      </c>
      <c r="H15347">
        <v>2016</v>
      </c>
      <c r="I15347">
        <v>1</v>
      </c>
    </row>
    <row r="15348" spans="1:9" hidden="1" x14ac:dyDescent="0.3">
      <c r="A15348" t="s">
        <v>15</v>
      </c>
      <c r="B15348">
        <v>8.1999999999999993</v>
      </c>
      <c r="C15348">
        <v>1</v>
      </c>
      <c r="D15348" t="s">
        <v>13</v>
      </c>
      <c r="E15348">
        <v>0</v>
      </c>
      <c r="G15348" t="s">
        <v>3832</v>
      </c>
      <c r="H15348">
        <v>2016</v>
      </c>
      <c r="I15348">
        <v>1</v>
      </c>
    </row>
    <row r="15349" spans="1:9" hidden="1" x14ac:dyDescent="0.3">
      <c r="A15349" t="s">
        <v>15</v>
      </c>
      <c r="B15349">
        <v>8.1999999999999993</v>
      </c>
      <c r="C15349">
        <v>1</v>
      </c>
      <c r="D15349" t="s">
        <v>14</v>
      </c>
      <c r="E15349">
        <v>0</v>
      </c>
      <c r="G15349" t="s">
        <v>3832</v>
      </c>
      <c r="H15349">
        <v>2016</v>
      </c>
      <c r="I15349">
        <v>1</v>
      </c>
    </row>
    <row r="15350" spans="1:9" x14ac:dyDescent="0.3">
      <c r="A15350" t="s">
        <v>15</v>
      </c>
      <c r="B15350">
        <v>8.1999999999999993</v>
      </c>
      <c r="C15350">
        <v>1</v>
      </c>
      <c r="D15350" t="s">
        <v>10</v>
      </c>
      <c r="E15350">
        <v>0</v>
      </c>
      <c r="G15350" t="s">
        <v>3833</v>
      </c>
      <c r="H15350">
        <v>2017</v>
      </c>
      <c r="I15350">
        <v>1</v>
      </c>
    </row>
    <row r="15351" spans="1:9" hidden="1" x14ac:dyDescent="0.3">
      <c r="A15351" t="s">
        <v>15</v>
      </c>
      <c r="B15351">
        <v>8.1999999999999993</v>
      </c>
      <c r="C15351">
        <v>1</v>
      </c>
      <c r="D15351" t="s">
        <v>12</v>
      </c>
      <c r="E15351">
        <v>1</v>
      </c>
      <c r="G15351" t="s">
        <v>3833</v>
      </c>
      <c r="H15351">
        <v>2017</v>
      </c>
      <c r="I15351">
        <v>1</v>
      </c>
    </row>
    <row r="15352" spans="1:9" hidden="1" x14ac:dyDescent="0.3">
      <c r="A15352" t="s">
        <v>15</v>
      </c>
      <c r="B15352">
        <v>8.1999999999999993</v>
      </c>
      <c r="C15352">
        <v>1</v>
      </c>
      <c r="D15352" t="s">
        <v>13</v>
      </c>
      <c r="E15352">
        <v>0</v>
      </c>
      <c r="G15352" t="s">
        <v>3833</v>
      </c>
      <c r="H15352">
        <v>2017</v>
      </c>
      <c r="I15352">
        <v>1</v>
      </c>
    </row>
    <row r="15353" spans="1:9" hidden="1" x14ac:dyDescent="0.3">
      <c r="A15353" t="s">
        <v>15</v>
      </c>
      <c r="B15353">
        <v>8.1999999999999993</v>
      </c>
      <c r="C15353">
        <v>1</v>
      </c>
      <c r="D15353" t="s">
        <v>14</v>
      </c>
      <c r="E15353">
        <v>0</v>
      </c>
      <c r="G15353" t="s">
        <v>3833</v>
      </c>
      <c r="H15353">
        <v>2017</v>
      </c>
      <c r="I15353">
        <v>1</v>
      </c>
    </row>
    <row r="15354" spans="1:9" x14ac:dyDescent="0.3">
      <c r="A15354" t="s">
        <v>15</v>
      </c>
      <c r="B15354">
        <v>8.1999999999999993</v>
      </c>
      <c r="C15354">
        <v>1</v>
      </c>
      <c r="D15354" t="s">
        <v>10</v>
      </c>
      <c r="E15354">
        <v>0</v>
      </c>
      <c r="F15354">
        <v>0.54</v>
      </c>
      <c r="G15354" t="s">
        <v>3834</v>
      </c>
      <c r="H15354">
        <v>2019</v>
      </c>
      <c r="I15354">
        <v>1</v>
      </c>
    </row>
    <row r="15355" spans="1:9" hidden="1" x14ac:dyDescent="0.3">
      <c r="A15355" t="s">
        <v>15</v>
      </c>
      <c r="B15355">
        <v>8.1999999999999993</v>
      </c>
      <c r="C15355">
        <v>1</v>
      </c>
      <c r="D15355" t="s">
        <v>12</v>
      </c>
      <c r="E15355">
        <v>1</v>
      </c>
      <c r="F15355">
        <v>0.54</v>
      </c>
      <c r="G15355" t="s">
        <v>3834</v>
      </c>
      <c r="H15355">
        <v>2019</v>
      </c>
      <c r="I15355">
        <v>1</v>
      </c>
    </row>
    <row r="15356" spans="1:9" hidden="1" x14ac:dyDescent="0.3">
      <c r="A15356" t="s">
        <v>15</v>
      </c>
      <c r="B15356">
        <v>8.1999999999999993</v>
      </c>
      <c r="C15356">
        <v>1</v>
      </c>
      <c r="D15356" t="s">
        <v>13</v>
      </c>
      <c r="E15356">
        <v>0</v>
      </c>
      <c r="F15356">
        <v>0.54</v>
      </c>
      <c r="G15356" t="s">
        <v>3834</v>
      </c>
      <c r="H15356">
        <v>2019</v>
      </c>
      <c r="I15356">
        <v>1</v>
      </c>
    </row>
    <row r="15357" spans="1:9" hidden="1" x14ac:dyDescent="0.3">
      <c r="A15357" t="s">
        <v>15</v>
      </c>
      <c r="B15357">
        <v>8.1999999999999993</v>
      </c>
      <c r="C15357">
        <v>1</v>
      </c>
      <c r="D15357" t="s">
        <v>14</v>
      </c>
      <c r="E15357">
        <v>0</v>
      </c>
      <c r="F15357">
        <v>0.54</v>
      </c>
      <c r="G15357" t="s">
        <v>3834</v>
      </c>
      <c r="H15357">
        <v>2019</v>
      </c>
      <c r="I15357">
        <v>1</v>
      </c>
    </row>
    <row r="15358" spans="1:9" x14ac:dyDescent="0.3">
      <c r="A15358" t="s">
        <v>15</v>
      </c>
      <c r="B15358">
        <v>8.3000000000000007</v>
      </c>
      <c r="C15358">
        <v>1</v>
      </c>
      <c r="D15358" t="s">
        <v>10</v>
      </c>
      <c r="E15358">
        <v>0</v>
      </c>
      <c r="F15358">
        <v>0.86</v>
      </c>
      <c r="G15358">
        <v>24</v>
      </c>
      <c r="H15358">
        <v>2001</v>
      </c>
      <c r="I15358">
        <v>1</v>
      </c>
    </row>
    <row r="15359" spans="1:9" hidden="1" x14ac:dyDescent="0.3">
      <c r="A15359" t="s">
        <v>15</v>
      </c>
      <c r="B15359">
        <v>8.3000000000000007</v>
      </c>
      <c r="C15359">
        <v>1</v>
      </c>
      <c r="D15359" t="s">
        <v>12</v>
      </c>
      <c r="E15359">
        <v>1</v>
      </c>
      <c r="F15359">
        <v>0.86</v>
      </c>
      <c r="G15359">
        <v>24</v>
      </c>
      <c r="H15359">
        <v>2001</v>
      </c>
      <c r="I15359">
        <v>1</v>
      </c>
    </row>
    <row r="15360" spans="1:9" hidden="1" x14ac:dyDescent="0.3">
      <c r="A15360" t="s">
        <v>15</v>
      </c>
      <c r="B15360">
        <v>8.3000000000000007</v>
      </c>
      <c r="C15360">
        <v>1</v>
      </c>
      <c r="D15360" t="s">
        <v>13</v>
      </c>
      <c r="E15360">
        <v>0</v>
      </c>
      <c r="F15360">
        <v>0.86</v>
      </c>
      <c r="G15360">
        <v>24</v>
      </c>
      <c r="H15360">
        <v>2001</v>
      </c>
      <c r="I15360">
        <v>1</v>
      </c>
    </row>
    <row r="15361" spans="1:9" hidden="1" x14ac:dyDescent="0.3">
      <c r="A15361" t="s">
        <v>15</v>
      </c>
      <c r="B15361">
        <v>8.3000000000000007</v>
      </c>
      <c r="C15361">
        <v>1</v>
      </c>
      <c r="D15361" t="s">
        <v>14</v>
      </c>
      <c r="E15361">
        <v>0</v>
      </c>
      <c r="F15361">
        <v>0.86</v>
      </c>
      <c r="G15361">
        <v>24</v>
      </c>
      <c r="H15361">
        <v>2001</v>
      </c>
      <c r="I15361">
        <v>1</v>
      </c>
    </row>
    <row r="15362" spans="1:9" x14ac:dyDescent="0.3">
      <c r="A15362" t="s">
        <v>15</v>
      </c>
      <c r="B15362">
        <v>8.3000000000000007</v>
      </c>
      <c r="C15362">
        <v>1</v>
      </c>
      <c r="D15362" t="s">
        <v>10</v>
      </c>
      <c r="E15362">
        <v>0</v>
      </c>
      <c r="F15362">
        <v>0.85</v>
      </c>
      <c r="G15362" t="s">
        <v>3835</v>
      </c>
      <c r="H15362">
        <v>2004</v>
      </c>
      <c r="I15362">
        <v>1</v>
      </c>
    </row>
    <row r="15363" spans="1:9" hidden="1" x14ac:dyDescent="0.3">
      <c r="A15363" t="s">
        <v>15</v>
      </c>
      <c r="B15363">
        <v>8.3000000000000007</v>
      </c>
      <c r="C15363">
        <v>1</v>
      </c>
      <c r="D15363" t="s">
        <v>12</v>
      </c>
      <c r="E15363">
        <v>1</v>
      </c>
      <c r="F15363">
        <v>0.85</v>
      </c>
      <c r="G15363" t="s">
        <v>3835</v>
      </c>
      <c r="H15363">
        <v>2004</v>
      </c>
      <c r="I15363">
        <v>1</v>
      </c>
    </row>
    <row r="15364" spans="1:9" hidden="1" x14ac:dyDescent="0.3">
      <c r="A15364" t="s">
        <v>15</v>
      </c>
      <c r="B15364">
        <v>8.3000000000000007</v>
      </c>
      <c r="C15364">
        <v>1</v>
      </c>
      <c r="D15364" t="s">
        <v>13</v>
      </c>
      <c r="E15364">
        <v>0</v>
      </c>
      <c r="F15364">
        <v>0.85</v>
      </c>
      <c r="G15364" t="s">
        <v>3835</v>
      </c>
      <c r="H15364">
        <v>2004</v>
      </c>
      <c r="I15364">
        <v>1</v>
      </c>
    </row>
    <row r="15365" spans="1:9" hidden="1" x14ac:dyDescent="0.3">
      <c r="A15365" t="s">
        <v>15</v>
      </c>
      <c r="B15365">
        <v>8.3000000000000007</v>
      </c>
      <c r="C15365">
        <v>1</v>
      </c>
      <c r="D15365" t="s">
        <v>14</v>
      </c>
      <c r="E15365">
        <v>0</v>
      </c>
      <c r="F15365">
        <v>0.85</v>
      </c>
      <c r="G15365" t="s">
        <v>3835</v>
      </c>
      <c r="H15365">
        <v>2004</v>
      </c>
      <c r="I15365">
        <v>1</v>
      </c>
    </row>
    <row r="15366" spans="1:9" x14ac:dyDescent="0.3">
      <c r="A15366" t="s">
        <v>15</v>
      </c>
      <c r="B15366">
        <v>8.3000000000000007</v>
      </c>
      <c r="C15366">
        <v>1</v>
      </c>
      <c r="D15366" t="s">
        <v>10</v>
      </c>
      <c r="E15366">
        <v>0</v>
      </c>
      <c r="F15366">
        <v>0.92</v>
      </c>
      <c r="G15366" t="s">
        <v>3836</v>
      </c>
      <c r="H15366">
        <v>2004</v>
      </c>
      <c r="I15366">
        <v>1</v>
      </c>
    </row>
    <row r="15367" spans="1:9" hidden="1" x14ac:dyDescent="0.3">
      <c r="A15367" t="s">
        <v>15</v>
      </c>
      <c r="B15367">
        <v>8.3000000000000007</v>
      </c>
      <c r="C15367">
        <v>1</v>
      </c>
      <c r="D15367" t="s">
        <v>12</v>
      </c>
      <c r="E15367">
        <v>1</v>
      </c>
      <c r="F15367">
        <v>0.92</v>
      </c>
      <c r="G15367" t="s">
        <v>3836</v>
      </c>
      <c r="H15367">
        <v>2004</v>
      </c>
      <c r="I15367">
        <v>1</v>
      </c>
    </row>
    <row r="15368" spans="1:9" hidden="1" x14ac:dyDescent="0.3">
      <c r="A15368" t="s">
        <v>15</v>
      </c>
      <c r="B15368">
        <v>8.3000000000000007</v>
      </c>
      <c r="C15368">
        <v>1</v>
      </c>
      <c r="D15368" t="s">
        <v>13</v>
      </c>
      <c r="E15368">
        <v>0</v>
      </c>
      <c r="F15368">
        <v>0.92</v>
      </c>
      <c r="G15368" t="s">
        <v>3836</v>
      </c>
      <c r="H15368">
        <v>2004</v>
      </c>
      <c r="I15368">
        <v>1</v>
      </c>
    </row>
    <row r="15369" spans="1:9" hidden="1" x14ac:dyDescent="0.3">
      <c r="A15369" t="s">
        <v>15</v>
      </c>
      <c r="B15369">
        <v>8.3000000000000007</v>
      </c>
      <c r="C15369">
        <v>1</v>
      </c>
      <c r="D15369" t="s">
        <v>14</v>
      </c>
      <c r="E15369">
        <v>0</v>
      </c>
      <c r="F15369">
        <v>0.92</v>
      </c>
      <c r="G15369" t="s">
        <v>3836</v>
      </c>
      <c r="H15369">
        <v>2004</v>
      </c>
      <c r="I15369">
        <v>1</v>
      </c>
    </row>
    <row r="15370" spans="1:9" x14ac:dyDescent="0.3">
      <c r="A15370" t="s">
        <v>15</v>
      </c>
      <c r="B15370">
        <v>8.3000000000000007</v>
      </c>
      <c r="C15370">
        <v>1</v>
      </c>
      <c r="D15370" t="s">
        <v>10</v>
      </c>
      <c r="E15370">
        <v>0</v>
      </c>
      <c r="F15370">
        <v>1</v>
      </c>
      <c r="G15370" t="s">
        <v>3837</v>
      </c>
      <c r="H15370">
        <v>2004</v>
      </c>
      <c r="I15370">
        <v>1</v>
      </c>
    </row>
    <row r="15371" spans="1:9" hidden="1" x14ac:dyDescent="0.3">
      <c r="A15371" t="s">
        <v>15</v>
      </c>
      <c r="B15371">
        <v>8.3000000000000007</v>
      </c>
      <c r="C15371">
        <v>1</v>
      </c>
      <c r="D15371" t="s">
        <v>12</v>
      </c>
      <c r="E15371">
        <v>1</v>
      </c>
      <c r="F15371">
        <v>1</v>
      </c>
      <c r="G15371" t="s">
        <v>3837</v>
      </c>
      <c r="H15371">
        <v>2004</v>
      </c>
      <c r="I15371">
        <v>1</v>
      </c>
    </row>
    <row r="15372" spans="1:9" hidden="1" x14ac:dyDescent="0.3">
      <c r="A15372" t="s">
        <v>15</v>
      </c>
      <c r="B15372">
        <v>8.3000000000000007</v>
      </c>
      <c r="C15372">
        <v>1</v>
      </c>
      <c r="D15372" t="s">
        <v>13</v>
      </c>
      <c r="E15372">
        <v>0</v>
      </c>
      <c r="F15372">
        <v>1</v>
      </c>
      <c r="G15372" t="s">
        <v>3837</v>
      </c>
      <c r="H15372">
        <v>2004</v>
      </c>
      <c r="I15372">
        <v>1</v>
      </c>
    </row>
    <row r="15373" spans="1:9" hidden="1" x14ac:dyDescent="0.3">
      <c r="A15373" t="s">
        <v>15</v>
      </c>
      <c r="B15373">
        <v>8.3000000000000007</v>
      </c>
      <c r="C15373">
        <v>1</v>
      </c>
      <c r="D15373" t="s">
        <v>14</v>
      </c>
      <c r="E15373">
        <v>0</v>
      </c>
      <c r="F15373">
        <v>1</v>
      </c>
      <c r="G15373" t="s">
        <v>3837</v>
      </c>
      <c r="H15373">
        <v>2004</v>
      </c>
      <c r="I15373">
        <v>1</v>
      </c>
    </row>
    <row r="15374" spans="1:9" x14ac:dyDescent="0.3">
      <c r="A15374" t="s">
        <v>15</v>
      </c>
      <c r="B15374">
        <v>8.3000000000000007</v>
      </c>
      <c r="C15374">
        <v>1</v>
      </c>
      <c r="D15374" t="s">
        <v>10</v>
      </c>
      <c r="E15374">
        <v>0</v>
      </c>
      <c r="G15374" t="s">
        <v>3838</v>
      </c>
      <c r="H15374">
        <v>2005</v>
      </c>
      <c r="I15374">
        <v>1</v>
      </c>
    </row>
    <row r="15375" spans="1:9" hidden="1" x14ac:dyDescent="0.3">
      <c r="A15375" t="s">
        <v>15</v>
      </c>
      <c r="B15375">
        <v>8.3000000000000007</v>
      </c>
      <c r="C15375">
        <v>1</v>
      </c>
      <c r="D15375" t="s">
        <v>12</v>
      </c>
      <c r="E15375">
        <v>1</v>
      </c>
      <c r="G15375" t="s">
        <v>3838</v>
      </c>
      <c r="H15375">
        <v>2005</v>
      </c>
      <c r="I15375">
        <v>1</v>
      </c>
    </row>
    <row r="15376" spans="1:9" hidden="1" x14ac:dyDescent="0.3">
      <c r="A15376" t="s">
        <v>15</v>
      </c>
      <c r="B15376">
        <v>8.3000000000000007</v>
      </c>
      <c r="C15376">
        <v>1</v>
      </c>
      <c r="D15376" t="s">
        <v>13</v>
      </c>
      <c r="E15376">
        <v>0</v>
      </c>
      <c r="G15376" t="s">
        <v>3838</v>
      </c>
      <c r="H15376">
        <v>2005</v>
      </c>
      <c r="I15376">
        <v>1</v>
      </c>
    </row>
    <row r="15377" spans="1:9" hidden="1" x14ac:dyDescent="0.3">
      <c r="A15377" t="s">
        <v>15</v>
      </c>
      <c r="B15377">
        <v>8.3000000000000007</v>
      </c>
      <c r="C15377">
        <v>1</v>
      </c>
      <c r="D15377" t="s">
        <v>14</v>
      </c>
      <c r="E15377">
        <v>0</v>
      </c>
      <c r="G15377" t="s">
        <v>3838</v>
      </c>
      <c r="H15377">
        <v>2005</v>
      </c>
      <c r="I15377">
        <v>1</v>
      </c>
    </row>
    <row r="15378" spans="1:9" x14ac:dyDescent="0.3">
      <c r="A15378" t="s">
        <v>15</v>
      </c>
      <c r="B15378">
        <v>8.3000000000000007</v>
      </c>
      <c r="C15378">
        <v>1</v>
      </c>
      <c r="D15378" t="s">
        <v>10</v>
      </c>
      <c r="E15378">
        <v>0</v>
      </c>
      <c r="F15378">
        <v>0.6</v>
      </c>
      <c r="G15378" t="s">
        <v>3839</v>
      </c>
      <c r="H15378">
        <v>2005</v>
      </c>
      <c r="I15378">
        <v>1</v>
      </c>
    </row>
    <row r="15379" spans="1:9" hidden="1" x14ac:dyDescent="0.3">
      <c r="A15379" t="s">
        <v>15</v>
      </c>
      <c r="B15379">
        <v>8.3000000000000007</v>
      </c>
      <c r="C15379">
        <v>1</v>
      </c>
      <c r="D15379" t="s">
        <v>12</v>
      </c>
      <c r="E15379">
        <v>1</v>
      </c>
      <c r="F15379">
        <v>0.6</v>
      </c>
      <c r="G15379" t="s">
        <v>3839</v>
      </c>
      <c r="H15379">
        <v>2005</v>
      </c>
      <c r="I15379">
        <v>1</v>
      </c>
    </row>
    <row r="15380" spans="1:9" hidden="1" x14ac:dyDescent="0.3">
      <c r="A15380" t="s">
        <v>15</v>
      </c>
      <c r="B15380">
        <v>8.3000000000000007</v>
      </c>
      <c r="C15380">
        <v>1</v>
      </c>
      <c r="D15380" t="s">
        <v>13</v>
      </c>
      <c r="E15380">
        <v>0</v>
      </c>
      <c r="F15380">
        <v>0.6</v>
      </c>
      <c r="G15380" t="s">
        <v>3839</v>
      </c>
      <c r="H15380">
        <v>2005</v>
      </c>
      <c r="I15380">
        <v>1</v>
      </c>
    </row>
    <row r="15381" spans="1:9" hidden="1" x14ac:dyDescent="0.3">
      <c r="A15381" t="s">
        <v>15</v>
      </c>
      <c r="B15381">
        <v>8.3000000000000007</v>
      </c>
      <c r="C15381">
        <v>1</v>
      </c>
      <c r="D15381" t="s">
        <v>14</v>
      </c>
      <c r="E15381">
        <v>0</v>
      </c>
      <c r="F15381">
        <v>0.6</v>
      </c>
      <c r="G15381" t="s">
        <v>3839</v>
      </c>
      <c r="H15381">
        <v>2005</v>
      </c>
      <c r="I15381">
        <v>1</v>
      </c>
    </row>
    <row r="15382" spans="1:9" x14ac:dyDescent="0.3">
      <c r="A15382" t="s">
        <v>15</v>
      </c>
      <c r="B15382">
        <v>8.3000000000000007</v>
      </c>
      <c r="C15382">
        <v>1</v>
      </c>
      <c r="D15382" t="s">
        <v>10</v>
      </c>
      <c r="E15382">
        <v>0</v>
      </c>
      <c r="F15382">
        <v>0.83</v>
      </c>
      <c r="G15382" t="s">
        <v>3840</v>
      </c>
      <c r="H15382">
        <v>2005</v>
      </c>
      <c r="I15382">
        <v>1</v>
      </c>
    </row>
    <row r="15383" spans="1:9" hidden="1" x14ac:dyDescent="0.3">
      <c r="A15383" t="s">
        <v>15</v>
      </c>
      <c r="B15383">
        <v>8.3000000000000007</v>
      </c>
      <c r="C15383">
        <v>1</v>
      </c>
      <c r="D15383" t="s">
        <v>12</v>
      </c>
      <c r="E15383">
        <v>1</v>
      </c>
      <c r="F15383">
        <v>0.83</v>
      </c>
      <c r="G15383" t="s">
        <v>3840</v>
      </c>
      <c r="H15383">
        <v>2005</v>
      </c>
      <c r="I15383">
        <v>1</v>
      </c>
    </row>
    <row r="15384" spans="1:9" hidden="1" x14ac:dyDescent="0.3">
      <c r="A15384" t="s">
        <v>15</v>
      </c>
      <c r="B15384">
        <v>8.3000000000000007</v>
      </c>
      <c r="C15384">
        <v>1</v>
      </c>
      <c r="D15384" t="s">
        <v>13</v>
      </c>
      <c r="E15384">
        <v>0</v>
      </c>
      <c r="F15384">
        <v>0.83</v>
      </c>
      <c r="G15384" t="s">
        <v>3840</v>
      </c>
      <c r="H15384">
        <v>2005</v>
      </c>
      <c r="I15384">
        <v>1</v>
      </c>
    </row>
    <row r="15385" spans="1:9" hidden="1" x14ac:dyDescent="0.3">
      <c r="A15385" t="s">
        <v>15</v>
      </c>
      <c r="B15385">
        <v>8.3000000000000007</v>
      </c>
      <c r="C15385">
        <v>1</v>
      </c>
      <c r="D15385" t="s">
        <v>14</v>
      </c>
      <c r="E15385">
        <v>0</v>
      </c>
      <c r="F15385">
        <v>0.83</v>
      </c>
      <c r="G15385" t="s">
        <v>3840</v>
      </c>
      <c r="H15385">
        <v>2005</v>
      </c>
      <c r="I15385">
        <v>1</v>
      </c>
    </row>
    <row r="15386" spans="1:9" x14ac:dyDescent="0.3">
      <c r="A15386" t="s">
        <v>15</v>
      </c>
      <c r="B15386">
        <v>8.3000000000000007</v>
      </c>
      <c r="C15386">
        <v>1</v>
      </c>
      <c r="D15386" t="s">
        <v>10</v>
      </c>
      <c r="E15386">
        <v>0</v>
      </c>
      <c r="G15386" t="s">
        <v>3841</v>
      </c>
      <c r="H15386">
        <v>2013</v>
      </c>
      <c r="I15386">
        <v>1</v>
      </c>
    </row>
    <row r="15387" spans="1:9" hidden="1" x14ac:dyDescent="0.3">
      <c r="A15387" t="s">
        <v>15</v>
      </c>
      <c r="B15387">
        <v>8.3000000000000007</v>
      </c>
      <c r="C15387">
        <v>1</v>
      </c>
      <c r="D15387" t="s">
        <v>12</v>
      </c>
      <c r="E15387">
        <v>1</v>
      </c>
      <c r="G15387" t="s">
        <v>3841</v>
      </c>
      <c r="H15387">
        <v>2013</v>
      </c>
      <c r="I15387">
        <v>1</v>
      </c>
    </row>
    <row r="15388" spans="1:9" hidden="1" x14ac:dyDescent="0.3">
      <c r="A15388" t="s">
        <v>15</v>
      </c>
      <c r="B15388">
        <v>8.3000000000000007</v>
      </c>
      <c r="C15388">
        <v>1</v>
      </c>
      <c r="D15388" t="s">
        <v>13</v>
      </c>
      <c r="E15388">
        <v>0</v>
      </c>
      <c r="G15388" t="s">
        <v>3841</v>
      </c>
      <c r="H15388">
        <v>2013</v>
      </c>
      <c r="I15388">
        <v>1</v>
      </c>
    </row>
    <row r="15389" spans="1:9" hidden="1" x14ac:dyDescent="0.3">
      <c r="A15389" t="s">
        <v>15</v>
      </c>
      <c r="B15389">
        <v>8.3000000000000007</v>
      </c>
      <c r="C15389">
        <v>1</v>
      </c>
      <c r="D15389" t="s">
        <v>14</v>
      </c>
      <c r="E15389">
        <v>0</v>
      </c>
      <c r="G15389" t="s">
        <v>3841</v>
      </c>
      <c r="H15389">
        <v>2013</v>
      </c>
      <c r="I15389">
        <v>1</v>
      </c>
    </row>
    <row r="15390" spans="1:9" x14ac:dyDescent="0.3">
      <c r="A15390" t="s">
        <v>15</v>
      </c>
      <c r="B15390">
        <v>8.3000000000000007</v>
      </c>
      <c r="C15390">
        <v>1</v>
      </c>
      <c r="D15390" t="s">
        <v>10</v>
      </c>
      <c r="E15390">
        <v>0</v>
      </c>
      <c r="F15390">
        <v>0.85</v>
      </c>
      <c r="G15390" t="s">
        <v>3842</v>
      </c>
      <c r="H15390">
        <v>2016</v>
      </c>
      <c r="I15390">
        <v>1</v>
      </c>
    </row>
    <row r="15391" spans="1:9" hidden="1" x14ac:dyDescent="0.3">
      <c r="A15391" t="s">
        <v>15</v>
      </c>
      <c r="B15391">
        <v>8.3000000000000007</v>
      </c>
      <c r="C15391">
        <v>1</v>
      </c>
      <c r="D15391" t="s">
        <v>12</v>
      </c>
      <c r="E15391">
        <v>1</v>
      </c>
      <c r="F15391">
        <v>0.85</v>
      </c>
      <c r="G15391" t="s">
        <v>3842</v>
      </c>
      <c r="H15391">
        <v>2016</v>
      </c>
      <c r="I15391">
        <v>1</v>
      </c>
    </row>
    <row r="15392" spans="1:9" hidden="1" x14ac:dyDescent="0.3">
      <c r="A15392" t="s">
        <v>15</v>
      </c>
      <c r="B15392">
        <v>8.3000000000000007</v>
      </c>
      <c r="C15392">
        <v>1</v>
      </c>
      <c r="D15392" t="s">
        <v>13</v>
      </c>
      <c r="E15392">
        <v>0</v>
      </c>
      <c r="F15392">
        <v>0.85</v>
      </c>
      <c r="G15392" t="s">
        <v>3842</v>
      </c>
      <c r="H15392">
        <v>2016</v>
      </c>
      <c r="I15392">
        <v>1</v>
      </c>
    </row>
    <row r="15393" spans="1:9" hidden="1" x14ac:dyDescent="0.3">
      <c r="A15393" t="s">
        <v>15</v>
      </c>
      <c r="B15393">
        <v>8.3000000000000007</v>
      </c>
      <c r="C15393">
        <v>1</v>
      </c>
      <c r="D15393" t="s">
        <v>14</v>
      </c>
      <c r="E15393">
        <v>0</v>
      </c>
      <c r="F15393">
        <v>0.85</v>
      </c>
      <c r="G15393" t="s">
        <v>3842</v>
      </c>
      <c r="H15393">
        <v>2016</v>
      </c>
      <c r="I15393">
        <v>1</v>
      </c>
    </row>
    <row r="15394" spans="1:9" x14ac:dyDescent="0.3">
      <c r="A15394" t="s">
        <v>15</v>
      </c>
      <c r="B15394">
        <v>8.3000000000000007</v>
      </c>
      <c r="C15394">
        <v>1</v>
      </c>
      <c r="D15394" t="s">
        <v>10</v>
      </c>
      <c r="E15394">
        <v>0</v>
      </c>
      <c r="F15394">
        <v>0.91</v>
      </c>
      <c r="G15394" t="s">
        <v>3843</v>
      </c>
      <c r="H15394">
        <v>2017</v>
      </c>
      <c r="I15394">
        <v>1</v>
      </c>
    </row>
    <row r="15395" spans="1:9" hidden="1" x14ac:dyDescent="0.3">
      <c r="A15395" t="s">
        <v>15</v>
      </c>
      <c r="B15395">
        <v>8.3000000000000007</v>
      </c>
      <c r="C15395">
        <v>1</v>
      </c>
      <c r="D15395" t="s">
        <v>12</v>
      </c>
      <c r="E15395">
        <v>1</v>
      </c>
      <c r="F15395">
        <v>0.91</v>
      </c>
      <c r="G15395" t="s">
        <v>3843</v>
      </c>
      <c r="H15395">
        <v>2017</v>
      </c>
      <c r="I15395">
        <v>1</v>
      </c>
    </row>
    <row r="15396" spans="1:9" hidden="1" x14ac:dyDescent="0.3">
      <c r="A15396" t="s">
        <v>15</v>
      </c>
      <c r="B15396">
        <v>8.3000000000000007</v>
      </c>
      <c r="C15396">
        <v>1</v>
      </c>
      <c r="D15396" t="s">
        <v>13</v>
      </c>
      <c r="E15396">
        <v>0</v>
      </c>
      <c r="F15396">
        <v>0.91</v>
      </c>
      <c r="G15396" t="s">
        <v>3843</v>
      </c>
      <c r="H15396">
        <v>2017</v>
      </c>
      <c r="I15396">
        <v>1</v>
      </c>
    </row>
    <row r="15397" spans="1:9" hidden="1" x14ac:dyDescent="0.3">
      <c r="A15397" t="s">
        <v>15</v>
      </c>
      <c r="B15397">
        <v>8.3000000000000007</v>
      </c>
      <c r="C15397">
        <v>1</v>
      </c>
      <c r="D15397" t="s">
        <v>14</v>
      </c>
      <c r="E15397">
        <v>0</v>
      </c>
      <c r="F15397">
        <v>0.91</v>
      </c>
      <c r="G15397" t="s">
        <v>3843</v>
      </c>
      <c r="H15397">
        <v>2017</v>
      </c>
      <c r="I15397">
        <v>1</v>
      </c>
    </row>
    <row r="15398" spans="1:9" x14ac:dyDescent="0.3">
      <c r="A15398" t="s">
        <v>15</v>
      </c>
      <c r="B15398">
        <v>8.3000000000000007</v>
      </c>
      <c r="C15398">
        <v>1</v>
      </c>
      <c r="D15398" t="s">
        <v>10</v>
      </c>
      <c r="E15398">
        <v>0</v>
      </c>
      <c r="F15398">
        <v>0.9</v>
      </c>
      <c r="G15398" t="s">
        <v>3844</v>
      </c>
      <c r="H15398">
        <v>2018</v>
      </c>
      <c r="I15398">
        <v>1</v>
      </c>
    </row>
    <row r="15399" spans="1:9" hidden="1" x14ac:dyDescent="0.3">
      <c r="A15399" t="s">
        <v>15</v>
      </c>
      <c r="B15399">
        <v>8.3000000000000007</v>
      </c>
      <c r="C15399">
        <v>1</v>
      </c>
      <c r="D15399" t="s">
        <v>12</v>
      </c>
      <c r="E15399">
        <v>1</v>
      </c>
      <c r="F15399">
        <v>0.9</v>
      </c>
      <c r="G15399" t="s">
        <v>3844</v>
      </c>
      <c r="H15399">
        <v>2018</v>
      </c>
      <c r="I15399">
        <v>1</v>
      </c>
    </row>
    <row r="15400" spans="1:9" hidden="1" x14ac:dyDescent="0.3">
      <c r="A15400" t="s">
        <v>15</v>
      </c>
      <c r="B15400">
        <v>8.3000000000000007</v>
      </c>
      <c r="C15400">
        <v>1</v>
      </c>
      <c r="D15400" t="s">
        <v>13</v>
      </c>
      <c r="E15400">
        <v>0</v>
      </c>
      <c r="F15400">
        <v>0.9</v>
      </c>
      <c r="G15400" t="s">
        <v>3844</v>
      </c>
      <c r="H15400">
        <v>2018</v>
      </c>
      <c r="I15400">
        <v>1</v>
      </c>
    </row>
    <row r="15401" spans="1:9" hidden="1" x14ac:dyDescent="0.3">
      <c r="A15401" t="s">
        <v>15</v>
      </c>
      <c r="B15401">
        <v>8.3000000000000007</v>
      </c>
      <c r="C15401">
        <v>1</v>
      </c>
      <c r="D15401" t="s">
        <v>14</v>
      </c>
      <c r="E15401">
        <v>0</v>
      </c>
      <c r="F15401">
        <v>0.9</v>
      </c>
      <c r="G15401" t="s">
        <v>3844</v>
      </c>
      <c r="H15401">
        <v>2018</v>
      </c>
      <c r="I15401">
        <v>1</v>
      </c>
    </row>
    <row r="15402" spans="1:9" x14ac:dyDescent="0.3">
      <c r="A15402" t="s">
        <v>15</v>
      </c>
      <c r="B15402">
        <v>8.4</v>
      </c>
      <c r="C15402">
        <v>1</v>
      </c>
      <c r="D15402" t="s">
        <v>10</v>
      </c>
      <c r="E15402">
        <v>0</v>
      </c>
      <c r="F15402">
        <v>0.95</v>
      </c>
      <c r="G15402" t="s">
        <v>3845</v>
      </c>
      <c r="H15402">
        <v>1999</v>
      </c>
      <c r="I15402">
        <v>1</v>
      </c>
    </row>
    <row r="15403" spans="1:9" hidden="1" x14ac:dyDescent="0.3">
      <c r="A15403" t="s">
        <v>15</v>
      </c>
      <c r="B15403">
        <v>8.4</v>
      </c>
      <c r="C15403">
        <v>1</v>
      </c>
      <c r="D15403" t="s">
        <v>12</v>
      </c>
      <c r="E15403">
        <v>1</v>
      </c>
      <c r="F15403">
        <v>0.95</v>
      </c>
      <c r="G15403" t="s">
        <v>3845</v>
      </c>
      <c r="H15403">
        <v>1999</v>
      </c>
      <c r="I15403">
        <v>1</v>
      </c>
    </row>
    <row r="15404" spans="1:9" hidden="1" x14ac:dyDescent="0.3">
      <c r="A15404" t="s">
        <v>15</v>
      </c>
      <c r="B15404">
        <v>8.4</v>
      </c>
      <c r="C15404">
        <v>1</v>
      </c>
      <c r="D15404" t="s">
        <v>13</v>
      </c>
      <c r="E15404">
        <v>0</v>
      </c>
      <c r="F15404">
        <v>0.95</v>
      </c>
      <c r="G15404" t="s">
        <v>3845</v>
      </c>
      <c r="H15404">
        <v>1999</v>
      </c>
      <c r="I15404">
        <v>1</v>
      </c>
    </row>
    <row r="15405" spans="1:9" hidden="1" x14ac:dyDescent="0.3">
      <c r="A15405" t="s">
        <v>15</v>
      </c>
      <c r="B15405">
        <v>8.4</v>
      </c>
      <c r="C15405">
        <v>1</v>
      </c>
      <c r="D15405" t="s">
        <v>14</v>
      </c>
      <c r="E15405">
        <v>0</v>
      </c>
      <c r="F15405">
        <v>0.95</v>
      </c>
      <c r="G15405" t="s">
        <v>3845</v>
      </c>
      <c r="H15405">
        <v>1999</v>
      </c>
      <c r="I15405">
        <v>1</v>
      </c>
    </row>
    <row r="15406" spans="1:9" x14ac:dyDescent="0.3">
      <c r="A15406" t="s">
        <v>15</v>
      </c>
      <c r="B15406">
        <v>8.4</v>
      </c>
      <c r="C15406">
        <v>1</v>
      </c>
      <c r="D15406" t="s">
        <v>10</v>
      </c>
      <c r="E15406">
        <v>0</v>
      </c>
      <c r="F15406">
        <v>0.86</v>
      </c>
      <c r="G15406" t="s">
        <v>3846</v>
      </c>
      <c r="H15406">
        <v>2004</v>
      </c>
      <c r="I15406">
        <v>1</v>
      </c>
    </row>
    <row r="15407" spans="1:9" hidden="1" x14ac:dyDescent="0.3">
      <c r="A15407" t="s">
        <v>15</v>
      </c>
      <c r="B15407">
        <v>8.4</v>
      </c>
      <c r="C15407">
        <v>1</v>
      </c>
      <c r="D15407" t="s">
        <v>12</v>
      </c>
      <c r="E15407">
        <v>1</v>
      </c>
      <c r="F15407">
        <v>0.86</v>
      </c>
      <c r="G15407" t="s">
        <v>3846</v>
      </c>
      <c r="H15407">
        <v>2004</v>
      </c>
      <c r="I15407">
        <v>1</v>
      </c>
    </row>
    <row r="15408" spans="1:9" hidden="1" x14ac:dyDescent="0.3">
      <c r="A15408" t="s">
        <v>15</v>
      </c>
      <c r="B15408">
        <v>8.4</v>
      </c>
      <c r="C15408">
        <v>1</v>
      </c>
      <c r="D15408" t="s">
        <v>13</v>
      </c>
      <c r="E15408">
        <v>0</v>
      </c>
      <c r="F15408">
        <v>0.86</v>
      </c>
      <c r="G15408" t="s">
        <v>3846</v>
      </c>
      <c r="H15408">
        <v>2004</v>
      </c>
      <c r="I15408">
        <v>1</v>
      </c>
    </row>
    <row r="15409" spans="1:9" hidden="1" x14ac:dyDescent="0.3">
      <c r="A15409" t="s">
        <v>15</v>
      </c>
      <c r="B15409">
        <v>8.4</v>
      </c>
      <c r="C15409">
        <v>1</v>
      </c>
      <c r="D15409" t="s">
        <v>14</v>
      </c>
      <c r="E15409">
        <v>0</v>
      </c>
      <c r="F15409">
        <v>0.86</v>
      </c>
      <c r="G15409" t="s">
        <v>3846</v>
      </c>
      <c r="H15409">
        <v>2004</v>
      </c>
      <c r="I15409">
        <v>1</v>
      </c>
    </row>
    <row r="15410" spans="1:9" x14ac:dyDescent="0.3">
      <c r="A15410" t="s">
        <v>15</v>
      </c>
      <c r="B15410">
        <v>8.4</v>
      </c>
      <c r="C15410">
        <v>1</v>
      </c>
      <c r="D15410" t="s">
        <v>10</v>
      </c>
      <c r="E15410">
        <v>0</v>
      </c>
      <c r="F15410">
        <v>0.86</v>
      </c>
      <c r="G15410" t="s">
        <v>3847</v>
      </c>
      <c r="H15410">
        <v>2009</v>
      </c>
      <c r="I15410">
        <v>1</v>
      </c>
    </row>
    <row r="15411" spans="1:9" hidden="1" x14ac:dyDescent="0.3">
      <c r="A15411" t="s">
        <v>15</v>
      </c>
      <c r="B15411">
        <v>8.4</v>
      </c>
      <c r="C15411">
        <v>1</v>
      </c>
      <c r="D15411" t="s">
        <v>12</v>
      </c>
      <c r="E15411">
        <v>1</v>
      </c>
      <c r="F15411">
        <v>0.86</v>
      </c>
      <c r="G15411" t="s">
        <v>3847</v>
      </c>
      <c r="H15411">
        <v>2009</v>
      </c>
      <c r="I15411">
        <v>1</v>
      </c>
    </row>
    <row r="15412" spans="1:9" hidden="1" x14ac:dyDescent="0.3">
      <c r="A15412" t="s">
        <v>15</v>
      </c>
      <c r="B15412">
        <v>8.4</v>
      </c>
      <c r="C15412">
        <v>1</v>
      </c>
      <c r="D15412" t="s">
        <v>13</v>
      </c>
      <c r="E15412">
        <v>0</v>
      </c>
      <c r="F15412">
        <v>0.86</v>
      </c>
      <c r="G15412" t="s">
        <v>3847</v>
      </c>
      <c r="H15412">
        <v>2009</v>
      </c>
      <c r="I15412">
        <v>1</v>
      </c>
    </row>
    <row r="15413" spans="1:9" hidden="1" x14ac:dyDescent="0.3">
      <c r="A15413" t="s">
        <v>15</v>
      </c>
      <c r="B15413">
        <v>8.4</v>
      </c>
      <c r="C15413">
        <v>1</v>
      </c>
      <c r="D15413" t="s">
        <v>14</v>
      </c>
      <c r="E15413">
        <v>0</v>
      </c>
      <c r="F15413">
        <v>0.86</v>
      </c>
      <c r="G15413" t="s">
        <v>3847</v>
      </c>
      <c r="H15413">
        <v>2009</v>
      </c>
      <c r="I15413">
        <v>1</v>
      </c>
    </row>
    <row r="15414" spans="1:9" x14ac:dyDescent="0.3">
      <c r="A15414" t="s">
        <v>15</v>
      </c>
      <c r="B15414">
        <v>8.4</v>
      </c>
      <c r="C15414">
        <v>1</v>
      </c>
      <c r="D15414" t="s">
        <v>10</v>
      </c>
      <c r="E15414">
        <v>0</v>
      </c>
      <c r="F15414">
        <v>0.87</v>
      </c>
      <c r="G15414" t="s">
        <v>3848</v>
      </c>
      <c r="H15414">
        <v>2009</v>
      </c>
      <c r="I15414">
        <v>1</v>
      </c>
    </row>
    <row r="15415" spans="1:9" hidden="1" x14ac:dyDescent="0.3">
      <c r="A15415" t="s">
        <v>15</v>
      </c>
      <c r="B15415">
        <v>8.4</v>
      </c>
      <c r="C15415">
        <v>1</v>
      </c>
      <c r="D15415" t="s">
        <v>12</v>
      </c>
      <c r="E15415">
        <v>1</v>
      </c>
      <c r="F15415">
        <v>0.87</v>
      </c>
      <c r="G15415" t="s">
        <v>3848</v>
      </c>
      <c r="H15415">
        <v>2009</v>
      </c>
      <c r="I15415">
        <v>1</v>
      </c>
    </row>
    <row r="15416" spans="1:9" hidden="1" x14ac:dyDescent="0.3">
      <c r="A15416" t="s">
        <v>15</v>
      </c>
      <c r="B15416">
        <v>8.4</v>
      </c>
      <c r="C15416">
        <v>1</v>
      </c>
      <c r="D15416" t="s">
        <v>13</v>
      </c>
      <c r="E15416">
        <v>0</v>
      </c>
      <c r="F15416">
        <v>0.87</v>
      </c>
      <c r="G15416" t="s">
        <v>3848</v>
      </c>
      <c r="H15416">
        <v>2009</v>
      </c>
      <c r="I15416">
        <v>1</v>
      </c>
    </row>
    <row r="15417" spans="1:9" hidden="1" x14ac:dyDescent="0.3">
      <c r="A15417" t="s">
        <v>15</v>
      </c>
      <c r="B15417">
        <v>8.4</v>
      </c>
      <c r="C15417">
        <v>1</v>
      </c>
      <c r="D15417" t="s">
        <v>14</v>
      </c>
      <c r="E15417">
        <v>0</v>
      </c>
      <c r="F15417">
        <v>0.87</v>
      </c>
      <c r="G15417" t="s">
        <v>3848</v>
      </c>
      <c r="H15417">
        <v>2009</v>
      </c>
      <c r="I15417">
        <v>1</v>
      </c>
    </row>
    <row r="15418" spans="1:9" x14ac:dyDescent="0.3">
      <c r="A15418" t="s">
        <v>15</v>
      </c>
      <c r="B15418">
        <v>8.4</v>
      </c>
      <c r="C15418">
        <v>1</v>
      </c>
      <c r="D15418" t="s">
        <v>10</v>
      </c>
      <c r="E15418">
        <v>0</v>
      </c>
      <c r="G15418" t="s">
        <v>3849</v>
      </c>
      <c r="H15418">
        <v>2013</v>
      </c>
      <c r="I15418">
        <v>1</v>
      </c>
    </row>
    <row r="15419" spans="1:9" hidden="1" x14ac:dyDescent="0.3">
      <c r="A15419" t="s">
        <v>15</v>
      </c>
      <c r="B15419">
        <v>8.4</v>
      </c>
      <c r="C15419">
        <v>1</v>
      </c>
      <c r="D15419" t="s">
        <v>12</v>
      </c>
      <c r="E15419">
        <v>1</v>
      </c>
      <c r="G15419" t="s">
        <v>3849</v>
      </c>
      <c r="H15419">
        <v>2013</v>
      </c>
      <c r="I15419">
        <v>1</v>
      </c>
    </row>
    <row r="15420" spans="1:9" hidden="1" x14ac:dyDescent="0.3">
      <c r="A15420" t="s">
        <v>15</v>
      </c>
      <c r="B15420">
        <v>8.4</v>
      </c>
      <c r="C15420">
        <v>1</v>
      </c>
      <c r="D15420" t="s">
        <v>13</v>
      </c>
      <c r="E15420">
        <v>0</v>
      </c>
      <c r="G15420" t="s">
        <v>3849</v>
      </c>
      <c r="H15420">
        <v>2013</v>
      </c>
      <c r="I15420">
        <v>1</v>
      </c>
    </row>
    <row r="15421" spans="1:9" hidden="1" x14ac:dyDescent="0.3">
      <c r="A15421" t="s">
        <v>15</v>
      </c>
      <c r="B15421">
        <v>8.4</v>
      </c>
      <c r="C15421">
        <v>1</v>
      </c>
      <c r="D15421" t="s">
        <v>14</v>
      </c>
      <c r="E15421">
        <v>0</v>
      </c>
      <c r="G15421" t="s">
        <v>3849</v>
      </c>
      <c r="H15421">
        <v>2013</v>
      </c>
      <c r="I15421">
        <v>1</v>
      </c>
    </row>
    <row r="15422" spans="1:9" x14ac:dyDescent="0.3">
      <c r="A15422" t="s">
        <v>15</v>
      </c>
      <c r="B15422">
        <v>8.4</v>
      </c>
      <c r="C15422">
        <v>1</v>
      </c>
      <c r="D15422" t="s">
        <v>10</v>
      </c>
      <c r="E15422">
        <v>0</v>
      </c>
      <c r="F15422">
        <v>0.95</v>
      </c>
      <c r="G15422" t="s">
        <v>3850</v>
      </c>
      <c r="H15422">
        <v>2013</v>
      </c>
      <c r="I15422">
        <v>1</v>
      </c>
    </row>
    <row r="15423" spans="1:9" hidden="1" x14ac:dyDescent="0.3">
      <c r="A15423" t="s">
        <v>15</v>
      </c>
      <c r="B15423">
        <v>8.4</v>
      </c>
      <c r="C15423">
        <v>1</v>
      </c>
      <c r="D15423" t="s">
        <v>12</v>
      </c>
      <c r="E15423">
        <v>1</v>
      </c>
      <c r="F15423">
        <v>0.95</v>
      </c>
      <c r="G15423" t="s">
        <v>3850</v>
      </c>
      <c r="H15423">
        <v>2013</v>
      </c>
      <c r="I15423">
        <v>1</v>
      </c>
    </row>
    <row r="15424" spans="1:9" hidden="1" x14ac:dyDescent="0.3">
      <c r="A15424" t="s">
        <v>15</v>
      </c>
      <c r="B15424">
        <v>8.4</v>
      </c>
      <c r="C15424">
        <v>1</v>
      </c>
      <c r="D15424" t="s">
        <v>13</v>
      </c>
      <c r="E15424">
        <v>0</v>
      </c>
      <c r="F15424">
        <v>0.95</v>
      </c>
      <c r="G15424" t="s">
        <v>3850</v>
      </c>
      <c r="H15424">
        <v>2013</v>
      </c>
      <c r="I15424">
        <v>1</v>
      </c>
    </row>
    <row r="15425" spans="1:9" hidden="1" x14ac:dyDescent="0.3">
      <c r="A15425" t="s">
        <v>15</v>
      </c>
      <c r="B15425">
        <v>8.4</v>
      </c>
      <c r="C15425">
        <v>1</v>
      </c>
      <c r="D15425" t="s">
        <v>14</v>
      </c>
      <c r="E15425">
        <v>0</v>
      </c>
      <c r="F15425">
        <v>0.95</v>
      </c>
      <c r="G15425" t="s">
        <v>3850</v>
      </c>
      <c r="H15425">
        <v>2013</v>
      </c>
      <c r="I15425">
        <v>1</v>
      </c>
    </row>
    <row r="15426" spans="1:9" x14ac:dyDescent="0.3">
      <c r="A15426" t="s">
        <v>15</v>
      </c>
      <c r="B15426">
        <v>8.4</v>
      </c>
      <c r="C15426">
        <v>1</v>
      </c>
      <c r="D15426" t="s">
        <v>10</v>
      </c>
      <c r="E15426">
        <v>0</v>
      </c>
      <c r="F15426">
        <v>0.97</v>
      </c>
      <c r="G15426" t="s">
        <v>3851</v>
      </c>
      <c r="H15426">
        <v>2013</v>
      </c>
      <c r="I15426">
        <v>1</v>
      </c>
    </row>
    <row r="15427" spans="1:9" hidden="1" x14ac:dyDescent="0.3">
      <c r="A15427" t="s">
        <v>15</v>
      </c>
      <c r="B15427">
        <v>8.4</v>
      </c>
      <c r="C15427">
        <v>1</v>
      </c>
      <c r="D15427" t="s">
        <v>12</v>
      </c>
      <c r="E15427">
        <v>1</v>
      </c>
      <c r="F15427">
        <v>0.97</v>
      </c>
      <c r="G15427" t="s">
        <v>3851</v>
      </c>
      <c r="H15427">
        <v>2013</v>
      </c>
      <c r="I15427">
        <v>1</v>
      </c>
    </row>
    <row r="15428" spans="1:9" hidden="1" x14ac:dyDescent="0.3">
      <c r="A15428" t="s">
        <v>15</v>
      </c>
      <c r="B15428">
        <v>8.4</v>
      </c>
      <c r="C15428">
        <v>1</v>
      </c>
      <c r="D15428" t="s">
        <v>13</v>
      </c>
      <c r="E15428">
        <v>0</v>
      </c>
      <c r="F15428">
        <v>0.97</v>
      </c>
      <c r="G15428" t="s">
        <v>3851</v>
      </c>
      <c r="H15428">
        <v>2013</v>
      </c>
      <c r="I15428">
        <v>1</v>
      </c>
    </row>
    <row r="15429" spans="1:9" hidden="1" x14ac:dyDescent="0.3">
      <c r="A15429" t="s">
        <v>15</v>
      </c>
      <c r="B15429">
        <v>8.4</v>
      </c>
      <c r="C15429">
        <v>1</v>
      </c>
      <c r="D15429" t="s">
        <v>14</v>
      </c>
      <c r="E15429">
        <v>0</v>
      </c>
      <c r="F15429">
        <v>0.97</v>
      </c>
      <c r="G15429" t="s">
        <v>3851</v>
      </c>
      <c r="H15429">
        <v>2013</v>
      </c>
      <c r="I15429">
        <v>1</v>
      </c>
    </row>
    <row r="15430" spans="1:9" x14ac:dyDescent="0.3">
      <c r="A15430" t="s">
        <v>15</v>
      </c>
      <c r="B15430">
        <v>8.4</v>
      </c>
      <c r="C15430">
        <v>1</v>
      </c>
      <c r="D15430" t="s">
        <v>10</v>
      </c>
      <c r="E15430">
        <v>0</v>
      </c>
      <c r="G15430" t="s">
        <v>3852</v>
      </c>
      <c r="H15430">
        <v>2015</v>
      </c>
      <c r="I15430">
        <v>1</v>
      </c>
    </row>
    <row r="15431" spans="1:9" hidden="1" x14ac:dyDescent="0.3">
      <c r="A15431" t="s">
        <v>15</v>
      </c>
      <c r="B15431">
        <v>8.4</v>
      </c>
      <c r="C15431">
        <v>1</v>
      </c>
      <c r="D15431" t="s">
        <v>12</v>
      </c>
      <c r="E15431">
        <v>1</v>
      </c>
      <c r="G15431" t="s">
        <v>3852</v>
      </c>
      <c r="H15431">
        <v>2015</v>
      </c>
      <c r="I15431">
        <v>1</v>
      </c>
    </row>
    <row r="15432" spans="1:9" hidden="1" x14ac:dyDescent="0.3">
      <c r="A15432" t="s">
        <v>15</v>
      </c>
      <c r="B15432">
        <v>8.4</v>
      </c>
      <c r="C15432">
        <v>1</v>
      </c>
      <c r="D15432" t="s">
        <v>13</v>
      </c>
      <c r="E15432">
        <v>0</v>
      </c>
      <c r="G15432" t="s">
        <v>3852</v>
      </c>
      <c r="H15432">
        <v>2015</v>
      </c>
      <c r="I15432">
        <v>1</v>
      </c>
    </row>
    <row r="15433" spans="1:9" hidden="1" x14ac:dyDescent="0.3">
      <c r="A15433" t="s">
        <v>15</v>
      </c>
      <c r="B15433">
        <v>8.4</v>
      </c>
      <c r="C15433">
        <v>1</v>
      </c>
      <c r="D15433" t="s">
        <v>14</v>
      </c>
      <c r="E15433">
        <v>0</v>
      </c>
      <c r="G15433" t="s">
        <v>3852</v>
      </c>
      <c r="H15433">
        <v>2015</v>
      </c>
      <c r="I15433">
        <v>1</v>
      </c>
    </row>
    <row r="15434" spans="1:9" hidden="1" x14ac:dyDescent="0.3">
      <c r="A15434" t="s">
        <v>15</v>
      </c>
      <c r="B15434">
        <v>8.4</v>
      </c>
      <c r="C15434">
        <v>1</v>
      </c>
      <c r="D15434" t="s">
        <v>10</v>
      </c>
      <c r="E15434">
        <v>0</v>
      </c>
      <c r="G15434" t="s">
        <v>3083</v>
      </c>
      <c r="H15434">
        <v>2016</v>
      </c>
      <c r="I15434">
        <v>1</v>
      </c>
    </row>
    <row r="15435" spans="1:9" hidden="1" x14ac:dyDescent="0.3">
      <c r="A15435" t="s">
        <v>15</v>
      </c>
      <c r="B15435">
        <v>8.4</v>
      </c>
      <c r="C15435">
        <v>1</v>
      </c>
      <c r="D15435" t="s">
        <v>12</v>
      </c>
      <c r="E15435">
        <v>1</v>
      </c>
      <c r="G15435" t="s">
        <v>3083</v>
      </c>
      <c r="H15435">
        <v>2016</v>
      </c>
      <c r="I15435">
        <v>1</v>
      </c>
    </row>
    <row r="15436" spans="1:9" hidden="1" x14ac:dyDescent="0.3">
      <c r="A15436" t="s">
        <v>15</v>
      </c>
      <c r="B15436">
        <v>8.4</v>
      </c>
      <c r="C15436">
        <v>1</v>
      </c>
      <c r="D15436" t="s">
        <v>13</v>
      </c>
      <c r="E15436">
        <v>0</v>
      </c>
      <c r="G15436" t="s">
        <v>3083</v>
      </c>
      <c r="H15436">
        <v>2016</v>
      </c>
      <c r="I15436">
        <v>1</v>
      </c>
    </row>
    <row r="15437" spans="1:9" hidden="1" x14ac:dyDescent="0.3">
      <c r="A15437" t="s">
        <v>15</v>
      </c>
      <c r="B15437">
        <v>8.4</v>
      </c>
      <c r="C15437">
        <v>1</v>
      </c>
      <c r="D15437" t="s">
        <v>14</v>
      </c>
      <c r="E15437">
        <v>0</v>
      </c>
      <c r="G15437" t="s">
        <v>3083</v>
      </c>
      <c r="H15437">
        <v>2016</v>
      </c>
      <c r="I15437">
        <v>1</v>
      </c>
    </row>
    <row r="15438" spans="1:9" x14ac:dyDescent="0.3">
      <c r="A15438" t="s">
        <v>15</v>
      </c>
      <c r="B15438">
        <v>8.4</v>
      </c>
      <c r="C15438">
        <v>1</v>
      </c>
      <c r="D15438" t="s">
        <v>10</v>
      </c>
      <c r="E15438">
        <v>0</v>
      </c>
      <c r="F15438">
        <v>0.76</v>
      </c>
      <c r="G15438" t="s">
        <v>3853</v>
      </c>
      <c r="H15438">
        <v>2017</v>
      </c>
      <c r="I15438">
        <v>1</v>
      </c>
    </row>
    <row r="15439" spans="1:9" hidden="1" x14ac:dyDescent="0.3">
      <c r="A15439" t="s">
        <v>15</v>
      </c>
      <c r="B15439">
        <v>8.4</v>
      </c>
      <c r="C15439">
        <v>1</v>
      </c>
      <c r="D15439" t="s">
        <v>12</v>
      </c>
      <c r="E15439">
        <v>1</v>
      </c>
      <c r="F15439">
        <v>0.76</v>
      </c>
      <c r="G15439" t="s">
        <v>3853</v>
      </c>
      <c r="H15439">
        <v>2017</v>
      </c>
      <c r="I15439">
        <v>1</v>
      </c>
    </row>
    <row r="15440" spans="1:9" hidden="1" x14ac:dyDescent="0.3">
      <c r="A15440" t="s">
        <v>15</v>
      </c>
      <c r="B15440">
        <v>8.4</v>
      </c>
      <c r="C15440">
        <v>1</v>
      </c>
      <c r="D15440" t="s">
        <v>13</v>
      </c>
      <c r="E15440">
        <v>0</v>
      </c>
      <c r="F15440">
        <v>0.76</v>
      </c>
      <c r="G15440" t="s">
        <v>3853</v>
      </c>
      <c r="H15440">
        <v>2017</v>
      </c>
      <c r="I15440">
        <v>1</v>
      </c>
    </row>
    <row r="15441" spans="1:9" hidden="1" x14ac:dyDescent="0.3">
      <c r="A15441" t="s">
        <v>15</v>
      </c>
      <c r="B15441">
        <v>8.4</v>
      </c>
      <c r="C15441">
        <v>1</v>
      </c>
      <c r="D15441" t="s">
        <v>14</v>
      </c>
      <c r="E15441">
        <v>0</v>
      </c>
      <c r="F15441">
        <v>0.76</v>
      </c>
      <c r="G15441" t="s">
        <v>3853</v>
      </c>
      <c r="H15441">
        <v>2017</v>
      </c>
      <c r="I15441">
        <v>1</v>
      </c>
    </row>
    <row r="15442" spans="1:9" x14ac:dyDescent="0.3">
      <c r="A15442" t="s">
        <v>15</v>
      </c>
      <c r="B15442">
        <v>8.5</v>
      </c>
      <c r="C15442">
        <v>1</v>
      </c>
      <c r="D15442" t="s">
        <v>10</v>
      </c>
      <c r="E15442">
        <v>0</v>
      </c>
      <c r="G15442" t="s">
        <v>3854</v>
      </c>
      <c r="H15442">
        <v>1955</v>
      </c>
      <c r="I15442">
        <v>1</v>
      </c>
    </row>
    <row r="15443" spans="1:9" hidden="1" x14ac:dyDescent="0.3">
      <c r="A15443" t="s">
        <v>15</v>
      </c>
      <c r="B15443">
        <v>8.5</v>
      </c>
      <c r="C15443">
        <v>1</v>
      </c>
      <c r="D15443" t="s">
        <v>12</v>
      </c>
      <c r="E15443">
        <v>1</v>
      </c>
      <c r="G15443" t="s">
        <v>3854</v>
      </c>
      <c r="H15443">
        <v>1955</v>
      </c>
      <c r="I15443">
        <v>1</v>
      </c>
    </row>
    <row r="15444" spans="1:9" hidden="1" x14ac:dyDescent="0.3">
      <c r="A15444" t="s">
        <v>15</v>
      </c>
      <c r="B15444">
        <v>8.5</v>
      </c>
      <c r="C15444">
        <v>1</v>
      </c>
      <c r="D15444" t="s">
        <v>13</v>
      </c>
      <c r="E15444">
        <v>0</v>
      </c>
      <c r="G15444" t="s">
        <v>3854</v>
      </c>
      <c r="H15444">
        <v>1955</v>
      </c>
      <c r="I15444">
        <v>1</v>
      </c>
    </row>
    <row r="15445" spans="1:9" hidden="1" x14ac:dyDescent="0.3">
      <c r="A15445" t="s">
        <v>15</v>
      </c>
      <c r="B15445">
        <v>8.5</v>
      </c>
      <c r="C15445">
        <v>1</v>
      </c>
      <c r="D15445" t="s">
        <v>14</v>
      </c>
      <c r="E15445">
        <v>0</v>
      </c>
      <c r="G15445" t="s">
        <v>3854</v>
      </c>
      <c r="H15445">
        <v>1955</v>
      </c>
      <c r="I15445">
        <v>1</v>
      </c>
    </row>
    <row r="15446" spans="1:9" x14ac:dyDescent="0.3">
      <c r="A15446" t="s">
        <v>15</v>
      </c>
      <c r="B15446">
        <v>8.5</v>
      </c>
      <c r="C15446">
        <v>1</v>
      </c>
      <c r="D15446" t="s">
        <v>10</v>
      </c>
      <c r="E15446">
        <v>0</v>
      </c>
      <c r="G15446" t="s">
        <v>3855</v>
      </c>
      <c r="H15446">
        <v>1986</v>
      </c>
      <c r="I15446">
        <v>1</v>
      </c>
    </row>
    <row r="15447" spans="1:9" hidden="1" x14ac:dyDescent="0.3">
      <c r="A15447" t="s">
        <v>15</v>
      </c>
      <c r="B15447">
        <v>8.5</v>
      </c>
      <c r="C15447">
        <v>1</v>
      </c>
      <c r="D15447" t="s">
        <v>12</v>
      </c>
      <c r="E15447">
        <v>1</v>
      </c>
      <c r="G15447" t="s">
        <v>3855</v>
      </c>
      <c r="H15447">
        <v>1986</v>
      </c>
      <c r="I15447">
        <v>1</v>
      </c>
    </row>
    <row r="15448" spans="1:9" hidden="1" x14ac:dyDescent="0.3">
      <c r="A15448" t="s">
        <v>15</v>
      </c>
      <c r="B15448">
        <v>8.5</v>
      </c>
      <c r="C15448">
        <v>1</v>
      </c>
      <c r="D15448" t="s">
        <v>13</v>
      </c>
      <c r="E15448">
        <v>0</v>
      </c>
      <c r="G15448" t="s">
        <v>3855</v>
      </c>
      <c r="H15448">
        <v>1986</v>
      </c>
      <c r="I15448">
        <v>1</v>
      </c>
    </row>
    <row r="15449" spans="1:9" hidden="1" x14ac:dyDescent="0.3">
      <c r="A15449" t="s">
        <v>15</v>
      </c>
      <c r="B15449">
        <v>8.5</v>
      </c>
      <c r="C15449">
        <v>1</v>
      </c>
      <c r="D15449" t="s">
        <v>14</v>
      </c>
      <c r="E15449">
        <v>0</v>
      </c>
      <c r="G15449" t="s">
        <v>3855</v>
      </c>
      <c r="H15449">
        <v>1986</v>
      </c>
      <c r="I15449">
        <v>1</v>
      </c>
    </row>
    <row r="15450" spans="1:9" hidden="1" x14ac:dyDescent="0.3">
      <c r="A15450" t="s">
        <v>15</v>
      </c>
      <c r="B15450">
        <v>8.5</v>
      </c>
      <c r="C15450">
        <v>1</v>
      </c>
      <c r="D15450" t="s">
        <v>10</v>
      </c>
      <c r="E15450">
        <v>0</v>
      </c>
      <c r="F15450">
        <v>0.96</v>
      </c>
      <c r="G15450" t="s">
        <v>20</v>
      </c>
      <c r="H15450">
        <v>2001</v>
      </c>
      <c r="I15450">
        <v>1</v>
      </c>
    </row>
    <row r="15451" spans="1:9" hidden="1" x14ac:dyDescent="0.3">
      <c r="A15451" t="s">
        <v>15</v>
      </c>
      <c r="B15451">
        <v>8.5</v>
      </c>
      <c r="C15451">
        <v>1</v>
      </c>
      <c r="D15451" t="s">
        <v>12</v>
      </c>
      <c r="E15451">
        <v>1</v>
      </c>
      <c r="F15451">
        <v>0.96</v>
      </c>
      <c r="G15451" t="s">
        <v>20</v>
      </c>
      <c r="H15451">
        <v>2001</v>
      </c>
      <c r="I15451">
        <v>1</v>
      </c>
    </row>
    <row r="15452" spans="1:9" hidden="1" x14ac:dyDescent="0.3">
      <c r="A15452" t="s">
        <v>15</v>
      </c>
      <c r="B15452">
        <v>8.5</v>
      </c>
      <c r="C15452">
        <v>1</v>
      </c>
      <c r="D15452" t="s">
        <v>13</v>
      </c>
      <c r="E15452">
        <v>0</v>
      </c>
      <c r="F15452">
        <v>0.96</v>
      </c>
      <c r="G15452" t="s">
        <v>20</v>
      </c>
      <c r="H15452">
        <v>2001</v>
      </c>
      <c r="I15452">
        <v>1</v>
      </c>
    </row>
    <row r="15453" spans="1:9" hidden="1" x14ac:dyDescent="0.3">
      <c r="A15453" t="s">
        <v>15</v>
      </c>
      <c r="B15453">
        <v>8.5</v>
      </c>
      <c r="C15453">
        <v>1</v>
      </c>
      <c r="D15453" t="s">
        <v>14</v>
      </c>
      <c r="E15453">
        <v>0</v>
      </c>
      <c r="F15453">
        <v>0.96</v>
      </c>
      <c r="G15453" t="s">
        <v>20</v>
      </c>
      <c r="H15453">
        <v>2001</v>
      </c>
      <c r="I15453">
        <v>1</v>
      </c>
    </row>
    <row r="15454" spans="1:9" x14ac:dyDescent="0.3">
      <c r="A15454" t="s">
        <v>15</v>
      </c>
      <c r="B15454">
        <v>8.5</v>
      </c>
      <c r="C15454">
        <v>1</v>
      </c>
      <c r="D15454" t="s">
        <v>10</v>
      </c>
      <c r="E15454">
        <v>0</v>
      </c>
      <c r="F15454">
        <v>1</v>
      </c>
      <c r="G15454" t="s">
        <v>3856</v>
      </c>
      <c r="H15454">
        <v>2016</v>
      </c>
      <c r="I15454">
        <v>1</v>
      </c>
    </row>
    <row r="15455" spans="1:9" hidden="1" x14ac:dyDescent="0.3">
      <c r="A15455" t="s">
        <v>15</v>
      </c>
      <c r="B15455">
        <v>8.5</v>
      </c>
      <c r="C15455">
        <v>1</v>
      </c>
      <c r="D15455" t="s">
        <v>12</v>
      </c>
      <c r="E15455">
        <v>1</v>
      </c>
      <c r="F15455">
        <v>1</v>
      </c>
      <c r="G15455" t="s">
        <v>3856</v>
      </c>
      <c r="H15455">
        <v>2016</v>
      </c>
      <c r="I15455">
        <v>1</v>
      </c>
    </row>
    <row r="15456" spans="1:9" hidden="1" x14ac:dyDescent="0.3">
      <c r="A15456" t="s">
        <v>15</v>
      </c>
      <c r="B15456">
        <v>8.5</v>
      </c>
      <c r="C15456">
        <v>1</v>
      </c>
      <c r="D15456" t="s">
        <v>13</v>
      </c>
      <c r="E15456">
        <v>0</v>
      </c>
      <c r="F15456">
        <v>1</v>
      </c>
      <c r="G15456" t="s">
        <v>3856</v>
      </c>
      <c r="H15456">
        <v>2016</v>
      </c>
      <c r="I15456">
        <v>1</v>
      </c>
    </row>
    <row r="15457" spans="1:9" hidden="1" x14ac:dyDescent="0.3">
      <c r="A15457" t="s">
        <v>15</v>
      </c>
      <c r="B15457">
        <v>8.5</v>
      </c>
      <c r="C15457">
        <v>1</v>
      </c>
      <c r="D15457" t="s">
        <v>14</v>
      </c>
      <c r="E15457">
        <v>0</v>
      </c>
      <c r="F15457">
        <v>1</v>
      </c>
      <c r="G15457" t="s">
        <v>3856</v>
      </c>
      <c r="H15457">
        <v>2016</v>
      </c>
      <c r="I15457">
        <v>1</v>
      </c>
    </row>
    <row r="15458" spans="1:9" x14ac:dyDescent="0.3">
      <c r="A15458" t="s">
        <v>15</v>
      </c>
      <c r="B15458">
        <v>8.5</v>
      </c>
      <c r="C15458">
        <v>1</v>
      </c>
      <c r="D15458" t="s">
        <v>10</v>
      </c>
      <c r="E15458">
        <v>0</v>
      </c>
      <c r="F15458">
        <v>0.96</v>
      </c>
      <c r="G15458" t="s">
        <v>3857</v>
      </c>
      <c r="H15458">
        <v>2017</v>
      </c>
      <c r="I15458">
        <v>1</v>
      </c>
    </row>
    <row r="15459" spans="1:9" hidden="1" x14ac:dyDescent="0.3">
      <c r="A15459" t="s">
        <v>15</v>
      </c>
      <c r="B15459">
        <v>8.5</v>
      </c>
      <c r="C15459">
        <v>1</v>
      </c>
      <c r="D15459" t="s">
        <v>12</v>
      </c>
      <c r="E15459">
        <v>1</v>
      </c>
      <c r="F15459">
        <v>0.96</v>
      </c>
      <c r="G15459" t="s">
        <v>3857</v>
      </c>
      <c r="H15459">
        <v>2017</v>
      </c>
      <c r="I15459">
        <v>1</v>
      </c>
    </row>
    <row r="15460" spans="1:9" hidden="1" x14ac:dyDescent="0.3">
      <c r="A15460" t="s">
        <v>15</v>
      </c>
      <c r="B15460">
        <v>8.5</v>
      </c>
      <c r="C15460">
        <v>1</v>
      </c>
      <c r="D15460" t="s">
        <v>13</v>
      </c>
      <c r="E15460">
        <v>0</v>
      </c>
      <c r="F15460">
        <v>0.96</v>
      </c>
      <c r="G15460" t="s">
        <v>3857</v>
      </c>
      <c r="H15460">
        <v>2017</v>
      </c>
      <c r="I15460">
        <v>1</v>
      </c>
    </row>
    <row r="15461" spans="1:9" hidden="1" x14ac:dyDescent="0.3">
      <c r="A15461" t="s">
        <v>15</v>
      </c>
      <c r="B15461">
        <v>8.5</v>
      </c>
      <c r="C15461">
        <v>1</v>
      </c>
      <c r="D15461" t="s">
        <v>14</v>
      </c>
      <c r="E15461">
        <v>0</v>
      </c>
      <c r="F15461">
        <v>0.96</v>
      </c>
      <c r="G15461" t="s">
        <v>3857</v>
      </c>
      <c r="H15461">
        <v>2017</v>
      </c>
      <c r="I15461">
        <v>1</v>
      </c>
    </row>
    <row r="15462" spans="1:9" x14ac:dyDescent="0.3">
      <c r="A15462" t="s">
        <v>15</v>
      </c>
      <c r="B15462">
        <v>8.6</v>
      </c>
      <c r="C15462">
        <v>1</v>
      </c>
      <c r="D15462" t="s">
        <v>10</v>
      </c>
      <c r="E15462">
        <v>0</v>
      </c>
      <c r="F15462">
        <v>0.75</v>
      </c>
      <c r="G15462" t="s">
        <v>3858</v>
      </c>
      <c r="H15462">
        <v>1993</v>
      </c>
      <c r="I15462">
        <v>1</v>
      </c>
    </row>
    <row r="15463" spans="1:9" hidden="1" x14ac:dyDescent="0.3">
      <c r="A15463" t="s">
        <v>15</v>
      </c>
      <c r="B15463">
        <v>8.6</v>
      </c>
      <c r="C15463">
        <v>1</v>
      </c>
      <c r="D15463" t="s">
        <v>12</v>
      </c>
      <c r="E15463">
        <v>1</v>
      </c>
      <c r="F15463">
        <v>0.75</v>
      </c>
      <c r="G15463" t="s">
        <v>3858</v>
      </c>
      <c r="H15463">
        <v>1993</v>
      </c>
      <c r="I15463">
        <v>1</v>
      </c>
    </row>
    <row r="15464" spans="1:9" hidden="1" x14ac:dyDescent="0.3">
      <c r="A15464" t="s">
        <v>15</v>
      </c>
      <c r="B15464">
        <v>8.6</v>
      </c>
      <c r="C15464">
        <v>1</v>
      </c>
      <c r="D15464" t="s">
        <v>13</v>
      </c>
      <c r="E15464">
        <v>0</v>
      </c>
      <c r="F15464">
        <v>0.75</v>
      </c>
      <c r="G15464" t="s">
        <v>3858</v>
      </c>
      <c r="H15464">
        <v>1993</v>
      </c>
      <c r="I15464">
        <v>1</v>
      </c>
    </row>
    <row r="15465" spans="1:9" hidden="1" x14ac:dyDescent="0.3">
      <c r="A15465" t="s">
        <v>15</v>
      </c>
      <c r="B15465">
        <v>8.6</v>
      </c>
      <c r="C15465">
        <v>1</v>
      </c>
      <c r="D15465" t="s">
        <v>14</v>
      </c>
      <c r="E15465">
        <v>0</v>
      </c>
      <c r="F15465">
        <v>0.75</v>
      </c>
      <c r="G15465" t="s">
        <v>3858</v>
      </c>
      <c r="H15465">
        <v>1993</v>
      </c>
      <c r="I15465">
        <v>1</v>
      </c>
    </row>
    <row r="15466" spans="1:9" x14ac:dyDescent="0.3">
      <c r="A15466" t="s">
        <v>15</v>
      </c>
      <c r="B15466">
        <v>8.6</v>
      </c>
      <c r="C15466">
        <v>1</v>
      </c>
      <c r="D15466" t="s">
        <v>10</v>
      </c>
      <c r="E15466">
        <v>0</v>
      </c>
      <c r="F15466">
        <v>0.82</v>
      </c>
      <c r="G15466" t="s">
        <v>3859</v>
      </c>
      <c r="H15466">
        <v>2004</v>
      </c>
      <c r="I15466">
        <v>1</v>
      </c>
    </row>
    <row r="15467" spans="1:9" hidden="1" x14ac:dyDescent="0.3">
      <c r="A15467" t="s">
        <v>15</v>
      </c>
      <c r="B15467">
        <v>8.6</v>
      </c>
      <c r="C15467">
        <v>1</v>
      </c>
      <c r="D15467" t="s">
        <v>12</v>
      </c>
      <c r="E15467">
        <v>1</v>
      </c>
      <c r="F15467">
        <v>0.82</v>
      </c>
      <c r="G15467" t="s">
        <v>3859</v>
      </c>
      <c r="H15467">
        <v>2004</v>
      </c>
      <c r="I15467">
        <v>1</v>
      </c>
    </row>
    <row r="15468" spans="1:9" hidden="1" x14ac:dyDescent="0.3">
      <c r="A15468" t="s">
        <v>15</v>
      </c>
      <c r="B15468">
        <v>8.6</v>
      </c>
      <c r="C15468">
        <v>1</v>
      </c>
      <c r="D15468" t="s">
        <v>13</v>
      </c>
      <c r="E15468">
        <v>0</v>
      </c>
      <c r="F15468">
        <v>0.82</v>
      </c>
      <c r="G15468" t="s">
        <v>3859</v>
      </c>
      <c r="H15468">
        <v>2004</v>
      </c>
      <c r="I15468">
        <v>1</v>
      </c>
    </row>
    <row r="15469" spans="1:9" hidden="1" x14ac:dyDescent="0.3">
      <c r="A15469" t="s">
        <v>15</v>
      </c>
      <c r="B15469">
        <v>8.6</v>
      </c>
      <c r="C15469">
        <v>1</v>
      </c>
      <c r="D15469" t="s">
        <v>14</v>
      </c>
      <c r="E15469">
        <v>0</v>
      </c>
      <c r="F15469">
        <v>0.82</v>
      </c>
      <c r="G15469" t="s">
        <v>3859</v>
      </c>
      <c r="H15469">
        <v>2004</v>
      </c>
      <c r="I15469">
        <v>1</v>
      </c>
    </row>
    <row r="15470" spans="1:9" x14ac:dyDescent="0.3">
      <c r="A15470" t="s">
        <v>15</v>
      </c>
      <c r="B15470">
        <v>8.6</v>
      </c>
      <c r="C15470">
        <v>1</v>
      </c>
      <c r="D15470" t="s">
        <v>10</v>
      </c>
      <c r="E15470">
        <v>0</v>
      </c>
      <c r="F15470">
        <v>0.7</v>
      </c>
      <c r="G15470" t="s">
        <v>3860</v>
      </c>
      <c r="H15470">
        <v>2012</v>
      </c>
      <c r="I15470">
        <v>1</v>
      </c>
    </row>
    <row r="15471" spans="1:9" hidden="1" x14ac:dyDescent="0.3">
      <c r="A15471" t="s">
        <v>15</v>
      </c>
      <c r="B15471">
        <v>8.6</v>
      </c>
      <c r="C15471">
        <v>1</v>
      </c>
      <c r="D15471" t="s">
        <v>12</v>
      </c>
      <c r="E15471">
        <v>1</v>
      </c>
      <c r="F15471">
        <v>0.7</v>
      </c>
      <c r="G15471" t="s">
        <v>3860</v>
      </c>
      <c r="H15471">
        <v>2012</v>
      </c>
      <c r="I15471">
        <v>1</v>
      </c>
    </row>
    <row r="15472" spans="1:9" hidden="1" x14ac:dyDescent="0.3">
      <c r="A15472" t="s">
        <v>15</v>
      </c>
      <c r="B15472">
        <v>8.6</v>
      </c>
      <c r="C15472">
        <v>1</v>
      </c>
      <c r="D15472" t="s">
        <v>13</v>
      </c>
      <c r="E15472">
        <v>0</v>
      </c>
      <c r="F15472">
        <v>0.7</v>
      </c>
      <c r="G15472" t="s">
        <v>3860</v>
      </c>
      <c r="H15472">
        <v>2012</v>
      </c>
      <c r="I15472">
        <v>1</v>
      </c>
    </row>
    <row r="15473" spans="1:9" hidden="1" x14ac:dyDescent="0.3">
      <c r="A15473" t="s">
        <v>15</v>
      </c>
      <c r="B15473">
        <v>8.6</v>
      </c>
      <c r="C15473">
        <v>1</v>
      </c>
      <c r="D15473" t="s">
        <v>14</v>
      </c>
      <c r="E15473">
        <v>0</v>
      </c>
      <c r="F15473">
        <v>0.7</v>
      </c>
      <c r="G15473" t="s">
        <v>3860</v>
      </c>
      <c r="H15473">
        <v>2012</v>
      </c>
      <c r="I15473">
        <v>1</v>
      </c>
    </row>
    <row r="15474" spans="1:9" x14ac:dyDescent="0.3">
      <c r="A15474" t="s">
        <v>15</v>
      </c>
      <c r="B15474">
        <v>8.6</v>
      </c>
      <c r="C15474">
        <v>1</v>
      </c>
      <c r="D15474" t="s">
        <v>10</v>
      </c>
      <c r="E15474">
        <v>0</v>
      </c>
      <c r="G15474" t="s">
        <v>3861</v>
      </c>
      <c r="H15474">
        <v>2014</v>
      </c>
      <c r="I15474">
        <v>1</v>
      </c>
    </row>
    <row r="15475" spans="1:9" hidden="1" x14ac:dyDescent="0.3">
      <c r="A15475" t="s">
        <v>15</v>
      </c>
      <c r="B15475">
        <v>8.6</v>
      </c>
      <c r="C15475">
        <v>1</v>
      </c>
      <c r="D15475" t="s">
        <v>12</v>
      </c>
      <c r="E15475">
        <v>1</v>
      </c>
      <c r="G15475" t="s">
        <v>3861</v>
      </c>
      <c r="H15475">
        <v>2014</v>
      </c>
      <c r="I15475">
        <v>1</v>
      </c>
    </row>
    <row r="15476" spans="1:9" hidden="1" x14ac:dyDescent="0.3">
      <c r="A15476" t="s">
        <v>15</v>
      </c>
      <c r="B15476">
        <v>8.6</v>
      </c>
      <c r="C15476">
        <v>1</v>
      </c>
      <c r="D15476" t="s">
        <v>13</v>
      </c>
      <c r="E15476">
        <v>0</v>
      </c>
      <c r="G15476" t="s">
        <v>3861</v>
      </c>
      <c r="H15476">
        <v>2014</v>
      </c>
      <c r="I15476">
        <v>1</v>
      </c>
    </row>
    <row r="15477" spans="1:9" hidden="1" x14ac:dyDescent="0.3">
      <c r="A15477" t="s">
        <v>15</v>
      </c>
      <c r="B15477">
        <v>8.6</v>
      </c>
      <c r="C15477">
        <v>1</v>
      </c>
      <c r="D15477" t="s">
        <v>14</v>
      </c>
      <c r="E15477">
        <v>0</v>
      </c>
      <c r="G15477" t="s">
        <v>3861</v>
      </c>
      <c r="H15477">
        <v>2014</v>
      </c>
      <c r="I15477">
        <v>1</v>
      </c>
    </row>
    <row r="15478" spans="1:9" x14ac:dyDescent="0.3">
      <c r="A15478" t="s">
        <v>15</v>
      </c>
      <c r="B15478">
        <v>8.6999999999999993</v>
      </c>
      <c r="C15478">
        <v>1</v>
      </c>
      <c r="D15478" t="s">
        <v>10</v>
      </c>
      <c r="E15478">
        <v>0</v>
      </c>
      <c r="F15478">
        <v>0.92</v>
      </c>
      <c r="G15478" t="s">
        <v>3862</v>
      </c>
      <c r="H15478">
        <v>2016</v>
      </c>
      <c r="I15478">
        <v>1</v>
      </c>
    </row>
    <row r="15479" spans="1:9" hidden="1" x14ac:dyDescent="0.3">
      <c r="A15479" t="s">
        <v>15</v>
      </c>
      <c r="B15479">
        <v>8.6999999999999993</v>
      </c>
      <c r="C15479">
        <v>1</v>
      </c>
      <c r="D15479" t="s">
        <v>12</v>
      </c>
      <c r="E15479">
        <v>1</v>
      </c>
      <c r="F15479">
        <v>0.92</v>
      </c>
      <c r="G15479" t="s">
        <v>3862</v>
      </c>
      <c r="H15479">
        <v>2016</v>
      </c>
      <c r="I15479">
        <v>1</v>
      </c>
    </row>
    <row r="15480" spans="1:9" hidden="1" x14ac:dyDescent="0.3">
      <c r="A15480" t="s">
        <v>15</v>
      </c>
      <c r="B15480">
        <v>8.6999999999999993</v>
      </c>
      <c r="C15480">
        <v>1</v>
      </c>
      <c r="D15480" t="s">
        <v>13</v>
      </c>
      <c r="E15480">
        <v>0</v>
      </c>
      <c r="F15480">
        <v>0.92</v>
      </c>
      <c r="G15480" t="s">
        <v>3862</v>
      </c>
      <c r="H15480">
        <v>2016</v>
      </c>
      <c r="I15480">
        <v>1</v>
      </c>
    </row>
    <row r="15481" spans="1:9" hidden="1" x14ac:dyDescent="0.3">
      <c r="A15481" t="s">
        <v>15</v>
      </c>
      <c r="B15481">
        <v>8.6999999999999993</v>
      </c>
      <c r="C15481">
        <v>1</v>
      </c>
      <c r="D15481" t="s">
        <v>14</v>
      </c>
      <c r="E15481">
        <v>0</v>
      </c>
      <c r="F15481">
        <v>0.92</v>
      </c>
      <c r="G15481" t="s">
        <v>3862</v>
      </c>
      <c r="H15481">
        <v>2016</v>
      </c>
      <c r="I15481">
        <v>1</v>
      </c>
    </row>
    <row r="15482" spans="1:9" x14ac:dyDescent="0.3">
      <c r="A15482" t="s">
        <v>15</v>
      </c>
      <c r="B15482">
        <v>8.8000000000000007</v>
      </c>
      <c r="C15482">
        <v>1</v>
      </c>
      <c r="D15482" t="s">
        <v>10</v>
      </c>
      <c r="E15482">
        <v>0</v>
      </c>
      <c r="G15482" t="s">
        <v>3863</v>
      </c>
      <c r="H15482">
        <v>2011</v>
      </c>
      <c r="I15482">
        <v>1</v>
      </c>
    </row>
    <row r="15483" spans="1:9" hidden="1" x14ac:dyDescent="0.3">
      <c r="A15483" t="s">
        <v>15</v>
      </c>
      <c r="B15483">
        <v>8.8000000000000007</v>
      </c>
      <c r="C15483">
        <v>1</v>
      </c>
      <c r="D15483" t="s">
        <v>12</v>
      </c>
      <c r="E15483">
        <v>1</v>
      </c>
      <c r="G15483" t="s">
        <v>3863</v>
      </c>
      <c r="H15483">
        <v>2011</v>
      </c>
      <c r="I15483">
        <v>1</v>
      </c>
    </row>
    <row r="15484" spans="1:9" hidden="1" x14ac:dyDescent="0.3">
      <c r="A15484" t="s">
        <v>15</v>
      </c>
      <c r="B15484">
        <v>8.8000000000000007</v>
      </c>
      <c r="C15484">
        <v>1</v>
      </c>
      <c r="D15484" t="s">
        <v>13</v>
      </c>
      <c r="E15484">
        <v>0</v>
      </c>
      <c r="G15484" t="s">
        <v>3863</v>
      </c>
      <c r="H15484">
        <v>2011</v>
      </c>
      <c r="I15484">
        <v>1</v>
      </c>
    </row>
    <row r="15485" spans="1:9" hidden="1" x14ac:dyDescent="0.3">
      <c r="A15485" t="s">
        <v>15</v>
      </c>
      <c r="B15485">
        <v>8.8000000000000007</v>
      </c>
      <c r="C15485">
        <v>1</v>
      </c>
      <c r="D15485" t="s">
        <v>14</v>
      </c>
      <c r="E15485">
        <v>0</v>
      </c>
      <c r="G15485" t="s">
        <v>3863</v>
      </c>
      <c r="H15485">
        <v>2011</v>
      </c>
      <c r="I15485">
        <v>1</v>
      </c>
    </row>
    <row r="15486" spans="1:9" x14ac:dyDescent="0.3">
      <c r="A15486" t="s">
        <v>15</v>
      </c>
      <c r="B15486">
        <v>8.8000000000000007</v>
      </c>
      <c r="C15486">
        <v>1</v>
      </c>
      <c r="D15486" t="s">
        <v>10</v>
      </c>
      <c r="E15486">
        <v>0</v>
      </c>
      <c r="F15486">
        <v>1</v>
      </c>
      <c r="G15486" t="s">
        <v>3864</v>
      </c>
      <c r="H15486">
        <v>2011</v>
      </c>
      <c r="I15486">
        <v>1</v>
      </c>
    </row>
    <row r="15487" spans="1:9" hidden="1" x14ac:dyDescent="0.3">
      <c r="A15487" t="s">
        <v>15</v>
      </c>
      <c r="B15487">
        <v>8.8000000000000007</v>
      </c>
      <c r="C15487">
        <v>1</v>
      </c>
      <c r="D15487" t="s">
        <v>12</v>
      </c>
      <c r="E15487">
        <v>1</v>
      </c>
      <c r="F15487">
        <v>1</v>
      </c>
      <c r="G15487" t="s">
        <v>3864</v>
      </c>
      <c r="H15487">
        <v>2011</v>
      </c>
      <c r="I15487">
        <v>1</v>
      </c>
    </row>
    <row r="15488" spans="1:9" hidden="1" x14ac:dyDescent="0.3">
      <c r="A15488" t="s">
        <v>15</v>
      </c>
      <c r="B15488">
        <v>8.8000000000000007</v>
      </c>
      <c r="C15488">
        <v>1</v>
      </c>
      <c r="D15488" t="s">
        <v>13</v>
      </c>
      <c r="E15488">
        <v>0</v>
      </c>
      <c r="F15488">
        <v>1</v>
      </c>
      <c r="G15488" t="s">
        <v>3864</v>
      </c>
      <c r="H15488">
        <v>2011</v>
      </c>
      <c r="I15488">
        <v>1</v>
      </c>
    </row>
    <row r="15489" spans="1:9" hidden="1" x14ac:dyDescent="0.3">
      <c r="A15489" t="s">
        <v>15</v>
      </c>
      <c r="B15489">
        <v>8.8000000000000007</v>
      </c>
      <c r="C15489">
        <v>1</v>
      </c>
      <c r="D15489" t="s">
        <v>14</v>
      </c>
      <c r="E15489">
        <v>0</v>
      </c>
      <c r="F15489">
        <v>1</v>
      </c>
      <c r="G15489" t="s">
        <v>3864</v>
      </c>
      <c r="H15489">
        <v>2011</v>
      </c>
      <c r="I15489">
        <v>1</v>
      </c>
    </row>
    <row r="15490" spans="1:9" x14ac:dyDescent="0.3">
      <c r="A15490" t="s">
        <v>15</v>
      </c>
      <c r="B15490">
        <v>8.8000000000000007</v>
      </c>
      <c r="C15490">
        <v>1</v>
      </c>
      <c r="D15490" t="s">
        <v>10</v>
      </c>
      <c r="E15490">
        <v>0</v>
      </c>
      <c r="F15490">
        <v>0.97</v>
      </c>
      <c r="G15490" t="s">
        <v>3865</v>
      </c>
      <c r="H15490">
        <v>2013</v>
      </c>
      <c r="I15490">
        <v>1</v>
      </c>
    </row>
    <row r="15491" spans="1:9" hidden="1" x14ac:dyDescent="0.3">
      <c r="A15491" t="s">
        <v>15</v>
      </c>
      <c r="B15491">
        <v>8.8000000000000007</v>
      </c>
      <c r="C15491">
        <v>1</v>
      </c>
      <c r="D15491" t="s">
        <v>12</v>
      </c>
      <c r="E15491">
        <v>1</v>
      </c>
      <c r="F15491">
        <v>0.97</v>
      </c>
      <c r="G15491" t="s">
        <v>3865</v>
      </c>
      <c r="H15491">
        <v>2013</v>
      </c>
      <c r="I15491">
        <v>1</v>
      </c>
    </row>
    <row r="15492" spans="1:9" hidden="1" x14ac:dyDescent="0.3">
      <c r="A15492" t="s">
        <v>15</v>
      </c>
      <c r="B15492">
        <v>8.8000000000000007</v>
      </c>
      <c r="C15492">
        <v>1</v>
      </c>
      <c r="D15492" t="s">
        <v>13</v>
      </c>
      <c r="E15492">
        <v>0</v>
      </c>
      <c r="F15492">
        <v>0.97</v>
      </c>
      <c r="G15492" t="s">
        <v>3865</v>
      </c>
      <c r="H15492">
        <v>2013</v>
      </c>
      <c r="I15492">
        <v>1</v>
      </c>
    </row>
    <row r="15493" spans="1:9" hidden="1" x14ac:dyDescent="0.3">
      <c r="A15493" t="s">
        <v>15</v>
      </c>
      <c r="B15493">
        <v>8.8000000000000007</v>
      </c>
      <c r="C15493">
        <v>1</v>
      </c>
      <c r="D15493" t="s">
        <v>14</v>
      </c>
      <c r="E15493">
        <v>0</v>
      </c>
      <c r="F15493">
        <v>0.97</v>
      </c>
      <c r="G15493" t="s">
        <v>3865</v>
      </c>
      <c r="H15493">
        <v>2013</v>
      </c>
      <c r="I15493">
        <v>1</v>
      </c>
    </row>
    <row r="15494" spans="1:9" x14ac:dyDescent="0.3">
      <c r="A15494" t="s">
        <v>15</v>
      </c>
      <c r="B15494">
        <v>8.9</v>
      </c>
      <c r="C15494">
        <v>1</v>
      </c>
      <c r="D15494" t="s">
        <v>10</v>
      </c>
      <c r="E15494">
        <v>0</v>
      </c>
      <c r="G15494" t="s">
        <v>3866</v>
      </c>
      <c r="H15494">
        <v>2015</v>
      </c>
      <c r="I15494">
        <v>1</v>
      </c>
    </row>
    <row r="15495" spans="1:9" hidden="1" x14ac:dyDescent="0.3">
      <c r="A15495" t="s">
        <v>15</v>
      </c>
      <c r="B15495">
        <v>8.9</v>
      </c>
      <c r="C15495">
        <v>1</v>
      </c>
      <c r="D15495" t="s">
        <v>12</v>
      </c>
      <c r="E15495">
        <v>1</v>
      </c>
      <c r="G15495" t="s">
        <v>3866</v>
      </c>
      <c r="H15495">
        <v>2015</v>
      </c>
      <c r="I15495">
        <v>1</v>
      </c>
    </row>
    <row r="15496" spans="1:9" hidden="1" x14ac:dyDescent="0.3">
      <c r="A15496" t="s">
        <v>15</v>
      </c>
      <c r="B15496">
        <v>8.9</v>
      </c>
      <c r="C15496">
        <v>1</v>
      </c>
      <c r="D15496" t="s">
        <v>13</v>
      </c>
      <c r="E15496">
        <v>0</v>
      </c>
      <c r="G15496" t="s">
        <v>3866</v>
      </c>
      <c r="H15496">
        <v>2015</v>
      </c>
      <c r="I15496">
        <v>1</v>
      </c>
    </row>
    <row r="15497" spans="1:9" hidden="1" x14ac:dyDescent="0.3">
      <c r="A15497" t="s">
        <v>15</v>
      </c>
      <c r="B15497">
        <v>8.9</v>
      </c>
      <c r="C15497">
        <v>1</v>
      </c>
      <c r="D15497" t="s">
        <v>14</v>
      </c>
      <c r="E15497">
        <v>0</v>
      </c>
      <c r="G15497" t="s">
        <v>3866</v>
      </c>
      <c r="H15497">
        <v>2015</v>
      </c>
      <c r="I15497">
        <v>1</v>
      </c>
    </row>
    <row r="15498" spans="1:9" x14ac:dyDescent="0.3">
      <c r="A15498" t="s">
        <v>15</v>
      </c>
      <c r="B15498">
        <v>9</v>
      </c>
      <c r="C15498">
        <v>1</v>
      </c>
      <c r="D15498" t="s">
        <v>10</v>
      </c>
      <c r="E15498">
        <v>0</v>
      </c>
      <c r="F15498">
        <v>0.85</v>
      </c>
      <c r="G15498" t="s">
        <v>3867</v>
      </c>
      <c r="H15498">
        <v>2002</v>
      </c>
      <c r="I15498">
        <v>1</v>
      </c>
    </row>
    <row r="15499" spans="1:9" hidden="1" x14ac:dyDescent="0.3">
      <c r="A15499" t="s">
        <v>15</v>
      </c>
      <c r="B15499">
        <v>9</v>
      </c>
      <c r="C15499">
        <v>1</v>
      </c>
      <c r="D15499" t="s">
        <v>12</v>
      </c>
      <c r="E15499">
        <v>1</v>
      </c>
      <c r="F15499">
        <v>0.85</v>
      </c>
      <c r="G15499" t="s">
        <v>3867</v>
      </c>
      <c r="H15499">
        <v>2002</v>
      </c>
      <c r="I15499">
        <v>1</v>
      </c>
    </row>
    <row r="15500" spans="1:9" hidden="1" x14ac:dyDescent="0.3">
      <c r="A15500" t="s">
        <v>15</v>
      </c>
      <c r="B15500">
        <v>9</v>
      </c>
      <c r="C15500">
        <v>1</v>
      </c>
      <c r="D15500" t="s">
        <v>13</v>
      </c>
      <c r="E15500">
        <v>0</v>
      </c>
      <c r="F15500">
        <v>0.85</v>
      </c>
      <c r="G15500" t="s">
        <v>3867</v>
      </c>
      <c r="H15500">
        <v>2002</v>
      </c>
      <c r="I15500">
        <v>1</v>
      </c>
    </row>
    <row r="15501" spans="1:9" hidden="1" x14ac:dyDescent="0.3">
      <c r="A15501" t="s">
        <v>15</v>
      </c>
      <c r="B15501">
        <v>9</v>
      </c>
      <c r="C15501">
        <v>1</v>
      </c>
      <c r="D15501" t="s">
        <v>14</v>
      </c>
      <c r="E15501">
        <v>0</v>
      </c>
      <c r="F15501">
        <v>0.85</v>
      </c>
      <c r="G15501" t="s">
        <v>3867</v>
      </c>
      <c r="H15501">
        <v>2002</v>
      </c>
      <c r="I15501">
        <v>1</v>
      </c>
    </row>
    <row r="15502" spans="1:9" x14ac:dyDescent="0.3">
      <c r="A15502" t="s">
        <v>15</v>
      </c>
      <c r="B15502">
        <v>9.1</v>
      </c>
      <c r="C15502">
        <v>1</v>
      </c>
      <c r="D15502" t="s">
        <v>10</v>
      </c>
      <c r="E15502">
        <v>0</v>
      </c>
      <c r="G15502" t="s">
        <v>3868</v>
      </c>
      <c r="H15502">
        <v>2016</v>
      </c>
      <c r="I15502">
        <v>1</v>
      </c>
    </row>
    <row r="15503" spans="1:9" hidden="1" x14ac:dyDescent="0.3">
      <c r="A15503" t="s">
        <v>15</v>
      </c>
      <c r="B15503">
        <v>9.1</v>
      </c>
      <c r="C15503">
        <v>1</v>
      </c>
      <c r="D15503" t="s">
        <v>12</v>
      </c>
      <c r="E15503">
        <v>1</v>
      </c>
      <c r="G15503" t="s">
        <v>3868</v>
      </c>
      <c r="H15503">
        <v>2016</v>
      </c>
      <c r="I15503">
        <v>1</v>
      </c>
    </row>
    <row r="15504" spans="1:9" hidden="1" x14ac:dyDescent="0.3">
      <c r="A15504" t="s">
        <v>15</v>
      </c>
      <c r="B15504">
        <v>9.1</v>
      </c>
      <c r="C15504">
        <v>1</v>
      </c>
      <c r="D15504" t="s">
        <v>13</v>
      </c>
      <c r="E15504">
        <v>0</v>
      </c>
      <c r="G15504" t="s">
        <v>3868</v>
      </c>
      <c r="H15504">
        <v>2016</v>
      </c>
      <c r="I15504">
        <v>1</v>
      </c>
    </row>
    <row r="15505" spans="1:9" hidden="1" x14ac:dyDescent="0.3">
      <c r="A15505" t="s">
        <v>15</v>
      </c>
      <c r="B15505">
        <v>9.1</v>
      </c>
      <c r="C15505">
        <v>1</v>
      </c>
      <c r="D15505" t="s">
        <v>14</v>
      </c>
      <c r="E15505">
        <v>0</v>
      </c>
      <c r="G15505" t="s">
        <v>3868</v>
      </c>
      <c r="H15505">
        <v>2016</v>
      </c>
      <c r="I15505">
        <v>1</v>
      </c>
    </row>
    <row r="15506" spans="1:9" x14ac:dyDescent="0.3">
      <c r="A15506" t="s">
        <v>9</v>
      </c>
      <c r="C15506">
        <v>1</v>
      </c>
      <c r="D15506" t="s">
        <v>10</v>
      </c>
      <c r="E15506">
        <v>0</v>
      </c>
      <c r="G15506" t="s">
        <v>3869</v>
      </c>
      <c r="H15506">
        <v>2016</v>
      </c>
      <c r="I15506">
        <v>1</v>
      </c>
    </row>
    <row r="15507" spans="1:9" hidden="1" x14ac:dyDescent="0.3">
      <c r="A15507" t="s">
        <v>9</v>
      </c>
      <c r="C15507">
        <v>1</v>
      </c>
      <c r="D15507" t="s">
        <v>12</v>
      </c>
      <c r="E15507">
        <v>1</v>
      </c>
      <c r="G15507" t="s">
        <v>3869</v>
      </c>
      <c r="H15507">
        <v>2016</v>
      </c>
      <c r="I15507">
        <v>1</v>
      </c>
    </row>
    <row r="15508" spans="1:9" hidden="1" x14ac:dyDescent="0.3">
      <c r="A15508" t="s">
        <v>9</v>
      </c>
      <c r="C15508">
        <v>1</v>
      </c>
      <c r="D15508" t="s">
        <v>13</v>
      </c>
      <c r="E15508">
        <v>0</v>
      </c>
      <c r="G15508" t="s">
        <v>3869</v>
      </c>
      <c r="H15508">
        <v>2016</v>
      </c>
      <c r="I15508">
        <v>1</v>
      </c>
    </row>
    <row r="15509" spans="1:9" hidden="1" x14ac:dyDescent="0.3">
      <c r="A15509" t="s">
        <v>9</v>
      </c>
      <c r="C15509">
        <v>1</v>
      </c>
      <c r="D15509" t="s">
        <v>14</v>
      </c>
      <c r="E15509">
        <v>0</v>
      </c>
      <c r="G15509" t="s">
        <v>3869</v>
      </c>
      <c r="H15509">
        <v>2016</v>
      </c>
      <c r="I15509">
        <v>1</v>
      </c>
    </row>
    <row r="15510" spans="1:9" x14ac:dyDescent="0.3">
      <c r="A15510" t="s">
        <v>9</v>
      </c>
      <c r="B15510">
        <v>3.1</v>
      </c>
      <c r="C15510">
        <v>1</v>
      </c>
      <c r="D15510" t="s">
        <v>10</v>
      </c>
      <c r="E15510">
        <v>0</v>
      </c>
      <c r="G15510" t="s">
        <v>3870</v>
      </c>
      <c r="H15510">
        <v>2010</v>
      </c>
      <c r="I15510">
        <v>1</v>
      </c>
    </row>
    <row r="15511" spans="1:9" hidden="1" x14ac:dyDescent="0.3">
      <c r="A15511" t="s">
        <v>9</v>
      </c>
      <c r="B15511">
        <v>3.1</v>
      </c>
      <c r="C15511">
        <v>1</v>
      </c>
      <c r="D15511" t="s">
        <v>12</v>
      </c>
      <c r="E15511">
        <v>1</v>
      </c>
      <c r="G15511" t="s">
        <v>3870</v>
      </c>
      <c r="H15511">
        <v>2010</v>
      </c>
      <c r="I15511">
        <v>1</v>
      </c>
    </row>
    <row r="15512" spans="1:9" hidden="1" x14ac:dyDescent="0.3">
      <c r="A15512" t="s">
        <v>9</v>
      </c>
      <c r="B15512">
        <v>3.1</v>
      </c>
      <c r="C15512">
        <v>1</v>
      </c>
      <c r="D15512" t="s">
        <v>13</v>
      </c>
      <c r="E15512">
        <v>0</v>
      </c>
      <c r="G15512" t="s">
        <v>3870</v>
      </c>
      <c r="H15512">
        <v>2010</v>
      </c>
      <c r="I15512">
        <v>1</v>
      </c>
    </row>
    <row r="15513" spans="1:9" hidden="1" x14ac:dyDescent="0.3">
      <c r="A15513" t="s">
        <v>9</v>
      </c>
      <c r="B15513">
        <v>3.1</v>
      </c>
      <c r="C15513">
        <v>1</v>
      </c>
      <c r="D15513" t="s">
        <v>14</v>
      </c>
      <c r="E15513">
        <v>0</v>
      </c>
      <c r="G15513" t="s">
        <v>3870</v>
      </c>
      <c r="H15513">
        <v>2010</v>
      </c>
      <c r="I15513">
        <v>1</v>
      </c>
    </row>
    <row r="15514" spans="1:9" x14ac:dyDescent="0.3">
      <c r="A15514" t="s">
        <v>9</v>
      </c>
      <c r="B15514">
        <v>3.4</v>
      </c>
      <c r="C15514">
        <v>1</v>
      </c>
      <c r="D15514" t="s">
        <v>10</v>
      </c>
      <c r="E15514">
        <v>0</v>
      </c>
      <c r="G15514" t="s">
        <v>3871</v>
      </c>
      <c r="H15514">
        <v>2009</v>
      </c>
      <c r="I15514">
        <v>1</v>
      </c>
    </row>
    <row r="15515" spans="1:9" hidden="1" x14ac:dyDescent="0.3">
      <c r="A15515" t="s">
        <v>9</v>
      </c>
      <c r="B15515">
        <v>3.4</v>
      </c>
      <c r="C15515">
        <v>1</v>
      </c>
      <c r="D15515" t="s">
        <v>12</v>
      </c>
      <c r="E15515">
        <v>1</v>
      </c>
      <c r="G15515" t="s">
        <v>3871</v>
      </c>
      <c r="H15515">
        <v>2009</v>
      </c>
      <c r="I15515">
        <v>1</v>
      </c>
    </row>
    <row r="15516" spans="1:9" hidden="1" x14ac:dyDescent="0.3">
      <c r="A15516" t="s">
        <v>9</v>
      </c>
      <c r="B15516">
        <v>3.4</v>
      </c>
      <c r="C15516">
        <v>1</v>
      </c>
      <c r="D15516" t="s">
        <v>13</v>
      </c>
      <c r="E15516">
        <v>0</v>
      </c>
      <c r="G15516" t="s">
        <v>3871</v>
      </c>
      <c r="H15516">
        <v>2009</v>
      </c>
      <c r="I15516">
        <v>1</v>
      </c>
    </row>
    <row r="15517" spans="1:9" hidden="1" x14ac:dyDescent="0.3">
      <c r="A15517" t="s">
        <v>9</v>
      </c>
      <c r="B15517">
        <v>3.4</v>
      </c>
      <c r="C15517">
        <v>1</v>
      </c>
      <c r="D15517" t="s">
        <v>14</v>
      </c>
      <c r="E15517">
        <v>0</v>
      </c>
      <c r="G15517" t="s">
        <v>3871</v>
      </c>
      <c r="H15517">
        <v>2009</v>
      </c>
      <c r="I15517">
        <v>1</v>
      </c>
    </row>
    <row r="15518" spans="1:9" x14ac:dyDescent="0.3">
      <c r="A15518" t="s">
        <v>9</v>
      </c>
      <c r="B15518">
        <v>4.5999999999999996</v>
      </c>
      <c r="C15518">
        <v>1</v>
      </c>
      <c r="D15518" t="s">
        <v>10</v>
      </c>
      <c r="E15518">
        <v>0</v>
      </c>
      <c r="G15518" t="s">
        <v>3872</v>
      </c>
      <c r="H15518">
        <v>2005</v>
      </c>
      <c r="I15518">
        <v>1</v>
      </c>
    </row>
    <row r="15519" spans="1:9" hidden="1" x14ac:dyDescent="0.3">
      <c r="A15519" t="s">
        <v>9</v>
      </c>
      <c r="B15519">
        <v>4.5999999999999996</v>
      </c>
      <c r="C15519">
        <v>1</v>
      </c>
      <c r="D15519" t="s">
        <v>12</v>
      </c>
      <c r="E15519">
        <v>1</v>
      </c>
      <c r="G15519" t="s">
        <v>3872</v>
      </c>
      <c r="H15519">
        <v>2005</v>
      </c>
      <c r="I15519">
        <v>1</v>
      </c>
    </row>
    <row r="15520" spans="1:9" hidden="1" x14ac:dyDescent="0.3">
      <c r="A15520" t="s">
        <v>9</v>
      </c>
      <c r="B15520">
        <v>4.5999999999999996</v>
      </c>
      <c r="C15520">
        <v>1</v>
      </c>
      <c r="D15520" t="s">
        <v>13</v>
      </c>
      <c r="E15520">
        <v>0</v>
      </c>
      <c r="G15520" t="s">
        <v>3872</v>
      </c>
      <c r="H15520">
        <v>2005</v>
      </c>
      <c r="I15520">
        <v>1</v>
      </c>
    </row>
    <row r="15521" spans="1:9" hidden="1" x14ac:dyDescent="0.3">
      <c r="A15521" t="s">
        <v>9</v>
      </c>
      <c r="B15521">
        <v>4.5999999999999996</v>
      </c>
      <c r="C15521">
        <v>1</v>
      </c>
      <c r="D15521" t="s">
        <v>14</v>
      </c>
      <c r="E15521">
        <v>0</v>
      </c>
      <c r="G15521" t="s">
        <v>3872</v>
      </c>
      <c r="H15521">
        <v>2005</v>
      </c>
      <c r="I15521">
        <v>1</v>
      </c>
    </row>
    <row r="15522" spans="1:9" x14ac:dyDescent="0.3">
      <c r="A15522" t="s">
        <v>9</v>
      </c>
      <c r="B15522">
        <v>4.8</v>
      </c>
      <c r="C15522">
        <v>1</v>
      </c>
      <c r="D15522" t="s">
        <v>10</v>
      </c>
      <c r="E15522">
        <v>0</v>
      </c>
      <c r="G15522" t="s">
        <v>3873</v>
      </c>
      <c r="H15522">
        <v>2007</v>
      </c>
      <c r="I15522">
        <v>1</v>
      </c>
    </row>
    <row r="15523" spans="1:9" hidden="1" x14ac:dyDescent="0.3">
      <c r="A15523" t="s">
        <v>9</v>
      </c>
      <c r="B15523">
        <v>4.8</v>
      </c>
      <c r="C15523">
        <v>1</v>
      </c>
      <c r="D15523" t="s">
        <v>12</v>
      </c>
      <c r="E15523">
        <v>1</v>
      </c>
      <c r="G15523" t="s">
        <v>3873</v>
      </c>
      <c r="H15523">
        <v>2007</v>
      </c>
      <c r="I15523">
        <v>1</v>
      </c>
    </row>
    <row r="15524" spans="1:9" hidden="1" x14ac:dyDescent="0.3">
      <c r="A15524" t="s">
        <v>9</v>
      </c>
      <c r="B15524">
        <v>4.8</v>
      </c>
      <c r="C15524">
        <v>1</v>
      </c>
      <c r="D15524" t="s">
        <v>13</v>
      </c>
      <c r="E15524">
        <v>0</v>
      </c>
      <c r="G15524" t="s">
        <v>3873</v>
      </c>
      <c r="H15524">
        <v>2007</v>
      </c>
      <c r="I15524">
        <v>1</v>
      </c>
    </row>
    <row r="15525" spans="1:9" hidden="1" x14ac:dyDescent="0.3">
      <c r="A15525" t="s">
        <v>9</v>
      </c>
      <c r="B15525">
        <v>4.8</v>
      </c>
      <c r="C15525">
        <v>1</v>
      </c>
      <c r="D15525" t="s">
        <v>14</v>
      </c>
      <c r="E15525">
        <v>0</v>
      </c>
      <c r="G15525" t="s">
        <v>3873</v>
      </c>
      <c r="H15525">
        <v>2007</v>
      </c>
      <c r="I15525">
        <v>1</v>
      </c>
    </row>
    <row r="15526" spans="1:9" x14ac:dyDescent="0.3">
      <c r="A15526" t="s">
        <v>9</v>
      </c>
      <c r="B15526">
        <v>5.0999999999999996</v>
      </c>
      <c r="C15526">
        <v>1</v>
      </c>
      <c r="D15526" t="s">
        <v>10</v>
      </c>
      <c r="E15526">
        <v>0</v>
      </c>
      <c r="G15526" t="s">
        <v>3874</v>
      </c>
      <c r="H15526">
        <v>2018</v>
      </c>
      <c r="I15526">
        <v>1</v>
      </c>
    </row>
    <row r="15527" spans="1:9" hidden="1" x14ac:dyDescent="0.3">
      <c r="A15527" t="s">
        <v>9</v>
      </c>
      <c r="B15527">
        <v>5.0999999999999996</v>
      </c>
      <c r="C15527">
        <v>1</v>
      </c>
      <c r="D15527" t="s">
        <v>12</v>
      </c>
      <c r="E15527">
        <v>1</v>
      </c>
      <c r="G15527" t="s">
        <v>3874</v>
      </c>
      <c r="H15527">
        <v>2018</v>
      </c>
      <c r="I15527">
        <v>1</v>
      </c>
    </row>
    <row r="15528" spans="1:9" hidden="1" x14ac:dyDescent="0.3">
      <c r="A15528" t="s">
        <v>9</v>
      </c>
      <c r="B15528">
        <v>5.0999999999999996</v>
      </c>
      <c r="C15528">
        <v>1</v>
      </c>
      <c r="D15528" t="s">
        <v>13</v>
      </c>
      <c r="E15528">
        <v>0</v>
      </c>
      <c r="G15528" t="s">
        <v>3874</v>
      </c>
      <c r="H15528">
        <v>2018</v>
      </c>
      <c r="I15528">
        <v>1</v>
      </c>
    </row>
    <row r="15529" spans="1:9" hidden="1" x14ac:dyDescent="0.3">
      <c r="A15529" t="s">
        <v>9</v>
      </c>
      <c r="B15529">
        <v>5.0999999999999996</v>
      </c>
      <c r="C15529">
        <v>1</v>
      </c>
      <c r="D15529" t="s">
        <v>14</v>
      </c>
      <c r="E15529">
        <v>0</v>
      </c>
      <c r="G15529" t="s">
        <v>3874</v>
      </c>
      <c r="H15529">
        <v>2018</v>
      </c>
      <c r="I15529">
        <v>1</v>
      </c>
    </row>
    <row r="15530" spans="1:9" x14ac:dyDescent="0.3">
      <c r="A15530" t="s">
        <v>9</v>
      </c>
      <c r="B15530">
        <v>5.4</v>
      </c>
      <c r="C15530">
        <v>1</v>
      </c>
      <c r="D15530" t="s">
        <v>10</v>
      </c>
      <c r="E15530">
        <v>0</v>
      </c>
      <c r="G15530" t="s">
        <v>3875</v>
      </c>
      <c r="H15530">
        <v>2017</v>
      </c>
      <c r="I15530">
        <v>1</v>
      </c>
    </row>
    <row r="15531" spans="1:9" hidden="1" x14ac:dyDescent="0.3">
      <c r="A15531" t="s">
        <v>9</v>
      </c>
      <c r="B15531">
        <v>5.4</v>
      </c>
      <c r="C15531">
        <v>1</v>
      </c>
      <c r="D15531" t="s">
        <v>12</v>
      </c>
      <c r="E15531">
        <v>1</v>
      </c>
      <c r="G15531" t="s">
        <v>3875</v>
      </c>
      <c r="H15531">
        <v>2017</v>
      </c>
      <c r="I15531">
        <v>1</v>
      </c>
    </row>
    <row r="15532" spans="1:9" hidden="1" x14ac:dyDescent="0.3">
      <c r="A15532" t="s">
        <v>9</v>
      </c>
      <c r="B15532">
        <v>5.4</v>
      </c>
      <c r="C15532">
        <v>1</v>
      </c>
      <c r="D15532" t="s">
        <v>13</v>
      </c>
      <c r="E15532">
        <v>0</v>
      </c>
      <c r="G15532" t="s">
        <v>3875</v>
      </c>
      <c r="H15532">
        <v>2017</v>
      </c>
      <c r="I15532">
        <v>1</v>
      </c>
    </row>
    <row r="15533" spans="1:9" hidden="1" x14ac:dyDescent="0.3">
      <c r="A15533" t="s">
        <v>9</v>
      </c>
      <c r="B15533">
        <v>5.4</v>
      </c>
      <c r="C15533">
        <v>1</v>
      </c>
      <c r="D15533" t="s">
        <v>14</v>
      </c>
      <c r="E15533">
        <v>0</v>
      </c>
      <c r="G15533" t="s">
        <v>3875</v>
      </c>
      <c r="H15533">
        <v>2017</v>
      </c>
      <c r="I15533">
        <v>1</v>
      </c>
    </row>
    <row r="15534" spans="1:9" x14ac:dyDescent="0.3">
      <c r="A15534" t="s">
        <v>9</v>
      </c>
      <c r="B15534">
        <v>5.4</v>
      </c>
      <c r="C15534">
        <v>1</v>
      </c>
      <c r="D15534" t="s">
        <v>10</v>
      </c>
      <c r="E15534">
        <v>0</v>
      </c>
      <c r="G15534" t="s">
        <v>3876</v>
      </c>
      <c r="H15534">
        <v>2018</v>
      </c>
      <c r="I15534">
        <v>1</v>
      </c>
    </row>
    <row r="15535" spans="1:9" hidden="1" x14ac:dyDescent="0.3">
      <c r="A15535" t="s">
        <v>9</v>
      </c>
      <c r="B15535">
        <v>5.4</v>
      </c>
      <c r="C15535">
        <v>1</v>
      </c>
      <c r="D15535" t="s">
        <v>12</v>
      </c>
      <c r="E15535">
        <v>1</v>
      </c>
      <c r="G15535" t="s">
        <v>3876</v>
      </c>
      <c r="H15535">
        <v>2018</v>
      </c>
      <c r="I15535">
        <v>1</v>
      </c>
    </row>
    <row r="15536" spans="1:9" hidden="1" x14ac:dyDescent="0.3">
      <c r="A15536" t="s">
        <v>9</v>
      </c>
      <c r="B15536">
        <v>5.4</v>
      </c>
      <c r="C15536">
        <v>1</v>
      </c>
      <c r="D15536" t="s">
        <v>13</v>
      </c>
      <c r="E15536">
        <v>0</v>
      </c>
      <c r="G15536" t="s">
        <v>3876</v>
      </c>
      <c r="H15536">
        <v>2018</v>
      </c>
      <c r="I15536">
        <v>1</v>
      </c>
    </row>
    <row r="15537" spans="1:9" hidden="1" x14ac:dyDescent="0.3">
      <c r="A15537" t="s">
        <v>9</v>
      </c>
      <c r="B15537">
        <v>5.4</v>
      </c>
      <c r="C15537">
        <v>1</v>
      </c>
      <c r="D15537" t="s">
        <v>14</v>
      </c>
      <c r="E15537">
        <v>0</v>
      </c>
      <c r="G15537" t="s">
        <v>3876</v>
      </c>
      <c r="H15537">
        <v>2018</v>
      </c>
      <c r="I15537">
        <v>1</v>
      </c>
    </row>
    <row r="15538" spans="1:9" x14ac:dyDescent="0.3">
      <c r="A15538" t="s">
        <v>9</v>
      </c>
      <c r="B15538">
        <v>5.4</v>
      </c>
      <c r="C15538">
        <v>1</v>
      </c>
      <c r="D15538" t="s">
        <v>10</v>
      </c>
      <c r="E15538">
        <v>0</v>
      </c>
      <c r="F15538">
        <v>1</v>
      </c>
      <c r="G15538" t="s">
        <v>3877</v>
      </c>
      <c r="H15538">
        <v>2019</v>
      </c>
      <c r="I15538">
        <v>1</v>
      </c>
    </row>
    <row r="15539" spans="1:9" hidden="1" x14ac:dyDescent="0.3">
      <c r="A15539" t="s">
        <v>9</v>
      </c>
      <c r="B15539">
        <v>5.4</v>
      </c>
      <c r="C15539">
        <v>1</v>
      </c>
      <c r="D15539" t="s">
        <v>12</v>
      </c>
      <c r="E15539">
        <v>1</v>
      </c>
      <c r="F15539">
        <v>1</v>
      </c>
      <c r="G15539" t="s">
        <v>3877</v>
      </c>
      <c r="H15539">
        <v>2019</v>
      </c>
      <c r="I15539">
        <v>1</v>
      </c>
    </row>
    <row r="15540" spans="1:9" hidden="1" x14ac:dyDescent="0.3">
      <c r="A15540" t="s">
        <v>9</v>
      </c>
      <c r="B15540">
        <v>5.4</v>
      </c>
      <c r="C15540">
        <v>1</v>
      </c>
      <c r="D15540" t="s">
        <v>13</v>
      </c>
      <c r="E15540">
        <v>0</v>
      </c>
      <c r="F15540">
        <v>1</v>
      </c>
      <c r="G15540" t="s">
        <v>3877</v>
      </c>
      <c r="H15540">
        <v>2019</v>
      </c>
      <c r="I15540">
        <v>1</v>
      </c>
    </row>
    <row r="15541" spans="1:9" hidden="1" x14ac:dyDescent="0.3">
      <c r="A15541" t="s">
        <v>9</v>
      </c>
      <c r="B15541">
        <v>5.4</v>
      </c>
      <c r="C15541">
        <v>1</v>
      </c>
      <c r="D15541" t="s">
        <v>14</v>
      </c>
      <c r="E15541">
        <v>0</v>
      </c>
      <c r="F15541">
        <v>1</v>
      </c>
      <c r="G15541" t="s">
        <v>3877</v>
      </c>
      <c r="H15541">
        <v>2019</v>
      </c>
      <c r="I15541">
        <v>1</v>
      </c>
    </row>
    <row r="15542" spans="1:9" x14ac:dyDescent="0.3">
      <c r="A15542" t="s">
        <v>9</v>
      </c>
      <c r="B15542">
        <v>5.5</v>
      </c>
      <c r="C15542">
        <v>1</v>
      </c>
      <c r="D15542" t="s">
        <v>10</v>
      </c>
      <c r="E15542">
        <v>0</v>
      </c>
      <c r="G15542" t="s">
        <v>3878</v>
      </c>
      <c r="H15542">
        <v>2010</v>
      </c>
      <c r="I15542">
        <v>1</v>
      </c>
    </row>
    <row r="15543" spans="1:9" hidden="1" x14ac:dyDescent="0.3">
      <c r="A15543" t="s">
        <v>9</v>
      </c>
      <c r="B15543">
        <v>5.5</v>
      </c>
      <c r="C15543">
        <v>1</v>
      </c>
      <c r="D15543" t="s">
        <v>12</v>
      </c>
      <c r="E15543">
        <v>1</v>
      </c>
      <c r="G15543" t="s">
        <v>3878</v>
      </c>
      <c r="H15543">
        <v>2010</v>
      </c>
      <c r="I15543">
        <v>1</v>
      </c>
    </row>
    <row r="15544" spans="1:9" hidden="1" x14ac:dyDescent="0.3">
      <c r="A15544" t="s">
        <v>9</v>
      </c>
      <c r="B15544">
        <v>5.5</v>
      </c>
      <c r="C15544">
        <v>1</v>
      </c>
      <c r="D15544" t="s">
        <v>13</v>
      </c>
      <c r="E15544">
        <v>0</v>
      </c>
      <c r="G15544" t="s">
        <v>3878</v>
      </c>
      <c r="H15544">
        <v>2010</v>
      </c>
      <c r="I15544">
        <v>1</v>
      </c>
    </row>
    <row r="15545" spans="1:9" hidden="1" x14ac:dyDescent="0.3">
      <c r="A15545" t="s">
        <v>9</v>
      </c>
      <c r="B15545">
        <v>5.5</v>
      </c>
      <c r="C15545">
        <v>1</v>
      </c>
      <c r="D15545" t="s">
        <v>14</v>
      </c>
      <c r="E15545">
        <v>0</v>
      </c>
      <c r="G15545" t="s">
        <v>3878</v>
      </c>
      <c r="H15545">
        <v>2010</v>
      </c>
      <c r="I15545">
        <v>1</v>
      </c>
    </row>
    <row r="15546" spans="1:9" x14ac:dyDescent="0.3">
      <c r="A15546" t="s">
        <v>9</v>
      </c>
      <c r="B15546">
        <v>5.6</v>
      </c>
      <c r="C15546">
        <v>1</v>
      </c>
      <c r="D15546" t="s">
        <v>10</v>
      </c>
      <c r="E15546">
        <v>0</v>
      </c>
      <c r="G15546" t="s">
        <v>3879</v>
      </c>
      <c r="H15546">
        <v>2008</v>
      </c>
      <c r="I15546">
        <v>1</v>
      </c>
    </row>
    <row r="15547" spans="1:9" hidden="1" x14ac:dyDescent="0.3">
      <c r="A15547" t="s">
        <v>9</v>
      </c>
      <c r="B15547">
        <v>5.6</v>
      </c>
      <c r="C15547">
        <v>1</v>
      </c>
      <c r="D15547" t="s">
        <v>12</v>
      </c>
      <c r="E15547">
        <v>1</v>
      </c>
      <c r="G15547" t="s">
        <v>3879</v>
      </c>
      <c r="H15547">
        <v>2008</v>
      </c>
      <c r="I15547">
        <v>1</v>
      </c>
    </row>
    <row r="15548" spans="1:9" hidden="1" x14ac:dyDescent="0.3">
      <c r="A15548" t="s">
        <v>9</v>
      </c>
      <c r="B15548">
        <v>5.6</v>
      </c>
      <c r="C15548">
        <v>1</v>
      </c>
      <c r="D15548" t="s">
        <v>13</v>
      </c>
      <c r="E15548">
        <v>0</v>
      </c>
      <c r="G15548" t="s">
        <v>3879</v>
      </c>
      <c r="H15548">
        <v>2008</v>
      </c>
      <c r="I15548">
        <v>1</v>
      </c>
    </row>
    <row r="15549" spans="1:9" hidden="1" x14ac:dyDescent="0.3">
      <c r="A15549" t="s">
        <v>9</v>
      </c>
      <c r="B15549">
        <v>5.6</v>
      </c>
      <c r="C15549">
        <v>1</v>
      </c>
      <c r="D15549" t="s">
        <v>14</v>
      </c>
      <c r="E15549">
        <v>0</v>
      </c>
      <c r="G15549" t="s">
        <v>3879</v>
      </c>
      <c r="H15549">
        <v>2008</v>
      </c>
      <c r="I15549">
        <v>1</v>
      </c>
    </row>
    <row r="15550" spans="1:9" x14ac:dyDescent="0.3">
      <c r="A15550" t="s">
        <v>9</v>
      </c>
      <c r="B15550">
        <v>5.6</v>
      </c>
      <c r="C15550">
        <v>1</v>
      </c>
      <c r="D15550" t="s">
        <v>10</v>
      </c>
      <c r="E15550">
        <v>0</v>
      </c>
      <c r="F15550">
        <v>0.67</v>
      </c>
      <c r="G15550" t="s">
        <v>3880</v>
      </c>
      <c r="H15550">
        <v>2013</v>
      </c>
      <c r="I15550">
        <v>1</v>
      </c>
    </row>
    <row r="15551" spans="1:9" hidden="1" x14ac:dyDescent="0.3">
      <c r="A15551" t="s">
        <v>9</v>
      </c>
      <c r="B15551">
        <v>5.6</v>
      </c>
      <c r="C15551">
        <v>1</v>
      </c>
      <c r="D15551" t="s">
        <v>12</v>
      </c>
      <c r="E15551">
        <v>1</v>
      </c>
      <c r="F15551">
        <v>0.67</v>
      </c>
      <c r="G15551" t="s">
        <v>3880</v>
      </c>
      <c r="H15551">
        <v>2013</v>
      </c>
      <c r="I15551">
        <v>1</v>
      </c>
    </row>
    <row r="15552" spans="1:9" hidden="1" x14ac:dyDescent="0.3">
      <c r="A15552" t="s">
        <v>9</v>
      </c>
      <c r="B15552">
        <v>5.6</v>
      </c>
      <c r="C15552">
        <v>1</v>
      </c>
      <c r="D15552" t="s">
        <v>13</v>
      </c>
      <c r="E15552">
        <v>0</v>
      </c>
      <c r="F15552">
        <v>0.67</v>
      </c>
      <c r="G15552" t="s">
        <v>3880</v>
      </c>
      <c r="H15552">
        <v>2013</v>
      </c>
      <c r="I15552">
        <v>1</v>
      </c>
    </row>
    <row r="15553" spans="1:9" hidden="1" x14ac:dyDescent="0.3">
      <c r="A15553" t="s">
        <v>9</v>
      </c>
      <c r="B15553">
        <v>5.6</v>
      </c>
      <c r="C15553">
        <v>1</v>
      </c>
      <c r="D15553" t="s">
        <v>14</v>
      </c>
      <c r="E15553">
        <v>0</v>
      </c>
      <c r="F15553">
        <v>0.67</v>
      </c>
      <c r="G15553" t="s">
        <v>3880</v>
      </c>
      <c r="H15553">
        <v>2013</v>
      </c>
      <c r="I15553">
        <v>1</v>
      </c>
    </row>
    <row r="15554" spans="1:9" x14ac:dyDescent="0.3">
      <c r="A15554" t="s">
        <v>9</v>
      </c>
      <c r="B15554">
        <v>5.7</v>
      </c>
      <c r="C15554">
        <v>1</v>
      </c>
      <c r="D15554" t="s">
        <v>10</v>
      </c>
      <c r="E15554">
        <v>0</v>
      </c>
      <c r="F15554">
        <v>0.93</v>
      </c>
      <c r="G15554" t="s">
        <v>3881</v>
      </c>
      <c r="H15554">
        <v>2017</v>
      </c>
      <c r="I15554">
        <v>1</v>
      </c>
    </row>
    <row r="15555" spans="1:9" hidden="1" x14ac:dyDescent="0.3">
      <c r="A15555" t="s">
        <v>9</v>
      </c>
      <c r="B15555">
        <v>5.7</v>
      </c>
      <c r="C15555">
        <v>1</v>
      </c>
      <c r="D15555" t="s">
        <v>12</v>
      </c>
      <c r="E15555">
        <v>1</v>
      </c>
      <c r="F15555">
        <v>0.93</v>
      </c>
      <c r="G15555" t="s">
        <v>3881</v>
      </c>
      <c r="H15555">
        <v>2017</v>
      </c>
      <c r="I15555">
        <v>1</v>
      </c>
    </row>
    <row r="15556" spans="1:9" hidden="1" x14ac:dyDescent="0.3">
      <c r="A15556" t="s">
        <v>9</v>
      </c>
      <c r="B15556">
        <v>5.7</v>
      </c>
      <c r="C15556">
        <v>1</v>
      </c>
      <c r="D15556" t="s">
        <v>13</v>
      </c>
      <c r="E15556">
        <v>0</v>
      </c>
      <c r="F15556">
        <v>0.93</v>
      </c>
      <c r="G15556" t="s">
        <v>3881</v>
      </c>
      <c r="H15556">
        <v>2017</v>
      </c>
      <c r="I15556">
        <v>1</v>
      </c>
    </row>
    <row r="15557" spans="1:9" hidden="1" x14ac:dyDescent="0.3">
      <c r="A15557" t="s">
        <v>9</v>
      </c>
      <c r="B15557">
        <v>5.7</v>
      </c>
      <c r="C15557">
        <v>1</v>
      </c>
      <c r="D15557" t="s">
        <v>14</v>
      </c>
      <c r="E15557">
        <v>0</v>
      </c>
      <c r="F15557">
        <v>0.93</v>
      </c>
      <c r="G15557" t="s">
        <v>3881</v>
      </c>
      <c r="H15557">
        <v>2017</v>
      </c>
      <c r="I15557">
        <v>1</v>
      </c>
    </row>
    <row r="15558" spans="1:9" x14ac:dyDescent="0.3">
      <c r="A15558" t="s">
        <v>9</v>
      </c>
      <c r="B15558">
        <v>5.8</v>
      </c>
      <c r="C15558">
        <v>1</v>
      </c>
      <c r="D15558" t="s">
        <v>10</v>
      </c>
      <c r="E15558">
        <v>0</v>
      </c>
      <c r="G15558" t="s">
        <v>3882</v>
      </c>
      <c r="H15558">
        <v>2012</v>
      </c>
      <c r="I15558">
        <v>1</v>
      </c>
    </row>
    <row r="15559" spans="1:9" hidden="1" x14ac:dyDescent="0.3">
      <c r="A15559" t="s">
        <v>9</v>
      </c>
      <c r="B15559">
        <v>5.8</v>
      </c>
      <c r="C15559">
        <v>1</v>
      </c>
      <c r="D15559" t="s">
        <v>12</v>
      </c>
      <c r="E15559">
        <v>1</v>
      </c>
      <c r="G15559" t="s">
        <v>3882</v>
      </c>
      <c r="H15559">
        <v>2012</v>
      </c>
      <c r="I15559">
        <v>1</v>
      </c>
    </row>
    <row r="15560" spans="1:9" hidden="1" x14ac:dyDescent="0.3">
      <c r="A15560" t="s">
        <v>9</v>
      </c>
      <c r="B15560">
        <v>5.8</v>
      </c>
      <c r="C15560">
        <v>1</v>
      </c>
      <c r="D15560" t="s">
        <v>13</v>
      </c>
      <c r="E15560">
        <v>0</v>
      </c>
      <c r="G15560" t="s">
        <v>3882</v>
      </c>
      <c r="H15560">
        <v>2012</v>
      </c>
      <c r="I15560">
        <v>1</v>
      </c>
    </row>
    <row r="15561" spans="1:9" hidden="1" x14ac:dyDescent="0.3">
      <c r="A15561" t="s">
        <v>9</v>
      </c>
      <c r="B15561">
        <v>5.8</v>
      </c>
      <c r="C15561">
        <v>1</v>
      </c>
      <c r="D15561" t="s">
        <v>14</v>
      </c>
      <c r="E15561">
        <v>0</v>
      </c>
      <c r="G15561" t="s">
        <v>3882</v>
      </c>
      <c r="H15561">
        <v>2012</v>
      </c>
      <c r="I15561">
        <v>1</v>
      </c>
    </row>
    <row r="15562" spans="1:9" x14ac:dyDescent="0.3">
      <c r="A15562" t="s">
        <v>9</v>
      </c>
      <c r="B15562">
        <v>5.9</v>
      </c>
      <c r="C15562">
        <v>1</v>
      </c>
      <c r="D15562" t="s">
        <v>10</v>
      </c>
      <c r="E15562">
        <v>0</v>
      </c>
      <c r="G15562" t="s">
        <v>3883</v>
      </c>
      <c r="H15562">
        <v>2009</v>
      </c>
      <c r="I15562">
        <v>1</v>
      </c>
    </row>
    <row r="15563" spans="1:9" hidden="1" x14ac:dyDescent="0.3">
      <c r="A15563" t="s">
        <v>9</v>
      </c>
      <c r="B15563">
        <v>5.9</v>
      </c>
      <c r="C15563">
        <v>1</v>
      </c>
      <c r="D15563" t="s">
        <v>12</v>
      </c>
      <c r="E15563">
        <v>1</v>
      </c>
      <c r="G15563" t="s">
        <v>3883</v>
      </c>
      <c r="H15563">
        <v>2009</v>
      </c>
      <c r="I15563">
        <v>1</v>
      </c>
    </row>
    <row r="15564" spans="1:9" hidden="1" x14ac:dyDescent="0.3">
      <c r="A15564" t="s">
        <v>9</v>
      </c>
      <c r="B15564">
        <v>5.9</v>
      </c>
      <c r="C15564">
        <v>1</v>
      </c>
      <c r="D15564" t="s">
        <v>13</v>
      </c>
      <c r="E15564">
        <v>0</v>
      </c>
      <c r="G15564" t="s">
        <v>3883</v>
      </c>
      <c r="H15564">
        <v>2009</v>
      </c>
      <c r="I15564">
        <v>1</v>
      </c>
    </row>
    <row r="15565" spans="1:9" hidden="1" x14ac:dyDescent="0.3">
      <c r="A15565" t="s">
        <v>9</v>
      </c>
      <c r="B15565">
        <v>5.9</v>
      </c>
      <c r="C15565">
        <v>1</v>
      </c>
      <c r="D15565" t="s">
        <v>14</v>
      </c>
      <c r="E15565">
        <v>0</v>
      </c>
      <c r="G15565" t="s">
        <v>3883</v>
      </c>
      <c r="H15565">
        <v>2009</v>
      </c>
      <c r="I15565">
        <v>1</v>
      </c>
    </row>
    <row r="15566" spans="1:9" x14ac:dyDescent="0.3">
      <c r="A15566" t="s">
        <v>9</v>
      </c>
      <c r="B15566">
        <v>5.9</v>
      </c>
      <c r="C15566">
        <v>1</v>
      </c>
      <c r="D15566" t="s">
        <v>10</v>
      </c>
      <c r="E15566">
        <v>0</v>
      </c>
      <c r="G15566" t="s">
        <v>3884</v>
      </c>
      <c r="H15566">
        <v>2017</v>
      </c>
      <c r="I15566">
        <v>1</v>
      </c>
    </row>
    <row r="15567" spans="1:9" hidden="1" x14ac:dyDescent="0.3">
      <c r="A15567" t="s">
        <v>9</v>
      </c>
      <c r="B15567">
        <v>5.9</v>
      </c>
      <c r="C15567">
        <v>1</v>
      </c>
      <c r="D15567" t="s">
        <v>12</v>
      </c>
      <c r="E15567">
        <v>1</v>
      </c>
      <c r="G15567" t="s">
        <v>3884</v>
      </c>
      <c r="H15567">
        <v>2017</v>
      </c>
      <c r="I15567">
        <v>1</v>
      </c>
    </row>
    <row r="15568" spans="1:9" hidden="1" x14ac:dyDescent="0.3">
      <c r="A15568" t="s">
        <v>9</v>
      </c>
      <c r="B15568">
        <v>5.9</v>
      </c>
      <c r="C15568">
        <v>1</v>
      </c>
      <c r="D15568" t="s">
        <v>13</v>
      </c>
      <c r="E15568">
        <v>0</v>
      </c>
      <c r="G15568" t="s">
        <v>3884</v>
      </c>
      <c r="H15568">
        <v>2017</v>
      </c>
      <c r="I15568">
        <v>1</v>
      </c>
    </row>
    <row r="15569" spans="1:9" hidden="1" x14ac:dyDescent="0.3">
      <c r="A15569" t="s">
        <v>9</v>
      </c>
      <c r="B15569">
        <v>5.9</v>
      </c>
      <c r="C15569">
        <v>1</v>
      </c>
      <c r="D15569" t="s">
        <v>14</v>
      </c>
      <c r="E15569">
        <v>0</v>
      </c>
      <c r="G15569" t="s">
        <v>3884</v>
      </c>
      <c r="H15569">
        <v>2017</v>
      </c>
      <c r="I15569">
        <v>1</v>
      </c>
    </row>
    <row r="15570" spans="1:9" x14ac:dyDescent="0.3">
      <c r="A15570" t="s">
        <v>9</v>
      </c>
      <c r="B15570">
        <v>5.9</v>
      </c>
      <c r="C15570">
        <v>1</v>
      </c>
      <c r="D15570" t="s">
        <v>10</v>
      </c>
      <c r="E15570">
        <v>0</v>
      </c>
      <c r="G15570" t="s">
        <v>3885</v>
      </c>
      <c r="H15570">
        <v>2017</v>
      </c>
      <c r="I15570">
        <v>1</v>
      </c>
    </row>
    <row r="15571" spans="1:9" hidden="1" x14ac:dyDescent="0.3">
      <c r="A15571" t="s">
        <v>9</v>
      </c>
      <c r="B15571">
        <v>5.9</v>
      </c>
      <c r="C15571">
        <v>1</v>
      </c>
      <c r="D15571" t="s">
        <v>12</v>
      </c>
      <c r="E15571">
        <v>1</v>
      </c>
      <c r="G15571" t="s">
        <v>3885</v>
      </c>
      <c r="H15571">
        <v>2017</v>
      </c>
      <c r="I15571">
        <v>1</v>
      </c>
    </row>
    <row r="15572" spans="1:9" hidden="1" x14ac:dyDescent="0.3">
      <c r="A15572" t="s">
        <v>9</v>
      </c>
      <c r="B15572">
        <v>5.9</v>
      </c>
      <c r="C15572">
        <v>1</v>
      </c>
      <c r="D15572" t="s">
        <v>13</v>
      </c>
      <c r="E15572">
        <v>0</v>
      </c>
      <c r="G15572" t="s">
        <v>3885</v>
      </c>
      <c r="H15572">
        <v>2017</v>
      </c>
      <c r="I15572">
        <v>1</v>
      </c>
    </row>
    <row r="15573" spans="1:9" hidden="1" x14ac:dyDescent="0.3">
      <c r="A15573" t="s">
        <v>9</v>
      </c>
      <c r="B15573">
        <v>5.9</v>
      </c>
      <c r="C15573">
        <v>1</v>
      </c>
      <c r="D15573" t="s">
        <v>14</v>
      </c>
      <c r="E15573">
        <v>0</v>
      </c>
      <c r="G15573" t="s">
        <v>3885</v>
      </c>
      <c r="H15573">
        <v>2017</v>
      </c>
      <c r="I15573">
        <v>1</v>
      </c>
    </row>
    <row r="15574" spans="1:9" x14ac:dyDescent="0.3">
      <c r="A15574" t="s">
        <v>9</v>
      </c>
      <c r="B15574">
        <v>5.9</v>
      </c>
      <c r="C15574">
        <v>1</v>
      </c>
      <c r="D15574" t="s">
        <v>10</v>
      </c>
      <c r="E15574">
        <v>0</v>
      </c>
      <c r="F15574">
        <v>0.77</v>
      </c>
      <c r="G15574" t="s">
        <v>3886</v>
      </c>
      <c r="H15574">
        <v>2020</v>
      </c>
      <c r="I15574">
        <v>1</v>
      </c>
    </row>
    <row r="15575" spans="1:9" hidden="1" x14ac:dyDescent="0.3">
      <c r="A15575" t="s">
        <v>9</v>
      </c>
      <c r="B15575">
        <v>5.9</v>
      </c>
      <c r="C15575">
        <v>1</v>
      </c>
      <c r="D15575" t="s">
        <v>12</v>
      </c>
      <c r="E15575">
        <v>1</v>
      </c>
      <c r="F15575">
        <v>0.77</v>
      </c>
      <c r="G15575" t="s">
        <v>3886</v>
      </c>
      <c r="H15575">
        <v>2020</v>
      </c>
      <c r="I15575">
        <v>1</v>
      </c>
    </row>
    <row r="15576" spans="1:9" hidden="1" x14ac:dyDescent="0.3">
      <c r="A15576" t="s">
        <v>9</v>
      </c>
      <c r="B15576">
        <v>5.9</v>
      </c>
      <c r="C15576">
        <v>1</v>
      </c>
      <c r="D15576" t="s">
        <v>13</v>
      </c>
      <c r="E15576">
        <v>0</v>
      </c>
      <c r="F15576">
        <v>0.77</v>
      </c>
      <c r="G15576" t="s">
        <v>3886</v>
      </c>
      <c r="H15576">
        <v>2020</v>
      </c>
      <c r="I15576">
        <v>1</v>
      </c>
    </row>
    <row r="15577" spans="1:9" hidden="1" x14ac:dyDescent="0.3">
      <c r="A15577" t="s">
        <v>9</v>
      </c>
      <c r="B15577">
        <v>5.9</v>
      </c>
      <c r="C15577">
        <v>1</v>
      </c>
      <c r="D15577" t="s">
        <v>14</v>
      </c>
      <c r="E15577">
        <v>0</v>
      </c>
      <c r="F15577">
        <v>0.77</v>
      </c>
      <c r="G15577" t="s">
        <v>3886</v>
      </c>
      <c r="H15577">
        <v>2020</v>
      </c>
      <c r="I15577">
        <v>1</v>
      </c>
    </row>
    <row r="15578" spans="1:9" x14ac:dyDescent="0.3">
      <c r="A15578" t="s">
        <v>9</v>
      </c>
      <c r="B15578">
        <v>6</v>
      </c>
      <c r="C15578">
        <v>1</v>
      </c>
      <c r="D15578" t="s">
        <v>10</v>
      </c>
      <c r="E15578">
        <v>0</v>
      </c>
      <c r="G15578" t="s">
        <v>3887</v>
      </c>
      <c r="H15578">
        <v>2005</v>
      </c>
      <c r="I15578">
        <v>1</v>
      </c>
    </row>
    <row r="15579" spans="1:9" hidden="1" x14ac:dyDescent="0.3">
      <c r="A15579" t="s">
        <v>9</v>
      </c>
      <c r="B15579">
        <v>6</v>
      </c>
      <c r="C15579">
        <v>1</v>
      </c>
      <c r="D15579" t="s">
        <v>12</v>
      </c>
      <c r="E15579">
        <v>1</v>
      </c>
      <c r="G15579" t="s">
        <v>3887</v>
      </c>
      <c r="H15579">
        <v>2005</v>
      </c>
      <c r="I15579">
        <v>1</v>
      </c>
    </row>
    <row r="15580" spans="1:9" hidden="1" x14ac:dyDescent="0.3">
      <c r="A15580" t="s">
        <v>9</v>
      </c>
      <c r="B15580">
        <v>6</v>
      </c>
      <c r="C15580">
        <v>1</v>
      </c>
      <c r="D15580" t="s">
        <v>13</v>
      </c>
      <c r="E15580">
        <v>0</v>
      </c>
      <c r="G15580" t="s">
        <v>3887</v>
      </c>
      <c r="H15580">
        <v>2005</v>
      </c>
      <c r="I15580">
        <v>1</v>
      </c>
    </row>
    <row r="15581" spans="1:9" hidden="1" x14ac:dyDescent="0.3">
      <c r="A15581" t="s">
        <v>9</v>
      </c>
      <c r="B15581">
        <v>6</v>
      </c>
      <c r="C15581">
        <v>1</v>
      </c>
      <c r="D15581" t="s">
        <v>14</v>
      </c>
      <c r="E15581">
        <v>0</v>
      </c>
      <c r="G15581" t="s">
        <v>3887</v>
      </c>
      <c r="H15581">
        <v>2005</v>
      </c>
      <c r="I15581">
        <v>1</v>
      </c>
    </row>
    <row r="15582" spans="1:9" x14ac:dyDescent="0.3">
      <c r="A15582" t="s">
        <v>9</v>
      </c>
      <c r="B15582">
        <v>6</v>
      </c>
      <c r="C15582">
        <v>1</v>
      </c>
      <c r="D15582" t="s">
        <v>10</v>
      </c>
      <c r="E15582">
        <v>0</v>
      </c>
      <c r="F15582">
        <v>0.86</v>
      </c>
      <c r="G15582" t="s">
        <v>3888</v>
      </c>
      <c r="H15582">
        <v>2013</v>
      </c>
      <c r="I15582">
        <v>1</v>
      </c>
    </row>
    <row r="15583" spans="1:9" hidden="1" x14ac:dyDescent="0.3">
      <c r="A15583" t="s">
        <v>9</v>
      </c>
      <c r="B15583">
        <v>6</v>
      </c>
      <c r="C15583">
        <v>1</v>
      </c>
      <c r="D15583" t="s">
        <v>12</v>
      </c>
      <c r="E15583">
        <v>1</v>
      </c>
      <c r="F15583">
        <v>0.86</v>
      </c>
      <c r="G15583" t="s">
        <v>3888</v>
      </c>
      <c r="H15583">
        <v>2013</v>
      </c>
      <c r="I15583">
        <v>1</v>
      </c>
    </row>
    <row r="15584" spans="1:9" hidden="1" x14ac:dyDescent="0.3">
      <c r="A15584" t="s">
        <v>9</v>
      </c>
      <c r="B15584">
        <v>6</v>
      </c>
      <c r="C15584">
        <v>1</v>
      </c>
      <c r="D15584" t="s">
        <v>13</v>
      </c>
      <c r="E15584">
        <v>0</v>
      </c>
      <c r="F15584">
        <v>0.86</v>
      </c>
      <c r="G15584" t="s">
        <v>3888</v>
      </c>
      <c r="H15584">
        <v>2013</v>
      </c>
      <c r="I15584">
        <v>1</v>
      </c>
    </row>
    <row r="15585" spans="1:9" hidden="1" x14ac:dyDescent="0.3">
      <c r="A15585" t="s">
        <v>9</v>
      </c>
      <c r="B15585">
        <v>6</v>
      </c>
      <c r="C15585">
        <v>1</v>
      </c>
      <c r="D15585" t="s">
        <v>14</v>
      </c>
      <c r="E15585">
        <v>0</v>
      </c>
      <c r="F15585">
        <v>0.86</v>
      </c>
      <c r="G15585" t="s">
        <v>3888</v>
      </c>
      <c r="H15585">
        <v>2013</v>
      </c>
      <c r="I15585">
        <v>1</v>
      </c>
    </row>
    <row r="15586" spans="1:9" x14ac:dyDescent="0.3">
      <c r="A15586" t="s">
        <v>9</v>
      </c>
      <c r="B15586">
        <v>6</v>
      </c>
      <c r="C15586">
        <v>1</v>
      </c>
      <c r="D15586" t="s">
        <v>10</v>
      </c>
      <c r="E15586">
        <v>0</v>
      </c>
      <c r="G15586" t="s">
        <v>3889</v>
      </c>
      <c r="H15586">
        <v>2014</v>
      </c>
      <c r="I15586">
        <v>1</v>
      </c>
    </row>
    <row r="15587" spans="1:9" hidden="1" x14ac:dyDescent="0.3">
      <c r="A15587" t="s">
        <v>9</v>
      </c>
      <c r="B15587">
        <v>6</v>
      </c>
      <c r="C15587">
        <v>1</v>
      </c>
      <c r="D15587" t="s">
        <v>12</v>
      </c>
      <c r="E15587">
        <v>1</v>
      </c>
      <c r="G15587" t="s">
        <v>3889</v>
      </c>
      <c r="H15587">
        <v>2014</v>
      </c>
      <c r="I15587">
        <v>1</v>
      </c>
    </row>
    <row r="15588" spans="1:9" hidden="1" x14ac:dyDescent="0.3">
      <c r="A15588" t="s">
        <v>9</v>
      </c>
      <c r="B15588">
        <v>6</v>
      </c>
      <c r="C15588">
        <v>1</v>
      </c>
      <c r="D15588" t="s">
        <v>13</v>
      </c>
      <c r="E15588">
        <v>0</v>
      </c>
      <c r="G15588" t="s">
        <v>3889</v>
      </c>
      <c r="H15588">
        <v>2014</v>
      </c>
      <c r="I15588">
        <v>1</v>
      </c>
    </row>
    <row r="15589" spans="1:9" hidden="1" x14ac:dyDescent="0.3">
      <c r="A15589" t="s">
        <v>9</v>
      </c>
      <c r="B15589">
        <v>6</v>
      </c>
      <c r="C15589">
        <v>1</v>
      </c>
      <c r="D15589" t="s">
        <v>14</v>
      </c>
      <c r="E15589">
        <v>0</v>
      </c>
      <c r="G15589" t="s">
        <v>3889</v>
      </c>
      <c r="H15589">
        <v>2014</v>
      </c>
      <c r="I15589">
        <v>1</v>
      </c>
    </row>
    <row r="15590" spans="1:9" x14ac:dyDescent="0.3">
      <c r="A15590" t="s">
        <v>9</v>
      </c>
      <c r="B15590">
        <v>6</v>
      </c>
      <c r="C15590">
        <v>1</v>
      </c>
      <c r="D15590" t="s">
        <v>10</v>
      </c>
      <c r="E15590">
        <v>0</v>
      </c>
      <c r="G15590" t="s">
        <v>3890</v>
      </c>
      <c r="H15590">
        <v>2019</v>
      </c>
      <c r="I15590">
        <v>1</v>
      </c>
    </row>
    <row r="15591" spans="1:9" hidden="1" x14ac:dyDescent="0.3">
      <c r="A15591" t="s">
        <v>9</v>
      </c>
      <c r="B15591">
        <v>6</v>
      </c>
      <c r="C15591">
        <v>1</v>
      </c>
      <c r="D15591" t="s">
        <v>12</v>
      </c>
      <c r="E15591">
        <v>1</v>
      </c>
      <c r="G15591" t="s">
        <v>3890</v>
      </c>
      <c r="H15591">
        <v>2019</v>
      </c>
      <c r="I15591">
        <v>1</v>
      </c>
    </row>
    <row r="15592" spans="1:9" hidden="1" x14ac:dyDescent="0.3">
      <c r="A15592" t="s">
        <v>9</v>
      </c>
      <c r="B15592">
        <v>6</v>
      </c>
      <c r="C15592">
        <v>1</v>
      </c>
      <c r="D15592" t="s">
        <v>13</v>
      </c>
      <c r="E15592">
        <v>0</v>
      </c>
      <c r="G15592" t="s">
        <v>3890</v>
      </c>
      <c r="H15592">
        <v>2019</v>
      </c>
      <c r="I15592">
        <v>1</v>
      </c>
    </row>
    <row r="15593" spans="1:9" hidden="1" x14ac:dyDescent="0.3">
      <c r="A15593" t="s">
        <v>9</v>
      </c>
      <c r="B15593">
        <v>6</v>
      </c>
      <c r="C15593">
        <v>1</v>
      </c>
      <c r="D15593" t="s">
        <v>14</v>
      </c>
      <c r="E15593">
        <v>0</v>
      </c>
      <c r="G15593" t="s">
        <v>3890</v>
      </c>
      <c r="H15593">
        <v>2019</v>
      </c>
      <c r="I15593">
        <v>1</v>
      </c>
    </row>
    <row r="15594" spans="1:9" x14ac:dyDescent="0.3">
      <c r="A15594" t="s">
        <v>9</v>
      </c>
      <c r="B15594">
        <v>6.2</v>
      </c>
      <c r="C15594">
        <v>1</v>
      </c>
      <c r="D15594" t="s">
        <v>10</v>
      </c>
      <c r="E15594">
        <v>0</v>
      </c>
      <c r="G15594" t="s">
        <v>3891</v>
      </c>
      <c r="H15594">
        <v>2009</v>
      </c>
      <c r="I15594">
        <v>1</v>
      </c>
    </row>
    <row r="15595" spans="1:9" hidden="1" x14ac:dyDescent="0.3">
      <c r="A15595" t="s">
        <v>9</v>
      </c>
      <c r="B15595">
        <v>6.2</v>
      </c>
      <c r="C15595">
        <v>1</v>
      </c>
      <c r="D15595" t="s">
        <v>12</v>
      </c>
      <c r="E15595">
        <v>1</v>
      </c>
      <c r="G15595" t="s">
        <v>3891</v>
      </c>
      <c r="H15595">
        <v>2009</v>
      </c>
      <c r="I15595">
        <v>1</v>
      </c>
    </row>
    <row r="15596" spans="1:9" hidden="1" x14ac:dyDescent="0.3">
      <c r="A15596" t="s">
        <v>9</v>
      </c>
      <c r="B15596">
        <v>6.2</v>
      </c>
      <c r="C15596">
        <v>1</v>
      </c>
      <c r="D15596" t="s">
        <v>13</v>
      </c>
      <c r="E15596">
        <v>0</v>
      </c>
      <c r="G15596" t="s">
        <v>3891</v>
      </c>
      <c r="H15596">
        <v>2009</v>
      </c>
      <c r="I15596">
        <v>1</v>
      </c>
    </row>
    <row r="15597" spans="1:9" hidden="1" x14ac:dyDescent="0.3">
      <c r="A15597" t="s">
        <v>9</v>
      </c>
      <c r="B15597">
        <v>6.2</v>
      </c>
      <c r="C15597">
        <v>1</v>
      </c>
      <c r="D15597" t="s">
        <v>14</v>
      </c>
      <c r="E15597">
        <v>0</v>
      </c>
      <c r="G15597" t="s">
        <v>3891</v>
      </c>
      <c r="H15597">
        <v>2009</v>
      </c>
      <c r="I15597">
        <v>1</v>
      </c>
    </row>
    <row r="15598" spans="1:9" x14ac:dyDescent="0.3">
      <c r="A15598" t="s">
        <v>9</v>
      </c>
      <c r="B15598">
        <v>6.2</v>
      </c>
      <c r="C15598">
        <v>1</v>
      </c>
      <c r="D15598" t="s">
        <v>10</v>
      </c>
      <c r="E15598">
        <v>0</v>
      </c>
      <c r="G15598" t="s">
        <v>3892</v>
      </c>
      <c r="H15598">
        <v>2011</v>
      </c>
      <c r="I15598">
        <v>1</v>
      </c>
    </row>
    <row r="15599" spans="1:9" hidden="1" x14ac:dyDescent="0.3">
      <c r="A15599" t="s">
        <v>9</v>
      </c>
      <c r="B15599">
        <v>6.2</v>
      </c>
      <c r="C15599">
        <v>1</v>
      </c>
      <c r="D15599" t="s">
        <v>12</v>
      </c>
      <c r="E15599">
        <v>1</v>
      </c>
      <c r="G15599" t="s">
        <v>3892</v>
      </c>
      <c r="H15599">
        <v>2011</v>
      </c>
      <c r="I15599">
        <v>1</v>
      </c>
    </row>
    <row r="15600" spans="1:9" hidden="1" x14ac:dyDescent="0.3">
      <c r="A15600" t="s">
        <v>9</v>
      </c>
      <c r="B15600">
        <v>6.2</v>
      </c>
      <c r="C15600">
        <v>1</v>
      </c>
      <c r="D15600" t="s">
        <v>13</v>
      </c>
      <c r="E15600">
        <v>0</v>
      </c>
      <c r="G15600" t="s">
        <v>3892</v>
      </c>
      <c r="H15600">
        <v>2011</v>
      </c>
      <c r="I15600">
        <v>1</v>
      </c>
    </row>
    <row r="15601" spans="1:9" hidden="1" x14ac:dyDescent="0.3">
      <c r="A15601" t="s">
        <v>9</v>
      </c>
      <c r="B15601">
        <v>6.2</v>
      </c>
      <c r="C15601">
        <v>1</v>
      </c>
      <c r="D15601" t="s">
        <v>14</v>
      </c>
      <c r="E15601">
        <v>0</v>
      </c>
      <c r="G15601" t="s">
        <v>3892</v>
      </c>
      <c r="H15601">
        <v>2011</v>
      </c>
      <c r="I15601">
        <v>1</v>
      </c>
    </row>
    <row r="15602" spans="1:9" x14ac:dyDescent="0.3">
      <c r="A15602" t="s">
        <v>9</v>
      </c>
      <c r="B15602">
        <v>6.2</v>
      </c>
      <c r="C15602">
        <v>1</v>
      </c>
      <c r="D15602" t="s">
        <v>10</v>
      </c>
      <c r="E15602">
        <v>0</v>
      </c>
      <c r="F15602">
        <v>0.47</v>
      </c>
      <c r="G15602" t="s">
        <v>3893</v>
      </c>
      <c r="H15602">
        <v>2015</v>
      </c>
      <c r="I15602">
        <v>1</v>
      </c>
    </row>
    <row r="15603" spans="1:9" hidden="1" x14ac:dyDescent="0.3">
      <c r="A15603" t="s">
        <v>9</v>
      </c>
      <c r="B15603">
        <v>6.2</v>
      </c>
      <c r="C15603">
        <v>1</v>
      </c>
      <c r="D15603" t="s">
        <v>12</v>
      </c>
      <c r="E15603">
        <v>1</v>
      </c>
      <c r="F15603">
        <v>0.47</v>
      </c>
      <c r="G15603" t="s">
        <v>3893</v>
      </c>
      <c r="H15603">
        <v>2015</v>
      </c>
      <c r="I15603">
        <v>1</v>
      </c>
    </row>
    <row r="15604" spans="1:9" hidden="1" x14ac:dyDescent="0.3">
      <c r="A15604" t="s">
        <v>9</v>
      </c>
      <c r="B15604">
        <v>6.2</v>
      </c>
      <c r="C15604">
        <v>1</v>
      </c>
      <c r="D15604" t="s">
        <v>13</v>
      </c>
      <c r="E15604">
        <v>0</v>
      </c>
      <c r="F15604">
        <v>0.47</v>
      </c>
      <c r="G15604" t="s">
        <v>3893</v>
      </c>
      <c r="H15604">
        <v>2015</v>
      </c>
      <c r="I15604">
        <v>1</v>
      </c>
    </row>
    <row r="15605" spans="1:9" hidden="1" x14ac:dyDescent="0.3">
      <c r="A15605" t="s">
        <v>9</v>
      </c>
      <c r="B15605">
        <v>6.2</v>
      </c>
      <c r="C15605">
        <v>1</v>
      </c>
      <c r="D15605" t="s">
        <v>14</v>
      </c>
      <c r="E15605">
        <v>0</v>
      </c>
      <c r="F15605">
        <v>0.47</v>
      </c>
      <c r="G15605" t="s">
        <v>3893</v>
      </c>
      <c r="H15605">
        <v>2015</v>
      </c>
      <c r="I15605">
        <v>1</v>
      </c>
    </row>
    <row r="15606" spans="1:9" x14ac:dyDescent="0.3">
      <c r="A15606" t="s">
        <v>9</v>
      </c>
      <c r="B15606">
        <v>6.2</v>
      </c>
      <c r="C15606">
        <v>1</v>
      </c>
      <c r="D15606" t="s">
        <v>10</v>
      </c>
      <c r="E15606">
        <v>0</v>
      </c>
      <c r="G15606" t="s">
        <v>3894</v>
      </c>
      <c r="H15606">
        <v>2019</v>
      </c>
      <c r="I15606">
        <v>1</v>
      </c>
    </row>
    <row r="15607" spans="1:9" hidden="1" x14ac:dyDescent="0.3">
      <c r="A15607" t="s">
        <v>9</v>
      </c>
      <c r="B15607">
        <v>6.2</v>
      </c>
      <c r="C15607">
        <v>1</v>
      </c>
      <c r="D15607" t="s">
        <v>12</v>
      </c>
      <c r="E15607">
        <v>1</v>
      </c>
      <c r="G15607" t="s">
        <v>3894</v>
      </c>
      <c r="H15607">
        <v>2019</v>
      </c>
      <c r="I15607">
        <v>1</v>
      </c>
    </row>
    <row r="15608" spans="1:9" hidden="1" x14ac:dyDescent="0.3">
      <c r="A15608" t="s">
        <v>9</v>
      </c>
      <c r="B15608">
        <v>6.2</v>
      </c>
      <c r="C15608">
        <v>1</v>
      </c>
      <c r="D15608" t="s">
        <v>13</v>
      </c>
      <c r="E15608">
        <v>0</v>
      </c>
      <c r="G15608" t="s">
        <v>3894</v>
      </c>
      <c r="H15608">
        <v>2019</v>
      </c>
      <c r="I15608">
        <v>1</v>
      </c>
    </row>
    <row r="15609" spans="1:9" hidden="1" x14ac:dyDescent="0.3">
      <c r="A15609" t="s">
        <v>9</v>
      </c>
      <c r="B15609">
        <v>6.2</v>
      </c>
      <c r="C15609">
        <v>1</v>
      </c>
      <c r="D15609" t="s">
        <v>14</v>
      </c>
      <c r="E15609">
        <v>0</v>
      </c>
      <c r="G15609" t="s">
        <v>3894</v>
      </c>
      <c r="H15609">
        <v>2019</v>
      </c>
      <c r="I15609">
        <v>1</v>
      </c>
    </row>
    <row r="15610" spans="1:9" x14ac:dyDescent="0.3">
      <c r="A15610" t="s">
        <v>9</v>
      </c>
      <c r="B15610">
        <v>6.3</v>
      </c>
      <c r="C15610">
        <v>1</v>
      </c>
      <c r="D15610" t="s">
        <v>10</v>
      </c>
      <c r="E15610">
        <v>0</v>
      </c>
      <c r="G15610" t="s">
        <v>3895</v>
      </c>
      <c r="H15610">
        <v>2011</v>
      </c>
      <c r="I15610">
        <v>1</v>
      </c>
    </row>
    <row r="15611" spans="1:9" hidden="1" x14ac:dyDescent="0.3">
      <c r="A15611" t="s">
        <v>9</v>
      </c>
      <c r="B15611">
        <v>6.3</v>
      </c>
      <c r="C15611">
        <v>1</v>
      </c>
      <c r="D15611" t="s">
        <v>12</v>
      </c>
      <c r="E15611">
        <v>1</v>
      </c>
      <c r="G15611" t="s">
        <v>3895</v>
      </c>
      <c r="H15611">
        <v>2011</v>
      </c>
      <c r="I15611">
        <v>1</v>
      </c>
    </row>
    <row r="15612" spans="1:9" hidden="1" x14ac:dyDescent="0.3">
      <c r="A15612" t="s">
        <v>9</v>
      </c>
      <c r="B15612">
        <v>6.3</v>
      </c>
      <c r="C15612">
        <v>1</v>
      </c>
      <c r="D15612" t="s">
        <v>13</v>
      </c>
      <c r="E15612">
        <v>0</v>
      </c>
      <c r="G15612" t="s">
        <v>3895</v>
      </c>
      <c r="H15612">
        <v>2011</v>
      </c>
      <c r="I15612">
        <v>1</v>
      </c>
    </row>
    <row r="15613" spans="1:9" hidden="1" x14ac:dyDescent="0.3">
      <c r="A15613" t="s">
        <v>9</v>
      </c>
      <c r="B15613">
        <v>6.3</v>
      </c>
      <c r="C15613">
        <v>1</v>
      </c>
      <c r="D15613" t="s">
        <v>14</v>
      </c>
      <c r="E15613">
        <v>0</v>
      </c>
      <c r="G15613" t="s">
        <v>3895</v>
      </c>
      <c r="H15613">
        <v>2011</v>
      </c>
      <c r="I15613">
        <v>1</v>
      </c>
    </row>
    <row r="15614" spans="1:9" x14ac:dyDescent="0.3">
      <c r="A15614" t="s">
        <v>9</v>
      </c>
      <c r="B15614">
        <v>6.3</v>
      </c>
      <c r="C15614">
        <v>1</v>
      </c>
      <c r="D15614" t="s">
        <v>10</v>
      </c>
      <c r="E15614">
        <v>0</v>
      </c>
      <c r="F15614">
        <v>0.74</v>
      </c>
      <c r="G15614" t="s">
        <v>3896</v>
      </c>
      <c r="H15614">
        <v>2018</v>
      </c>
      <c r="I15614">
        <v>1</v>
      </c>
    </row>
    <row r="15615" spans="1:9" hidden="1" x14ac:dyDescent="0.3">
      <c r="A15615" t="s">
        <v>9</v>
      </c>
      <c r="B15615">
        <v>6.3</v>
      </c>
      <c r="C15615">
        <v>1</v>
      </c>
      <c r="D15615" t="s">
        <v>12</v>
      </c>
      <c r="E15615">
        <v>1</v>
      </c>
      <c r="F15615">
        <v>0.74</v>
      </c>
      <c r="G15615" t="s">
        <v>3896</v>
      </c>
      <c r="H15615">
        <v>2018</v>
      </c>
      <c r="I15615">
        <v>1</v>
      </c>
    </row>
    <row r="15616" spans="1:9" hidden="1" x14ac:dyDescent="0.3">
      <c r="A15616" t="s">
        <v>9</v>
      </c>
      <c r="B15616">
        <v>6.3</v>
      </c>
      <c r="C15616">
        <v>1</v>
      </c>
      <c r="D15616" t="s">
        <v>13</v>
      </c>
      <c r="E15616">
        <v>0</v>
      </c>
      <c r="F15616">
        <v>0.74</v>
      </c>
      <c r="G15616" t="s">
        <v>3896</v>
      </c>
      <c r="H15616">
        <v>2018</v>
      </c>
      <c r="I15616">
        <v>1</v>
      </c>
    </row>
    <row r="15617" spans="1:9" hidden="1" x14ac:dyDescent="0.3">
      <c r="A15617" t="s">
        <v>9</v>
      </c>
      <c r="B15617">
        <v>6.3</v>
      </c>
      <c r="C15617">
        <v>1</v>
      </c>
      <c r="D15617" t="s">
        <v>14</v>
      </c>
      <c r="E15617">
        <v>0</v>
      </c>
      <c r="F15617">
        <v>0.74</v>
      </c>
      <c r="G15617" t="s">
        <v>3896</v>
      </c>
      <c r="H15617">
        <v>2018</v>
      </c>
      <c r="I15617">
        <v>1</v>
      </c>
    </row>
    <row r="15618" spans="1:9" x14ac:dyDescent="0.3">
      <c r="A15618" t="s">
        <v>9</v>
      </c>
      <c r="B15618">
        <v>6.4</v>
      </c>
      <c r="C15618">
        <v>1</v>
      </c>
      <c r="D15618" t="s">
        <v>10</v>
      </c>
      <c r="E15618">
        <v>0</v>
      </c>
      <c r="G15618" t="s">
        <v>3897</v>
      </c>
      <c r="H15618">
        <v>2013</v>
      </c>
      <c r="I15618">
        <v>1</v>
      </c>
    </row>
    <row r="15619" spans="1:9" hidden="1" x14ac:dyDescent="0.3">
      <c r="A15619" t="s">
        <v>9</v>
      </c>
      <c r="B15619">
        <v>6.4</v>
      </c>
      <c r="C15619">
        <v>1</v>
      </c>
      <c r="D15619" t="s">
        <v>12</v>
      </c>
      <c r="E15619">
        <v>1</v>
      </c>
      <c r="G15619" t="s">
        <v>3897</v>
      </c>
      <c r="H15619">
        <v>2013</v>
      </c>
      <c r="I15619">
        <v>1</v>
      </c>
    </row>
    <row r="15620" spans="1:9" hidden="1" x14ac:dyDescent="0.3">
      <c r="A15620" t="s">
        <v>9</v>
      </c>
      <c r="B15620">
        <v>6.4</v>
      </c>
      <c r="C15620">
        <v>1</v>
      </c>
      <c r="D15620" t="s">
        <v>13</v>
      </c>
      <c r="E15620">
        <v>0</v>
      </c>
      <c r="G15620" t="s">
        <v>3897</v>
      </c>
      <c r="H15620">
        <v>2013</v>
      </c>
      <c r="I15620">
        <v>1</v>
      </c>
    </row>
    <row r="15621" spans="1:9" hidden="1" x14ac:dyDescent="0.3">
      <c r="A15621" t="s">
        <v>9</v>
      </c>
      <c r="B15621">
        <v>6.4</v>
      </c>
      <c r="C15621">
        <v>1</v>
      </c>
      <c r="D15621" t="s">
        <v>14</v>
      </c>
      <c r="E15621">
        <v>0</v>
      </c>
      <c r="G15621" t="s">
        <v>3897</v>
      </c>
      <c r="H15621">
        <v>2013</v>
      </c>
      <c r="I15621">
        <v>1</v>
      </c>
    </row>
    <row r="15622" spans="1:9" x14ac:dyDescent="0.3">
      <c r="A15622" t="s">
        <v>9</v>
      </c>
      <c r="B15622">
        <v>6.4</v>
      </c>
      <c r="C15622">
        <v>1</v>
      </c>
      <c r="D15622" t="s">
        <v>10</v>
      </c>
      <c r="E15622">
        <v>0</v>
      </c>
      <c r="F15622">
        <v>0.44</v>
      </c>
      <c r="G15622" t="s">
        <v>3898</v>
      </c>
      <c r="H15622">
        <v>2013</v>
      </c>
      <c r="I15622">
        <v>1</v>
      </c>
    </row>
    <row r="15623" spans="1:9" hidden="1" x14ac:dyDescent="0.3">
      <c r="A15623" t="s">
        <v>9</v>
      </c>
      <c r="B15623">
        <v>6.4</v>
      </c>
      <c r="C15623">
        <v>1</v>
      </c>
      <c r="D15623" t="s">
        <v>12</v>
      </c>
      <c r="E15623">
        <v>1</v>
      </c>
      <c r="F15623">
        <v>0.44</v>
      </c>
      <c r="G15623" t="s">
        <v>3898</v>
      </c>
      <c r="H15623">
        <v>2013</v>
      </c>
      <c r="I15623">
        <v>1</v>
      </c>
    </row>
    <row r="15624" spans="1:9" hidden="1" x14ac:dyDescent="0.3">
      <c r="A15624" t="s">
        <v>9</v>
      </c>
      <c r="B15624">
        <v>6.4</v>
      </c>
      <c r="C15624">
        <v>1</v>
      </c>
      <c r="D15624" t="s">
        <v>13</v>
      </c>
      <c r="E15624">
        <v>0</v>
      </c>
      <c r="F15624">
        <v>0.44</v>
      </c>
      <c r="G15624" t="s">
        <v>3898</v>
      </c>
      <c r="H15624">
        <v>2013</v>
      </c>
      <c r="I15624">
        <v>1</v>
      </c>
    </row>
    <row r="15625" spans="1:9" hidden="1" x14ac:dyDescent="0.3">
      <c r="A15625" t="s">
        <v>9</v>
      </c>
      <c r="B15625">
        <v>6.4</v>
      </c>
      <c r="C15625">
        <v>1</v>
      </c>
      <c r="D15625" t="s">
        <v>14</v>
      </c>
      <c r="E15625">
        <v>0</v>
      </c>
      <c r="F15625">
        <v>0.44</v>
      </c>
      <c r="G15625" t="s">
        <v>3898</v>
      </c>
      <c r="H15625">
        <v>2013</v>
      </c>
      <c r="I15625">
        <v>1</v>
      </c>
    </row>
    <row r="15626" spans="1:9" x14ac:dyDescent="0.3">
      <c r="A15626" t="s">
        <v>9</v>
      </c>
      <c r="B15626">
        <v>6.4</v>
      </c>
      <c r="C15626">
        <v>1</v>
      </c>
      <c r="D15626" t="s">
        <v>10</v>
      </c>
      <c r="E15626">
        <v>0</v>
      </c>
      <c r="G15626" t="s">
        <v>3899</v>
      </c>
      <c r="H15626">
        <v>2018</v>
      </c>
      <c r="I15626">
        <v>1</v>
      </c>
    </row>
    <row r="15627" spans="1:9" hidden="1" x14ac:dyDescent="0.3">
      <c r="A15627" t="s">
        <v>9</v>
      </c>
      <c r="B15627">
        <v>6.4</v>
      </c>
      <c r="C15627">
        <v>1</v>
      </c>
      <c r="D15627" t="s">
        <v>12</v>
      </c>
      <c r="E15627">
        <v>1</v>
      </c>
      <c r="G15627" t="s">
        <v>3899</v>
      </c>
      <c r="H15627">
        <v>2018</v>
      </c>
      <c r="I15627">
        <v>1</v>
      </c>
    </row>
    <row r="15628" spans="1:9" hidden="1" x14ac:dyDescent="0.3">
      <c r="A15628" t="s">
        <v>9</v>
      </c>
      <c r="B15628">
        <v>6.4</v>
      </c>
      <c r="C15628">
        <v>1</v>
      </c>
      <c r="D15628" t="s">
        <v>13</v>
      </c>
      <c r="E15628">
        <v>0</v>
      </c>
      <c r="G15628" t="s">
        <v>3899</v>
      </c>
      <c r="H15628">
        <v>2018</v>
      </c>
      <c r="I15628">
        <v>1</v>
      </c>
    </row>
    <row r="15629" spans="1:9" hidden="1" x14ac:dyDescent="0.3">
      <c r="A15629" t="s">
        <v>9</v>
      </c>
      <c r="B15629">
        <v>6.4</v>
      </c>
      <c r="C15629">
        <v>1</v>
      </c>
      <c r="D15629" t="s">
        <v>14</v>
      </c>
      <c r="E15629">
        <v>0</v>
      </c>
      <c r="G15629" t="s">
        <v>3899</v>
      </c>
      <c r="H15629">
        <v>2018</v>
      </c>
      <c r="I15629">
        <v>1</v>
      </c>
    </row>
    <row r="15630" spans="1:9" x14ac:dyDescent="0.3">
      <c r="A15630" t="s">
        <v>9</v>
      </c>
      <c r="B15630">
        <v>6.4</v>
      </c>
      <c r="C15630">
        <v>1</v>
      </c>
      <c r="D15630" t="s">
        <v>10</v>
      </c>
      <c r="E15630">
        <v>0</v>
      </c>
      <c r="F15630">
        <v>0.42</v>
      </c>
      <c r="G15630" t="s">
        <v>3900</v>
      </c>
      <c r="H15630">
        <v>2018</v>
      </c>
      <c r="I15630">
        <v>1</v>
      </c>
    </row>
    <row r="15631" spans="1:9" hidden="1" x14ac:dyDescent="0.3">
      <c r="A15631" t="s">
        <v>9</v>
      </c>
      <c r="B15631">
        <v>6.4</v>
      </c>
      <c r="C15631">
        <v>1</v>
      </c>
      <c r="D15631" t="s">
        <v>12</v>
      </c>
      <c r="E15631">
        <v>1</v>
      </c>
      <c r="F15631">
        <v>0.42</v>
      </c>
      <c r="G15631" t="s">
        <v>3900</v>
      </c>
      <c r="H15631">
        <v>2018</v>
      </c>
      <c r="I15631">
        <v>1</v>
      </c>
    </row>
    <row r="15632" spans="1:9" hidden="1" x14ac:dyDescent="0.3">
      <c r="A15632" t="s">
        <v>9</v>
      </c>
      <c r="B15632">
        <v>6.4</v>
      </c>
      <c r="C15632">
        <v>1</v>
      </c>
      <c r="D15632" t="s">
        <v>13</v>
      </c>
      <c r="E15632">
        <v>0</v>
      </c>
      <c r="F15632">
        <v>0.42</v>
      </c>
      <c r="G15632" t="s">
        <v>3900</v>
      </c>
      <c r="H15632">
        <v>2018</v>
      </c>
      <c r="I15632">
        <v>1</v>
      </c>
    </row>
    <row r="15633" spans="1:9" hidden="1" x14ac:dyDescent="0.3">
      <c r="A15633" t="s">
        <v>9</v>
      </c>
      <c r="B15633">
        <v>6.4</v>
      </c>
      <c r="C15633">
        <v>1</v>
      </c>
      <c r="D15633" t="s">
        <v>14</v>
      </c>
      <c r="E15633">
        <v>0</v>
      </c>
      <c r="F15633">
        <v>0.42</v>
      </c>
      <c r="G15633" t="s">
        <v>3900</v>
      </c>
      <c r="H15633">
        <v>2018</v>
      </c>
      <c r="I15633">
        <v>1</v>
      </c>
    </row>
    <row r="15634" spans="1:9" x14ac:dyDescent="0.3">
      <c r="A15634" t="s">
        <v>9</v>
      </c>
      <c r="B15634">
        <v>6.5</v>
      </c>
      <c r="C15634">
        <v>1</v>
      </c>
      <c r="D15634" t="s">
        <v>10</v>
      </c>
      <c r="E15634">
        <v>0</v>
      </c>
      <c r="G15634" t="s">
        <v>3901</v>
      </c>
      <c r="H15634">
        <v>2006</v>
      </c>
      <c r="I15634">
        <v>1</v>
      </c>
    </row>
    <row r="15635" spans="1:9" hidden="1" x14ac:dyDescent="0.3">
      <c r="A15635" t="s">
        <v>9</v>
      </c>
      <c r="B15635">
        <v>6.5</v>
      </c>
      <c r="C15635">
        <v>1</v>
      </c>
      <c r="D15635" t="s">
        <v>12</v>
      </c>
      <c r="E15635">
        <v>1</v>
      </c>
      <c r="G15635" t="s">
        <v>3901</v>
      </c>
      <c r="H15635">
        <v>2006</v>
      </c>
      <c r="I15635">
        <v>1</v>
      </c>
    </row>
    <row r="15636" spans="1:9" hidden="1" x14ac:dyDescent="0.3">
      <c r="A15636" t="s">
        <v>9</v>
      </c>
      <c r="B15636">
        <v>6.5</v>
      </c>
      <c r="C15636">
        <v>1</v>
      </c>
      <c r="D15636" t="s">
        <v>13</v>
      </c>
      <c r="E15636">
        <v>0</v>
      </c>
      <c r="G15636" t="s">
        <v>3901</v>
      </c>
      <c r="H15636">
        <v>2006</v>
      </c>
      <c r="I15636">
        <v>1</v>
      </c>
    </row>
    <row r="15637" spans="1:9" hidden="1" x14ac:dyDescent="0.3">
      <c r="A15637" t="s">
        <v>9</v>
      </c>
      <c r="B15637">
        <v>6.5</v>
      </c>
      <c r="C15637">
        <v>1</v>
      </c>
      <c r="D15637" t="s">
        <v>14</v>
      </c>
      <c r="E15637">
        <v>0</v>
      </c>
      <c r="G15637" t="s">
        <v>3901</v>
      </c>
      <c r="H15637">
        <v>2006</v>
      </c>
      <c r="I15637">
        <v>1</v>
      </c>
    </row>
    <row r="15638" spans="1:9" x14ac:dyDescent="0.3">
      <c r="A15638" t="s">
        <v>9</v>
      </c>
      <c r="B15638">
        <v>6.5</v>
      </c>
      <c r="C15638">
        <v>1</v>
      </c>
      <c r="D15638" t="s">
        <v>10</v>
      </c>
      <c r="E15638">
        <v>0</v>
      </c>
      <c r="G15638" t="s">
        <v>3902</v>
      </c>
      <c r="H15638">
        <v>2015</v>
      </c>
      <c r="I15638">
        <v>1</v>
      </c>
    </row>
    <row r="15639" spans="1:9" hidden="1" x14ac:dyDescent="0.3">
      <c r="A15639" t="s">
        <v>9</v>
      </c>
      <c r="B15639">
        <v>6.5</v>
      </c>
      <c r="C15639">
        <v>1</v>
      </c>
      <c r="D15639" t="s">
        <v>12</v>
      </c>
      <c r="E15639">
        <v>1</v>
      </c>
      <c r="G15639" t="s">
        <v>3902</v>
      </c>
      <c r="H15639">
        <v>2015</v>
      </c>
      <c r="I15639">
        <v>1</v>
      </c>
    </row>
    <row r="15640" spans="1:9" hidden="1" x14ac:dyDescent="0.3">
      <c r="A15640" t="s">
        <v>9</v>
      </c>
      <c r="B15640">
        <v>6.5</v>
      </c>
      <c r="C15640">
        <v>1</v>
      </c>
      <c r="D15640" t="s">
        <v>13</v>
      </c>
      <c r="E15640">
        <v>0</v>
      </c>
      <c r="G15640" t="s">
        <v>3902</v>
      </c>
      <c r="H15640">
        <v>2015</v>
      </c>
      <c r="I15640">
        <v>1</v>
      </c>
    </row>
    <row r="15641" spans="1:9" hidden="1" x14ac:dyDescent="0.3">
      <c r="A15641" t="s">
        <v>9</v>
      </c>
      <c r="B15641">
        <v>6.5</v>
      </c>
      <c r="C15641">
        <v>1</v>
      </c>
      <c r="D15641" t="s">
        <v>14</v>
      </c>
      <c r="E15641">
        <v>0</v>
      </c>
      <c r="G15641" t="s">
        <v>3902</v>
      </c>
      <c r="H15641">
        <v>2015</v>
      </c>
      <c r="I15641">
        <v>1</v>
      </c>
    </row>
    <row r="15642" spans="1:9" x14ac:dyDescent="0.3">
      <c r="A15642" t="s">
        <v>9</v>
      </c>
      <c r="B15642">
        <v>6.5</v>
      </c>
      <c r="C15642">
        <v>1</v>
      </c>
      <c r="D15642" t="s">
        <v>10</v>
      </c>
      <c r="E15642">
        <v>0</v>
      </c>
      <c r="F15642">
        <v>0.5</v>
      </c>
      <c r="G15642" t="s">
        <v>3903</v>
      </c>
      <c r="H15642">
        <v>2016</v>
      </c>
      <c r="I15642">
        <v>1</v>
      </c>
    </row>
    <row r="15643" spans="1:9" hidden="1" x14ac:dyDescent="0.3">
      <c r="A15643" t="s">
        <v>9</v>
      </c>
      <c r="B15643">
        <v>6.5</v>
      </c>
      <c r="C15643">
        <v>1</v>
      </c>
      <c r="D15643" t="s">
        <v>12</v>
      </c>
      <c r="E15643">
        <v>1</v>
      </c>
      <c r="F15643">
        <v>0.5</v>
      </c>
      <c r="G15643" t="s">
        <v>3903</v>
      </c>
      <c r="H15643">
        <v>2016</v>
      </c>
      <c r="I15643">
        <v>1</v>
      </c>
    </row>
    <row r="15644" spans="1:9" hidden="1" x14ac:dyDescent="0.3">
      <c r="A15644" t="s">
        <v>9</v>
      </c>
      <c r="B15644">
        <v>6.5</v>
      </c>
      <c r="C15644">
        <v>1</v>
      </c>
      <c r="D15644" t="s">
        <v>13</v>
      </c>
      <c r="E15644">
        <v>0</v>
      </c>
      <c r="F15644">
        <v>0.5</v>
      </c>
      <c r="G15644" t="s">
        <v>3903</v>
      </c>
      <c r="H15644">
        <v>2016</v>
      </c>
      <c r="I15644">
        <v>1</v>
      </c>
    </row>
    <row r="15645" spans="1:9" hidden="1" x14ac:dyDescent="0.3">
      <c r="A15645" t="s">
        <v>9</v>
      </c>
      <c r="B15645">
        <v>6.5</v>
      </c>
      <c r="C15645">
        <v>1</v>
      </c>
      <c r="D15645" t="s">
        <v>14</v>
      </c>
      <c r="E15645">
        <v>0</v>
      </c>
      <c r="F15645">
        <v>0.5</v>
      </c>
      <c r="G15645" t="s">
        <v>3903</v>
      </c>
      <c r="H15645">
        <v>2016</v>
      </c>
      <c r="I15645">
        <v>1</v>
      </c>
    </row>
    <row r="15646" spans="1:9" x14ac:dyDescent="0.3">
      <c r="A15646" t="s">
        <v>9</v>
      </c>
      <c r="B15646">
        <v>6.5</v>
      </c>
      <c r="C15646">
        <v>1</v>
      </c>
      <c r="D15646" t="s">
        <v>10</v>
      </c>
      <c r="E15646">
        <v>0</v>
      </c>
      <c r="F15646">
        <v>0.38</v>
      </c>
      <c r="G15646" t="s">
        <v>3904</v>
      </c>
      <c r="H15646">
        <v>2019</v>
      </c>
      <c r="I15646">
        <v>1</v>
      </c>
    </row>
    <row r="15647" spans="1:9" hidden="1" x14ac:dyDescent="0.3">
      <c r="A15647" t="s">
        <v>9</v>
      </c>
      <c r="B15647">
        <v>6.5</v>
      </c>
      <c r="C15647">
        <v>1</v>
      </c>
      <c r="D15647" t="s">
        <v>12</v>
      </c>
      <c r="E15647">
        <v>1</v>
      </c>
      <c r="F15647">
        <v>0.38</v>
      </c>
      <c r="G15647" t="s">
        <v>3904</v>
      </c>
      <c r="H15647">
        <v>2019</v>
      </c>
      <c r="I15647">
        <v>1</v>
      </c>
    </row>
    <row r="15648" spans="1:9" hidden="1" x14ac:dyDescent="0.3">
      <c r="A15648" t="s">
        <v>9</v>
      </c>
      <c r="B15648">
        <v>6.5</v>
      </c>
      <c r="C15648">
        <v>1</v>
      </c>
      <c r="D15648" t="s">
        <v>13</v>
      </c>
      <c r="E15648">
        <v>0</v>
      </c>
      <c r="F15648">
        <v>0.38</v>
      </c>
      <c r="G15648" t="s">
        <v>3904</v>
      </c>
      <c r="H15648">
        <v>2019</v>
      </c>
      <c r="I15648">
        <v>1</v>
      </c>
    </row>
    <row r="15649" spans="1:9" hidden="1" x14ac:dyDescent="0.3">
      <c r="A15649" t="s">
        <v>9</v>
      </c>
      <c r="B15649">
        <v>6.5</v>
      </c>
      <c r="C15649">
        <v>1</v>
      </c>
      <c r="D15649" t="s">
        <v>14</v>
      </c>
      <c r="E15649">
        <v>0</v>
      </c>
      <c r="F15649">
        <v>0.38</v>
      </c>
      <c r="G15649" t="s">
        <v>3904</v>
      </c>
      <c r="H15649">
        <v>2019</v>
      </c>
      <c r="I15649">
        <v>1</v>
      </c>
    </row>
    <row r="15650" spans="1:9" x14ac:dyDescent="0.3">
      <c r="A15650" t="s">
        <v>9</v>
      </c>
      <c r="B15650">
        <v>6.6</v>
      </c>
      <c r="C15650">
        <v>1</v>
      </c>
      <c r="D15650" t="s">
        <v>10</v>
      </c>
      <c r="E15650">
        <v>0</v>
      </c>
      <c r="G15650" t="s">
        <v>3905</v>
      </c>
      <c r="H15650">
        <v>2005</v>
      </c>
      <c r="I15650">
        <v>1</v>
      </c>
    </row>
    <row r="15651" spans="1:9" hidden="1" x14ac:dyDescent="0.3">
      <c r="A15651" t="s">
        <v>9</v>
      </c>
      <c r="B15651">
        <v>6.6</v>
      </c>
      <c r="C15651">
        <v>1</v>
      </c>
      <c r="D15651" t="s">
        <v>12</v>
      </c>
      <c r="E15651">
        <v>1</v>
      </c>
      <c r="G15651" t="s">
        <v>3905</v>
      </c>
      <c r="H15651">
        <v>2005</v>
      </c>
      <c r="I15651">
        <v>1</v>
      </c>
    </row>
    <row r="15652" spans="1:9" hidden="1" x14ac:dyDescent="0.3">
      <c r="A15652" t="s">
        <v>9</v>
      </c>
      <c r="B15652">
        <v>6.6</v>
      </c>
      <c r="C15652">
        <v>1</v>
      </c>
      <c r="D15652" t="s">
        <v>13</v>
      </c>
      <c r="E15652">
        <v>0</v>
      </c>
      <c r="G15652" t="s">
        <v>3905</v>
      </c>
      <c r="H15652">
        <v>2005</v>
      </c>
      <c r="I15652">
        <v>1</v>
      </c>
    </row>
    <row r="15653" spans="1:9" hidden="1" x14ac:dyDescent="0.3">
      <c r="A15653" t="s">
        <v>9</v>
      </c>
      <c r="B15653">
        <v>6.6</v>
      </c>
      <c r="C15653">
        <v>1</v>
      </c>
      <c r="D15653" t="s">
        <v>14</v>
      </c>
      <c r="E15653">
        <v>0</v>
      </c>
      <c r="G15653" t="s">
        <v>3905</v>
      </c>
      <c r="H15653">
        <v>2005</v>
      </c>
      <c r="I15653">
        <v>1</v>
      </c>
    </row>
    <row r="15654" spans="1:9" x14ac:dyDescent="0.3">
      <c r="A15654" t="s">
        <v>9</v>
      </c>
      <c r="B15654">
        <v>6.6</v>
      </c>
      <c r="C15654">
        <v>1</v>
      </c>
      <c r="D15654" t="s">
        <v>10</v>
      </c>
      <c r="E15654">
        <v>0</v>
      </c>
      <c r="G15654" t="s">
        <v>3906</v>
      </c>
      <c r="H15654">
        <v>2012</v>
      </c>
      <c r="I15654">
        <v>1</v>
      </c>
    </row>
    <row r="15655" spans="1:9" hidden="1" x14ac:dyDescent="0.3">
      <c r="A15655" t="s">
        <v>9</v>
      </c>
      <c r="B15655">
        <v>6.6</v>
      </c>
      <c r="C15655">
        <v>1</v>
      </c>
      <c r="D15655" t="s">
        <v>12</v>
      </c>
      <c r="E15655">
        <v>1</v>
      </c>
      <c r="G15655" t="s">
        <v>3906</v>
      </c>
      <c r="H15655">
        <v>2012</v>
      </c>
      <c r="I15655">
        <v>1</v>
      </c>
    </row>
    <row r="15656" spans="1:9" hidden="1" x14ac:dyDescent="0.3">
      <c r="A15656" t="s">
        <v>9</v>
      </c>
      <c r="B15656">
        <v>6.6</v>
      </c>
      <c r="C15656">
        <v>1</v>
      </c>
      <c r="D15656" t="s">
        <v>13</v>
      </c>
      <c r="E15656">
        <v>0</v>
      </c>
      <c r="G15656" t="s">
        <v>3906</v>
      </c>
      <c r="H15656">
        <v>2012</v>
      </c>
      <c r="I15656">
        <v>1</v>
      </c>
    </row>
    <row r="15657" spans="1:9" hidden="1" x14ac:dyDescent="0.3">
      <c r="A15657" t="s">
        <v>9</v>
      </c>
      <c r="B15657">
        <v>6.6</v>
      </c>
      <c r="C15657">
        <v>1</v>
      </c>
      <c r="D15657" t="s">
        <v>14</v>
      </c>
      <c r="E15657">
        <v>0</v>
      </c>
      <c r="G15657" t="s">
        <v>3906</v>
      </c>
      <c r="H15657">
        <v>2012</v>
      </c>
      <c r="I15657">
        <v>1</v>
      </c>
    </row>
    <row r="15658" spans="1:9" x14ac:dyDescent="0.3">
      <c r="A15658" t="s">
        <v>9</v>
      </c>
      <c r="B15658">
        <v>6.6</v>
      </c>
      <c r="C15658">
        <v>1</v>
      </c>
      <c r="D15658" t="s">
        <v>10</v>
      </c>
      <c r="E15658">
        <v>0</v>
      </c>
      <c r="F15658">
        <v>0.48</v>
      </c>
      <c r="G15658" t="s">
        <v>3907</v>
      </c>
      <c r="H15658">
        <v>2018</v>
      </c>
      <c r="I15658">
        <v>1</v>
      </c>
    </row>
    <row r="15659" spans="1:9" hidden="1" x14ac:dyDescent="0.3">
      <c r="A15659" t="s">
        <v>9</v>
      </c>
      <c r="B15659">
        <v>6.6</v>
      </c>
      <c r="C15659">
        <v>1</v>
      </c>
      <c r="D15659" t="s">
        <v>12</v>
      </c>
      <c r="E15659">
        <v>1</v>
      </c>
      <c r="F15659">
        <v>0.48</v>
      </c>
      <c r="G15659" t="s">
        <v>3907</v>
      </c>
      <c r="H15659">
        <v>2018</v>
      </c>
      <c r="I15659">
        <v>1</v>
      </c>
    </row>
    <row r="15660" spans="1:9" hidden="1" x14ac:dyDescent="0.3">
      <c r="A15660" t="s">
        <v>9</v>
      </c>
      <c r="B15660">
        <v>6.6</v>
      </c>
      <c r="C15660">
        <v>1</v>
      </c>
      <c r="D15660" t="s">
        <v>13</v>
      </c>
      <c r="E15660">
        <v>0</v>
      </c>
      <c r="F15660">
        <v>0.48</v>
      </c>
      <c r="G15660" t="s">
        <v>3907</v>
      </c>
      <c r="H15660">
        <v>2018</v>
      </c>
      <c r="I15660">
        <v>1</v>
      </c>
    </row>
    <row r="15661" spans="1:9" hidden="1" x14ac:dyDescent="0.3">
      <c r="A15661" t="s">
        <v>9</v>
      </c>
      <c r="B15661">
        <v>6.6</v>
      </c>
      <c r="C15661">
        <v>1</v>
      </c>
      <c r="D15661" t="s">
        <v>14</v>
      </c>
      <c r="E15661">
        <v>0</v>
      </c>
      <c r="F15661">
        <v>0.48</v>
      </c>
      <c r="G15661" t="s">
        <v>3907</v>
      </c>
      <c r="H15661">
        <v>2018</v>
      </c>
      <c r="I15661">
        <v>1</v>
      </c>
    </row>
    <row r="15662" spans="1:9" x14ac:dyDescent="0.3">
      <c r="A15662" t="s">
        <v>9</v>
      </c>
      <c r="B15662">
        <v>6.6</v>
      </c>
      <c r="C15662">
        <v>1</v>
      </c>
      <c r="D15662" t="s">
        <v>10</v>
      </c>
      <c r="E15662">
        <v>0</v>
      </c>
      <c r="G15662" t="s">
        <v>3908</v>
      </c>
      <c r="H15662">
        <v>2019</v>
      </c>
      <c r="I15662">
        <v>1</v>
      </c>
    </row>
    <row r="15663" spans="1:9" hidden="1" x14ac:dyDescent="0.3">
      <c r="A15663" t="s">
        <v>9</v>
      </c>
      <c r="B15663">
        <v>6.6</v>
      </c>
      <c r="C15663">
        <v>1</v>
      </c>
      <c r="D15663" t="s">
        <v>12</v>
      </c>
      <c r="E15663">
        <v>1</v>
      </c>
      <c r="G15663" t="s">
        <v>3908</v>
      </c>
      <c r="H15663">
        <v>2019</v>
      </c>
      <c r="I15663">
        <v>1</v>
      </c>
    </row>
    <row r="15664" spans="1:9" hidden="1" x14ac:dyDescent="0.3">
      <c r="A15664" t="s">
        <v>9</v>
      </c>
      <c r="B15664">
        <v>6.6</v>
      </c>
      <c r="C15664">
        <v>1</v>
      </c>
      <c r="D15664" t="s">
        <v>13</v>
      </c>
      <c r="E15664">
        <v>0</v>
      </c>
      <c r="G15664" t="s">
        <v>3908</v>
      </c>
      <c r="H15664">
        <v>2019</v>
      </c>
      <c r="I15664">
        <v>1</v>
      </c>
    </row>
    <row r="15665" spans="1:9" hidden="1" x14ac:dyDescent="0.3">
      <c r="A15665" t="s">
        <v>9</v>
      </c>
      <c r="B15665">
        <v>6.6</v>
      </c>
      <c r="C15665">
        <v>1</v>
      </c>
      <c r="D15665" t="s">
        <v>14</v>
      </c>
      <c r="E15665">
        <v>0</v>
      </c>
      <c r="G15665" t="s">
        <v>3908</v>
      </c>
      <c r="H15665">
        <v>2019</v>
      </c>
      <c r="I15665">
        <v>1</v>
      </c>
    </row>
    <row r="15666" spans="1:9" x14ac:dyDescent="0.3">
      <c r="A15666" t="s">
        <v>9</v>
      </c>
      <c r="B15666">
        <v>6.7</v>
      </c>
      <c r="C15666">
        <v>1</v>
      </c>
      <c r="D15666" t="s">
        <v>10</v>
      </c>
      <c r="E15666">
        <v>0</v>
      </c>
      <c r="G15666" t="s">
        <v>3909</v>
      </c>
      <c r="H15666">
        <v>2010</v>
      </c>
      <c r="I15666">
        <v>1</v>
      </c>
    </row>
    <row r="15667" spans="1:9" hidden="1" x14ac:dyDescent="0.3">
      <c r="A15667" t="s">
        <v>9</v>
      </c>
      <c r="B15667">
        <v>6.7</v>
      </c>
      <c r="C15667">
        <v>1</v>
      </c>
      <c r="D15667" t="s">
        <v>12</v>
      </c>
      <c r="E15667">
        <v>1</v>
      </c>
      <c r="G15667" t="s">
        <v>3909</v>
      </c>
      <c r="H15667">
        <v>2010</v>
      </c>
      <c r="I15667">
        <v>1</v>
      </c>
    </row>
    <row r="15668" spans="1:9" hidden="1" x14ac:dyDescent="0.3">
      <c r="A15668" t="s">
        <v>9</v>
      </c>
      <c r="B15668">
        <v>6.7</v>
      </c>
      <c r="C15668">
        <v>1</v>
      </c>
      <c r="D15668" t="s">
        <v>13</v>
      </c>
      <c r="E15668">
        <v>0</v>
      </c>
      <c r="G15668" t="s">
        <v>3909</v>
      </c>
      <c r="H15668">
        <v>2010</v>
      </c>
      <c r="I15668">
        <v>1</v>
      </c>
    </row>
    <row r="15669" spans="1:9" hidden="1" x14ac:dyDescent="0.3">
      <c r="A15669" t="s">
        <v>9</v>
      </c>
      <c r="B15669">
        <v>6.7</v>
      </c>
      <c r="C15669">
        <v>1</v>
      </c>
      <c r="D15669" t="s">
        <v>14</v>
      </c>
      <c r="E15669">
        <v>0</v>
      </c>
      <c r="G15669" t="s">
        <v>3909</v>
      </c>
      <c r="H15669">
        <v>2010</v>
      </c>
      <c r="I15669">
        <v>1</v>
      </c>
    </row>
    <row r="15670" spans="1:9" x14ac:dyDescent="0.3">
      <c r="A15670" t="s">
        <v>9</v>
      </c>
      <c r="B15670">
        <v>6.7</v>
      </c>
      <c r="C15670">
        <v>1</v>
      </c>
      <c r="D15670" t="s">
        <v>10</v>
      </c>
      <c r="E15670">
        <v>0</v>
      </c>
      <c r="G15670" t="s">
        <v>3910</v>
      </c>
      <c r="H15670">
        <v>2011</v>
      </c>
      <c r="I15670">
        <v>1</v>
      </c>
    </row>
    <row r="15671" spans="1:9" hidden="1" x14ac:dyDescent="0.3">
      <c r="A15671" t="s">
        <v>9</v>
      </c>
      <c r="B15671">
        <v>6.7</v>
      </c>
      <c r="C15671">
        <v>1</v>
      </c>
      <c r="D15671" t="s">
        <v>12</v>
      </c>
      <c r="E15671">
        <v>1</v>
      </c>
      <c r="G15671" t="s">
        <v>3910</v>
      </c>
      <c r="H15671">
        <v>2011</v>
      </c>
      <c r="I15671">
        <v>1</v>
      </c>
    </row>
    <row r="15672" spans="1:9" hidden="1" x14ac:dyDescent="0.3">
      <c r="A15672" t="s">
        <v>9</v>
      </c>
      <c r="B15672">
        <v>6.7</v>
      </c>
      <c r="C15672">
        <v>1</v>
      </c>
      <c r="D15672" t="s">
        <v>13</v>
      </c>
      <c r="E15672">
        <v>0</v>
      </c>
      <c r="G15672" t="s">
        <v>3910</v>
      </c>
      <c r="H15672">
        <v>2011</v>
      </c>
      <c r="I15672">
        <v>1</v>
      </c>
    </row>
    <row r="15673" spans="1:9" hidden="1" x14ac:dyDescent="0.3">
      <c r="A15673" t="s">
        <v>9</v>
      </c>
      <c r="B15673">
        <v>6.7</v>
      </c>
      <c r="C15673">
        <v>1</v>
      </c>
      <c r="D15673" t="s">
        <v>14</v>
      </c>
      <c r="E15673">
        <v>0</v>
      </c>
      <c r="G15673" t="s">
        <v>3910</v>
      </c>
      <c r="H15673">
        <v>2011</v>
      </c>
      <c r="I15673">
        <v>1</v>
      </c>
    </row>
    <row r="15674" spans="1:9" x14ac:dyDescent="0.3">
      <c r="A15674" t="s">
        <v>9</v>
      </c>
      <c r="B15674">
        <v>6.7</v>
      </c>
      <c r="C15674">
        <v>1</v>
      </c>
      <c r="D15674" t="s">
        <v>10</v>
      </c>
      <c r="E15674">
        <v>0</v>
      </c>
      <c r="F15674">
        <v>0.57999999999999996</v>
      </c>
      <c r="G15674" t="s">
        <v>3911</v>
      </c>
      <c r="H15674">
        <v>2015</v>
      </c>
      <c r="I15674">
        <v>1</v>
      </c>
    </row>
    <row r="15675" spans="1:9" hidden="1" x14ac:dyDescent="0.3">
      <c r="A15675" t="s">
        <v>9</v>
      </c>
      <c r="B15675">
        <v>6.7</v>
      </c>
      <c r="C15675">
        <v>1</v>
      </c>
      <c r="D15675" t="s">
        <v>12</v>
      </c>
      <c r="E15675">
        <v>1</v>
      </c>
      <c r="F15675">
        <v>0.57999999999999996</v>
      </c>
      <c r="G15675" t="s">
        <v>3911</v>
      </c>
      <c r="H15675">
        <v>2015</v>
      </c>
      <c r="I15675">
        <v>1</v>
      </c>
    </row>
    <row r="15676" spans="1:9" hidden="1" x14ac:dyDescent="0.3">
      <c r="A15676" t="s">
        <v>9</v>
      </c>
      <c r="B15676">
        <v>6.7</v>
      </c>
      <c r="C15676">
        <v>1</v>
      </c>
      <c r="D15676" t="s">
        <v>13</v>
      </c>
      <c r="E15676">
        <v>0</v>
      </c>
      <c r="F15676">
        <v>0.57999999999999996</v>
      </c>
      <c r="G15676" t="s">
        <v>3911</v>
      </c>
      <c r="H15676">
        <v>2015</v>
      </c>
      <c r="I15676">
        <v>1</v>
      </c>
    </row>
    <row r="15677" spans="1:9" hidden="1" x14ac:dyDescent="0.3">
      <c r="A15677" t="s">
        <v>9</v>
      </c>
      <c r="B15677">
        <v>6.7</v>
      </c>
      <c r="C15677">
        <v>1</v>
      </c>
      <c r="D15677" t="s">
        <v>14</v>
      </c>
      <c r="E15677">
        <v>0</v>
      </c>
      <c r="F15677">
        <v>0.57999999999999996</v>
      </c>
      <c r="G15677" t="s">
        <v>3911</v>
      </c>
      <c r="H15677">
        <v>2015</v>
      </c>
      <c r="I15677">
        <v>1</v>
      </c>
    </row>
    <row r="15678" spans="1:9" x14ac:dyDescent="0.3">
      <c r="A15678" t="s">
        <v>9</v>
      </c>
      <c r="B15678">
        <v>6.7</v>
      </c>
      <c r="C15678">
        <v>1</v>
      </c>
      <c r="D15678" t="s">
        <v>10</v>
      </c>
      <c r="E15678">
        <v>0</v>
      </c>
      <c r="G15678" t="s">
        <v>3912</v>
      </c>
      <c r="H15678">
        <v>2017</v>
      </c>
      <c r="I15678">
        <v>1</v>
      </c>
    </row>
    <row r="15679" spans="1:9" hidden="1" x14ac:dyDescent="0.3">
      <c r="A15679" t="s">
        <v>9</v>
      </c>
      <c r="B15679">
        <v>6.7</v>
      </c>
      <c r="C15679">
        <v>1</v>
      </c>
      <c r="D15679" t="s">
        <v>12</v>
      </c>
      <c r="E15679">
        <v>1</v>
      </c>
      <c r="G15679" t="s">
        <v>3912</v>
      </c>
      <c r="H15679">
        <v>2017</v>
      </c>
      <c r="I15679">
        <v>1</v>
      </c>
    </row>
    <row r="15680" spans="1:9" hidden="1" x14ac:dyDescent="0.3">
      <c r="A15680" t="s">
        <v>9</v>
      </c>
      <c r="B15680">
        <v>6.7</v>
      </c>
      <c r="C15680">
        <v>1</v>
      </c>
      <c r="D15680" t="s">
        <v>13</v>
      </c>
      <c r="E15680">
        <v>0</v>
      </c>
      <c r="G15680" t="s">
        <v>3912</v>
      </c>
      <c r="H15680">
        <v>2017</v>
      </c>
      <c r="I15680">
        <v>1</v>
      </c>
    </row>
    <row r="15681" spans="1:9" hidden="1" x14ac:dyDescent="0.3">
      <c r="A15681" t="s">
        <v>9</v>
      </c>
      <c r="B15681">
        <v>6.7</v>
      </c>
      <c r="C15681">
        <v>1</v>
      </c>
      <c r="D15681" t="s">
        <v>14</v>
      </c>
      <c r="E15681">
        <v>0</v>
      </c>
      <c r="G15681" t="s">
        <v>3912</v>
      </c>
      <c r="H15681">
        <v>2017</v>
      </c>
      <c r="I15681">
        <v>1</v>
      </c>
    </row>
    <row r="15682" spans="1:9" x14ac:dyDescent="0.3">
      <c r="A15682" t="s">
        <v>9</v>
      </c>
      <c r="B15682">
        <v>6.7</v>
      </c>
      <c r="C15682">
        <v>1</v>
      </c>
      <c r="D15682" t="s">
        <v>10</v>
      </c>
      <c r="E15682">
        <v>0</v>
      </c>
      <c r="G15682" t="s">
        <v>3913</v>
      </c>
      <c r="H15682">
        <v>2017</v>
      </c>
      <c r="I15682">
        <v>1</v>
      </c>
    </row>
    <row r="15683" spans="1:9" hidden="1" x14ac:dyDescent="0.3">
      <c r="A15683" t="s">
        <v>9</v>
      </c>
      <c r="B15683">
        <v>6.7</v>
      </c>
      <c r="C15683">
        <v>1</v>
      </c>
      <c r="D15683" t="s">
        <v>12</v>
      </c>
      <c r="E15683">
        <v>1</v>
      </c>
      <c r="G15683" t="s">
        <v>3913</v>
      </c>
      <c r="H15683">
        <v>2017</v>
      </c>
      <c r="I15683">
        <v>1</v>
      </c>
    </row>
    <row r="15684" spans="1:9" hidden="1" x14ac:dyDescent="0.3">
      <c r="A15684" t="s">
        <v>9</v>
      </c>
      <c r="B15684">
        <v>6.7</v>
      </c>
      <c r="C15684">
        <v>1</v>
      </c>
      <c r="D15684" t="s">
        <v>13</v>
      </c>
      <c r="E15684">
        <v>0</v>
      </c>
      <c r="G15684" t="s">
        <v>3913</v>
      </c>
      <c r="H15684">
        <v>2017</v>
      </c>
      <c r="I15684">
        <v>1</v>
      </c>
    </row>
    <row r="15685" spans="1:9" hidden="1" x14ac:dyDescent="0.3">
      <c r="A15685" t="s">
        <v>9</v>
      </c>
      <c r="B15685">
        <v>6.7</v>
      </c>
      <c r="C15685">
        <v>1</v>
      </c>
      <c r="D15685" t="s">
        <v>14</v>
      </c>
      <c r="E15685">
        <v>0</v>
      </c>
      <c r="G15685" t="s">
        <v>3913</v>
      </c>
      <c r="H15685">
        <v>2017</v>
      </c>
      <c r="I15685">
        <v>1</v>
      </c>
    </row>
    <row r="15686" spans="1:9" x14ac:dyDescent="0.3">
      <c r="A15686" t="s">
        <v>9</v>
      </c>
      <c r="B15686">
        <v>6.7</v>
      </c>
      <c r="C15686">
        <v>1</v>
      </c>
      <c r="D15686" t="s">
        <v>10</v>
      </c>
      <c r="E15686">
        <v>0</v>
      </c>
      <c r="F15686">
        <v>0.68</v>
      </c>
      <c r="G15686" t="s">
        <v>3914</v>
      </c>
      <c r="H15686">
        <v>2018</v>
      </c>
      <c r="I15686">
        <v>1</v>
      </c>
    </row>
    <row r="15687" spans="1:9" hidden="1" x14ac:dyDescent="0.3">
      <c r="A15687" t="s">
        <v>9</v>
      </c>
      <c r="B15687">
        <v>6.7</v>
      </c>
      <c r="C15687">
        <v>1</v>
      </c>
      <c r="D15687" t="s">
        <v>12</v>
      </c>
      <c r="E15687">
        <v>1</v>
      </c>
      <c r="F15687">
        <v>0.68</v>
      </c>
      <c r="G15687" t="s">
        <v>3914</v>
      </c>
      <c r="H15687">
        <v>2018</v>
      </c>
      <c r="I15687">
        <v>1</v>
      </c>
    </row>
    <row r="15688" spans="1:9" hidden="1" x14ac:dyDescent="0.3">
      <c r="A15688" t="s">
        <v>9</v>
      </c>
      <c r="B15688">
        <v>6.7</v>
      </c>
      <c r="C15688">
        <v>1</v>
      </c>
      <c r="D15688" t="s">
        <v>13</v>
      </c>
      <c r="E15688">
        <v>0</v>
      </c>
      <c r="F15688">
        <v>0.68</v>
      </c>
      <c r="G15688" t="s">
        <v>3914</v>
      </c>
      <c r="H15688">
        <v>2018</v>
      </c>
      <c r="I15688">
        <v>1</v>
      </c>
    </row>
    <row r="15689" spans="1:9" hidden="1" x14ac:dyDescent="0.3">
      <c r="A15689" t="s">
        <v>9</v>
      </c>
      <c r="B15689">
        <v>6.7</v>
      </c>
      <c r="C15689">
        <v>1</v>
      </c>
      <c r="D15689" t="s">
        <v>14</v>
      </c>
      <c r="E15689">
        <v>0</v>
      </c>
      <c r="F15689">
        <v>0.68</v>
      </c>
      <c r="G15689" t="s">
        <v>3914</v>
      </c>
      <c r="H15689">
        <v>2018</v>
      </c>
      <c r="I15689">
        <v>1</v>
      </c>
    </row>
    <row r="15690" spans="1:9" x14ac:dyDescent="0.3">
      <c r="A15690" t="s">
        <v>9</v>
      </c>
      <c r="B15690">
        <v>6.8</v>
      </c>
      <c r="C15690">
        <v>1</v>
      </c>
      <c r="D15690" t="s">
        <v>10</v>
      </c>
      <c r="E15690">
        <v>0</v>
      </c>
      <c r="G15690" t="s">
        <v>3915</v>
      </c>
      <c r="H15690">
        <v>2017</v>
      </c>
      <c r="I15690">
        <v>1</v>
      </c>
    </row>
    <row r="15691" spans="1:9" hidden="1" x14ac:dyDescent="0.3">
      <c r="A15691" t="s">
        <v>9</v>
      </c>
      <c r="B15691">
        <v>6.8</v>
      </c>
      <c r="C15691">
        <v>1</v>
      </c>
      <c r="D15691" t="s">
        <v>12</v>
      </c>
      <c r="E15691">
        <v>1</v>
      </c>
      <c r="G15691" t="s">
        <v>3915</v>
      </c>
      <c r="H15691">
        <v>2017</v>
      </c>
      <c r="I15691">
        <v>1</v>
      </c>
    </row>
    <row r="15692" spans="1:9" hidden="1" x14ac:dyDescent="0.3">
      <c r="A15692" t="s">
        <v>9</v>
      </c>
      <c r="B15692">
        <v>6.8</v>
      </c>
      <c r="C15692">
        <v>1</v>
      </c>
      <c r="D15692" t="s">
        <v>13</v>
      </c>
      <c r="E15692">
        <v>0</v>
      </c>
      <c r="G15692" t="s">
        <v>3915</v>
      </c>
      <c r="H15692">
        <v>2017</v>
      </c>
      <c r="I15692">
        <v>1</v>
      </c>
    </row>
    <row r="15693" spans="1:9" hidden="1" x14ac:dyDescent="0.3">
      <c r="A15693" t="s">
        <v>9</v>
      </c>
      <c r="B15693">
        <v>6.8</v>
      </c>
      <c r="C15693">
        <v>1</v>
      </c>
      <c r="D15693" t="s">
        <v>14</v>
      </c>
      <c r="E15693">
        <v>0</v>
      </c>
      <c r="G15693" t="s">
        <v>3915</v>
      </c>
      <c r="H15693">
        <v>2017</v>
      </c>
      <c r="I15693">
        <v>1</v>
      </c>
    </row>
    <row r="15694" spans="1:9" x14ac:dyDescent="0.3">
      <c r="A15694" t="s">
        <v>9</v>
      </c>
      <c r="B15694">
        <v>6.8</v>
      </c>
      <c r="C15694">
        <v>1</v>
      </c>
      <c r="D15694" t="s">
        <v>10</v>
      </c>
      <c r="E15694">
        <v>0</v>
      </c>
      <c r="G15694" t="s">
        <v>3916</v>
      </c>
      <c r="H15694">
        <v>2018</v>
      </c>
      <c r="I15694">
        <v>1</v>
      </c>
    </row>
    <row r="15695" spans="1:9" hidden="1" x14ac:dyDescent="0.3">
      <c r="A15695" t="s">
        <v>9</v>
      </c>
      <c r="B15695">
        <v>6.8</v>
      </c>
      <c r="C15695">
        <v>1</v>
      </c>
      <c r="D15695" t="s">
        <v>12</v>
      </c>
      <c r="E15695">
        <v>1</v>
      </c>
      <c r="G15695" t="s">
        <v>3916</v>
      </c>
      <c r="H15695">
        <v>2018</v>
      </c>
      <c r="I15695">
        <v>1</v>
      </c>
    </row>
    <row r="15696" spans="1:9" hidden="1" x14ac:dyDescent="0.3">
      <c r="A15696" t="s">
        <v>9</v>
      </c>
      <c r="B15696">
        <v>6.8</v>
      </c>
      <c r="C15696">
        <v>1</v>
      </c>
      <c r="D15696" t="s">
        <v>13</v>
      </c>
      <c r="E15696">
        <v>0</v>
      </c>
      <c r="G15696" t="s">
        <v>3916</v>
      </c>
      <c r="H15696">
        <v>2018</v>
      </c>
      <c r="I15696">
        <v>1</v>
      </c>
    </row>
    <row r="15697" spans="1:9" hidden="1" x14ac:dyDescent="0.3">
      <c r="A15697" t="s">
        <v>9</v>
      </c>
      <c r="B15697">
        <v>6.8</v>
      </c>
      <c r="C15697">
        <v>1</v>
      </c>
      <c r="D15697" t="s">
        <v>14</v>
      </c>
      <c r="E15697">
        <v>0</v>
      </c>
      <c r="G15697" t="s">
        <v>3916</v>
      </c>
      <c r="H15697">
        <v>2018</v>
      </c>
      <c r="I15697">
        <v>1</v>
      </c>
    </row>
    <row r="15698" spans="1:9" x14ac:dyDescent="0.3">
      <c r="A15698" t="s">
        <v>9</v>
      </c>
      <c r="B15698">
        <v>6.9</v>
      </c>
      <c r="C15698">
        <v>1</v>
      </c>
      <c r="D15698" t="s">
        <v>10</v>
      </c>
      <c r="E15698">
        <v>0</v>
      </c>
      <c r="G15698" t="s">
        <v>3917</v>
      </c>
      <c r="H15698">
        <v>2005</v>
      </c>
      <c r="I15698">
        <v>1</v>
      </c>
    </row>
    <row r="15699" spans="1:9" hidden="1" x14ac:dyDescent="0.3">
      <c r="A15699" t="s">
        <v>9</v>
      </c>
      <c r="B15699">
        <v>6.9</v>
      </c>
      <c r="C15699">
        <v>1</v>
      </c>
      <c r="D15699" t="s">
        <v>12</v>
      </c>
      <c r="E15699">
        <v>1</v>
      </c>
      <c r="G15699" t="s">
        <v>3917</v>
      </c>
      <c r="H15699">
        <v>2005</v>
      </c>
      <c r="I15699">
        <v>1</v>
      </c>
    </row>
    <row r="15700" spans="1:9" hidden="1" x14ac:dyDescent="0.3">
      <c r="A15700" t="s">
        <v>9</v>
      </c>
      <c r="B15700">
        <v>6.9</v>
      </c>
      <c r="C15700">
        <v>1</v>
      </c>
      <c r="D15700" t="s">
        <v>13</v>
      </c>
      <c r="E15700">
        <v>0</v>
      </c>
      <c r="G15700" t="s">
        <v>3917</v>
      </c>
      <c r="H15700">
        <v>2005</v>
      </c>
      <c r="I15700">
        <v>1</v>
      </c>
    </row>
    <row r="15701" spans="1:9" hidden="1" x14ac:dyDescent="0.3">
      <c r="A15701" t="s">
        <v>9</v>
      </c>
      <c r="B15701">
        <v>6.9</v>
      </c>
      <c r="C15701">
        <v>1</v>
      </c>
      <c r="D15701" t="s">
        <v>14</v>
      </c>
      <c r="E15701">
        <v>0</v>
      </c>
      <c r="G15701" t="s">
        <v>3917</v>
      </c>
      <c r="H15701">
        <v>2005</v>
      </c>
      <c r="I15701">
        <v>1</v>
      </c>
    </row>
    <row r="15702" spans="1:9" x14ac:dyDescent="0.3">
      <c r="A15702" t="s">
        <v>9</v>
      </c>
      <c r="B15702">
        <v>6.9</v>
      </c>
      <c r="C15702">
        <v>1</v>
      </c>
      <c r="D15702" t="s">
        <v>10</v>
      </c>
      <c r="E15702">
        <v>0</v>
      </c>
      <c r="G15702" t="s">
        <v>3918</v>
      </c>
      <c r="H15702">
        <v>2008</v>
      </c>
      <c r="I15702">
        <v>1</v>
      </c>
    </row>
    <row r="15703" spans="1:9" hidden="1" x14ac:dyDescent="0.3">
      <c r="A15703" t="s">
        <v>9</v>
      </c>
      <c r="B15703">
        <v>6.9</v>
      </c>
      <c r="C15703">
        <v>1</v>
      </c>
      <c r="D15703" t="s">
        <v>12</v>
      </c>
      <c r="E15703">
        <v>1</v>
      </c>
      <c r="G15703" t="s">
        <v>3918</v>
      </c>
      <c r="H15703">
        <v>2008</v>
      </c>
      <c r="I15703">
        <v>1</v>
      </c>
    </row>
    <row r="15704" spans="1:9" hidden="1" x14ac:dyDescent="0.3">
      <c r="A15704" t="s">
        <v>9</v>
      </c>
      <c r="B15704">
        <v>6.9</v>
      </c>
      <c r="C15704">
        <v>1</v>
      </c>
      <c r="D15704" t="s">
        <v>13</v>
      </c>
      <c r="E15704">
        <v>0</v>
      </c>
      <c r="G15704" t="s">
        <v>3918</v>
      </c>
      <c r="H15704">
        <v>2008</v>
      </c>
      <c r="I15704">
        <v>1</v>
      </c>
    </row>
    <row r="15705" spans="1:9" hidden="1" x14ac:dyDescent="0.3">
      <c r="A15705" t="s">
        <v>9</v>
      </c>
      <c r="B15705">
        <v>6.9</v>
      </c>
      <c r="C15705">
        <v>1</v>
      </c>
      <c r="D15705" t="s">
        <v>14</v>
      </c>
      <c r="E15705">
        <v>0</v>
      </c>
      <c r="G15705" t="s">
        <v>3918</v>
      </c>
      <c r="H15705">
        <v>2008</v>
      </c>
      <c r="I15705">
        <v>1</v>
      </c>
    </row>
    <row r="15706" spans="1:9" x14ac:dyDescent="0.3">
      <c r="A15706" t="s">
        <v>9</v>
      </c>
      <c r="B15706">
        <v>6.9</v>
      </c>
      <c r="C15706">
        <v>1</v>
      </c>
      <c r="D15706" t="s">
        <v>10</v>
      </c>
      <c r="E15706">
        <v>0</v>
      </c>
      <c r="G15706" t="s">
        <v>3919</v>
      </c>
      <c r="H15706">
        <v>2013</v>
      </c>
      <c r="I15706">
        <v>1</v>
      </c>
    </row>
    <row r="15707" spans="1:9" hidden="1" x14ac:dyDescent="0.3">
      <c r="A15707" t="s">
        <v>9</v>
      </c>
      <c r="B15707">
        <v>6.9</v>
      </c>
      <c r="C15707">
        <v>1</v>
      </c>
      <c r="D15707" t="s">
        <v>12</v>
      </c>
      <c r="E15707">
        <v>1</v>
      </c>
      <c r="G15707" t="s">
        <v>3919</v>
      </c>
      <c r="H15707">
        <v>2013</v>
      </c>
      <c r="I15707">
        <v>1</v>
      </c>
    </row>
    <row r="15708" spans="1:9" hidden="1" x14ac:dyDescent="0.3">
      <c r="A15708" t="s">
        <v>9</v>
      </c>
      <c r="B15708">
        <v>6.9</v>
      </c>
      <c r="C15708">
        <v>1</v>
      </c>
      <c r="D15708" t="s">
        <v>13</v>
      </c>
      <c r="E15708">
        <v>0</v>
      </c>
      <c r="G15708" t="s">
        <v>3919</v>
      </c>
      <c r="H15708">
        <v>2013</v>
      </c>
      <c r="I15708">
        <v>1</v>
      </c>
    </row>
    <row r="15709" spans="1:9" hidden="1" x14ac:dyDescent="0.3">
      <c r="A15709" t="s">
        <v>9</v>
      </c>
      <c r="B15709">
        <v>6.9</v>
      </c>
      <c r="C15709">
        <v>1</v>
      </c>
      <c r="D15709" t="s">
        <v>14</v>
      </c>
      <c r="E15709">
        <v>0</v>
      </c>
      <c r="G15709" t="s">
        <v>3919</v>
      </c>
      <c r="H15709">
        <v>2013</v>
      </c>
      <c r="I15709">
        <v>1</v>
      </c>
    </row>
    <row r="15710" spans="1:9" x14ac:dyDescent="0.3">
      <c r="A15710" t="s">
        <v>9</v>
      </c>
      <c r="B15710">
        <v>6.9</v>
      </c>
      <c r="C15710">
        <v>1</v>
      </c>
      <c r="D15710" t="s">
        <v>10</v>
      </c>
      <c r="E15710">
        <v>0</v>
      </c>
      <c r="G15710" t="s">
        <v>3920</v>
      </c>
      <c r="H15710">
        <v>2014</v>
      </c>
      <c r="I15710">
        <v>1</v>
      </c>
    </row>
    <row r="15711" spans="1:9" hidden="1" x14ac:dyDescent="0.3">
      <c r="A15711" t="s">
        <v>9</v>
      </c>
      <c r="B15711">
        <v>6.9</v>
      </c>
      <c r="C15711">
        <v>1</v>
      </c>
      <c r="D15711" t="s">
        <v>12</v>
      </c>
      <c r="E15711">
        <v>1</v>
      </c>
      <c r="G15711" t="s">
        <v>3920</v>
      </c>
      <c r="H15711">
        <v>2014</v>
      </c>
      <c r="I15711">
        <v>1</v>
      </c>
    </row>
    <row r="15712" spans="1:9" hidden="1" x14ac:dyDescent="0.3">
      <c r="A15712" t="s">
        <v>9</v>
      </c>
      <c r="B15712">
        <v>6.9</v>
      </c>
      <c r="C15712">
        <v>1</v>
      </c>
      <c r="D15712" t="s">
        <v>13</v>
      </c>
      <c r="E15712">
        <v>0</v>
      </c>
      <c r="G15712" t="s">
        <v>3920</v>
      </c>
      <c r="H15712">
        <v>2014</v>
      </c>
      <c r="I15712">
        <v>1</v>
      </c>
    </row>
    <row r="15713" spans="1:9" hidden="1" x14ac:dyDescent="0.3">
      <c r="A15713" t="s">
        <v>9</v>
      </c>
      <c r="B15713">
        <v>6.9</v>
      </c>
      <c r="C15713">
        <v>1</v>
      </c>
      <c r="D15713" t="s">
        <v>14</v>
      </c>
      <c r="E15713">
        <v>0</v>
      </c>
      <c r="G15713" t="s">
        <v>3920</v>
      </c>
      <c r="H15713">
        <v>2014</v>
      </c>
      <c r="I15713">
        <v>1</v>
      </c>
    </row>
    <row r="15714" spans="1:9" x14ac:dyDescent="0.3">
      <c r="A15714" t="s">
        <v>9</v>
      </c>
      <c r="B15714">
        <v>6.9</v>
      </c>
      <c r="C15714">
        <v>1</v>
      </c>
      <c r="D15714" t="s">
        <v>10</v>
      </c>
      <c r="E15714">
        <v>0</v>
      </c>
      <c r="G15714" t="s">
        <v>3921</v>
      </c>
      <c r="H15714">
        <v>2015</v>
      </c>
      <c r="I15714">
        <v>1</v>
      </c>
    </row>
    <row r="15715" spans="1:9" hidden="1" x14ac:dyDescent="0.3">
      <c r="A15715" t="s">
        <v>9</v>
      </c>
      <c r="B15715">
        <v>6.9</v>
      </c>
      <c r="C15715">
        <v>1</v>
      </c>
      <c r="D15715" t="s">
        <v>12</v>
      </c>
      <c r="E15715">
        <v>1</v>
      </c>
      <c r="G15715" t="s">
        <v>3921</v>
      </c>
      <c r="H15715">
        <v>2015</v>
      </c>
      <c r="I15715">
        <v>1</v>
      </c>
    </row>
    <row r="15716" spans="1:9" hidden="1" x14ac:dyDescent="0.3">
      <c r="A15716" t="s">
        <v>9</v>
      </c>
      <c r="B15716">
        <v>6.9</v>
      </c>
      <c r="C15716">
        <v>1</v>
      </c>
      <c r="D15716" t="s">
        <v>13</v>
      </c>
      <c r="E15716">
        <v>0</v>
      </c>
      <c r="G15716" t="s">
        <v>3921</v>
      </c>
      <c r="H15716">
        <v>2015</v>
      </c>
      <c r="I15716">
        <v>1</v>
      </c>
    </row>
    <row r="15717" spans="1:9" hidden="1" x14ac:dyDescent="0.3">
      <c r="A15717" t="s">
        <v>9</v>
      </c>
      <c r="B15717">
        <v>6.9</v>
      </c>
      <c r="C15717">
        <v>1</v>
      </c>
      <c r="D15717" t="s">
        <v>14</v>
      </c>
      <c r="E15717">
        <v>0</v>
      </c>
      <c r="G15717" t="s">
        <v>3921</v>
      </c>
      <c r="H15717">
        <v>2015</v>
      </c>
      <c r="I15717">
        <v>1</v>
      </c>
    </row>
    <row r="15718" spans="1:9" x14ac:dyDescent="0.3">
      <c r="A15718" t="s">
        <v>9</v>
      </c>
      <c r="B15718">
        <v>6.9</v>
      </c>
      <c r="C15718">
        <v>1</v>
      </c>
      <c r="D15718" t="s">
        <v>10</v>
      </c>
      <c r="E15718">
        <v>0</v>
      </c>
      <c r="F15718">
        <v>0.73</v>
      </c>
      <c r="G15718" t="s">
        <v>3922</v>
      </c>
      <c r="H15718">
        <v>2015</v>
      </c>
      <c r="I15718">
        <v>1</v>
      </c>
    </row>
    <row r="15719" spans="1:9" hidden="1" x14ac:dyDescent="0.3">
      <c r="A15719" t="s">
        <v>9</v>
      </c>
      <c r="B15719">
        <v>6.9</v>
      </c>
      <c r="C15719">
        <v>1</v>
      </c>
      <c r="D15719" t="s">
        <v>12</v>
      </c>
      <c r="E15719">
        <v>1</v>
      </c>
      <c r="F15719">
        <v>0.73</v>
      </c>
      <c r="G15719" t="s">
        <v>3922</v>
      </c>
      <c r="H15719">
        <v>2015</v>
      </c>
      <c r="I15719">
        <v>1</v>
      </c>
    </row>
    <row r="15720" spans="1:9" hidden="1" x14ac:dyDescent="0.3">
      <c r="A15720" t="s">
        <v>9</v>
      </c>
      <c r="B15720">
        <v>6.9</v>
      </c>
      <c r="C15720">
        <v>1</v>
      </c>
      <c r="D15720" t="s">
        <v>13</v>
      </c>
      <c r="E15720">
        <v>0</v>
      </c>
      <c r="F15720">
        <v>0.73</v>
      </c>
      <c r="G15720" t="s">
        <v>3922</v>
      </c>
      <c r="H15720">
        <v>2015</v>
      </c>
      <c r="I15720">
        <v>1</v>
      </c>
    </row>
    <row r="15721" spans="1:9" hidden="1" x14ac:dyDescent="0.3">
      <c r="A15721" t="s">
        <v>9</v>
      </c>
      <c r="B15721">
        <v>6.9</v>
      </c>
      <c r="C15721">
        <v>1</v>
      </c>
      <c r="D15721" t="s">
        <v>14</v>
      </c>
      <c r="E15721">
        <v>0</v>
      </c>
      <c r="F15721">
        <v>0.73</v>
      </c>
      <c r="G15721" t="s">
        <v>3922</v>
      </c>
      <c r="H15721">
        <v>2015</v>
      </c>
      <c r="I15721">
        <v>1</v>
      </c>
    </row>
    <row r="15722" spans="1:9" x14ac:dyDescent="0.3">
      <c r="A15722" t="s">
        <v>9</v>
      </c>
      <c r="B15722">
        <v>7</v>
      </c>
      <c r="C15722">
        <v>1</v>
      </c>
      <c r="D15722" t="s">
        <v>10</v>
      </c>
      <c r="E15722">
        <v>0</v>
      </c>
      <c r="F15722">
        <v>0.67</v>
      </c>
      <c r="G15722" t="s">
        <v>3923</v>
      </c>
      <c r="H15722">
        <v>2006</v>
      </c>
      <c r="I15722">
        <v>1</v>
      </c>
    </row>
    <row r="15723" spans="1:9" hidden="1" x14ac:dyDescent="0.3">
      <c r="A15723" t="s">
        <v>9</v>
      </c>
      <c r="B15723">
        <v>7</v>
      </c>
      <c r="C15723">
        <v>1</v>
      </c>
      <c r="D15723" t="s">
        <v>12</v>
      </c>
      <c r="E15723">
        <v>1</v>
      </c>
      <c r="F15723">
        <v>0.67</v>
      </c>
      <c r="G15723" t="s">
        <v>3923</v>
      </c>
      <c r="H15723">
        <v>2006</v>
      </c>
      <c r="I15723">
        <v>1</v>
      </c>
    </row>
    <row r="15724" spans="1:9" hidden="1" x14ac:dyDescent="0.3">
      <c r="A15724" t="s">
        <v>9</v>
      </c>
      <c r="B15724">
        <v>7</v>
      </c>
      <c r="C15724">
        <v>1</v>
      </c>
      <c r="D15724" t="s">
        <v>13</v>
      </c>
      <c r="E15724">
        <v>0</v>
      </c>
      <c r="F15724">
        <v>0.67</v>
      </c>
      <c r="G15724" t="s">
        <v>3923</v>
      </c>
      <c r="H15724">
        <v>2006</v>
      </c>
      <c r="I15724">
        <v>1</v>
      </c>
    </row>
    <row r="15725" spans="1:9" hidden="1" x14ac:dyDescent="0.3">
      <c r="A15725" t="s">
        <v>9</v>
      </c>
      <c r="B15725">
        <v>7</v>
      </c>
      <c r="C15725">
        <v>1</v>
      </c>
      <c r="D15725" t="s">
        <v>14</v>
      </c>
      <c r="E15725">
        <v>0</v>
      </c>
      <c r="F15725">
        <v>0.67</v>
      </c>
      <c r="G15725" t="s">
        <v>3923</v>
      </c>
      <c r="H15725">
        <v>2006</v>
      </c>
      <c r="I15725">
        <v>1</v>
      </c>
    </row>
    <row r="15726" spans="1:9" x14ac:dyDescent="0.3">
      <c r="A15726" t="s">
        <v>9</v>
      </c>
      <c r="B15726">
        <v>7</v>
      </c>
      <c r="C15726">
        <v>1</v>
      </c>
      <c r="D15726" t="s">
        <v>10</v>
      </c>
      <c r="E15726">
        <v>0</v>
      </c>
      <c r="G15726" t="s">
        <v>3924</v>
      </c>
      <c r="H15726">
        <v>2008</v>
      </c>
      <c r="I15726">
        <v>1</v>
      </c>
    </row>
    <row r="15727" spans="1:9" hidden="1" x14ac:dyDescent="0.3">
      <c r="A15727" t="s">
        <v>9</v>
      </c>
      <c r="B15727">
        <v>7</v>
      </c>
      <c r="C15727">
        <v>1</v>
      </c>
      <c r="D15727" t="s">
        <v>12</v>
      </c>
      <c r="E15727">
        <v>1</v>
      </c>
      <c r="G15727" t="s">
        <v>3924</v>
      </c>
      <c r="H15727">
        <v>2008</v>
      </c>
      <c r="I15727">
        <v>1</v>
      </c>
    </row>
    <row r="15728" spans="1:9" hidden="1" x14ac:dyDescent="0.3">
      <c r="A15728" t="s">
        <v>9</v>
      </c>
      <c r="B15728">
        <v>7</v>
      </c>
      <c r="C15728">
        <v>1</v>
      </c>
      <c r="D15728" t="s">
        <v>13</v>
      </c>
      <c r="E15728">
        <v>0</v>
      </c>
      <c r="G15728" t="s">
        <v>3924</v>
      </c>
      <c r="H15728">
        <v>2008</v>
      </c>
      <c r="I15728">
        <v>1</v>
      </c>
    </row>
    <row r="15729" spans="1:9" hidden="1" x14ac:dyDescent="0.3">
      <c r="A15729" t="s">
        <v>9</v>
      </c>
      <c r="B15729">
        <v>7</v>
      </c>
      <c r="C15729">
        <v>1</v>
      </c>
      <c r="D15729" t="s">
        <v>14</v>
      </c>
      <c r="E15729">
        <v>0</v>
      </c>
      <c r="G15729" t="s">
        <v>3924</v>
      </c>
      <c r="H15729">
        <v>2008</v>
      </c>
      <c r="I15729">
        <v>1</v>
      </c>
    </row>
    <row r="15730" spans="1:9" x14ac:dyDescent="0.3">
      <c r="A15730" t="s">
        <v>9</v>
      </c>
      <c r="B15730">
        <v>7</v>
      </c>
      <c r="C15730">
        <v>1</v>
      </c>
      <c r="D15730" t="s">
        <v>10</v>
      </c>
      <c r="E15730">
        <v>0</v>
      </c>
      <c r="G15730" t="s">
        <v>3925</v>
      </c>
      <c r="H15730">
        <v>2013</v>
      </c>
      <c r="I15730">
        <v>1</v>
      </c>
    </row>
    <row r="15731" spans="1:9" hidden="1" x14ac:dyDescent="0.3">
      <c r="A15731" t="s">
        <v>9</v>
      </c>
      <c r="B15731">
        <v>7</v>
      </c>
      <c r="C15731">
        <v>1</v>
      </c>
      <c r="D15731" t="s">
        <v>12</v>
      </c>
      <c r="E15731">
        <v>1</v>
      </c>
      <c r="G15731" t="s">
        <v>3925</v>
      </c>
      <c r="H15731">
        <v>2013</v>
      </c>
      <c r="I15731">
        <v>1</v>
      </c>
    </row>
    <row r="15732" spans="1:9" hidden="1" x14ac:dyDescent="0.3">
      <c r="A15732" t="s">
        <v>9</v>
      </c>
      <c r="B15732">
        <v>7</v>
      </c>
      <c r="C15732">
        <v>1</v>
      </c>
      <c r="D15732" t="s">
        <v>13</v>
      </c>
      <c r="E15732">
        <v>0</v>
      </c>
      <c r="G15732" t="s">
        <v>3925</v>
      </c>
      <c r="H15732">
        <v>2013</v>
      </c>
      <c r="I15732">
        <v>1</v>
      </c>
    </row>
    <row r="15733" spans="1:9" hidden="1" x14ac:dyDescent="0.3">
      <c r="A15733" t="s">
        <v>9</v>
      </c>
      <c r="B15733">
        <v>7</v>
      </c>
      <c r="C15733">
        <v>1</v>
      </c>
      <c r="D15733" t="s">
        <v>14</v>
      </c>
      <c r="E15733">
        <v>0</v>
      </c>
      <c r="G15733" t="s">
        <v>3925</v>
      </c>
      <c r="H15733">
        <v>2013</v>
      </c>
      <c r="I15733">
        <v>1</v>
      </c>
    </row>
    <row r="15734" spans="1:9" x14ac:dyDescent="0.3">
      <c r="A15734" t="s">
        <v>9</v>
      </c>
      <c r="B15734">
        <v>7</v>
      </c>
      <c r="C15734">
        <v>1</v>
      </c>
      <c r="D15734" t="s">
        <v>10</v>
      </c>
      <c r="E15734">
        <v>0</v>
      </c>
      <c r="G15734" t="s">
        <v>3926</v>
      </c>
      <c r="H15734">
        <v>2013</v>
      </c>
      <c r="I15734">
        <v>1</v>
      </c>
    </row>
    <row r="15735" spans="1:9" hidden="1" x14ac:dyDescent="0.3">
      <c r="A15735" t="s">
        <v>9</v>
      </c>
      <c r="B15735">
        <v>7</v>
      </c>
      <c r="C15735">
        <v>1</v>
      </c>
      <c r="D15735" t="s">
        <v>12</v>
      </c>
      <c r="E15735">
        <v>1</v>
      </c>
      <c r="G15735" t="s">
        <v>3926</v>
      </c>
      <c r="H15735">
        <v>2013</v>
      </c>
      <c r="I15735">
        <v>1</v>
      </c>
    </row>
    <row r="15736" spans="1:9" hidden="1" x14ac:dyDescent="0.3">
      <c r="A15736" t="s">
        <v>9</v>
      </c>
      <c r="B15736">
        <v>7</v>
      </c>
      <c r="C15736">
        <v>1</v>
      </c>
      <c r="D15736" t="s">
        <v>13</v>
      </c>
      <c r="E15736">
        <v>0</v>
      </c>
      <c r="G15736" t="s">
        <v>3926</v>
      </c>
      <c r="H15736">
        <v>2013</v>
      </c>
      <c r="I15736">
        <v>1</v>
      </c>
    </row>
    <row r="15737" spans="1:9" hidden="1" x14ac:dyDescent="0.3">
      <c r="A15737" t="s">
        <v>9</v>
      </c>
      <c r="B15737">
        <v>7</v>
      </c>
      <c r="C15737">
        <v>1</v>
      </c>
      <c r="D15737" t="s">
        <v>14</v>
      </c>
      <c r="E15737">
        <v>0</v>
      </c>
      <c r="G15737" t="s">
        <v>3926</v>
      </c>
      <c r="H15737">
        <v>2013</v>
      </c>
      <c r="I15737">
        <v>1</v>
      </c>
    </row>
    <row r="15738" spans="1:9" x14ac:dyDescent="0.3">
      <c r="A15738" t="s">
        <v>9</v>
      </c>
      <c r="B15738">
        <v>7</v>
      </c>
      <c r="C15738">
        <v>1</v>
      </c>
      <c r="D15738" t="s">
        <v>10</v>
      </c>
      <c r="E15738">
        <v>0</v>
      </c>
      <c r="G15738" t="s">
        <v>3927</v>
      </c>
      <c r="H15738">
        <v>2014</v>
      </c>
      <c r="I15738">
        <v>1</v>
      </c>
    </row>
    <row r="15739" spans="1:9" hidden="1" x14ac:dyDescent="0.3">
      <c r="A15739" t="s">
        <v>9</v>
      </c>
      <c r="B15739">
        <v>7</v>
      </c>
      <c r="C15739">
        <v>1</v>
      </c>
      <c r="D15739" t="s">
        <v>12</v>
      </c>
      <c r="E15739">
        <v>1</v>
      </c>
      <c r="G15739" t="s">
        <v>3927</v>
      </c>
      <c r="H15739">
        <v>2014</v>
      </c>
      <c r="I15739">
        <v>1</v>
      </c>
    </row>
    <row r="15740" spans="1:9" hidden="1" x14ac:dyDescent="0.3">
      <c r="A15740" t="s">
        <v>9</v>
      </c>
      <c r="B15740">
        <v>7</v>
      </c>
      <c r="C15740">
        <v>1</v>
      </c>
      <c r="D15740" t="s">
        <v>13</v>
      </c>
      <c r="E15740">
        <v>0</v>
      </c>
      <c r="G15740" t="s">
        <v>3927</v>
      </c>
      <c r="H15740">
        <v>2014</v>
      </c>
      <c r="I15740">
        <v>1</v>
      </c>
    </row>
    <row r="15741" spans="1:9" hidden="1" x14ac:dyDescent="0.3">
      <c r="A15741" t="s">
        <v>9</v>
      </c>
      <c r="B15741">
        <v>7</v>
      </c>
      <c r="C15741">
        <v>1</v>
      </c>
      <c r="D15741" t="s">
        <v>14</v>
      </c>
      <c r="E15741">
        <v>0</v>
      </c>
      <c r="G15741" t="s">
        <v>3927</v>
      </c>
      <c r="H15741">
        <v>2014</v>
      </c>
      <c r="I15741">
        <v>1</v>
      </c>
    </row>
    <row r="15742" spans="1:9" x14ac:dyDescent="0.3">
      <c r="A15742" t="s">
        <v>9</v>
      </c>
      <c r="B15742">
        <v>7</v>
      </c>
      <c r="C15742">
        <v>1</v>
      </c>
      <c r="D15742" t="s">
        <v>10</v>
      </c>
      <c r="E15742">
        <v>0</v>
      </c>
      <c r="F15742">
        <v>0.56000000000000005</v>
      </c>
      <c r="G15742" t="s">
        <v>3928</v>
      </c>
      <c r="H15742">
        <v>2014</v>
      </c>
      <c r="I15742">
        <v>1</v>
      </c>
    </row>
    <row r="15743" spans="1:9" hidden="1" x14ac:dyDescent="0.3">
      <c r="A15743" t="s">
        <v>9</v>
      </c>
      <c r="B15743">
        <v>7</v>
      </c>
      <c r="C15743">
        <v>1</v>
      </c>
      <c r="D15743" t="s">
        <v>12</v>
      </c>
      <c r="E15743">
        <v>1</v>
      </c>
      <c r="F15743">
        <v>0.56000000000000005</v>
      </c>
      <c r="G15743" t="s">
        <v>3928</v>
      </c>
      <c r="H15743">
        <v>2014</v>
      </c>
      <c r="I15743">
        <v>1</v>
      </c>
    </row>
    <row r="15744" spans="1:9" hidden="1" x14ac:dyDescent="0.3">
      <c r="A15744" t="s">
        <v>9</v>
      </c>
      <c r="B15744">
        <v>7</v>
      </c>
      <c r="C15744">
        <v>1</v>
      </c>
      <c r="D15744" t="s">
        <v>13</v>
      </c>
      <c r="E15744">
        <v>0</v>
      </c>
      <c r="F15744">
        <v>0.56000000000000005</v>
      </c>
      <c r="G15744" t="s">
        <v>3928</v>
      </c>
      <c r="H15744">
        <v>2014</v>
      </c>
      <c r="I15744">
        <v>1</v>
      </c>
    </row>
    <row r="15745" spans="1:9" hidden="1" x14ac:dyDescent="0.3">
      <c r="A15745" t="s">
        <v>9</v>
      </c>
      <c r="B15745">
        <v>7</v>
      </c>
      <c r="C15745">
        <v>1</v>
      </c>
      <c r="D15745" t="s">
        <v>14</v>
      </c>
      <c r="E15745">
        <v>0</v>
      </c>
      <c r="F15745">
        <v>0.56000000000000005</v>
      </c>
      <c r="G15745" t="s">
        <v>3928</v>
      </c>
      <c r="H15745">
        <v>2014</v>
      </c>
      <c r="I15745">
        <v>1</v>
      </c>
    </row>
    <row r="15746" spans="1:9" x14ac:dyDescent="0.3">
      <c r="A15746" t="s">
        <v>9</v>
      </c>
      <c r="B15746">
        <v>7</v>
      </c>
      <c r="C15746">
        <v>1</v>
      </c>
      <c r="D15746" t="s">
        <v>10</v>
      </c>
      <c r="E15746">
        <v>0</v>
      </c>
      <c r="F15746">
        <v>0.95</v>
      </c>
      <c r="G15746" t="s">
        <v>3929</v>
      </c>
      <c r="H15746">
        <v>2015</v>
      </c>
      <c r="I15746">
        <v>1</v>
      </c>
    </row>
    <row r="15747" spans="1:9" hidden="1" x14ac:dyDescent="0.3">
      <c r="A15747" t="s">
        <v>9</v>
      </c>
      <c r="B15747">
        <v>7</v>
      </c>
      <c r="C15747">
        <v>1</v>
      </c>
      <c r="D15747" t="s">
        <v>12</v>
      </c>
      <c r="E15747">
        <v>1</v>
      </c>
      <c r="F15747">
        <v>0.95</v>
      </c>
      <c r="G15747" t="s">
        <v>3929</v>
      </c>
      <c r="H15747">
        <v>2015</v>
      </c>
      <c r="I15747">
        <v>1</v>
      </c>
    </row>
    <row r="15748" spans="1:9" hidden="1" x14ac:dyDescent="0.3">
      <c r="A15748" t="s">
        <v>9</v>
      </c>
      <c r="B15748">
        <v>7</v>
      </c>
      <c r="C15748">
        <v>1</v>
      </c>
      <c r="D15748" t="s">
        <v>13</v>
      </c>
      <c r="E15748">
        <v>0</v>
      </c>
      <c r="F15748">
        <v>0.95</v>
      </c>
      <c r="G15748" t="s">
        <v>3929</v>
      </c>
      <c r="H15748">
        <v>2015</v>
      </c>
      <c r="I15748">
        <v>1</v>
      </c>
    </row>
    <row r="15749" spans="1:9" hidden="1" x14ac:dyDescent="0.3">
      <c r="A15749" t="s">
        <v>9</v>
      </c>
      <c r="B15749">
        <v>7</v>
      </c>
      <c r="C15749">
        <v>1</v>
      </c>
      <c r="D15749" t="s">
        <v>14</v>
      </c>
      <c r="E15749">
        <v>0</v>
      </c>
      <c r="F15749">
        <v>0.95</v>
      </c>
      <c r="G15749" t="s">
        <v>3929</v>
      </c>
      <c r="H15749">
        <v>2015</v>
      </c>
      <c r="I15749">
        <v>1</v>
      </c>
    </row>
    <row r="15750" spans="1:9" x14ac:dyDescent="0.3">
      <c r="A15750" t="s">
        <v>9</v>
      </c>
      <c r="B15750">
        <v>7</v>
      </c>
      <c r="C15750">
        <v>1</v>
      </c>
      <c r="D15750" t="s">
        <v>10</v>
      </c>
      <c r="E15750">
        <v>0</v>
      </c>
      <c r="G15750" t="s">
        <v>3930</v>
      </c>
      <c r="H15750">
        <v>2018</v>
      </c>
      <c r="I15750">
        <v>1</v>
      </c>
    </row>
    <row r="15751" spans="1:9" hidden="1" x14ac:dyDescent="0.3">
      <c r="A15751" t="s">
        <v>9</v>
      </c>
      <c r="B15751">
        <v>7</v>
      </c>
      <c r="C15751">
        <v>1</v>
      </c>
      <c r="D15751" t="s">
        <v>12</v>
      </c>
      <c r="E15751">
        <v>1</v>
      </c>
      <c r="G15751" t="s">
        <v>3930</v>
      </c>
      <c r="H15751">
        <v>2018</v>
      </c>
      <c r="I15751">
        <v>1</v>
      </c>
    </row>
    <row r="15752" spans="1:9" hidden="1" x14ac:dyDescent="0.3">
      <c r="A15752" t="s">
        <v>9</v>
      </c>
      <c r="B15752">
        <v>7</v>
      </c>
      <c r="C15752">
        <v>1</v>
      </c>
      <c r="D15752" t="s">
        <v>13</v>
      </c>
      <c r="E15752">
        <v>0</v>
      </c>
      <c r="G15752" t="s">
        <v>3930</v>
      </c>
      <c r="H15752">
        <v>2018</v>
      </c>
      <c r="I15752">
        <v>1</v>
      </c>
    </row>
    <row r="15753" spans="1:9" hidden="1" x14ac:dyDescent="0.3">
      <c r="A15753" t="s">
        <v>9</v>
      </c>
      <c r="B15753">
        <v>7</v>
      </c>
      <c r="C15753">
        <v>1</v>
      </c>
      <c r="D15753" t="s">
        <v>14</v>
      </c>
      <c r="E15753">
        <v>0</v>
      </c>
      <c r="G15753" t="s">
        <v>3930</v>
      </c>
      <c r="H15753">
        <v>2018</v>
      </c>
      <c r="I15753">
        <v>1</v>
      </c>
    </row>
    <row r="15754" spans="1:9" x14ac:dyDescent="0.3">
      <c r="A15754" t="s">
        <v>9</v>
      </c>
      <c r="B15754">
        <v>7.1</v>
      </c>
      <c r="C15754">
        <v>1</v>
      </c>
      <c r="D15754" t="s">
        <v>10</v>
      </c>
      <c r="E15754">
        <v>0</v>
      </c>
      <c r="G15754" t="s">
        <v>3931</v>
      </c>
      <c r="H15754">
        <v>2007</v>
      </c>
      <c r="I15754">
        <v>1</v>
      </c>
    </row>
    <row r="15755" spans="1:9" hidden="1" x14ac:dyDescent="0.3">
      <c r="A15755" t="s">
        <v>9</v>
      </c>
      <c r="B15755">
        <v>7.1</v>
      </c>
      <c r="C15755">
        <v>1</v>
      </c>
      <c r="D15755" t="s">
        <v>12</v>
      </c>
      <c r="E15755">
        <v>1</v>
      </c>
      <c r="G15755" t="s">
        <v>3931</v>
      </c>
      <c r="H15755">
        <v>2007</v>
      </c>
      <c r="I15755">
        <v>1</v>
      </c>
    </row>
    <row r="15756" spans="1:9" hidden="1" x14ac:dyDescent="0.3">
      <c r="A15756" t="s">
        <v>9</v>
      </c>
      <c r="B15756">
        <v>7.1</v>
      </c>
      <c r="C15756">
        <v>1</v>
      </c>
      <c r="D15756" t="s">
        <v>13</v>
      </c>
      <c r="E15756">
        <v>0</v>
      </c>
      <c r="G15756" t="s">
        <v>3931</v>
      </c>
      <c r="H15756">
        <v>2007</v>
      </c>
      <c r="I15756">
        <v>1</v>
      </c>
    </row>
    <row r="15757" spans="1:9" hidden="1" x14ac:dyDescent="0.3">
      <c r="A15757" t="s">
        <v>9</v>
      </c>
      <c r="B15757">
        <v>7.1</v>
      </c>
      <c r="C15757">
        <v>1</v>
      </c>
      <c r="D15757" t="s">
        <v>14</v>
      </c>
      <c r="E15757">
        <v>0</v>
      </c>
      <c r="G15757" t="s">
        <v>3931</v>
      </c>
      <c r="H15757">
        <v>2007</v>
      </c>
      <c r="I15757">
        <v>1</v>
      </c>
    </row>
    <row r="15758" spans="1:9" x14ac:dyDescent="0.3">
      <c r="A15758" t="s">
        <v>9</v>
      </c>
      <c r="B15758">
        <v>7.1</v>
      </c>
      <c r="C15758">
        <v>1</v>
      </c>
      <c r="D15758" t="s">
        <v>10</v>
      </c>
      <c r="E15758">
        <v>0</v>
      </c>
      <c r="G15758" t="s">
        <v>3932</v>
      </c>
      <c r="H15758">
        <v>2011</v>
      </c>
      <c r="I15758">
        <v>1</v>
      </c>
    </row>
    <row r="15759" spans="1:9" hidden="1" x14ac:dyDescent="0.3">
      <c r="A15759" t="s">
        <v>9</v>
      </c>
      <c r="B15759">
        <v>7.1</v>
      </c>
      <c r="C15759">
        <v>1</v>
      </c>
      <c r="D15759" t="s">
        <v>12</v>
      </c>
      <c r="E15759">
        <v>1</v>
      </c>
      <c r="G15759" t="s">
        <v>3932</v>
      </c>
      <c r="H15759">
        <v>2011</v>
      </c>
      <c r="I15759">
        <v>1</v>
      </c>
    </row>
    <row r="15760" spans="1:9" hidden="1" x14ac:dyDescent="0.3">
      <c r="A15760" t="s">
        <v>9</v>
      </c>
      <c r="B15760">
        <v>7.1</v>
      </c>
      <c r="C15760">
        <v>1</v>
      </c>
      <c r="D15760" t="s">
        <v>13</v>
      </c>
      <c r="E15760">
        <v>0</v>
      </c>
      <c r="G15760" t="s">
        <v>3932</v>
      </c>
      <c r="H15760">
        <v>2011</v>
      </c>
      <c r="I15760">
        <v>1</v>
      </c>
    </row>
    <row r="15761" spans="1:9" hidden="1" x14ac:dyDescent="0.3">
      <c r="A15761" t="s">
        <v>9</v>
      </c>
      <c r="B15761">
        <v>7.1</v>
      </c>
      <c r="C15761">
        <v>1</v>
      </c>
      <c r="D15761" t="s">
        <v>14</v>
      </c>
      <c r="E15761">
        <v>0</v>
      </c>
      <c r="G15761" t="s">
        <v>3932</v>
      </c>
      <c r="H15761">
        <v>2011</v>
      </c>
      <c r="I15761">
        <v>1</v>
      </c>
    </row>
    <row r="15762" spans="1:9" x14ac:dyDescent="0.3">
      <c r="A15762" t="s">
        <v>9</v>
      </c>
      <c r="B15762">
        <v>7.1</v>
      </c>
      <c r="C15762">
        <v>1</v>
      </c>
      <c r="D15762" t="s">
        <v>10</v>
      </c>
      <c r="E15762">
        <v>0</v>
      </c>
      <c r="G15762" t="s">
        <v>3933</v>
      </c>
      <c r="H15762">
        <v>2014</v>
      </c>
      <c r="I15762">
        <v>1</v>
      </c>
    </row>
    <row r="15763" spans="1:9" hidden="1" x14ac:dyDescent="0.3">
      <c r="A15763" t="s">
        <v>9</v>
      </c>
      <c r="B15763">
        <v>7.1</v>
      </c>
      <c r="C15763">
        <v>1</v>
      </c>
      <c r="D15763" t="s">
        <v>12</v>
      </c>
      <c r="E15763">
        <v>1</v>
      </c>
      <c r="G15763" t="s">
        <v>3933</v>
      </c>
      <c r="H15763">
        <v>2014</v>
      </c>
      <c r="I15763">
        <v>1</v>
      </c>
    </row>
    <row r="15764" spans="1:9" hidden="1" x14ac:dyDescent="0.3">
      <c r="A15764" t="s">
        <v>9</v>
      </c>
      <c r="B15764">
        <v>7.1</v>
      </c>
      <c r="C15764">
        <v>1</v>
      </c>
      <c r="D15764" t="s">
        <v>13</v>
      </c>
      <c r="E15764">
        <v>0</v>
      </c>
      <c r="G15764" t="s">
        <v>3933</v>
      </c>
      <c r="H15764">
        <v>2014</v>
      </c>
      <c r="I15764">
        <v>1</v>
      </c>
    </row>
    <row r="15765" spans="1:9" hidden="1" x14ac:dyDescent="0.3">
      <c r="A15765" t="s">
        <v>9</v>
      </c>
      <c r="B15765">
        <v>7.1</v>
      </c>
      <c r="C15765">
        <v>1</v>
      </c>
      <c r="D15765" t="s">
        <v>14</v>
      </c>
      <c r="E15765">
        <v>0</v>
      </c>
      <c r="G15765" t="s">
        <v>3933</v>
      </c>
      <c r="H15765">
        <v>2014</v>
      </c>
      <c r="I15765">
        <v>1</v>
      </c>
    </row>
    <row r="15766" spans="1:9" x14ac:dyDescent="0.3">
      <c r="A15766" t="s">
        <v>9</v>
      </c>
      <c r="B15766">
        <v>7.1</v>
      </c>
      <c r="C15766">
        <v>1</v>
      </c>
      <c r="D15766" t="s">
        <v>10</v>
      </c>
      <c r="E15766">
        <v>0</v>
      </c>
      <c r="F15766">
        <v>0.82</v>
      </c>
      <c r="G15766" t="s">
        <v>3934</v>
      </c>
      <c r="H15766">
        <v>2014</v>
      </c>
      <c r="I15766">
        <v>1</v>
      </c>
    </row>
    <row r="15767" spans="1:9" hidden="1" x14ac:dyDescent="0.3">
      <c r="A15767" t="s">
        <v>9</v>
      </c>
      <c r="B15767">
        <v>7.1</v>
      </c>
      <c r="C15767">
        <v>1</v>
      </c>
      <c r="D15767" t="s">
        <v>12</v>
      </c>
      <c r="E15767">
        <v>1</v>
      </c>
      <c r="F15767">
        <v>0.82</v>
      </c>
      <c r="G15767" t="s">
        <v>3934</v>
      </c>
      <c r="H15767">
        <v>2014</v>
      </c>
      <c r="I15767">
        <v>1</v>
      </c>
    </row>
    <row r="15768" spans="1:9" hidden="1" x14ac:dyDescent="0.3">
      <c r="A15768" t="s">
        <v>9</v>
      </c>
      <c r="B15768">
        <v>7.1</v>
      </c>
      <c r="C15768">
        <v>1</v>
      </c>
      <c r="D15768" t="s">
        <v>13</v>
      </c>
      <c r="E15768">
        <v>0</v>
      </c>
      <c r="F15768">
        <v>0.82</v>
      </c>
      <c r="G15768" t="s">
        <v>3934</v>
      </c>
      <c r="H15768">
        <v>2014</v>
      </c>
      <c r="I15768">
        <v>1</v>
      </c>
    </row>
    <row r="15769" spans="1:9" hidden="1" x14ac:dyDescent="0.3">
      <c r="A15769" t="s">
        <v>9</v>
      </c>
      <c r="B15769">
        <v>7.1</v>
      </c>
      <c r="C15769">
        <v>1</v>
      </c>
      <c r="D15769" t="s">
        <v>14</v>
      </c>
      <c r="E15769">
        <v>0</v>
      </c>
      <c r="F15769">
        <v>0.82</v>
      </c>
      <c r="G15769" t="s">
        <v>3934</v>
      </c>
      <c r="H15769">
        <v>2014</v>
      </c>
      <c r="I15769">
        <v>1</v>
      </c>
    </row>
    <row r="15770" spans="1:9" x14ac:dyDescent="0.3">
      <c r="A15770" t="s">
        <v>9</v>
      </c>
      <c r="B15770">
        <v>7.1</v>
      </c>
      <c r="C15770">
        <v>1</v>
      </c>
      <c r="D15770" t="s">
        <v>10</v>
      </c>
      <c r="E15770">
        <v>0</v>
      </c>
      <c r="G15770" t="s">
        <v>3935</v>
      </c>
      <c r="H15770">
        <v>2015</v>
      </c>
      <c r="I15770">
        <v>1</v>
      </c>
    </row>
    <row r="15771" spans="1:9" hidden="1" x14ac:dyDescent="0.3">
      <c r="A15771" t="s">
        <v>9</v>
      </c>
      <c r="B15771">
        <v>7.1</v>
      </c>
      <c r="C15771">
        <v>1</v>
      </c>
      <c r="D15771" t="s">
        <v>12</v>
      </c>
      <c r="E15771">
        <v>1</v>
      </c>
      <c r="G15771" t="s">
        <v>3935</v>
      </c>
      <c r="H15771">
        <v>2015</v>
      </c>
      <c r="I15771">
        <v>1</v>
      </c>
    </row>
    <row r="15772" spans="1:9" hidden="1" x14ac:dyDescent="0.3">
      <c r="A15772" t="s">
        <v>9</v>
      </c>
      <c r="B15772">
        <v>7.1</v>
      </c>
      <c r="C15772">
        <v>1</v>
      </c>
      <c r="D15772" t="s">
        <v>13</v>
      </c>
      <c r="E15772">
        <v>0</v>
      </c>
      <c r="G15772" t="s">
        <v>3935</v>
      </c>
      <c r="H15772">
        <v>2015</v>
      </c>
      <c r="I15772">
        <v>1</v>
      </c>
    </row>
    <row r="15773" spans="1:9" hidden="1" x14ac:dyDescent="0.3">
      <c r="A15773" t="s">
        <v>9</v>
      </c>
      <c r="B15773">
        <v>7.1</v>
      </c>
      <c r="C15773">
        <v>1</v>
      </c>
      <c r="D15773" t="s">
        <v>14</v>
      </c>
      <c r="E15773">
        <v>0</v>
      </c>
      <c r="G15773" t="s">
        <v>3935</v>
      </c>
      <c r="H15773">
        <v>2015</v>
      </c>
      <c r="I15773">
        <v>1</v>
      </c>
    </row>
    <row r="15774" spans="1:9" x14ac:dyDescent="0.3">
      <c r="A15774" t="s">
        <v>9</v>
      </c>
      <c r="B15774">
        <v>7.1</v>
      </c>
      <c r="C15774">
        <v>1</v>
      </c>
      <c r="D15774" t="s">
        <v>10</v>
      </c>
      <c r="E15774">
        <v>0</v>
      </c>
      <c r="G15774" t="s">
        <v>3936</v>
      </c>
      <c r="H15774">
        <v>2017</v>
      </c>
      <c r="I15774">
        <v>1</v>
      </c>
    </row>
    <row r="15775" spans="1:9" hidden="1" x14ac:dyDescent="0.3">
      <c r="A15775" t="s">
        <v>9</v>
      </c>
      <c r="B15775">
        <v>7.1</v>
      </c>
      <c r="C15775">
        <v>1</v>
      </c>
      <c r="D15775" t="s">
        <v>12</v>
      </c>
      <c r="E15775">
        <v>1</v>
      </c>
      <c r="G15775" t="s">
        <v>3936</v>
      </c>
      <c r="H15775">
        <v>2017</v>
      </c>
      <c r="I15775">
        <v>1</v>
      </c>
    </row>
    <row r="15776" spans="1:9" hidden="1" x14ac:dyDescent="0.3">
      <c r="A15776" t="s">
        <v>9</v>
      </c>
      <c r="B15776">
        <v>7.1</v>
      </c>
      <c r="C15776">
        <v>1</v>
      </c>
      <c r="D15776" t="s">
        <v>13</v>
      </c>
      <c r="E15776">
        <v>0</v>
      </c>
      <c r="G15776" t="s">
        <v>3936</v>
      </c>
      <c r="H15776">
        <v>2017</v>
      </c>
      <c r="I15776">
        <v>1</v>
      </c>
    </row>
    <row r="15777" spans="1:9" hidden="1" x14ac:dyDescent="0.3">
      <c r="A15777" t="s">
        <v>9</v>
      </c>
      <c r="B15777">
        <v>7.1</v>
      </c>
      <c r="C15777">
        <v>1</v>
      </c>
      <c r="D15777" t="s">
        <v>14</v>
      </c>
      <c r="E15777">
        <v>0</v>
      </c>
      <c r="G15777" t="s">
        <v>3936</v>
      </c>
      <c r="H15777">
        <v>2017</v>
      </c>
      <c r="I15777">
        <v>1</v>
      </c>
    </row>
    <row r="15778" spans="1:9" x14ac:dyDescent="0.3">
      <c r="A15778" t="s">
        <v>9</v>
      </c>
      <c r="B15778">
        <v>7.1</v>
      </c>
      <c r="C15778">
        <v>1</v>
      </c>
      <c r="D15778" t="s">
        <v>10</v>
      </c>
      <c r="E15778">
        <v>0</v>
      </c>
      <c r="F15778">
        <v>0.92</v>
      </c>
      <c r="G15778" t="s">
        <v>3937</v>
      </c>
      <c r="H15778">
        <v>2017</v>
      </c>
      <c r="I15778">
        <v>1</v>
      </c>
    </row>
    <row r="15779" spans="1:9" hidden="1" x14ac:dyDescent="0.3">
      <c r="A15779" t="s">
        <v>9</v>
      </c>
      <c r="B15779">
        <v>7.1</v>
      </c>
      <c r="C15779">
        <v>1</v>
      </c>
      <c r="D15779" t="s">
        <v>12</v>
      </c>
      <c r="E15779">
        <v>1</v>
      </c>
      <c r="F15779">
        <v>0.92</v>
      </c>
      <c r="G15779" t="s">
        <v>3937</v>
      </c>
      <c r="H15779">
        <v>2017</v>
      </c>
      <c r="I15779">
        <v>1</v>
      </c>
    </row>
    <row r="15780" spans="1:9" hidden="1" x14ac:dyDescent="0.3">
      <c r="A15780" t="s">
        <v>9</v>
      </c>
      <c r="B15780">
        <v>7.1</v>
      </c>
      <c r="C15780">
        <v>1</v>
      </c>
      <c r="D15780" t="s">
        <v>13</v>
      </c>
      <c r="E15780">
        <v>0</v>
      </c>
      <c r="F15780">
        <v>0.92</v>
      </c>
      <c r="G15780" t="s">
        <v>3937</v>
      </c>
      <c r="H15780">
        <v>2017</v>
      </c>
      <c r="I15780">
        <v>1</v>
      </c>
    </row>
    <row r="15781" spans="1:9" hidden="1" x14ac:dyDescent="0.3">
      <c r="A15781" t="s">
        <v>9</v>
      </c>
      <c r="B15781">
        <v>7.1</v>
      </c>
      <c r="C15781">
        <v>1</v>
      </c>
      <c r="D15781" t="s">
        <v>14</v>
      </c>
      <c r="E15781">
        <v>0</v>
      </c>
      <c r="F15781">
        <v>0.92</v>
      </c>
      <c r="G15781" t="s">
        <v>3937</v>
      </c>
      <c r="H15781">
        <v>2017</v>
      </c>
      <c r="I15781">
        <v>1</v>
      </c>
    </row>
    <row r="15782" spans="1:9" x14ac:dyDescent="0.3">
      <c r="A15782" t="s">
        <v>9</v>
      </c>
      <c r="B15782">
        <v>7.1</v>
      </c>
      <c r="C15782">
        <v>1</v>
      </c>
      <c r="D15782" t="s">
        <v>10</v>
      </c>
      <c r="E15782">
        <v>0</v>
      </c>
      <c r="F15782">
        <v>0.83</v>
      </c>
      <c r="G15782" t="s">
        <v>3938</v>
      </c>
      <c r="H15782">
        <v>2020</v>
      </c>
      <c r="I15782">
        <v>1</v>
      </c>
    </row>
    <row r="15783" spans="1:9" hidden="1" x14ac:dyDescent="0.3">
      <c r="A15783" t="s">
        <v>9</v>
      </c>
      <c r="B15783">
        <v>7.1</v>
      </c>
      <c r="C15783">
        <v>1</v>
      </c>
      <c r="D15783" t="s">
        <v>12</v>
      </c>
      <c r="E15783">
        <v>1</v>
      </c>
      <c r="F15783">
        <v>0.83</v>
      </c>
      <c r="G15783" t="s">
        <v>3938</v>
      </c>
      <c r="H15783">
        <v>2020</v>
      </c>
      <c r="I15783">
        <v>1</v>
      </c>
    </row>
    <row r="15784" spans="1:9" hidden="1" x14ac:dyDescent="0.3">
      <c r="A15784" t="s">
        <v>9</v>
      </c>
      <c r="B15784">
        <v>7.1</v>
      </c>
      <c r="C15784">
        <v>1</v>
      </c>
      <c r="D15784" t="s">
        <v>13</v>
      </c>
      <c r="E15784">
        <v>0</v>
      </c>
      <c r="F15784">
        <v>0.83</v>
      </c>
      <c r="G15784" t="s">
        <v>3938</v>
      </c>
      <c r="H15784">
        <v>2020</v>
      </c>
      <c r="I15784">
        <v>1</v>
      </c>
    </row>
    <row r="15785" spans="1:9" hidden="1" x14ac:dyDescent="0.3">
      <c r="A15785" t="s">
        <v>9</v>
      </c>
      <c r="B15785">
        <v>7.1</v>
      </c>
      <c r="C15785">
        <v>1</v>
      </c>
      <c r="D15785" t="s">
        <v>14</v>
      </c>
      <c r="E15785">
        <v>0</v>
      </c>
      <c r="F15785">
        <v>0.83</v>
      </c>
      <c r="G15785" t="s">
        <v>3938</v>
      </c>
      <c r="H15785">
        <v>2020</v>
      </c>
      <c r="I15785">
        <v>1</v>
      </c>
    </row>
    <row r="15786" spans="1:9" x14ac:dyDescent="0.3">
      <c r="A15786" t="s">
        <v>9</v>
      </c>
      <c r="B15786">
        <v>7.2</v>
      </c>
      <c r="C15786">
        <v>1</v>
      </c>
      <c r="D15786" t="s">
        <v>10</v>
      </c>
      <c r="E15786">
        <v>0</v>
      </c>
      <c r="G15786" t="s">
        <v>3939</v>
      </c>
      <c r="H15786">
        <v>1983</v>
      </c>
      <c r="I15786">
        <v>1</v>
      </c>
    </row>
    <row r="15787" spans="1:9" hidden="1" x14ac:dyDescent="0.3">
      <c r="A15787" t="s">
        <v>9</v>
      </c>
      <c r="B15787">
        <v>7.2</v>
      </c>
      <c r="C15787">
        <v>1</v>
      </c>
      <c r="D15787" t="s">
        <v>12</v>
      </c>
      <c r="E15787">
        <v>1</v>
      </c>
      <c r="G15787" t="s">
        <v>3939</v>
      </c>
      <c r="H15787">
        <v>1983</v>
      </c>
      <c r="I15787">
        <v>1</v>
      </c>
    </row>
    <row r="15788" spans="1:9" hidden="1" x14ac:dyDescent="0.3">
      <c r="A15788" t="s">
        <v>9</v>
      </c>
      <c r="B15788">
        <v>7.2</v>
      </c>
      <c r="C15788">
        <v>1</v>
      </c>
      <c r="D15788" t="s">
        <v>13</v>
      </c>
      <c r="E15788">
        <v>0</v>
      </c>
      <c r="G15788" t="s">
        <v>3939</v>
      </c>
      <c r="H15788">
        <v>1983</v>
      </c>
      <c r="I15788">
        <v>1</v>
      </c>
    </row>
    <row r="15789" spans="1:9" hidden="1" x14ac:dyDescent="0.3">
      <c r="A15789" t="s">
        <v>9</v>
      </c>
      <c r="B15789">
        <v>7.2</v>
      </c>
      <c r="C15789">
        <v>1</v>
      </c>
      <c r="D15789" t="s">
        <v>14</v>
      </c>
      <c r="E15789">
        <v>0</v>
      </c>
      <c r="G15789" t="s">
        <v>3939</v>
      </c>
      <c r="H15789">
        <v>1983</v>
      </c>
      <c r="I15789">
        <v>1</v>
      </c>
    </row>
    <row r="15790" spans="1:9" x14ac:dyDescent="0.3">
      <c r="A15790" t="s">
        <v>9</v>
      </c>
      <c r="B15790">
        <v>7.2</v>
      </c>
      <c r="C15790">
        <v>1</v>
      </c>
      <c r="D15790" t="s">
        <v>10</v>
      </c>
      <c r="E15790">
        <v>0</v>
      </c>
      <c r="G15790" t="s">
        <v>3940</v>
      </c>
      <c r="H15790">
        <v>2006</v>
      </c>
      <c r="I15790">
        <v>1</v>
      </c>
    </row>
    <row r="15791" spans="1:9" hidden="1" x14ac:dyDescent="0.3">
      <c r="A15791" t="s">
        <v>9</v>
      </c>
      <c r="B15791">
        <v>7.2</v>
      </c>
      <c r="C15791">
        <v>1</v>
      </c>
      <c r="D15791" t="s">
        <v>12</v>
      </c>
      <c r="E15791">
        <v>1</v>
      </c>
      <c r="G15791" t="s">
        <v>3940</v>
      </c>
      <c r="H15791">
        <v>2006</v>
      </c>
      <c r="I15791">
        <v>1</v>
      </c>
    </row>
    <row r="15792" spans="1:9" hidden="1" x14ac:dyDescent="0.3">
      <c r="A15792" t="s">
        <v>9</v>
      </c>
      <c r="B15792">
        <v>7.2</v>
      </c>
      <c r="C15792">
        <v>1</v>
      </c>
      <c r="D15792" t="s">
        <v>13</v>
      </c>
      <c r="E15792">
        <v>0</v>
      </c>
      <c r="G15792" t="s">
        <v>3940</v>
      </c>
      <c r="H15792">
        <v>2006</v>
      </c>
      <c r="I15792">
        <v>1</v>
      </c>
    </row>
    <row r="15793" spans="1:9" hidden="1" x14ac:dyDescent="0.3">
      <c r="A15793" t="s">
        <v>9</v>
      </c>
      <c r="B15793">
        <v>7.2</v>
      </c>
      <c r="C15793">
        <v>1</v>
      </c>
      <c r="D15793" t="s">
        <v>14</v>
      </c>
      <c r="E15793">
        <v>0</v>
      </c>
      <c r="G15793" t="s">
        <v>3940</v>
      </c>
      <c r="H15793">
        <v>2006</v>
      </c>
      <c r="I15793">
        <v>1</v>
      </c>
    </row>
    <row r="15794" spans="1:9" x14ac:dyDescent="0.3">
      <c r="A15794" t="s">
        <v>9</v>
      </c>
      <c r="B15794">
        <v>7.2</v>
      </c>
      <c r="C15794">
        <v>1</v>
      </c>
      <c r="D15794" t="s">
        <v>10</v>
      </c>
      <c r="E15794">
        <v>0</v>
      </c>
      <c r="G15794" t="s">
        <v>3941</v>
      </c>
      <c r="H15794">
        <v>2006</v>
      </c>
      <c r="I15794">
        <v>1</v>
      </c>
    </row>
    <row r="15795" spans="1:9" hidden="1" x14ac:dyDescent="0.3">
      <c r="A15795" t="s">
        <v>9</v>
      </c>
      <c r="B15795">
        <v>7.2</v>
      </c>
      <c r="C15795">
        <v>1</v>
      </c>
      <c r="D15795" t="s">
        <v>12</v>
      </c>
      <c r="E15795">
        <v>1</v>
      </c>
      <c r="G15795" t="s">
        <v>3941</v>
      </c>
      <c r="H15795">
        <v>2006</v>
      </c>
      <c r="I15795">
        <v>1</v>
      </c>
    </row>
    <row r="15796" spans="1:9" hidden="1" x14ac:dyDescent="0.3">
      <c r="A15796" t="s">
        <v>9</v>
      </c>
      <c r="B15796">
        <v>7.2</v>
      </c>
      <c r="C15796">
        <v>1</v>
      </c>
      <c r="D15796" t="s">
        <v>13</v>
      </c>
      <c r="E15796">
        <v>0</v>
      </c>
      <c r="G15796" t="s">
        <v>3941</v>
      </c>
      <c r="H15796">
        <v>2006</v>
      </c>
      <c r="I15796">
        <v>1</v>
      </c>
    </row>
    <row r="15797" spans="1:9" hidden="1" x14ac:dyDescent="0.3">
      <c r="A15797" t="s">
        <v>9</v>
      </c>
      <c r="B15797">
        <v>7.2</v>
      </c>
      <c r="C15797">
        <v>1</v>
      </c>
      <c r="D15797" t="s">
        <v>14</v>
      </c>
      <c r="E15797">
        <v>0</v>
      </c>
      <c r="G15797" t="s">
        <v>3941</v>
      </c>
      <c r="H15797">
        <v>2006</v>
      </c>
      <c r="I15797">
        <v>1</v>
      </c>
    </row>
    <row r="15798" spans="1:9" x14ac:dyDescent="0.3">
      <c r="A15798" t="s">
        <v>9</v>
      </c>
      <c r="B15798">
        <v>7.2</v>
      </c>
      <c r="C15798">
        <v>1</v>
      </c>
      <c r="D15798" t="s">
        <v>10</v>
      </c>
      <c r="E15798">
        <v>0</v>
      </c>
      <c r="G15798" t="s">
        <v>3942</v>
      </c>
      <c r="H15798">
        <v>2010</v>
      </c>
      <c r="I15798">
        <v>1</v>
      </c>
    </row>
    <row r="15799" spans="1:9" hidden="1" x14ac:dyDescent="0.3">
      <c r="A15799" t="s">
        <v>9</v>
      </c>
      <c r="B15799">
        <v>7.2</v>
      </c>
      <c r="C15799">
        <v>1</v>
      </c>
      <c r="D15799" t="s">
        <v>12</v>
      </c>
      <c r="E15799">
        <v>1</v>
      </c>
      <c r="G15799" t="s">
        <v>3942</v>
      </c>
      <c r="H15799">
        <v>2010</v>
      </c>
      <c r="I15799">
        <v>1</v>
      </c>
    </row>
    <row r="15800" spans="1:9" hidden="1" x14ac:dyDescent="0.3">
      <c r="A15800" t="s">
        <v>9</v>
      </c>
      <c r="B15800">
        <v>7.2</v>
      </c>
      <c r="C15800">
        <v>1</v>
      </c>
      <c r="D15800" t="s">
        <v>13</v>
      </c>
      <c r="E15800">
        <v>0</v>
      </c>
      <c r="G15800" t="s">
        <v>3942</v>
      </c>
      <c r="H15800">
        <v>2010</v>
      </c>
      <c r="I15800">
        <v>1</v>
      </c>
    </row>
    <row r="15801" spans="1:9" hidden="1" x14ac:dyDescent="0.3">
      <c r="A15801" t="s">
        <v>9</v>
      </c>
      <c r="B15801">
        <v>7.2</v>
      </c>
      <c r="C15801">
        <v>1</v>
      </c>
      <c r="D15801" t="s">
        <v>14</v>
      </c>
      <c r="E15801">
        <v>0</v>
      </c>
      <c r="G15801" t="s">
        <v>3942</v>
      </c>
      <c r="H15801">
        <v>2010</v>
      </c>
      <c r="I15801">
        <v>1</v>
      </c>
    </row>
    <row r="15802" spans="1:9" x14ac:dyDescent="0.3">
      <c r="A15802" t="s">
        <v>9</v>
      </c>
      <c r="B15802">
        <v>7.2</v>
      </c>
      <c r="C15802">
        <v>1</v>
      </c>
      <c r="D15802" t="s">
        <v>10</v>
      </c>
      <c r="E15802">
        <v>0</v>
      </c>
      <c r="G15802" t="s">
        <v>3943</v>
      </c>
      <c r="H15802">
        <v>2011</v>
      </c>
      <c r="I15802">
        <v>1</v>
      </c>
    </row>
    <row r="15803" spans="1:9" hidden="1" x14ac:dyDescent="0.3">
      <c r="A15803" t="s">
        <v>9</v>
      </c>
      <c r="B15803">
        <v>7.2</v>
      </c>
      <c r="C15803">
        <v>1</v>
      </c>
      <c r="D15803" t="s">
        <v>12</v>
      </c>
      <c r="E15803">
        <v>1</v>
      </c>
      <c r="G15803" t="s">
        <v>3943</v>
      </c>
      <c r="H15803">
        <v>2011</v>
      </c>
      <c r="I15803">
        <v>1</v>
      </c>
    </row>
    <row r="15804" spans="1:9" hidden="1" x14ac:dyDescent="0.3">
      <c r="A15804" t="s">
        <v>9</v>
      </c>
      <c r="B15804">
        <v>7.2</v>
      </c>
      <c r="C15804">
        <v>1</v>
      </c>
      <c r="D15804" t="s">
        <v>13</v>
      </c>
      <c r="E15804">
        <v>0</v>
      </c>
      <c r="G15804" t="s">
        <v>3943</v>
      </c>
      <c r="H15804">
        <v>2011</v>
      </c>
      <c r="I15804">
        <v>1</v>
      </c>
    </row>
    <row r="15805" spans="1:9" hidden="1" x14ac:dyDescent="0.3">
      <c r="A15805" t="s">
        <v>9</v>
      </c>
      <c r="B15805">
        <v>7.2</v>
      </c>
      <c r="C15805">
        <v>1</v>
      </c>
      <c r="D15805" t="s">
        <v>14</v>
      </c>
      <c r="E15805">
        <v>0</v>
      </c>
      <c r="G15805" t="s">
        <v>3943</v>
      </c>
      <c r="H15805">
        <v>2011</v>
      </c>
      <c r="I15805">
        <v>1</v>
      </c>
    </row>
    <row r="15806" spans="1:9" x14ac:dyDescent="0.3">
      <c r="A15806" t="s">
        <v>9</v>
      </c>
      <c r="B15806">
        <v>7.2</v>
      </c>
      <c r="C15806">
        <v>1</v>
      </c>
      <c r="D15806" t="s">
        <v>10</v>
      </c>
      <c r="E15806">
        <v>0</v>
      </c>
      <c r="G15806" t="s">
        <v>3944</v>
      </c>
      <c r="H15806">
        <v>2012</v>
      </c>
      <c r="I15806">
        <v>1</v>
      </c>
    </row>
    <row r="15807" spans="1:9" hidden="1" x14ac:dyDescent="0.3">
      <c r="A15807" t="s">
        <v>9</v>
      </c>
      <c r="B15807">
        <v>7.2</v>
      </c>
      <c r="C15807">
        <v>1</v>
      </c>
      <c r="D15807" t="s">
        <v>12</v>
      </c>
      <c r="E15807">
        <v>1</v>
      </c>
      <c r="G15807" t="s">
        <v>3944</v>
      </c>
      <c r="H15807">
        <v>2012</v>
      </c>
      <c r="I15807">
        <v>1</v>
      </c>
    </row>
    <row r="15808" spans="1:9" hidden="1" x14ac:dyDescent="0.3">
      <c r="A15808" t="s">
        <v>9</v>
      </c>
      <c r="B15808">
        <v>7.2</v>
      </c>
      <c r="C15808">
        <v>1</v>
      </c>
      <c r="D15808" t="s">
        <v>13</v>
      </c>
      <c r="E15808">
        <v>0</v>
      </c>
      <c r="G15808" t="s">
        <v>3944</v>
      </c>
      <c r="H15808">
        <v>2012</v>
      </c>
      <c r="I15808">
        <v>1</v>
      </c>
    </row>
    <row r="15809" spans="1:9" hidden="1" x14ac:dyDescent="0.3">
      <c r="A15809" t="s">
        <v>9</v>
      </c>
      <c r="B15809">
        <v>7.2</v>
      </c>
      <c r="C15809">
        <v>1</v>
      </c>
      <c r="D15809" t="s">
        <v>14</v>
      </c>
      <c r="E15809">
        <v>0</v>
      </c>
      <c r="G15809" t="s">
        <v>3944</v>
      </c>
      <c r="H15809">
        <v>2012</v>
      </c>
      <c r="I15809">
        <v>1</v>
      </c>
    </row>
    <row r="15810" spans="1:9" x14ac:dyDescent="0.3">
      <c r="A15810" t="s">
        <v>9</v>
      </c>
      <c r="B15810">
        <v>7.2</v>
      </c>
      <c r="C15810">
        <v>1</v>
      </c>
      <c r="D15810" t="s">
        <v>10</v>
      </c>
      <c r="E15810">
        <v>0</v>
      </c>
      <c r="G15810" t="s">
        <v>3945</v>
      </c>
      <c r="H15810">
        <v>2012</v>
      </c>
      <c r="I15810">
        <v>1</v>
      </c>
    </row>
    <row r="15811" spans="1:9" hidden="1" x14ac:dyDescent="0.3">
      <c r="A15811" t="s">
        <v>9</v>
      </c>
      <c r="B15811">
        <v>7.2</v>
      </c>
      <c r="C15811">
        <v>1</v>
      </c>
      <c r="D15811" t="s">
        <v>12</v>
      </c>
      <c r="E15811">
        <v>1</v>
      </c>
      <c r="G15811" t="s">
        <v>3945</v>
      </c>
      <c r="H15811">
        <v>2012</v>
      </c>
      <c r="I15811">
        <v>1</v>
      </c>
    </row>
    <row r="15812" spans="1:9" hidden="1" x14ac:dyDescent="0.3">
      <c r="A15812" t="s">
        <v>9</v>
      </c>
      <c r="B15812">
        <v>7.2</v>
      </c>
      <c r="C15812">
        <v>1</v>
      </c>
      <c r="D15812" t="s">
        <v>13</v>
      </c>
      <c r="E15812">
        <v>0</v>
      </c>
      <c r="G15812" t="s">
        <v>3945</v>
      </c>
      <c r="H15812">
        <v>2012</v>
      </c>
      <c r="I15812">
        <v>1</v>
      </c>
    </row>
    <row r="15813" spans="1:9" hidden="1" x14ac:dyDescent="0.3">
      <c r="A15813" t="s">
        <v>9</v>
      </c>
      <c r="B15813">
        <v>7.2</v>
      </c>
      <c r="C15813">
        <v>1</v>
      </c>
      <c r="D15813" t="s">
        <v>14</v>
      </c>
      <c r="E15813">
        <v>0</v>
      </c>
      <c r="G15813" t="s">
        <v>3945</v>
      </c>
      <c r="H15813">
        <v>2012</v>
      </c>
      <c r="I15813">
        <v>1</v>
      </c>
    </row>
    <row r="15814" spans="1:9" x14ac:dyDescent="0.3">
      <c r="A15814" t="s">
        <v>9</v>
      </c>
      <c r="B15814">
        <v>7.2</v>
      </c>
      <c r="C15814">
        <v>1</v>
      </c>
      <c r="D15814" t="s">
        <v>10</v>
      </c>
      <c r="E15814">
        <v>0</v>
      </c>
      <c r="G15814" t="s">
        <v>3946</v>
      </c>
      <c r="H15814">
        <v>2014</v>
      </c>
      <c r="I15814">
        <v>1</v>
      </c>
    </row>
    <row r="15815" spans="1:9" hidden="1" x14ac:dyDescent="0.3">
      <c r="A15815" t="s">
        <v>9</v>
      </c>
      <c r="B15815">
        <v>7.2</v>
      </c>
      <c r="C15815">
        <v>1</v>
      </c>
      <c r="D15815" t="s">
        <v>12</v>
      </c>
      <c r="E15815">
        <v>1</v>
      </c>
      <c r="G15815" t="s">
        <v>3946</v>
      </c>
      <c r="H15815">
        <v>2014</v>
      </c>
      <c r="I15815">
        <v>1</v>
      </c>
    </row>
    <row r="15816" spans="1:9" hidden="1" x14ac:dyDescent="0.3">
      <c r="A15816" t="s">
        <v>9</v>
      </c>
      <c r="B15816">
        <v>7.2</v>
      </c>
      <c r="C15816">
        <v>1</v>
      </c>
      <c r="D15816" t="s">
        <v>13</v>
      </c>
      <c r="E15816">
        <v>0</v>
      </c>
      <c r="G15816" t="s">
        <v>3946</v>
      </c>
      <c r="H15816">
        <v>2014</v>
      </c>
      <c r="I15816">
        <v>1</v>
      </c>
    </row>
    <row r="15817" spans="1:9" hidden="1" x14ac:dyDescent="0.3">
      <c r="A15817" t="s">
        <v>9</v>
      </c>
      <c r="B15817">
        <v>7.2</v>
      </c>
      <c r="C15817">
        <v>1</v>
      </c>
      <c r="D15817" t="s">
        <v>14</v>
      </c>
      <c r="E15817">
        <v>0</v>
      </c>
      <c r="G15817" t="s">
        <v>3946</v>
      </c>
      <c r="H15817">
        <v>2014</v>
      </c>
      <c r="I15817">
        <v>1</v>
      </c>
    </row>
    <row r="15818" spans="1:9" x14ac:dyDescent="0.3">
      <c r="A15818" t="s">
        <v>9</v>
      </c>
      <c r="B15818">
        <v>7.2</v>
      </c>
      <c r="C15818">
        <v>1</v>
      </c>
      <c r="D15818" t="s">
        <v>10</v>
      </c>
      <c r="E15818">
        <v>0</v>
      </c>
      <c r="G15818" t="s">
        <v>3947</v>
      </c>
      <c r="H15818">
        <v>2015</v>
      </c>
      <c r="I15818">
        <v>1</v>
      </c>
    </row>
    <row r="15819" spans="1:9" hidden="1" x14ac:dyDescent="0.3">
      <c r="A15819" t="s">
        <v>9</v>
      </c>
      <c r="B15819">
        <v>7.2</v>
      </c>
      <c r="C15819">
        <v>1</v>
      </c>
      <c r="D15819" t="s">
        <v>12</v>
      </c>
      <c r="E15819">
        <v>1</v>
      </c>
      <c r="G15819" t="s">
        <v>3947</v>
      </c>
      <c r="H15819">
        <v>2015</v>
      </c>
      <c r="I15819">
        <v>1</v>
      </c>
    </row>
    <row r="15820" spans="1:9" hidden="1" x14ac:dyDescent="0.3">
      <c r="A15820" t="s">
        <v>9</v>
      </c>
      <c r="B15820">
        <v>7.2</v>
      </c>
      <c r="C15820">
        <v>1</v>
      </c>
      <c r="D15820" t="s">
        <v>13</v>
      </c>
      <c r="E15820">
        <v>0</v>
      </c>
      <c r="G15820" t="s">
        <v>3947</v>
      </c>
      <c r="H15820">
        <v>2015</v>
      </c>
      <c r="I15820">
        <v>1</v>
      </c>
    </row>
    <row r="15821" spans="1:9" hidden="1" x14ac:dyDescent="0.3">
      <c r="A15821" t="s">
        <v>9</v>
      </c>
      <c r="B15821">
        <v>7.2</v>
      </c>
      <c r="C15821">
        <v>1</v>
      </c>
      <c r="D15821" t="s">
        <v>14</v>
      </c>
      <c r="E15821">
        <v>0</v>
      </c>
      <c r="G15821" t="s">
        <v>3947</v>
      </c>
      <c r="H15821">
        <v>2015</v>
      </c>
      <c r="I15821">
        <v>1</v>
      </c>
    </row>
    <row r="15822" spans="1:9" x14ac:dyDescent="0.3">
      <c r="A15822" t="s">
        <v>9</v>
      </c>
      <c r="B15822">
        <v>7.2</v>
      </c>
      <c r="C15822">
        <v>1</v>
      </c>
      <c r="D15822" t="s">
        <v>10</v>
      </c>
      <c r="E15822">
        <v>0</v>
      </c>
      <c r="G15822" t="s">
        <v>3948</v>
      </c>
      <c r="H15822">
        <v>2016</v>
      </c>
      <c r="I15822">
        <v>1</v>
      </c>
    </row>
    <row r="15823" spans="1:9" hidden="1" x14ac:dyDescent="0.3">
      <c r="A15823" t="s">
        <v>9</v>
      </c>
      <c r="B15823">
        <v>7.2</v>
      </c>
      <c r="C15823">
        <v>1</v>
      </c>
      <c r="D15823" t="s">
        <v>12</v>
      </c>
      <c r="E15823">
        <v>1</v>
      </c>
      <c r="G15823" t="s">
        <v>3948</v>
      </c>
      <c r="H15823">
        <v>2016</v>
      </c>
      <c r="I15823">
        <v>1</v>
      </c>
    </row>
    <row r="15824" spans="1:9" hidden="1" x14ac:dyDescent="0.3">
      <c r="A15824" t="s">
        <v>9</v>
      </c>
      <c r="B15824">
        <v>7.2</v>
      </c>
      <c r="C15824">
        <v>1</v>
      </c>
      <c r="D15824" t="s">
        <v>13</v>
      </c>
      <c r="E15824">
        <v>0</v>
      </c>
      <c r="G15824" t="s">
        <v>3948</v>
      </c>
      <c r="H15824">
        <v>2016</v>
      </c>
      <c r="I15824">
        <v>1</v>
      </c>
    </row>
    <row r="15825" spans="1:9" hidden="1" x14ac:dyDescent="0.3">
      <c r="A15825" t="s">
        <v>9</v>
      </c>
      <c r="B15825">
        <v>7.2</v>
      </c>
      <c r="C15825">
        <v>1</v>
      </c>
      <c r="D15825" t="s">
        <v>14</v>
      </c>
      <c r="E15825">
        <v>0</v>
      </c>
      <c r="G15825" t="s">
        <v>3948</v>
      </c>
      <c r="H15825">
        <v>2016</v>
      </c>
      <c r="I15825">
        <v>1</v>
      </c>
    </row>
    <row r="15826" spans="1:9" x14ac:dyDescent="0.3">
      <c r="A15826" t="s">
        <v>9</v>
      </c>
      <c r="B15826">
        <v>7.3</v>
      </c>
      <c r="C15826">
        <v>1</v>
      </c>
      <c r="D15826" t="s">
        <v>10</v>
      </c>
      <c r="E15826">
        <v>0</v>
      </c>
      <c r="G15826" t="s">
        <v>3949</v>
      </c>
      <c r="H15826">
        <v>2011</v>
      </c>
      <c r="I15826">
        <v>1</v>
      </c>
    </row>
    <row r="15827" spans="1:9" hidden="1" x14ac:dyDescent="0.3">
      <c r="A15827" t="s">
        <v>9</v>
      </c>
      <c r="B15827">
        <v>7.3</v>
      </c>
      <c r="C15827">
        <v>1</v>
      </c>
      <c r="D15827" t="s">
        <v>12</v>
      </c>
      <c r="E15827">
        <v>1</v>
      </c>
      <c r="G15827" t="s">
        <v>3949</v>
      </c>
      <c r="H15827">
        <v>2011</v>
      </c>
      <c r="I15827">
        <v>1</v>
      </c>
    </row>
    <row r="15828" spans="1:9" hidden="1" x14ac:dyDescent="0.3">
      <c r="A15828" t="s">
        <v>9</v>
      </c>
      <c r="B15828">
        <v>7.3</v>
      </c>
      <c r="C15828">
        <v>1</v>
      </c>
      <c r="D15828" t="s">
        <v>13</v>
      </c>
      <c r="E15828">
        <v>0</v>
      </c>
      <c r="G15828" t="s">
        <v>3949</v>
      </c>
      <c r="H15828">
        <v>2011</v>
      </c>
      <c r="I15828">
        <v>1</v>
      </c>
    </row>
    <row r="15829" spans="1:9" hidden="1" x14ac:dyDescent="0.3">
      <c r="A15829" t="s">
        <v>9</v>
      </c>
      <c r="B15829">
        <v>7.3</v>
      </c>
      <c r="C15829">
        <v>1</v>
      </c>
      <c r="D15829" t="s">
        <v>14</v>
      </c>
      <c r="E15829">
        <v>0</v>
      </c>
      <c r="G15829" t="s">
        <v>3949</v>
      </c>
      <c r="H15829">
        <v>2011</v>
      </c>
      <c r="I15829">
        <v>1</v>
      </c>
    </row>
    <row r="15830" spans="1:9" x14ac:dyDescent="0.3">
      <c r="A15830" t="s">
        <v>9</v>
      </c>
      <c r="B15830">
        <v>7.3</v>
      </c>
      <c r="C15830">
        <v>1</v>
      </c>
      <c r="D15830" t="s">
        <v>10</v>
      </c>
      <c r="E15830">
        <v>0</v>
      </c>
      <c r="G15830" t="s">
        <v>3950</v>
      </c>
      <c r="H15830">
        <v>2014</v>
      </c>
      <c r="I15830">
        <v>1</v>
      </c>
    </row>
    <row r="15831" spans="1:9" hidden="1" x14ac:dyDescent="0.3">
      <c r="A15831" t="s">
        <v>9</v>
      </c>
      <c r="B15831">
        <v>7.3</v>
      </c>
      <c r="C15831">
        <v>1</v>
      </c>
      <c r="D15831" t="s">
        <v>12</v>
      </c>
      <c r="E15831">
        <v>1</v>
      </c>
      <c r="G15831" t="s">
        <v>3950</v>
      </c>
      <c r="H15831">
        <v>2014</v>
      </c>
      <c r="I15831">
        <v>1</v>
      </c>
    </row>
    <row r="15832" spans="1:9" hidden="1" x14ac:dyDescent="0.3">
      <c r="A15832" t="s">
        <v>9</v>
      </c>
      <c r="B15832">
        <v>7.3</v>
      </c>
      <c r="C15832">
        <v>1</v>
      </c>
      <c r="D15832" t="s">
        <v>13</v>
      </c>
      <c r="E15832">
        <v>0</v>
      </c>
      <c r="G15832" t="s">
        <v>3950</v>
      </c>
      <c r="H15832">
        <v>2014</v>
      </c>
      <c r="I15832">
        <v>1</v>
      </c>
    </row>
    <row r="15833" spans="1:9" hidden="1" x14ac:dyDescent="0.3">
      <c r="A15833" t="s">
        <v>9</v>
      </c>
      <c r="B15833">
        <v>7.3</v>
      </c>
      <c r="C15833">
        <v>1</v>
      </c>
      <c r="D15833" t="s">
        <v>14</v>
      </c>
      <c r="E15833">
        <v>0</v>
      </c>
      <c r="G15833" t="s">
        <v>3950</v>
      </c>
      <c r="H15833">
        <v>2014</v>
      </c>
      <c r="I15833">
        <v>1</v>
      </c>
    </row>
    <row r="15834" spans="1:9" x14ac:dyDescent="0.3">
      <c r="A15834" t="s">
        <v>9</v>
      </c>
      <c r="B15834">
        <v>7.3</v>
      </c>
      <c r="C15834">
        <v>1</v>
      </c>
      <c r="D15834" t="s">
        <v>10</v>
      </c>
      <c r="E15834">
        <v>0</v>
      </c>
      <c r="G15834" t="s">
        <v>3951</v>
      </c>
      <c r="H15834">
        <v>2014</v>
      </c>
      <c r="I15834">
        <v>1</v>
      </c>
    </row>
    <row r="15835" spans="1:9" hidden="1" x14ac:dyDescent="0.3">
      <c r="A15835" t="s">
        <v>9</v>
      </c>
      <c r="B15835">
        <v>7.3</v>
      </c>
      <c r="C15835">
        <v>1</v>
      </c>
      <c r="D15835" t="s">
        <v>12</v>
      </c>
      <c r="E15835">
        <v>1</v>
      </c>
      <c r="G15835" t="s">
        <v>3951</v>
      </c>
      <c r="H15835">
        <v>2014</v>
      </c>
      <c r="I15835">
        <v>1</v>
      </c>
    </row>
    <row r="15836" spans="1:9" hidden="1" x14ac:dyDescent="0.3">
      <c r="A15836" t="s">
        <v>9</v>
      </c>
      <c r="B15836">
        <v>7.3</v>
      </c>
      <c r="C15836">
        <v>1</v>
      </c>
      <c r="D15836" t="s">
        <v>13</v>
      </c>
      <c r="E15836">
        <v>0</v>
      </c>
      <c r="G15836" t="s">
        <v>3951</v>
      </c>
      <c r="H15836">
        <v>2014</v>
      </c>
      <c r="I15836">
        <v>1</v>
      </c>
    </row>
    <row r="15837" spans="1:9" hidden="1" x14ac:dyDescent="0.3">
      <c r="A15837" t="s">
        <v>9</v>
      </c>
      <c r="B15837">
        <v>7.3</v>
      </c>
      <c r="C15837">
        <v>1</v>
      </c>
      <c r="D15837" t="s">
        <v>14</v>
      </c>
      <c r="E15837">
        <v>0</v>
      </c>
      <c r="G15837" t="s">
        <v>3951</v>
      </c>
      <c r="H15837">
        <v>2014</v>
      </c>
      <c r="I15837">
        <v>1</v>
      </c>
    </row>
    <row r="15838" spans="1:9" x14ac:dyDescent="0.3">
      <c r="A15838" t="s">
        <v>9</v>
      </c>
      <c r="B15838">
        <v>7.3</v>
      </c>
      <c r="C15838">
        <v>1</v>
      </c>
      <c r="D15838" t="s">
        <v>10</v>
      </c>
      <c r="E15838">
        <v>0</v>
      </c>
      <c r="F15838">
        <v>0.79</v>
      </c>
      <c r="G15838" t="s">
        <v>3952</v>
      </c>
      <c r="H15838">
        <v>2014</v>
      </c>
      <c r="I15838">
        <v>1</v>
      </c>
    </row>
    <row r="15839" spans="1:9" hidden="1" x14ac:dyDescent="0.3">
      <c r="A15839" t="s">
        <v>9</v>
      </c>
      <c r="B15839">
        <v>7.3</v>
      </c>
      <c r="C15839">
        <v>1</v>
      </c>
      <c r="D15839" t="s">
        <v>12</v>
      </c>
      <c r="E15839">
        <v>1</v>
      </c>
      <c r="F15839">
        <v>0.79</v>
      </c>
      <c r="G15839" t="s">
        <v>3952</v>
      </c>
      <c r="H15839">
        <v>2014</v>
      </c>
      <c r="I15839">
        <v>1</v>
      </c>
    </row>
    <row r="15840" spans="1:9" hidden="1" x14ac:dyDescent="0.3">
      <c r="A15840" t="s">
        <v>9</v>
      </c>
      <c r="B15840">
        <v>7.3</v>
      </c>
      <c r="C15840">
        <v>1</v>
      </c>
      <c r="D15840" t="s">
        <v>13</v>
      </c>
      <c r="E15840">
        <v>0</v>
      </c>
      <c r="F15840">
        <v>0.79</v>
      </c>
      <c r="G15840" t="s">
        <v>3952</v>
      </c>
      <c r="H15840">
        <v>2014</v>
      </c>
      <c r="I15840">
        <v>1</v>
      </c>
    </row>
    <row r="15841" spans="1:9" hidden="1" x14ac:dyDescent="0.3">
      <c r="A15841" t="s">
        <v>9</v>
      </c>
      <c r="B15841">
        <v>7.3</v>
      </c>
      <c r="C15841">
        <v>1</v>
      </c>
      <c r="D15841" t="s">
        <v>14</v>
      </c>
      <c r="E15841">
        <v>0</v>
      </c>
      <c r="F15841">
        <v>0.79</v>
      </c>
      <c r="G15841" t="s">
        <v>3952</v>
      </c>
      <c r="H15841">
        <v>2014</v>
      </c>
      <c r="I15841">
        <v>1</v>
      </c>
    </row>
    <row r="15842" spans="1:9" x14ac:dyDescent="0.3">
      <c r="A15842" t="s">
        <v>9</v>
      </c>
      <c r="B15842">
        <v>7.3</v>
      </c>
      <c r="C15842">
        <v>1</v>
      </c>
      <c r="D15842" t="s">
        <v>10</v>
      </c>
      <c r="E15842">
        <v>0</v>
      </c>
      <c r="G15842" t="s">
        <v>3953</v>
      </c>
      <c r="H15842">
        <v>2016</v>
      </c>
      <c r="I15842">
        <v>1</v>
      </c>
    </row>
    <row r="15843" spans="1:9" hidden="1" x14ac:dyDescent="0.3">
      <c r="A15843" t="s">
        <v>9</v>
      </c>
      <c r="B15843">
        <v>7.3</v>
      </c>
      <c r="C15843">
        <v>1</v>
      </c>
      <c r="D15843" t="s">
        <v>12</v>
      </c>
      <c r="E15843">
        <v>1</v>
      </c>
      <c r="G15843" t="s">
        <v>3953</v>
      </c>
      <c r="H15843">
        <v>2016</v>
      </c>
      <c r="I15843">
        <v>1</v>
      </c>
    </row>
    <row r="15844" spans="1:9" hidden="1" x14ac:dyDescent="0.3">
      <c r="A15844" t="s">
        <v>9</v>
      </c>
      <c r="B15844">
        <v>7.3</v>
      </c>
      <c r="C15844">
        <v>1</v>
      </c>
      <c r="D15844" t="s">
        <v>13</v>
      </c>
      <c r="E15844">
        <v>0</v>
      </c>
      <c r="G15844" t="s">
        <v>3953</v>
      </c>
      <c r="H15844">
        <v>2016</v>
      </c>
      <c r="I15844">
        <v>1</v>
      </c>
    </row>
    <row r="15845" spans="1:9" hidden="1" x14ac:dyDescent="0.3">
      <c r="A15845" t="s">
        <v>9</v>
      </c>
      <c r="B15845">
        <v>7.3</v>
      </c>
      <c r="C15845">
        <v>1</v>
      </c>
      <c r="D15845" t="s">
        <v>14</v>
      </c>
      <c r="E15845">
        <v>0</v>
      </c>
      <c r="G15845" t="s">
        <v>3953</v>
      </c>
      <c r="H15845">
        <v>2016</v>
      </c>
      <c r="I15845">
        <v>1</v>
      </c>
    </row>
    <row r="15846" spans="1:9" x14ac:dyDescent="0.3">
      <c r="A15846" t="s">
        <v>9</v>
      </c>
      <c r="B15846">
        <v>7.3</v>
      </c>
      <c r="C15846">
        <v>1</v>
      </c>
      <c r="D15846" t="s">
        <v>10</v>
      </c>
      <c r="E15846">
        <v>0</v>
      </c>
      <c r="F15846">
        <v>0.77</v>
      </c>
      <c r="G15846" t="s">
        <v>3954</v>
      </c>
      <c r="H15846">
        <v>2016</v>
      </c>
      <c r="I15846">
        <v>1</v>
      </c>
    </row>
    <row r="15847" spans="1:9" hidden="1" x14ac:dyDescent="0.3">
      <c r="A15847" t="s">
        <v>9</v>
      </c>
      <c r="B15847">
        <v>7.3</v>
      </c>
      <c r="C15847">
        <v>1</v>
      </c>
      <c r="D15847" t="s">
        <v>12</v>
      </c>
      <c r="E15847">
        <v>1</v>
      </c>
      <c r="F15847">
        <v>0.77</v>
      </c>
      <c r="G15847" t="s">
        <v>3954</v>
      </c>
      <c r="H15847">
        <v>2016</v>
      </c>
      <c r="I15847">
        <v>1</v>
      </c>
    </row>
    <row r="15848" spans="1:9" hidden="1" x14ac:dyDescent="0.3">
      <c r="A15848" t="s">
        <v>9</v>
      </c>
      <c r="B15848">
        <v>7.3</v>
      </c>
      <c r="C15848">
        <v>1</v>
      </c>
      <c r="D15848" t="s">
        <v>13</v>
      </c>
      <c r="E15848">
        <v>0</v>
      </c>
      <c r="F15848">
        <v>0.77</v>
      </c>
      <c r="G15848" t="s">
        <v>3954</v>
      </c>
      <c r="H15848">
        <v>2016</v>
      </c>
      <c r="I15848">
        <v>1</v>
      </c>
    </row>
    <row r="15849" spans="1:9" hidden="1" x14ac:dyDescent="0.3">
      <c r="A15849" t="s">
        <v>9</v>
      </c>
      <c r="B15849">
        <v>7.3</v>
      </c>
      <c r="C15849">
        <v>1</v>
      </c>
      <c r="D15849" t="s">
        <v>14</v>
      </c>
      <c r="E15849">
        <v>0</v>
      </c>
      <c r="F15849">
        <v>0.77</v>
      </c>
      <c r="G15849" t="s">
        <v>3954</v>
      </c>
      <c r="H15849">
        <v>2016</v>
      </c>
      <c r="I15849">
        <v>1</v>
      </c>
    </row>
    <row r="15850" spans="1:9" x14ac:dyDescent="0.3">
      <c r="A15850" t="s">
        <v>9</v>
      </c>
      <c r="B15850">
        <v>7.3</v>
      </c>
      <c r="C15850">
        <v>1</v>
      </c>
      <c r="D15850" t="s">
        <v>10</v>
      </c>
      <c r="E15850">
        <v>0</v>
      </c>
      <c r="F15850">
        <v>0.62</v>
      </c>
      <c r="G15850" t="s">
        <v>3955</v>
      </c>
      <c r="H15850">
        <v>2017</v>
      </c>
      <c r="I15850">
        <v>1</v>
      </c>
    </row>
    <row r="15851" spans="1:9" hidden="1" x14ac:dyDescent="0.3">
      <c r="A15851" t="s">
        <v>9</v>
      </c>
      <c r="B15851">
        <v>7.3</v>
      </c>
      <c r="C15851">
        <v>1</v>
      </c>
      <c r="D15851" t="s">
        <v>12</v>
      </c>
      <c r="E15851">
        <v>1</v>
      </c>
      <c r="F15851">
        <v>0.62</v>
      </c>
      <c r="G15851" t="s">
        <v>3955</v>
      </c>
      <c r="H15851">
        <v>2017</v>
      </c>
      <c r="I15851">
        <v>1</v>
      </c>
    </row>
    <row r="15852" spans="1:9" hidden="1" x14ac:dyDescent="0.3">
      <c r="A15852" t="s">
        <v>9</v>
      </c>
      <c r="B15852">
        <v>7.3</v>
      </c>
      <c r="C15852">
        <v>1</v>
      </c>
      <c r="D15852" t="s">
        <v>13</v>
      </c>
      <c r="E15852">
        <v>0</v>
      </c>
      <c r="F15852">
        <v>0.62</v>
      </c>
      <c r="G15852" t="s">
        <v>3955</v>
      </c>
      <c r="H15852">
        <v>2017</v>
      </c>
      <c r="I15852">
        <v>1</v>
      </c>
    </row>
    <row r="15853" spans="1:9" hidden="1" x14ac:dyDescent="0.3">
      <c r="A15853" t="s">
        <v>9</v>
      </c>
      <c r="B15853">
        <v>7.3</v>
      </c>
      <c r="C15853">
        <v>1</v>
      </c>
      <c r="D15853" t="s">
        <v>14</v>
      </c>
      <c r="E15853">
        <v>0</v>
      </c>
      <c r="F15853">
        <v>0.62</v>
      </c>
      <c r="G15853" t="s">
        <v>3955</v>
      </c>
      <c r="H15853">
        <v>2017</v>
      </c>
      <c r="I15853">
        <v>1</v>
      </c>
    </row>
    <row r="15854" spans="1:9" x14ac:dyDescent="0.3">
      <c r="A15854" t="s">
        <v>9</v>
      </c>
      <c r="B15854">
        <v>7.3</v>
      </c>
      <c r="C15854">
        <v>1</v>
      </c>
      <c r="D15854" t="s">
        <v>10</v>
      </c>
      <c r="E15854">
        <v>0</v>
      </c>
      <c r="F15854">
        <v>0.9</v>
      </c>
      <c r="G15854" t="s">
        <v>3956</v>
      </c>
      <c r="H15854">
        <v>2017</v>
      </c>
      <c r="I15854">
        <v>1</v>
      </c>
    </row>
    <row r="15855" spans="1:9" hidden="1" x14ac:dyDescent="0.3">
      <c r="A15855" t="s">
        <v>9</v>
      </c>
      <c r="B15855">
        <v>7.3</v>
      </c>
      <c r="C15855">
        <v>1</v>
      </c>
      <c r="D15855" t="s">
        <v>12</v>
      </c>
      <c r="E15855">
        <v>1</v>
      </c>
      <c r="F15855">
        <v>0.9</v>
      </c>
      <c r="G15855" t="s">
        <v>3956</v>
      </c>
      <c r="H15855">
        <v>2017</v>
      </c>
      <c r="I15855">
        <v>1</v>
      </c>
    </row>
    <row r="15856" spans="1:9" hidden="1" x14ac:dyDescent="0.3">
      <c r="A15856" t="s">
        <v>9</v>
      </c>
      <c r="B15856">
        <v>7.3</v>
      </c>
      <c r="C15856">
        <v>1</v>
      </c>
      <c r="D15856" t="s">
        <v>13</v>
      </c>
      <c r="E15856">
        <v>0</v>
      </c>
      <c r="F15856">
        <v>0.9</v>
      </c>
      <c r="G15856" t="s">
        <v>3956</v>
      </c>
      <c r="H15856">
        <v>2017</v>
      </c>
      <c r="I15856">
        <v>1</v>
      </c>
    </row>
    <row r="15857" spans="1:9" hidden="1" x14ac:dyDescent="0.3">
      <c r="A15857" t="s">
        <v>9</v>
      </c>
      <c r="B15857">
        <v>7.3</v>
      </c>
      <c r="C15857">
        <v>1</v>
      </c>
      <c r="D15857" t="s">
        <v>14</v>
      </c>
      <c r="E15857">
        <v>0</v>
      </c>
      <c r="F15857">
        <v>0.9</v>
      </c>
      <c r="G15857" t="s">
        <v>3956</v>
      </c>
      <c r="H15857">
        <v>2017</v>
      </c>
      <c r="I15857">
        <v>1</v>
      </c>
    </row>
    <row r="15858" spans="1:9" x14ac:dyDescent="0.3">
      <c r="A15858" t="s">
        <v>9</v>
      </c>
      <c r="B15858">
        <v>7.4</v>
      </c>
      <c r="C15858">
        <v>1</v>
      </c>
      <c r="D15858" t="s">
        <v>10</v>
      </c>
      <c r="E15858">
        <v>0</v>
      </c>
      <c r="G15858" t="s">
        <v>3957</v>
      </c>
      <c r="H15858">
        <v>2008</v>
      </c>
      <c r="I15858">
        <v>1</v>
      </c>
    </row>
    <row r="15859" spans="1:9" hidden="1" x14ac:dyDescent="0.3">
      <c r="A15859" t="s">
        <v>9</v>
      </c>
      <c r="B15859">
        <v>7.4</v>
      </c>
      <c r="C15859">
        <v>1</v>
      </c>
      <c r="D15859" t="s">
        <v>12</v>
      </c>
      <c r="E15859">
        <v>1</v>
      </c>
      <c r="G15859" t="s">
        <v>3957</v>
      </c>
      <c r="H15859">
        <v>2008</v>
      </c>
      <c r="I15859">
        <v>1</v>
      </c>
    </row>
    <row r="15860" spans="1:9" hidden="1" x14ac:dyDescent="0.3">
      <c r="A15860" t="s">
        <v>9</v>
      </c>
      <c r="B15860">
        <v>7.4</v>
      </c>
      <c r="C15860">
        <v>1</v>
      </c>
      <c r="D15860" t="s">
        <v>13</v>
      </c>
      <c r="E15860">
        <v>0</v>
      </c>
      <c r="G15860" t="s">
        <v>3957</v>
      </c>
      <c r="H15860">
        <v>2008</v>
      </c>
      <c r="I15860">
        <v>1</v>
      </c>
    </row>
    <row r="15861" spans="1:9" hidden="1" x14ac:dyDescent="0.3">
      <c r="A15861" t="s">
        <v>9</v>
      </c>
      <c r="B15861">
        <v>7.4</v>
      </c>
      <c r="C15861">
        <v>1</v>
      </c>
      <c r="D15861" t="s">
        <v>14</v>
      </c>
      <c r="E15861">
        <v>0</v>
      </c>
      <c r="G15861" t="s">
        <v>3957</v>
      </c>
      <c r="H15861">
        <v>2008</v>
      </c>
      <c r="I15861">
        <v>1</v>
      </c>
    </row>
    <row r="15862" spans="1:9" x14ac:dyDescent="0.3">
      <c r="A15862" t="s">
        <v>9</v>
      </c>
      <c r="B15862">
        <v>7.4</v>
      </c>
      <c r="C15862">
        <v>1</v>
      </c>
      <c r="D15862" t="s">
        <v>10</v>
      </c>
      <c r="E15862">
        <v>0</v>
      </c>
      <c r="G15862" t="s">
        <v>3958</v>
      </c>
      <c r="H15862">
        <v>2009</v>
      </c>
      <c r="I15862">
        <v>1</v>
      </c>
    </row>
    <row r="15863" spans="1:9" hidden="1" x14ac:dyDescent="0.3">
      <c r="A15863" t="s">
        <v>9</v>
      </c>
      <c r="B15863">
        <v>7.4</v>
      </c>
      <c r="C15863">
        <v>1</v>
      </c>
      <c r="D15863" t="s">
        <v>12</v>
      </c>
      <c r="E15863">
        <v>1</v>
      </c>
      <c r="G15863" t="s">
        <v>3958</v>
      </c>
      <c r="H15863">
        <v>2009</v>
      </c>
      <c r="I15863">
        <v>1</v>
      </c>
    </row>
    <row r="15864" spans="1:9" hidden="1" x14ac:dyDescent="0.3">
      <c r="A15864" t="s">
        <v>9</v>
      </c>
      <c r="B15864">
        <v>7.4</v>
      </c>
      <c r="C15864">
        <v>1</v>
      </c>
      <c r="D15864" t="s">
        <v>13</v>
      </c>
      <c r="E15864">
        <v>0</v>
      </c>
      <c r="G15864" t="s">
        <v>3958</v>
      </c>
      <c r="H15864">
        <v>2009</v>
      </c>
      <c r="I15864">
        <v>1</v>
      </c>
    </row>
    <row r="15865" spans="1:9" hidden="1" x14ac:dyDescent="0.3">
      <c r="A15865" t="s">
        <v>9</v>
      </c>
      <c r="B15865">
        <v>7.4</v>
      </c>
      <c r="C15865">
        <v>1</v>
      </c>
      <c r="D15865" t="s">
        <v>14</v>
      </c>
      <c r="E15865">
        <v>0</v>
      </c>
      <c r="G15865" t="s">
        <v>3958</v>
      </c>
      <c r="H15865">
        <v>2009</v>
      </c>
      <c r="I15865">
        <v>1</v>
      </c>
    </row>
    <row r="15866" spans="1:9" x14ac:dyDescent="0.3">
      <c r="A15866" t="s">
        <v>9</v>
      </c>
      <c r="B15866">
        <v>7.4</v>
      </c>
      <c r="C15866">
        <v>1</v>
      </c>
      <c r="D15866" t="s">
        <v>10</v>
      </c>
      <c r="E15866">
        <v>0</v>
      </c>
      <c r="G15866" t="s">
        <v>3959</v>
      </c>
      <c r="H15866">
        <v>2010</v>
      </c>
      <c r="I15866">
        <v>1</v>
      </c>
    </row>
    <row r="15867" spans="1:9" hidden="1" x14ac:dyDescent="0.3">
      <c r="A15867" t="s">
        <v>9</v>
      </c>
      <c r="B15867">
        <v>7.4</v>
      </c>
      <c r="C15867">
        <v>1</v>
      </c>
      <c r="D15867" t="s">
        <v>12</v>
      </c>
      <c r="E15867">
        <v>1</v>
      </c>
      <c r="G15867" t="s">
        <v>3959</v>
      </c>
      <c r="H15867">
        <v>2010</v>
      </c>
      <c r="I15867">
        <v>1</v>
      </c>
    </row>
    <row r="15868" spans="1:9" hidden="1" x14ac:dyDescent="0.3">
      <c r="A15868" t="s">
        <v>9</v>
      </c>
      <c r="B15868">
        <v>7.4</v>
      </c>
      <c r="C15868">
        <v>1</v>
      </c>
      <c r="D15868" t="s">
        <v>13</v>
      </c>
      <c r="E15868">
        <v>0</v>
      </c>
      <c r="G15868" t="s">
        <v>3959</v>
      </c>
      <c r="H15868">
        <v>2010</v>
      </c>
      <c r="I15868">
        <v>1</v>
      </c>
    </row>
    <row r="15869" spans="1:9" hidden="1" x14ac:dyDescent="0.3">
      <c r="A15869" t="s">
        <v>9</v>
      </c>
      <c r="B15869">
        <v>7.4</v>
      </c>
      <c r="C15869">
        <v>1</v>
      </c>
      <c r="D15869" t="s">
        <v>14</v>
      </c>
      <c r="E15869">
        <v>0</v>
      </c>
      <c r="G15869" t="s">
        <v>3959</v>
      </c>
      <c r="H15869">
        <v>2010</v>
      </c>
      <c r="I15869">
        <v>1</v>
      </c>
    </row>
    <row r="15870" spans="1:9" x14ac:dyDescent="0.3">
      <c r="A15870" t="s">
        <v>9</v>
      </c>
      <c r="B15870">
        <v>7.4</v>
      </c>
      <c r="C15870">
        <v>1</v>
      </c>
      <c r="D15870" t="s">
        <v>10</v>
      </c>
      <c r="E15870">
        <v>0</v>
      </c>
      <c r="G15870" t="s">
        <v>3960</v>
      </c>
      <c r="H15870">
        <v>2010</v>
      </c>
      <c r="I15870">
        <v>1</v>
      </c>
    </row>
    <row r="15871" spans="1:9" hidden="1" x14ac:dyDescent="0.3">
      <c r="A15871" t="s">
        <v>9</v>
      </c>
      <c r="B15871">
        <v>7.4</v>
      </c>
      <c r="C15871">
        <v>1</v>
      </c>
      <c r="D15871" t="s">
        <v>12</v>
      </c>
      <c r="E15871">
        <v>1</v>
      </c>
      <c r="G15871" t="s">
        <v>3960</v>
      </c>
      <c r="H15871">
        <v>2010</v>
      </c>
      <c r="I15871">
        <v>1</v>
      </c>
    </row>
    <row r="15872" spans="1:9" hidden="1" x14ac:dyDescent="0.3">
      <c r="A15872" t="s">
        <v>9</v>
      </c>
      <c r="B15872">
        <v>7.4</v>
      </c>
      <c r="C15872">
        <v>1</v>
      </c>
      <c r="D15872" t="s">
        <v>13</v>
      </c>
      <c r="E15872">
        <v>0</v>
      </c>
      <c r="G15872" t="s">
        <v>3960</v>
      </c>
      <c r="H15872">
        <v>2010</v>
      </c>
      <c r="I15872">
        <v>1</v>
      </c>
    </row>
    <row r="15873" spans="1:9" hidden="1" x14ac:dyDescent="0.3">
      <c r="A15873" t="s">
        <v>9</v>
      </c>
      <c r="B15873">
        <v>7.4</v>
      </c>
      <c r="C15873">
        <v>1</v>
      </c>
      <c r="D15873" t="s">
        <v>14</v>
      </c>
      <c r="E15873">
        <v>0</v>
      </c>
      <c r="G15873" t="s">
        <v>3960</v>
      </c>
      <c r="H15873">
        <v>2010</v>
      </c>
      <c r="I15873">
        <v>1</v>
      </c>
    </row>
    <row r="15874" spans="1:9" x14ac:dyDescent="0.3">
      <c r="A15874" t="s">
        <v>9</v>
      </c>
      <c r="B15874">
        <v>7.4</v>
      </c>
      <c r="C15874">
        <v>1</v>
      </c>
      <c r="D15874" t="s">
        <v>10</v>
      </c>
      <c r="E15874">
        <v>0</v>
      </c>
      <c r="G15874" t="s">
        <v>3961</v>
      </c>
      <c r="H15874">
        <v>2012</v>
      </c>
      <c r="I15874">
        <v>1</v>
      </c>
    </row>
    <row r="15875" spans="1:9" hidden="1" x14ac:dyDescent="0.3">
      <c r="A15875" t="s">
        <v>9</v>
      </c>
      <c r="B15875">
        <v>7.4</v>
      </c>
      <c r="C15875">
        <v>1</v>
      </c>
      <c r="D15875" t="s">
        <v>12</v>
      </c>
      <c r="E15875">
        <v>1</v>
      </c>
      <c r="G15875" t="s">
        <v>3961</v>
      </c>
      <c r="H15875">
        <v>2012</v>
      </c>
      <c r="I15875">
        <v>1</v>
      </c>
    </row>
    <row r="15876" spans="1:9" hidden="1" x14ac:dyDescent="0.3">
      <c r="A15876" t="s">
        <v>9</v>
      </c>
      <c r="B15876">
        <v>7.4</v>
      </c>
      <c r="C15876">
        <v>1</v>
      </c>
      <c r="D15876" t="s">
        <v>13</v>
      </c>
      <c r="E15876">
        <v>0</v>
      </c>
      <c r="G15876" t="s">
        <v>3961</v>
      </c>
      <c r="H15876">
        <v>2012</v>
      </c>
      <c r="I15876">
        <v>1</v>
      </c>
    </row>
    <row r="15877" spans="1:9" hidden="1" x14ac:dyDescent="0.3">
      <c r="A15877" t="s">
        <v>9</v>
      </c>
      <c r="B15877">
        <v>7.4</v>
      </c>
      <c r="C15877">
        <v>1</v>
      </c>
      <c r="D15877" t="s">
        <v>14</v>
      </c>
      <c r="E15877">
        <v>0</v>
      </c>
      <c r="G15877" t="s">
        <v>3961</v>
      </c>
      <c r="H15877">
        <v>2012</v>
      </c>
      <c r="I15877">
        <v>1</v>
      </c>
    </row>
    <row r="15878" spans="1:9" x14ac:dyDescent="0.3">
      <c r="A15878" t="s">
        <v>9</v>
      </c>
      <c r="B15878">
        <v>7.4</v>
      </c>
      <c r="C15878">
        <v>1</v>
      </c>
      <c r="D15878" t="s">
        <v>10</v>
      </c>
      <c r="E15878">
        <v>0</v>
      </c>
      <c r="G15878" t="s">
        <v>3962</v>
      </c>
      <c r="H15878">
        <v>2012</v>
      </c>
      <c r="I15878">
        <v>1</v>
      </c>
    </row>
    <row r="15879" spans="1:9" hidden="1" x14ac:dyDescent="0.3">
      <c r="A15879" t="s">
        <v>9</v>
      </c>
      <c r="B15879">
        <v>7.4</v>
      </c>
      <c r="C15879">
        <v>1</v>
      </c>
      <c r="D15879" t="s">
        <v>12</v>
      </c>
      <c r="E15879">
        <v>1</v>
      </c>
      <c r="G15879" t="s">
        <v>3962</v>
      </c>
      <c r="H15879">
        <v>2012</v>
      </c>
      <c r="I15879">
        <v>1</v>
      </c>
    </row>
    <row r="15880" spans="1:9" hidden="1" x14ac:dyDescent="0.3">
      <c r="A15880" t="s">
        <v>9</v>
      </c>
      <c r="B15880">
        <v>7.4</v>
      </c>
      <c r="C15880">
        <v>1</v>
      </c>
      <c r="D15880" t="s">
        <v>13</v>
      </c>
      <c r="E15880">
        <v>0</v>
      </c>
      <c r="G15880" t="s">
        <v>3962</v>
      </c>
      <c r="H15880">
        <v>2012</v>
      </c>
      <c r="I15880">
        <v>1</v>
      </c>
    </row>
    <row r="15881" spans="1:9" hidden="1" x14ac:dyDescent="0.3">
      <c r="A15881" t="s">
        <v>9</v>
      </c>
      <c r="B15881">
        <v>7.4</v>
      </c>
      <c r="C15881">
        <v>1</v>
      </c>
      <c r="D15881" t="s">
        <v>14</v>
      </c>
      <c r="E15881">
        <v>0</v>
      </c>
      <c r="G15881" t="s">
        <v>3962</v>
      </c>
      <c r="H15881">
        <v>2012</v>
      </c>
      <c r="I15881">
        <v>1</v>
      </c>
    </row>
    <row r="15882" spans="1:9" x14ac:dyDescent="0.3">
      <c r="A15882" t="s">
        <v>9</v>
      </c>
      <c r="B15882">
        <v>7.4</v>
      </c>
      <c r="C15882">
        <v>1</v>
      </c>
      <c r="D15882" t="s">
        <v>10</v>
      </c>
      <c r="E15882">
        <v>0</v>
      </c>
      <c r="F15882">
        <v>0.7</v>
      </c>
      <c r="G15882" t="s">
        <v>3963</v>
      </c>
      <c r="H15882">
        <v>2013</v>
      </c>
      <c r="I15882">
        <v>1</v>
      </c>
    </row>
    <row r="15883" spans="1:9" hidden="1" x14ac:dyDescent="0.3">
      <c r="A15883" t="s">
        <v>9</v>
      </c>
      <c r="B15883">
        <v>7.4</v>
      </c>
      <c r="C15883">
        <v>1</v>
      </c>
      <c r="D15883" t="s">
        <v>12</v>
      </c>
      <c r="E15883">
        <v>1</v>
      </c>
      <c r="F15883">
        <v>0.7</v>
      </c>
      <c r="G15883" t="s">
        <v>3963</v>
      </c>
      <c r="H15883">
        <v>2013</v>
      </c>
      <c r="I15883">
        <v>1</v>
      </c>
    </row>
    <row r="15884" spans="1:9" hidden="1" x14ac:dyDescent="0.3">
      <c r="A15884" t="s">
        <v>9</v>
      </c>
      <c r="B15884">
        <v>7.4</v>
      </c>
      <c r="C15884">
        <v>1</v>
      </c>
      <c r="D15884" t="s">
        <v>13</v>
      </c>
      <c r="E15884">
        <v>0</v>
      </c>
      <c r="F15884">
        <v>0.7</v>
      </c>
      <c r="G15884" t="s">
        <v>3963</v>
      </c>
      <c r="H15884">
        <v>2013</v>
      </c>
      <c r="I15884">
        <v>1</v>
      </c>
    </row>
    <row r="15885" spans="1:9" hidden="1" x14ac:dyDescent="0.3">
      <c r="A15885" t="s">
        <v>9</v>
      </c>
      <c r="B15885">
        <v>7.4</v>
      </c>
      <c r="C15885">
        <v>1</v>
      </c>
      <c r="D15885" t="s">
        <v>14</v>
      </c>
      <c r="E15885">
        <v>0</v>
      </c>
      <c r="F15885">
        <v>0.7</v>
      </c>
      <c r="G15885" t="s">
        <v>3963</v>
      </c>
      <c r="H15885">
        <v>2013</v>
      </c>
      <c r="I15885">
        <v>1</v>
      </c>
    </row>
    <row r="15886" spans="1:9" x14ac:dyDescent="0.3">
      <c r="A15886" t="s">
        <v>9</v>
      </c>
      <c r="B15886">
        <v>7.4</v>
      </c>
      <c r="C15886">
        <v>1</v>
      </c>
      <c r="D15886" t="s">
        <v>10</v>
      </c>
      <c r="E15886">
        <v>0</v>
      </c>
      <c r="G15886" t="s">
        <v>3964</v>
      </c>
      <c r="H15886">
        <v>2015</v>
      </c>
      <c r="I15886">
        <v>1</v>
      </c>
    </row>
    <row r="15887" spans="1:9" hidden="1" x14ac:dyDescent="0.3">
      <c r="A15887" t="s">
        <v>9</v>
      </c>
      <c r="B15887">
        <v>7.4</v>
      </c>
      <c r="C15887">
        <v>1</v>
      </c>
      <c r="D15887" t="s">
        <v>12</v>
      </c>
      <c r="E15887">
        <v>1</v>
      </c>
      <c r="G15887" t="s">
        <v>3964</v>
      </c>
      <c r="H15887">
        <v>2015</v>
      </c>
      <c r="I15887">
        <v>1</v>
      </c>
    </row>
    <row r="15888" spans="1:9" hidden="1" x14ac:dyDescent="0.3">
      <c r="A15888" t="s">
        <v>9</v>
      </c>
      <c r="B15888">
        <v>7.4</v>
      </c>
      <c r="C15888">
        <v>1</v>
      </c>
      <c r="D15888" t="s">
        <v>13</v>
      </c>
      <c r="E15888">
        <v>0</v>
      </c>
      <c r="G15888" t="s">
        <v>3964</v>
      </c>
      <c r="H15888">
        <v>2015</v>
      </c>
      <c r="I15888">
        <v>1</v>
      </c>
    </row>
    <row r="15889" spans="1:9" hidden="1" x14ac:dyDescent="0.3">
      <c r="A15889" t="s">
        <v>9</v>
      </c>
      <c r="B15889">
        <v>7.4</v>
      </c>
      <c r="C15889">
        <v>1</v>
      </c>
      <c r="D15889" t="s">
        <v>14</v>
      </c>
      <c r="E15889">
        <v>0</v>
      </c>
      <c r="G15889" t="s">
        <v>3964</v>
      </c>
      <c r="H15889">
        <v>2015</v>
      </c>
      <c r="I15889">
        <v>1</v>
      </c>
    </row>
    <row r="15890" spans="1:9" x14ac:dyDescent="0.3">
      <c r="A15890" t="s">
        <v>9</v>
      </c>
      <c r="B15890">
        <v>7.4</v>
      </c>
      <c r="C15890">
        <v>1</v>
      </c>
      <c r="D15890" t="s">
        <v>10</v>
      </c>
      <c r="E15890">
        <v>0</v>
      </c>
      <c r="G15890" t="s">
        <v>3965</v>
      </c>
      <c r="H15890">
        <v>2015</v>
      </c>
      <c r="I15890">
        <v>1</v>
      </c>
    </row>
    <row r="15891" spans="1:9" hidden="1" x14ac:dyDescent="0.3">
      <c r="A15891" t="s">
        <v>9</v>
      </c>
      <c r="B15891">
        <v>7.4</v>
      </c>
      <c r="C15891">
        <v>1</v>
      </c>
      <c r="D15891" t="s">
        <v>12</v>
      </c>
      <c r="E15891">
        <v>1</v>
      </c>
      <c r="G15891" t="s">
        <v>3965</v>
      </c>
      <c r="H15891">
        <v>2015</v>
      </c>
      <c r="I15891">
        <v>1</v>
      </c>
    </row>
    <row r="15892" spans="1:9" hidden="1" x14ac:dyDescent="0.3">
      <c r="A15892" t="s">
        <v>9</v>
      </c>
      <c r="B15892">
        <v>7.4</v>
      </c>
      <c r="C15892">
        <v>1</v>
      </c>
      <c r="D15892" t="s">
        <v>13</v>
      </c>
      <c r="E15892">
        <v>0</v>
      </c>
      <c r="G15892" t="s">
        <v>3965</v>
      </c>
      <c r="H15892">
        <v>2015</v>
      </c>
      <c r="I15892">
        <v>1</v>
      </c>
    </row>
    <row r="15893" spans="1:9" hidden="1" x14ac:dyDescent="0.3">
      <c r="A15893" t="s">
        <v>9</v>
      </c>
      <c r="B15893">
        <v>7.4</v>
      </c>
      <c r="C15893">
        <v>1</v>
      </c>
      <c r="D15893" t="s">
        <v>14</v>
      </c>
      <c r="E15893">
        <v>0</v>
      </c>
      <c r="G15893" t="s">
        <v>3965</v>
      </c>
      <c r="H15893">
        <v>2015</v>
      </c>
      <c r="I15893">
        <v>1</v>
      </c>
    </row>
    <row r="15894" spans="1:9" x14ac:dyDescent="0.3">
      <c r="A15894" t="s">
        <v>9</v>
      </c>
      <c r="B15894">
        <v>7.4</v>
      </c>
      <c r="C15894">
        <v>1</v>
      </c>
      <c r="D15894" t="s">
        <v>10</v>
      </c>
      <c r="E15894">
        <v>0</v>
      </c>
      <c r="F15894">
        <v>0.33</v>
      </c>
      <c r="G15894" t="s">
        <v>3966</v>
      </c>
      <c r="H15894">
        <v>2016</v>
      </c>
      <c r="I15894">
        <v>1</v>
      </c>
    </row>
    <row r="15895" spans="1:9" hidden="1" x14ac:dyDescent="0.3">
      <c r="A15895" t="s">
        <v>9</v>
      </c>
      <c r="B15895">
        <v>7.4</v>
      </c>
      <c r="C15895">
        <v>1</v>
      </c>
      <c r="D15895" t="s">
        <v>12</v>
      </c>
      <c r="E15895">
        <v>1</v>
      </c>
      <c r="F15895">
        <v>0.33</v>
      </c>
      <c r="G15895" t="s">
        <v>3966</v>
      </c>
      <c r="H15895">
        <v>2016</v>
      </c>
      <c r="I15895">
        <v>1</v>
      </c>
    </row>
    <row r="15896" spans="1:9" hidden="1" x14ac:dyDescent="0.3">
      <c r="A15896" t="s">
        <v>9</v>
      </c>
      <c r="B15896">
        <v>7.4</v>
      </c>
      <c r="C15896">
        <v>1</v>
      </c>
      <c r="D15896" t="s">
        <v>13</v>
      </c>
      <c r="E15896">
        <v>0</v>
      </c>
      <c r="F15896">
        <v>0.33</v>
      </c>
      <c r="G15896" t="s">
        <v>3966</v>
      </c>
      <c r="H15896">
        <v>2016</v>
      </c>
      <c r="I15896">
        <v>1</v>
      </c>
    </row>
    <row r="15897" spans="1:9" hidden="1" x14ac:dyDescent="0.3">
      <c r="A15897" t="s">
        <v>9</v>
      </c>
      <c r="B15897">
        <v>7.4</v>
      </c>
      <c r="C15897">
        <v>1</v>
      </c>
      <c r="D15897" t="s">
        <v>14</v>
      </c>
      <c r="E15897">
        <v>0</v>
      </c>
      <c r="F15897">
        <v>0.33</v>
      </c>
      <c r="G15897" t="s">
        <v>3966</v>
      </c>
      <c r="H15897">
        <v>2016</v>
      </c>
      <c r="I15897">
        <v>1</v>
      </c>
    </row>
    <row r="15898" spans="1:9" x14ac:dyDescent="0.3">
      <c r="A15898" t="s">
        <v>9</v>
      </c>
      <c r="B15898">
        <v>7.4</v>
      </c>
      <c r="C15898">
        <v>1</v>
      </c>
      <c r="D15898" t="s">
        <v>10</v>
      </c>
      <c r="E15898">
        <v>0</v>
      </c>
      <c r="F15898">
        <v>0.43</v>
      </c>
      <c r="G15898" t="s">
        <v>3967</v>
      </c>
      <c r="H15898">
        <v>2016</v>
      </c>
      <c r="I15898">
        <v>1</v>
      </c>
    </row>
    <row r="15899" spans="1:9" hidden="1" x14ac:dyDescent="0.3">
      <c r="A15899" t="s">
        <v>9</v>
      </c>
      <c r="B15899">
        <v>7.4</v>
      </c>
      <c r="C15899">
        <v>1</v>
      </c>
      <c r="D15899" t="s">
        <v>12</v>
      </c>
      <c r="E15899">
        <v>1</v>
      </c>
      <c r="F15899">
        <v>0.43</v>
      </c>
      <c r="G15899" t="s">
        <v>3967</v>
      </c>
      <c r="H15899">
        <v>2016</v>
      </c>
      <c r="I15899">
        <v>1</v>
      </c>
    </row>
    <row r="15900" spans="1:9" hidden="1" x14ac:dyDescent="0.3">
      <c r="A15900" t="s">
        <v>9</v>
      </c>
      <c r="B15900">
        <v>7.4</v>
      </c>
      <c r="C15900">
        <v>1</v>
      </c>
      <c r="D15900" t="s">
        <v>13</v>
      </c>
      <c r="E15900">
        <v>0</v>
      </c>
      <c r="F15900">
        <v>0.43</v>
      </c>
      <c r="G15900" t="s">
        <v>3967</v>
      </c>
      <c r="H15900">
        <v>2016</v>
      </c>
      <c r="I15900">
        <v>1</v>
      </c>
    </row>
    <row r="15901" spans="1:9" hidden="1" x14ac:dyDescent="0.3">
      <c r="A15901" t="s">
        <v>9</v>
      </c>
      <c r="B15901">
        <v>7.4</v>
      </c>
      <c r="C15901">
        <v>1</v>
      </c>
      <c r="D15901" t="s">
        <v>14</v>
      </c>
      <c r="E15901">
        <v>0</v>
      </c>
      <c r="F15901">
        <v>0.43</v>
      </c>
      <c r="G15901" t="s">
        <v>3967</v>
      </c>
      <c r="H15901">
        <v>2016</v>
      </c>
      <c r="I15901">
        <v>1</v>
      </c>
    </row>
    <row r="15902" spans="1:9" x14ac:dyDescent="0.3">
      <c r="A15902" t="s">
        <v>9</v>
      </c>
      <c r="B15902">
        <v>7.4</v>
      </c>
      <c r="C15902">
        <v>1</v>
      </c>
      <c r="D15902" t="s">
        <v>10</v>
      </c>
      <c r="E15902">
        <v>0</v>
      </c>
      <c r="F15902">
        <v>0.51</v>
      </c>
      <c r="G15902" t="s">
        <v>3968</v>
      </c>
      <c r="H15902">
        <v>2017</v>
      </c>
      <c r="I15902">
        <v>1</v>
      </c>
    </row>
    <row r="15903" spans="1:9" hidden="1" x14ac:dyDescent="0.3">
      <c r="A15903" t="s">
        <v>9</v>
      </c>
      <c r="B15903">
        <v>7.4</v>
      </c>
      <c r="C15903">
        <v>1</v>
      </c>
      <c r="D15903" t="s">
        <v>12</v>
      </c>
      <c r="E15903">
        <v>1</v>
      </c>
      <c r="F15903">
        <v>0.51</v>
      </c>
      <c r="G15903" t="s">
        <v>3968</v>
      </c>
      <c r="H15903">
        <v>2017</v>
      </c>
      <c r="I15903">
        <v>1</v>
      </c>
    </row>
    <row r="15904" spans="1:9" hidden="1" x14ac:dyDescent="0.3">
      <c r="A15904" t="s">
        <v>9</v>
      </c>
      <c r="B15904">
        <v>7.4</v>
      </c>
      <c r="C15904">
        <v>1</v>
      </c>
      <c r="D15904" t="s">
        <v>13</v>
      </c>
      <c r="E15904">
        <v>0</v>
      </c>
      <c r="F15904">
        <v>0.51</v>
      </c>
      <c r="G15904" t="s">
        <v>3968</v>
      </c>
      <c r="H15904">
        <v>2017</v>
      </c>
      <c r="I15904">
        <v>1</v>
      </c>
    </row>
    <row r="15905" spans="1:9" hidden="1" x14ac:dyDescent="0.3">
      <c r="A15905" t="s">
        <v>9</v>
      </c>
      <c r="B15905">
        <v>7.4</v>
      </c>
      <c r="C15905">
        <v>1</v>
      </c>
      <c r="D15905" t="s">
        <v>14</v>
      </c>
      <c r="E15905">
        <v>0</v>
      </c>
      <c r="F15905">
        <v>0.51</v>
      </c>
      <c r="G15905" t="s">
        <v>3968</v>
      </c>
      <c r="H15905">
        <v>2017</v>
      </c>
      <c r="I15905">
        <v>1</v>
      </c>
    </row>
    <row r="15906" spans="1:9" x14ac:dyDescent="0.3">
      <c r="A15906" t="s">
        <v>9</v>
      </c>
      <c r="B15906">
        <v>7.4</v>
      </c>
      <c r="C15906">
        <v>1</v>
      </c>
      <c r="D15906" t="s">
        <v>10</v>
      </c>
      <c r="E15906">
        <v>0</v>
      </c>
      <c r="F15906">
        <v>0.87</v>
      </c>
      <c r="G15906" t="s">
        <v>3969</v>
      </c>
      <c r="H15906">
        <v>2019</v>
      </c>
      <c r="I15906">
        <v>1</v>
      </c>
    </row>
    <row r="15907" spans="1:9" hidden="1" x14ac:dyDescent="0.3">
      <c r="A15907" t="s">
        <v>9</v>
      </c>
      <c r="B15907">
        <v>7.4</v>
      </c>
      <c r="C15907">
        <v>1</v>
      </c>
      <c r="D15907" t="s">
        <v>12</v>
      </c>
      <c r="E15907">
        <v>1</v>
      </c>
      <c r="F15907">
        <v>0.87</v>
      </c>
      <c r="G15907" t="s">
        <v>3969</v>
      </c>
      <c r="H15907">
        <v>2019</v>
      </c>
      <c r="I15907">
        <v>1</v>
      </c>
    </row>
    <row r="15908" spans="1:9" hidden="1" x14ac:dyDescent="0.3">
      <c r="A15908" t="s">
        <v>9</v>
      </c>
      <c r="B15908">
        <v>7.4</v>
      </c>
      <c r="C15908">
        <v>1</v>
      </c>
      <c r="D15908" t="s">
        <v>13</v>
      </c>
      <c r="E15908">
        <v>0</v>
      </c>
      <c r="F15908">
        <v>0.87</v>
      </c>
      <c r="G15908" t="s">
        <v>3969</v>
      </c>
      <c r="H15908">
        <v>2019</v>
      </c>
      <c r="I15908">
        <v>1</v>
      </c>
    </row>
    <row r="15909" spans="1:9" hidden="1" x14ac:dyDescent="0.3">
      <c r="A15909" t="s">
        <v>9</v>
      </c>
      <c r="B15909">
        <v>7.4</v>
      </c>
      <c r="C15909">
        <v>1</v>
      </c>
      <c r="D15909" t="s">
        <v>14</v>
      </c>
      <c r="E15909">
        <v>0</v>
      </c>
      <c r="F15909">
        <v>0.87</v>
      </c>
      <c r="G15909" t="s">
        <v>3969</v>
      </c>
      <c r="H15909">
        <v>2019</v>
      </c>
      <c r="I15909">
        <v>1</v>
      </c>
    </row>
    <row r="15910" spans="1:9" x14ac:dyDescent="0.3">
      <c r="A15910" t="s">
        <v>9</v>
      </c>
      <c r="B15910">
        <v>7.5</v>
      </c>
      <c r="C15910">
        <v>1</v>
      </c>
      <c r="D15910" t="s">
        <v>10</v>
      </c>
      <c r="E15910">
        <v>0</v>
      </c>
      <c r="G15910" t="s">
        <v>3970</v>
      </c>
      <c r="H15910">
        <v>2004</v>
      </c>
      <c r="I15910">
        <v>1</v>
      </c>
    </row>
    <row r="15911" spans="1:9" hidden="1" x14ac:dyDescent="0.3">
      <c r="A15911" t="s">
        <v>9</v>
      </c>
      <c r="B15911">
        <v>7.5</v>
      </c>
      <c r="C15911">
        <v>1</v>
      </c>
      <c r="D15911" t="s">
        <v>12</v>
      </c>
      <c r="E15911">
        <v>1</v>
      </c>
      <c r="G15911" t="s">
        <v>3970</v>
      </c>
      <c r="H15911">
        <v>2004</v>
      </c>
      <c r="I15911">
        <v>1</v>
      </c>
    </row>
    <row r="15912" spans="1:9" hidden="1" x14ac:dyDescent="0.3">
      <c r="A15912" t="s">
        <v>9</v>
      </c>
      <c r="B15912">
        <v>7.5</v>
      </c>
      <c r="C15912">
        <v>1</v>
      </c>
      <c r="D15912" t="s">
        <v>13</v>
      </c>
      <c r="E15912">
        <v>0</v>
      </c>
      <c r="G15912" t="s">
        <v>3970</v>
      </c>
      <c r="H15912">
        <v>2004</v>
      </c>
      <c r="I15912">
        <v>1</v>
      </c>
    </row>
    <row r="15913" spans="1:9" hidden="1" x14ac:dyDescent="0.3">
      <c r="A15913" t="s">
        <v>9</v>
      </c>
      <c r="B15913">
        <v>7.5</v>
      </c>
      <c r="C15913">
        <v>1</v>
      </c>
      <c r="D15913" t="s">
        <v>14</v>
      </c>
      <c r="E15913">
        <v>0</v>
      </c>
      <c r="G15913" t="s">
        <v>3970</v>
      </c>
      <c r="H15913">
        <v>2004</v>
      </c>
      <c r="I15913">
        <v>1</v>
      </c>
    </row>
    <row r="15914" spans="1:9" x14ac:dyDescent="0.3">
      <c r="A15914" t="s">
        <v>9</v>
      </c>
      <c r="B15914">
        <v>7.5</v>
      </c>
      <c r="C15914">
        <v>1</v>
      </c>
      <c r="D15914" t="s">
        <v>10</v>
      </c>
      <c r="E15914">
        <v>0</v>
      </c>
      <c r="F15914">
        <v>0.81</v>
      </c>
      <c r="G15914" t="s">
        <v>3971</v>
      </c>
      <c r="H15914">
        <v>2006</v>
      </c>
      <c r="I15914">
        <v>1</v>
      </c>
    </row>
    <row r="15915" spans="1:9" hidden="1" x14ac:dyDescent="0.3">
      <c r="A15915" t="s">
        <v>9</v>
      </c>
      <c r="B15915">
        <v>7.5</v>
      </c>
      <c r="C15915">
        <v>1</v>
      </c>
      <c r="D15915" t="s">
        <v>12</v>
      </c>
      <c r="E15915">
        <v>1</v>
      </c>
      <c r="F15915">
        <v>0.81</v>
      </c>
      <c r="G15915" t="s">
        <v>3971</v>
      </c>
      <c r="H15915">
        <v>2006</v>
      </c>
      <c r="I15915">
        <v>1</v>
      </c>
    </row>
    <row r="15916" spans="1:9" hidden="1" x14ac:dyDescent="0.3">
      <c r="A15916" t="s">
        <v>9</v>
      </c>
      <c r="B15916">
        <v>7.5</v>
      </c>
      <c r="C15916">
        <v>1</v>
      </c>
      <c r="D15916" t="s">
        <v>13</v>
      </c>
      <c r="E15916">
        <v>0</v>
      </c>
      <c r="F15916">
        <v>0.81</v>
      </c>
      <c r="G15916" t="s">
        <v>3971</v>
      </c>
      <c r="H15916">
        <v>2006</v>
      </c>
      <c r="I15916">
        <v>1</v>
      </c>
    </row>
    <row r="15917" spans="1:9" hidden="1" x14ac:dyDescent="0.3">
      <c r="A15917" t="s">
        <v>9</v>
      </c>
      <c r="B15917">
        <v>7.5</v>
      </c>
      <c r="C15917">
        <v>1</v>
      </c>
      <c r="D15917" t="s">
        <v>14</v>
      </c>
      <c r="E15917">
        <v>0</v>
      </c>
      <c r="F15917">
        <v>0.81</v>
      </c>
      <c r="G15917" t="s">
        <v>3971</v>
      </c>
      <c r="H15917">
        <v>2006</v>
      </c>
      <c r="I15917">
        <v>1</v>
      </c>
    </row>
    <row r="15918" spans="1:9" x14ac:dyDescent="0.3">
      <c r="A15918" t="s">
        <v>9</v>
      </c>
      <c r="B15918">
        <v>7.5</v>
      </c>
      <c r="C15918">
        <v>1</v>
      </c>
      <c r="D15918" t="s">
        <v>10</v>
      </c>
      <c r="E15918">
        <v>0</v>
      </c>
      <c r="F15918">
        <v>0.82</v>
      </c>
      <c r="G15918" t="s">
        <v>3972</v>
      </c>
      <c r="H15918">
        <v>2013</v>
      </c>
      <c r="I15918">
        <v>1</v>
      </c>
    </row>
    <row r="15919" spans="1:9" hidden="1" x14ac:dyDescent="0.3">
      <c r="A15919" t="s">
        <v>9</v>
      </c>
      <c r="B15919">
        <v>7.5</v>
      </c>
      <c r="C15919">
        <v>1</v>
      </c>
      <c r="D15919" t="s">
        <v>12</v>
      </c>
      <c r="E15919">
        <v>1</v>
      </c>
      <c r="F15919">
        <v>0.82</v>
      </c>
      <c r="G15919" t="s">
        <v>3972</v>
      </c>
      <c r="H15919">
        <v>2013</v>
      </c>
      <c r="I15919">
        <v>1</v>
      </c>
    </row>
    <row r="15920" spans="1:9" hidden="1" x14ac:dyDescent="0.3">
      <c r="A15920" t="s">
        <v>9</v>
      </c>
      <c r="B15920">
        <v>7.5</v>
      </c>
      <c r="C15920">
        <v>1</v>
      </c>
      <c r="D15920" t="s">
        <v>13</v>
      </c>
      <c r="E15920">
        <v>0</v>
      </c>
      <c r="F15920">
        <v>0.82</v>
      </c>
      <c r="G15920" t="s">
        <v>3972</v>
      </c>
      <c r="H15920">
        <v>2013</v>
      </c>
      <c r="I15920">
        <v>1</v>
      </c>
    </row>
    <row r="15921" spans="1:9" hidden="1" x14ac:dyDescent="0.3">
      <c r="A15921" t="s">
        <v>9</v>
      </c>
      <c r="B15921">
        <v>7.5</v>
      </c>
      <c r="C15921">
        <v>1</v>
      </c>
      <c r="D15921" t="s">
        <v>14</v>
      </c>
      <c r="E15921">
        <v>0</v>
      </c>
      <c r="F15921">
        <v>0.82</v>
      </c>
      <c r="G15921" t="s">
        <v>3972</v>
      </c>
      <c r="H15921">
        <v>2013</v>
      </c>
      <c r="I15921">
        <v>1</v>
      </c>
    </row>
    <row r="15922" spans="1:9" x14ac:dyDescent="0.3">
      <c r="A15922" t="s">
        <v>9</v>
      </c>
      <c r="B15922">
        <v>7.5</v>
      </c>
      <c r="C15922">
        <v>1</v>
      </c>
      <c r="D15922" t="s">
        <v>10</v>
      </c>
      <c r="E15922">
        <v>0</v>
      </c>
      <c r="G15922" t="s">
        <v>3973</v>
      </c>
      <c r="H15922">
        <v>2015</v>
      </c>
      <c r="I15922">
        <v>1</v>
      </c>
    </row>
    <row r="15923" spans="1:9" hidden="1" x14ac:dyDescent="0.3">
      <c r="A15923" t="s">
        <v>9</v>
      </c>
      <c r="B15923">
        <v>7.5</v>
      </c>
      <c r="C15923">
        <v>1</v>
      </c>
      <c r="D15923" t="s">
        <v>12</v>
      </c>
      <c r="E15923">
        <v>1</v>
      </c>
      <c r="G15923" t="s">
        <v>3973</v>
      </c>
      <c r="H15923">
        <v>2015</v>
      </c>
      <c r="I15923">
        <v>1</v>
      </c>
    </row>
    <row r="15924" spans="1:9" hidden="1" x14ac:dyDescent="0.3">
      <c r="A15924" t="s">
        <v>9</v>
      </c>
      <c r="B15924">
        <v>7.5</v>
      </c>
      <c r="C15924">
        <v>1</v>
      </c>
      <c r="D15924" t="s">
        <v>13</v>
      </c>
      <c r="E15924">
        <v>0</v>
      </c>
      <c r="G15924" t="s">
        <v>3973</v>
      </c>
      <c r="H15924">
        <v>2015</v>
      </c>
      <c r="I15924">
        <v>1</v>
      </c>
    </row>
    <row r="15925" spans="1:9" hidden="1" x14ac:dyDescent="0.3">
      <c r="A15925" t="s">
        <v>9</v>
      </c>
      <c r="B15925">
        <v>7.5</v>
      </c>
      <c r="C15925">
        <v>1</v>
      </c>
      <c r="D15925" t="s">
        <v>14</v>
      </c>
      <c r="E15925">
        <v>0</v>
      </c>
      <c r="G15925" t="s">
        <v>3973</v>
      </c>
      <c r="H15925">
        <v>2015</v>
      </c>
      <c r="I15925">
        <v>1</v>
      </c>
    </row>
    <row r="15926" spans="1:9" x14ac:dyDescent="0.3">
      <c r="A15926" t="s">
        <v>9</v>
      </c>
      <c r="B15926">
        <v>7.5</v>
      </c>
      <c r="C15926">
        <v>1</v>
      </c>
      <c r="D15926" t="s">
        <v>10</v>
      </c>
      <c r="E15926">
        <v>0</v>
      </c>
      <c r="F15926">
        <v>0.92</v>
      </c>
      <c r="G15926" t="s">
        <v>3974</v>
      </c>
      <c r="H15926">
        <v>2016</v>
      </c>
      <c r="I15926">
        <v>1</v>
      </c>
    </row>
    <row r="15927" spans="1:9" hidden="1" x14ac:dyDescent="0.3">
      <c r="A15927" t="s">
        <v>9</v>
      </c>
      <c r="B15927">
        <v>7.5</v>
      </c>
      <c r="C15927">
        <v>1</v>
      </c>
      <c r="D15927" t="s">
        <v>12</v>
      </c>
      <c r="E15927">
        <v>1</v>
      </c>
      <c r="F15927">
        <v>0.92</v>
      </c>
      <c r="G15927" t="s">
        <v>3974</v>
      </c>
      <c r="H15927">
        <v>2016</v>
      </c>
      <c r="I15927">
        <v>1</v>
      </c>
    </row>
    <row r="15928" spans="1:9" hidden="1" x14ac:dyDescent="0.3">
      <c r="A15928" t="s">
        <v>9</v>
      </c>
      <c r="B15928">
        <v>7.5</v>
      </c>
      <c r="C15928">
        <v>1</v>
      </c>
      <c r="D15928" t="s">
        <v>13</v>
      </c>
      <c r="E15928">
        <v>0</v>
      </c>
      <c r="F15928">
        <v>0.92</v>
      </c>
      <c r="G15928" t="s">
        <v>3974</v>
      </c>
      <c r="H15928">
        <v>2016</v>
      </c>
      <c r="I15928">
        <v>1</v>
      </c>
    </row>
    <row r="15929" spans="1:9" hidden="1" x14ac:dyDescent="0.3">
      <c r="A15929" t="s">
        <v>9</v>
      </c>
      <c r="B15929">
        <v>7.5</v>
      </c>
      <c r="C15929">
        <v>1</v>
      </c>
      <c r="D15929" t="s">
        <v>14</v>
      </c>
      <c r="E15929">
        <v>0</v>
      </c>
      <c r="F15929">
        <v>0.92</v>
      </c>
      <c r="G15929" t="s">
        <v>3974</v>
      </c>
      <c r="H15929">
        <v>2016</v>
      </c>
      <c r="I15929">
        <v>1</v>
      </c>
    </row>
    <row r="15930" spans="1:9" x14ac:dyDescent="0.3">
      <c r="A15930" t="s">
        <v>9</v>
      </c>
      <c r="B15930">
        <v>7.5</v>
      </c>
      <c r="C15930">
        <v>1</v>
      </c>
      <c r="D15930" t="s">
        <v>10</v>
      </c>
      <c r="E15930">
        <v>0</v>
      </c>
      <c r="F15930">
        <v>0.77</v>
      </c>
      <c r="G15930" t="s">
        <v>3975</v>
      </c>
      <c r="H15930">
        <v>2017</v>
      </c>
      <c r="I15930">
        <v>1</v>
      </c>
    </row>
    <row r="15931" spans="1:9" hidden="1" x14ac:dyDescent="0.3">
      <c r="A15931" t="s">
        <v>9</v>
      </c>
      <c r="B15931">
        <v>7.5</v>
      </c>
      <c r="C15931">
        <v>1</v>
      </c>
      <c r="D15931" t="s">
        <v>12</v>
      </c>
      <c r="E15931">
        <v>1</v>
      </c>
      <c r="F15931">
        <v>0.77</v>
      </c>
      <c r="G15931" t="s">
        <v>3975</v>
      </c>
      <c r="H15931">
        <v>2017</v>
      </c>
      <c r="I15931">
        <v>1</v>
      </c>
    </row>
    <row r="15932" spans="1:9" hidden="1" x14ac:dyDescent="0.3">
      <c r="A15932" t="s">
        <v>9</v>
      </c>
      <c r="B15932">
        <v>7.5</v>
      </c>
      <c r="C15932">
        <v>1</v>
      </c>
      <c r="D15932" t="s">
        <v>13</v>
      </c>
      <c r="E15932">
        <v>0</v>
      </c>
      <c r="F15932">
        <v>0.77</v>
      </c>
      <c r="G15932" t="s">
        <v>3975</v>
      </c>
      <c r="H15932">
        <v>2017</v>
      </c>
      <c r="I15932">
        <v>1</v>
      </c>
    </row>
    <row r="15933" spans="1:9" hidden="1" x14ac:dyDescent="0.3">
      <c r="A15933" t="s">
        <v>9</v>
      </c>
      <c r="B15933">
        <v>7.5</v>
      </c>
      <c r="C15933">
        <v>1</v>
      </c>
      <c r="D15933" t="s">
        <v>14</v>
      </c>
      <c r="E15933">
        <v>0</v>
      </c>
      <c r="F15933">
        <v>0.77</v>
      </c>
      <c r="G15933" t="s">
        <v>3975</v>
      </c>
      <c r="H15933">
        <v>2017</v>
      </c>
      <c r="I15933">
        <v>1</v>
      </c>
    </row>
    <row r="15934" spans="1:9" x14ac:dyDescent="0.3">
      <c r="A15934" t="s">
        <v>9</v>
      </c>
      <c r="B15934">
        <v>7.5</v>
      </c>
      <c r="C15934">
        <v>1</v>
      </c>
      <c r="D15934" t="s">
        <v>10</v>
      </c>
      <c r="E15934">
        <v>0</v>
      </c>
      <c r="F15934">
        <v>1</v>
      </c>
      <c r="G15934" t="s">
        <v>3976</v>
      </c>
      <c r="H15934">
        <v>2017</v>
      </c>
      <c r="I15934">
        <v>1</v>
      </c>
    </row>
    <row r="15935" spans="1:9" hidden="1" x14ac:dyDescent="0.3">
      <c r="A15935" t="s">
        <v>9</v>
      </c>
      <c r="B15935">
        <v>7.5</v>
      </c>
      <c r="C15935">
        <v>1</v>
      </c>
      <c r="D15935" t="s">
        <v>12</v>
      </c>
      <c r="E15935">
        <v>1</v>
      </c>
      <c r="F15935">
        <v>1</v>
      </c>
      <c r="G15935" t="s">
        <v>3976</v>
      </c>
      <c r="H15935">
        <v>2017</v>
      </c>
      <c r="I15935">
        <v>1</v>
      </c>
    </row>
    <row r="15936" spans="1:9" hidden="1" x14ac:dyDescent="0.3">
      <c r="A15936" t="s">
        <v>9</v>
      </c>
      <c r="B15936">
        <v>7.5</v>
      </c>
      <c r="C15936">
        <v>1</v>
      </c>
      <c r="D15936" t="s">
        <v>13</v>
      </c>
      <c r="E15936">
        <v>0</v>
      </c>
      <c r="F15936">
        <v>1</v>
      </c>
      <c r="G15936" t="s">
        <v>3976</v>
      </c>
      <c r="H15936">
        <v>2017</v>
      </c>
      <c r="I15936">
        <v>1</v>
      </c>
    </row>
    <row r="15937" spans="1:9" hidden="1" x14ac:dyDescent="0.3">
      <c r="A15937" t="s">
        <v>9</v>
      </c>
      <c r="B15937">
        <v>7.5</v>
      </c>
      <c r="C15937">
        <v>1</v>
      </c>
      <c r="D15937" t="s">
        <v>14</v>
      </c>
      <c r="E15937">
        <v>0</v>
      </c>
      <c r="F15937">
        <v>1</v>
      </c>
      <c r="G15937" t="s">
        <v>3976</v>
      </c>
      <c r="H15937">
        <v>2017</v>
      </c>
      <c r="I15937">
        <v>1</v>
      </c>
    </row>
    <row r="15938" spans="1:9" x14ac:dyDescent="0.3">
      <c r="A15938" t="s">
        <v>9</v>
      </c>
      <c r="B15938">
        <v>7.5</v>
      </c>
      <c r="C15938">
        <v>1</v>
      </c>
      <c r="D15938" t="s">
        <v>10</v>
      </c>
      <c r="E15938">
        <v>0</v>
      </c>
      <c r="F15938">
        <v>0.78</v>
      </c>
      <c r="G15938" t="s">
        <v>3977</v>
      </c>
      <c r="H15938">
        <v>2018</v>
      </c>
      <c r="I15938">
        <v>1</v>
      </c>
    </row>
    <row r="15939" spans="1:9" hidden="1" x14ac:dyDescent="0.3">
      <c r="A15939" t="s">
        <v>9</v>
      </c>
      <c r="B15939">
        <v>7.5</v>
      </c>
      <c r="C15939">
        <v>1</v>
      </c>
      <c r="D15939" t="s">
        <v>12</v>
      </c>
      <c r="E15939">
        <v>1</v>
      </c>
      <c r="F15939">
        <v>0.78</v>
      </c>
      <c r="G15939" t="s">
        <v>3977</v>
      </c>
      <c r="H15939">
        <v>2018</v>
      </c>
      <c r="I15939">
        <v>1</v>
      </c>
    </row>
    <row r="15940" spans="1:9" hidden="1" x14ac:dyDescent="0.3">
      <c r="A15940" t="s">
        <v>9</v>
      </c>
      <c r="B15940">
        <v>7.5</v>
      </c>
      <c r="C15940">
        <v>1</v>
      </c>
      <c r="D15940" t="s">
        <v>13</v>
      </c>
      <c r="E15940">
        <v>0</v>
      </c>
      <c r="F15940">
        <v>0.78</v>
      </c>
      <c r="G15940" t="s">
        <v>3977</v>
      </c>
      <c r="H15940">
        <v>2018</v>
      </c>
      <c r="I15940">
        <v>1</v>
      </c>
    </row>
    <row r="15941" spans="1:9" hidden="1" x14ac:dyDescent="0.3">
      <c r="A15941" t="s">
        <v>9</v>
      </c>
      <c r="B15941">
        <v>7.5</v>
      </c>
      <c r="C15941">
        <v>1</v>
      </c>
      <c r="D15941" t="s">
        <v>14</v>
      </c>
      <c r="E15941">
        <v>0</v>
      </c>
      <c r="F15941">
        <v>0.78</v>
      </c>
      <c r="G15941" t="s">
        <v>3977</v>
      </c>
      <c r="H15941">
        <v>2018</v>
      </c>
      <c r="I15941">
        <v>1</v>
      </c>
    </row>
    <row r="15942" spans="1:9" x14ac:dyDescent="0.3">
      <c r="A15942" t="s">
        <v>9</v>
      </c>
      <c r="B15942">
        <v>7.5</v>
      </c>
      <c r="C15942">
        <v>1</v>
      </c>
      <c r="D15942" t="s">
        <v>10</v>
      </c>
      <c r="E15942">
        <v>0</v>
      </c>
      <c r="F15942">
        <v>0.86</v>
      </c>
      <c r="G15942" t="s">
        <v>3978</v>
      </c>
      <c r="H15942">
        <v>2018</v>
      </c>
      <c r="I15942">
        <v>1</v>
      </c>
    </row>
    <row r="15943" spans="1:9" hidden="1" x14ac:dyDescent="0.3">
      <c r="A15943" t="s">
        <v>9</v>
      </c>
      <c r="B15943">
        <v>7.5</v>
      </c>
      <c r="C15943">
        <v>1</v>
      </c>
      <c r="D15943" t="s">
        <v>12</v>
      </c>
      <c r="E15943">
        <v>1</v>
      </c>
      <c r="F15943">
        <v>0.86</v>
      </c>
      <c r="G15943" t="s">
        <v>3978</v>
      </c>
      <c r="H15943">
        <v>2018</v>
      </c>
      <c r="I15943">
        <v>1</v>
      </c>
    </row>
    <row r="15944" spans="1:9" hidden="1" x14ac:dyDescent="0.3">
      <c r="A15944" t="s">
        <v>9</v>
      </c>
      <c r="B15944">
        <v>7.5</v>
      </c>
      <c r="C15944">
        <v>1</v>
      </c>
      <c r="D15944" t="s">
        <v>13</v>
      </c>
      <c r="E15944">
        <v>0</v>
      </c>
      <c r="F15944">
        <v>0.86</v>
      </c>
      <c r="G15944" t="s">
        <v>3978</v>
      </c>
      <c r="H15944">
        <v>2018</v>
      </c>
      <c r="I15944">
        <v>1</v>
      </c>
    </row>
    <row r="15945" spans="1:9" hidden="1" x14ac:dyDescent="0.3">
      <c r="A15945" t="s">
        <v>9</v>
      </c>
      <c r="B15945">
        <v>7.5</v>
      </c>
      <c r="C15945">
        <v>1</v>
      </c>
      <c r="D15945" t="s">
        <v>14</v>
      </c>
      <c r="E15945">
        <v>0</v>
      </c>
      <c r="F15945">
        <v>0.86</v>
      </c>
      <c r="G15945" t="s">
        <v>3978</v>
      </c>
      <c r="H15945">
        <v>2018</v>
      </c>
      <c r="I15945">
        <v>1</v>
      </c>
    </row>
    <row r="15946" spans="1:9" x14ac:dyDescent="0.3">
      <c r="A15946" t="s">
        <v>9</v>
      </c>
      <c r="B15946">
        <v>7.5</v>
      </c>
      <c r="C15946">
        <v>1</v>
      </c>
      <c r="D15946" t="s">
        <v>10</v>
      </c>
      <c r="E15946">
        <v>0</v>
      </c>
      <c r="G15946" t="s">
        <v>3979</v>
      </c>
      <c r="H15946">
        <v>2019</v>
      </c>
      <c r="I15946">
        <v>1</v>
      </c>
    </row>
    <row r="15947" spans="1:9" hidden="1" x14ac:dyDescent="0.3">
      <c r="A15947" t="s">
        <v>9</v>
      </c>
      <c r="B15947">
        <v>7.5</v>
      </c>
      <c r="C15947">
        <v>1</v>
      </c>
      <c r="D15947" t="s">
        <v>12</v>
      </c>
      <c r="E15947">
        <v>1</v>
      </c>
      <c r="G15947" t="s">
        <v>3979</v>
      </c>
      <c r="H15947">
        <v>2019</v>
      </c>
      <c r="I15947">
        <v>1</v>
      </c>
    </row>
    <row r="15948" spans="1:9" hidden="1" x14ac:dyDescent="0.3">
      <c r="A15948" t="s">
        <v>9</v>
      </c>
      <c r="B15948">
        <v>7.5</v>
      </c>
      <c r="C15948">
        <v>1</v>
      </c>
      <c r="D15948" t="s">
        <v>13</v>
      </c>
      <c r="E15948">
        <v>0</v>
      </c>
      <c r="G15948" t="s">
        <v>3979</v>
      </c>
      <c r="H15948">
        <v>2019</v>
      </c>
      <c r="I15948">
        <v>1</v>
      </c>
    </row>
    <row r="15949" spans="1:9" hidden="1" x14ac:dyDescent="0.3">
      <c r="A15949" t="s">
        <v>9</v>
      </c>
      <c r="B15949">
        <v>7.5</v>
      </c>
      <c r="C15949">
        <v>1</v>
      </c>
      <c r="D15949" t="s">
        <v>14</v>
      </c>
      <c r="E15949">
        <v>0</v>
      </c>
      <c r="G15949" t="s">
        <v>3979</v>
      </c>
      <c r="H15949">
        <v>2019</v>
      </c>
      <c r="I15949">
        <v>1</v>
      </c>
    </row>
    <row r="15950" spans="1:9" x14ac:dyDescent="0.3">
      <c r="A15950" t="s">
        <v>9</v>
      </c>
      <c r="B15950">
        <v>7.5</v>
      </c>
      <c r="C15950">
        <v>1</v>
      </c>
      <c r="D15950" t="s">
        <v>10</v>
      </c>
      <c r="E15950">
        <v>0</v>
      </c>
      <c r="F15950">
        <v>0.44</v>
      </c>
      <c r="G15950" t="s">
        <v>3980</v>
      </c>
      <c r="H15950">
        <v>2019</v>
      </c>
      <c r="I15950">
        <v>1</v>
      </c>
    </row>
    <row r="15951" spans="1:9" hidden="1" x14ac:dyDescent="0.3">
      <c r="A15951" t="s">
        <v>9</v>
      </c>
      <c r="B15951">
        <v>7.5</v>
      </c>
      <c r="C15951">
        <v>1</v>
      </c>
      <c r="D15951" t="s">
        <v>12</v>
      </c>
      <c r="E15951">
        <v>1</v>
      </c>
      <c r="F15951">
        <v>0.44</v>
      </c>
      <c r="G15951" t="s">
        <v>3980</v>
      </c>
      <c r="H15951">
        <v>2019</v>
      </c>
      <c r="I15951">
        <v>1</v>
      </c>
    </row>
    <row r="15952" spans="1:9" hidden="1" x14ac:dyDescent="0.3">
      <c r="A15952" t="s">
        <v>9</v>
      </c>
      <c r="B15952">
        <v>7.5</v>
      </c>
      <c r="C15952">
        <v>1</v>
      </c>
      <c r="D15952" t="s">
        <v>13</v>
      </c>
      <c r="E15952">
        <v>0</v>
      </c>
      <c r="F15952">
        <v>0.44</v>
      </c>
      <c r="G15952" t="s">
        <v>3980</v>
      </c>
      <c r="H15952">
        <v>2019</v>
      </c>
      <c r="I15952">
        <v>1</v>
      </c>
    </row>
    <row r="15953" spans="1:9" hidden="1" x14ac:dyDescent="0.3">
      <c r="A15953" t="s">
        <v>9</v>
      </c>
      <c r="B15953">
        <v>7.5</v>
      </c>
      <c r="C15953">
        <v>1</v>
      </c>
      <c r="D15953" t="s">
        <v>14</v>
      </c>
      <c r="E15953">
        <v>0</v>
      </c>
      <c r="F15953">
        <v>0.44</v>
      </c>
      <c r="G15953" t="s">
        <v>3980</v>
      </c>
      <c r="H15953">
        <v>2019</v>
      </c>
      <c r="I15953">
        <v>1</v>
      </c>
    </row>
    <row r="15954" spans="1:9" x14ac:dyDescent="0.3">
      <c r="A15954" t="s">
        <v>9</v>
      </c>
      <c r="B15954">
        <v>7.5</v>
      </c>
      <c r="C15954">
        <v>1</v>
      </c>
      <c r="D15954" t="s">
        <v>10</v>
      </c>
      <c r="E15954">
        <v>0</v>
      </c>
      <c r="F15954">
        <v>0.96</v>
      </c>
      <c r="G15954" t="s">
        <v>3981</v>
      </c>
      <c r="H15954">
        <v>2020</v>
      </c>
      <c r="I15954">
        <v>1</v>
      </c>
    </row>
    <row r="15955" spans="1:9" hidden="1" x14ac:dyDescent="0.3">
      <c r="A15955" t="s">
        <v>9</v>
      </c>
      <c r="B15955">
        <v>7.5</v>
      </c>
      <c r="C15955">
        <v>1</v>
      </c>
      <c r="D15955" t="s">
        <v>12</v>
      </c>
      <c r="E15955">
        <v>1</v>
      </c>
      <c r="F15955">
        <v>0.96</v>
      </c>
      <c r="G15955" t="s">
        <v>3981</v>
      </c>
      <c r="H15955">
        <v>2020</v>
      </c>
      <c r="I15955">
        <v>1</v>
      </c>
    </row>
    <row r="15956" spans="1:9" hidden="1" x14ac:dyDescent="0.3">
      <c r="A15956" t="s">
        <v>9</v>
      </c>
      <c r="B15956">
        <v>7.5</v>
      </c>
      <c r="C15956">
        <v>1</v>
      </c>
      <c r="D15956" t="s">
        <v>13</v>
      </c>
      <c r="E15956">
        <v>0</v>
      </c>
      <c r="F15956">
        <v>0.96</v>
      </c>
      <c r="G15956" t="s">
        <v>3981</v>
      </c>
      <c r="H15956">
        <v>2020</v>
      </c>
      <c r="I15956">
        <v>1</v>
      </c>
    </row>
    <row r="15957" spans="1:9" hidden="1" x14ac:dyDescent="0.3">
      <c r="A15957" t="s">
        <v>9</v>
      </c>
      <c r="B15957">
        <v>7.5</v>
      </c>
      <c r="C15957">
        <v>1</v>
      </c>
      <c r="D15957" t="s">
        <v>14</v>
      </c>
      <c r="E15957">
        <v>0</v>
      </c>
      <c r="F15957">
        <v>0.96</v>
      </c>
      <c r="G15957" t="s">
        <v>3981</v>
      </c>
      <c r="H15957">
        <v>2020</v>
      </c>
      <c r="I15957">
        <v>1</v>
      </c>
    </row>
    <row r="15958" spans="1:9" x14ac:dyDescent="0.3">
      <c r="A15958" t="s">
        <v>9</v>
      </c>
      <c r="B15958">
        <v>7.6</v>
      </c>
      <c r="C15958">
        <v>1</v>
      </c>
      <c r="D15958" t="s">
        <v>10</v>
      </c>
      <c r="E15958">
        <v>0</v>
      </c>
      <c r="G15958" t="s">
        <v>3982</v>
      </c>
      <c r="H15958">
        <v>2003</v>
      </c>
      <c r="I15958">
        <v>1</v>
      </c>
    </row>
    <row r="15959" spans="1:9" hidden="1" x14ac:dyDescent="0.3">
      <c r="A15959" t="s">
        <v>9</v>
      </c>
      <c r="B15959">
        <v>7.6</v>
      </c>
      <c r="C15959">
        <v>1</v>
      </c>
      <c r="D15959" t="s">
        <v>12</v>
      </c>
      <c r="E15959">
        <v>1</v>
      </c>
      <c r="G15959" t="s">
        <v>3982</v>
      </c>
      <c r="H15959">
        <v>2003</v>
      </c>
      <c r="I15959">
        <v>1</v>
      </c>
    </row>
    <row r="15960" spans="1:9" hidden="1" x14ac:dyDescent="0.3">
      <c r="A15960" t="s">
        <v>9</v>
      </c>
      <c r="B15960">
        <v>7.6</v>
      </c>
      <c r="C15960">
        <v>1</v>
      </c>
      <c r="D15960" t="s">
        <v>13</v>
      </c>
      <c r="E15960">
        <v>0</v>
      </c>
      <c r="G15960" t="s">
        <v>3982</v>
      </c>
      <c r="H15960">
        <v>2003</v>
      </c>
      <c r="I15960">
        <v>1</v>
      </c>
    </row>
    <row r="15961" spans="1:9" hidden="1" x14ac:dyDescent="0.3">
      <c r="A15961" t="s">
        <v>9</v>
      </c>
      <c r="B15961">
        <v>7.6</v>
      </c>
      <c r="C15961">
        <v>1</v>
      </c>
      <c r="D15961" t="s">
        <v>14</v>
      </c>
      <c r="E15961">
        <v>0</v>
      </c>
      <c r="G15961" t="s">
        <v>3982</v>
      </c>
      <c r="H15961">
        <v>2003</v>
      </c>
      <c r="I15961">
        <v>1</v>
      </c>
    </row>
    <row r="15962" spans="1:9" x14ac:dyDescent="0.3">
      <c r="A15962" t="s">
        <v>9</v>
      </c>
      <c r="B15962">
        <v>7.6</v>
      </c>
      <c r="C15962">
        <v>1</v>
      </c>
      <c r="D15962" t="s">
        <v>10</v>
      </c>
      <c r="E15962">
        <v>0</v>
      </c>
      <c r="F15962">
        <v>0.75</v>
      </c>
      <c r="G15962" t="s">
        <v>3983</v>
      </c>
      <c r="H15962">
        <v>2003</v>
      </c>
      <c r="I15962">
        <v>1</v>
      </c>
    </row>
    <row r="15963" spans="1:9" hidden="1" x14ac:dyDescent="0.3">
      <c r="A15963" t="s">
        <v>9</v>
      </c>
      <c r="B15963">
        <v>7.6</v>
      </c>
      <c r="C15963">
        <v>1</v>
      </c>
      <c r="D15963" t="s">
        <v>12</v>
      </c>
      <c r="E15963">
        <v>1</v>
      </c>
      <c r="F15963">
        <v>0.75</v>
      </c>
      <c r="G15963" t="s">
        <v>3983</v>
      </c>
      <c r="H15963">
        <v>2003</v>
      </c>
      <c r="I15963">
        <v>1</v>
      </c>
    </row>
    <row r="15964" spans="1:9" hidden="1" x14ac:dyDescent="0.3">
      <c r="A15964" t="s">
        <v>9</v>
      </c>
      <c r="B15964">
        <v>7.6</v>
      </c>
      <c r="C15964">
        <v>1</v>
      </c>
      <c r="D15964" t="s">
        <v>13</v>
      </c>
      <c r="E15964">
        <v>0</v>
      </c>
      <c r="F15964">
        <v>0.75</v>
      </c>
      <c r="G15964" t="s">
        <v>3983</v>
      </c>
      <c r="H15964">
        <v>2003</v>
      </c>
      <c r="I15964">
        <v>1</v>
      </c>
    </row>
    <row r="15965" spans="1:9" hidden="1" x14ac:dyDescent="0.3">
      <c r="A15965" t="s">
        <v>9</v>
      </c>
      <c r="B15965">
        <v>7.6</v>
      </c>
      <c r="C15965">
        <v>1</v>
      </c>
      <c r="D15965" t="s">
        <v>14</v>
      </c>
      <c r="E15965">
        <v>0</v>
      </c>
      <c r="F15965">
        <v>0.75</v>
      </c>
      <c r="G15965" t="s">
        <v>3983</v>
      </c>
      <c r="H15965">
        <v>2003</v>
      </c>
      <c r="I15965">
        <v>1</v>
      </c>
    </row>
    <row r="15966" spans="1:9" x14ac:dyDescent="0.3">
      <c r="A15966" t="s">
        <v>9</v>
      </c>
      <c r="B15966">
        <v>7.6</v>
      </c>
      <c r="C15966">
        <v>1</v>
      </c>
      <c r="D15966" t="s">
        <v>10</v>
      </c>
      <c r="E15966">
        <v>0</v>
      </c>
      <c r="F15966">
        <v>0.73</v>
      </c>
      <c r="G15966" t="s">
        <v>3984</v>
      </c>
      <c r="H15966">
        <v>2007</v>
      </c>
      <c r="I15966">
        <v>1</v>
      </c>
    </row>
    <row r="15967" spans="1:9" hidden="1" x14ac:dyDescent="0.3">
      <c r="A15967" t="s">
        <v>9</v>
      </c>
      <c r="B15967">
        <v>7.6</v>
      </c>
      <c r="C15967">
        <v>1</v>
      </c>
      <c r="D15967" t="s">
        <v>12</v>
      </c>
      <c r="E15967">
        <v>1</v>
      </c>
      <c r="F15967">
        <v>0.73</v>
      </c>
      <c r="G15967" t="s">
        <v>3984</v>
      </c>
      <c r="H15967">
        <v>2007</v>
      </c>
      <c r="I15967">
        <v>1</v>
      </c>
    </row>
    <row r="15968" spans="1:9" hidden="1" x14ac:dyDescent="0.3">
      <c r="A15968" t="s">
        <v>9</v>
      </c>
      <c r="B15968">
        <v>7.6</v>
      </c>
      <c r="C15968">
        <v>1</v>
      </c>
      <c r="D15968" t="s">
        <v>13</v>
      </c>
      <c r="E15968">
        <v>0</v>
      </c>
      <c r="F15968">
        <v>0.73</v>
      </c>
      <c r="G15968" t="s">
        <v>3984</v>
      </c>
      <c r="H15968">
        <v>2007</v>
      </c>
      <c r="I15968">
        <v>1</v>
      </c>
    </row>
    <row r="15969" spans="1:9" hidden="1" x14ac:dyDescent="0.3">
      <c r="A15969" t="s">
        <v>9</v>
      </c>
      <c r="B15969">
        <v>7.6</v>
      </c>
      <c r="C15969">
        <v>1</v>
      </c>
      <c r="D15969" t="s">
        <v>14</v>
      </c>
      <c r="E15969">
        <v>0</v>
      </c>
      <c r="F15969">
        <v>0.73</v>
      </c>
      <c r="G15969" t="s">
        <v>3984</v>
      </c>
      <c r="H15969">
        <v>2007</v>
      </c>
      <c r="I15969">
        <v>1</v>
      </c>
    </row>
    <row r="15970" spans="1:9" x14ac:dyDescent="0.3">
      <c r="A15970" t="s">
        <v>9</v>
      </c>
      <c r="B15970">
        <v>7.6</v>
      </c>
      <c r="C15970">
        <v>1</v>
      </c>
      <c r="D15970" t="s">
        <v>10</v>
      </c>
      <c r="E15970">
        <v>0</v>
      </c>
      <c r="G15970" t="s">
        <v>3985</v>
      </c>
      <c r="H15970">
        <v>2011</v>
      </c>
      <c r="I15970">
        <v>1</v>
      </c>
    </row>
    <row r="15971" spans="1:9" hidden="1" x14ac:dyDescent="0.3">
      <c r="A15971" t="s">
        <v>9</v>
      </c>
      <c r="B15971">
        <v>7.6</v>
      </c>
      <c r="C15971">
        <v>1</v>
      </c>
      <c r="D15971" t="s">
        <v>12</v>
      </c>
      <c r="E15971">
        <v>1</v>
      </c>
      <c r="G15971" t="s">
        <v>3985</v>
      </c>
      <c r="H15971">
        <v>2011</v>
      </c>
      <c r="I15971">
        <v>1</v>
      </c>
    </row>
    <row r="15972" spans="1:9" hidden="1" x14ac:dyDescent="0.3">
      <c r="A15972" t="s">
        <v>9</v>
      </c>
      <c r="B15972">
        <v>7.6</v>
      </c>
      <c r="C15972">
        <v>1</v>
      </c>
      <c r="D15972" t="s">
        <v>13</v>
      </c>
      <c r="E15972">
        <v>0</v>
      </c>
      <c r="G15972" t="s">
        <v>3985</v>
      </c>
      <c r="H15972">
        <v>2011</v>
      </c>
      <c r="I15972">
        <v>1</v>
      </c>
    </row>
    <row r="15973" spans="1:9" hidden="1" x14ac:dyDescent="0.3">
      <c r="A15973" t="s">
        <v>9</v>
      </c>
      <c r="B15973">
        <v>7.6</v>
      </c>
      <c r="C15973">
        <v>1</v>
      </c>
      <c r="D15973" t="s">
        <v>14</v>
      </c>
      <c r="E15973">
        <v>0</v>
      </c>
      <c r="G15973" t="s">
        <v>3985</v>
      </c>
      <c r="H15973">
        <v>2011</v>
      </c>
      <c r="I15973">
        <v>1</v>
      </c>
    </row>
    <row r="15974" spans="1:9" x14ac:dyDescent="0.3">
      <c r="A15974" t="s">
        <v>9</v>
      </c>
      <c r="B15974">
        <v>7.6</v>
      </c>
      <c r="C15974">
        <v>1</v>
      </c>
      <c r="D15974" t="s">
        <v>10</v>
      </c>
      <c r="E15974">
        <v>0</v>
      </c>
      <c r="G15974" t="s">
        <v>3986</v>
      </c>
      <c r="H15974">
        <v>2011</v>
      </c>
      <c r="I15974">
        <v>1</v>
      </c>
    </row>
    <row r="15975" spans="1:9" hidden="1" x14ac:dyDescent="0.3">
      <c r="A15975" t="s">
        <v>9</v>
      </c>
      <c r="B15975">
        <v>7.6</v>
      </c>
      <c r="C15975">
        <v>1</v>
      </c>
      <c r="D15975" t="s">
        <v>12</v>
      </c>
      <c r="E15975">
        <v>1</v>
      </c>
      <c r="G15975" t="s">
        <v>3986</v>
      </c>
      <c r="H15975">
        <v>2011</v>
      </c>
      <c r="I15975">
        <v>1</v>
      </c>
    </row>
    <row r="15976" spans="1:9" hidden="1" x14ac:dyDescent="0.3">
      <c r="A15976" t="s">
        <v>9</v>
      </c>
      <c r="B15976">
        <v>7.6</v>
      </c>
      <c r="C15976">
        <v>1</v>
      </c>
      <c r="D15976" t="s">
        <v>13</v>
      </c>
      <c r="E15976">
        <v>0</v>
      </c>
      <c r="G15976" t="s">
        <v>3986</v>
      </c>
      <c r="H15976">
        <v>2011</v>
      </c>
      <c r="I15976">
        <v>1</v>
      </c>
    </row>
    <row r="15977" spans="1:9" hidden="1" x14ac:dyDescent="0.3">
      <c r="A15977" t="s">
        <v>9</v>
      </c>
      <c r="B15977">
        <v>7.6</v>
      </c>
      <c r="C15977">
        <v>1</v>
      </c>
      <c r="D15977" t="s">
        <v>14</v>
      </c>
      <c r="E15977">
        <v>0</v>
      </c>
      <c r="G15977" t="s">
        <v>3986</v>
      </c>
      <c r="H15977">
        <v>2011</v>
      </c>
      <c r="I15977">
        <v>1</v>
      </c>
    </row>
    <row r="15978" spans="1:9" x14ac:dyDescent="0.3">
      <c r="A15978" t="s">
        <v>9</v>
      </c>
      <c r="B15978">
        <v>7.6</v>
      </c>
      <c r="C15978">
        <v>1</v>
      </c>
      <c r="D15978" t="s">
        <v>10</v>
      </c>
      <c r="E15978">
        <v>0</v>
      </c>
      <c r="G15978" t="s">
        <v>3987</v>
      </c>
      <c r="H15978">
        <v>2011</v>
      </c>
      <c r="I15978">
        <v>1</v>
      </c>
    </row>
    <row r="15979" spans="1:9" hidden="1" x14ac:dyDescent="0.3">
      <c r="A15979" t="s">
        <v>9</v>
      </c>
      <c r="B15979">
        <v>7.6</v>
      </c>
      <c r="C15979">
        <v>1</v>
      </c>
      <c r="D15979" t="s">
        <v>12</v>
      </c>
      <c r="E15979">
        <v>1</v>
      </c>
      <c r="G15979" t="s">
        <v>3987</v>
      </c>
      <c r="H15979">
        <v>2011</v>
      </c>
      <c r="I15979">
        <v>1</v>
      </c>
    </row>
    <row r="15980" spans="1:9" hidden="1" x14ac:dyDescent="0.3">
      <c r="A15980" t="s">
        <v>9</v>
      </c>
      <c r="B15980">
        <v>7.6</v>
      </c>
      <c r="C15980">
        <v>1</v>
      </c>
      <c r="D15980" t="s">
        <v>13</v>
      </c>
      <c r="E15980">
        <v>0</v>
      </c>
      <c r="G15980" t="s">
        <v>3987</v>
      </c>
      <c r="H15980">
        <v>2011</v>
      </c>
      <c r="I15980">
        <v>1</v>
      </c>
    </row>
    <row r="15981" spans="1:9" hidden="1" x14ac:dyDescent="0.3">
      <c r="A15981" t="s">
        <v>9</v>
      </c>
      <c r="B15981">
        <v>7.6</v>
      </c>
      <c r="C15981">
        <v>1</v>
      </c>
      <c r="D15981" t="s">
        <v>14</v>
      </c>
      <c r="E15981">
        <v>0</v>
      </c>
      <c r="G15981" t="s">
        <v>3987</v>
      </c>
      <c r="H15981">
        <v>2011</v>
      </c>
      <c r="I15981">
        <v>1</v>
      </c>
    </row>
    <row r="15982" spans="1:9" x14ac:dyDescent="0.3">
      <c r="A15982" t="s">
        <v>9</v>
      </c>
      <c r="B15982">
        <v>7.6</v>
      </c>
      <c r="C15982">
        <v>1</v>
      </c>
      <c r="D15982" t="s">
        <v>10</v>
      </c>
      <c r="E15982">
        <v>0</v>
      </c>
      <c r="G15982" t="s">
        <v>3988</v>
      </c>
      <c r="H15982">
        <v>2012</v>
      </c>
      <c r="I15982">
        <v>1</v>
      </c>
    </row>
    <row r="15983" spans="1:9" hidden="1" x14ac:dyDescent="0.3">
      <c r="A15983" t="s">
        <v>9</v>
      </c>
      <c r="B15983">
        <v>7.6</v>
      </c>
      <c r="C15983">
        <v>1</v>
      </c>
      <c r="D15983" t="s">
        <v>12</v>
      </c>
      <c r="E15983">
        <v>1</v>
      </c>
      <c r="G15983" t="s">
        <v>3988</v>
      </c>
      <c r="H15983">
        <v>2012</v>
      </c>
      <c r="I15983">
        <v>1</v>
      </c>
    </row>
    <row r="15984" spans="1:9" hidden="1" x14ac:dyDescent="0.3">
      <c r="A15984" t="s">
        <v>9</v>
      </c>
      <c r="B15984">
        <v>7.6</v>
      </c>
      <c r="C15984">
        <v>1</v>
      </c>
      <c r="D15984" t="s">
        <v>13</v>
      </c>
      <c r="E15984">
        <v>0</v>
      </c>
      <c r="G15984" t="s">
        <v>3988</v>
      </c>
      <c r="H15984">
        <v>2012</v>
      </c>
      <c r="I15984">
        <v>1</v>
      </c>
    </row>
    <row r="15985" spans="1:9" hidden="1" x14ac:dyDescent="0.3">
      <c r="A15985" t="s">
        <v>9</v>
      </c>
      <c r="B15985">
        <v>7.6</v>
      </c>
      <c r="C15985">
        <v>1</v>
      </c>
      <c r="D15985" t="s">
        <v>14</v>
      </c>
      <c r="E15985">
        <v>0</v>
      </c>
      <c r="G15985" t="s">
        <v>3988</v>
      </c>
      <c r="H15985">
        <v>2012</v>
      </c>
      <c r="I15985">
        <v>1</v>
      </c>
    </row>
    <row r="15986" spans="1:9" x14ac:dyDescent="0.3">
      <c r="A15986" t="s">
        <v>9</v>
      </c>
      <c r="B15986">
        <v>7.6</v>
      </c>
      <c r="C15986">
        <v>1</v>
      </c>
      <c r="D15986" t="s">
        <v>10</v>
      </c>
      <c r="E15986">
        <v>0</v>
      </c>
      <c r="F15986">
        <v>0.87</v>
      </c>
      <c r="G15986" t="s">
        <v>3989</v>
      </c>
      <c r="H15986">
        <v>2018</v>
      </c>
      <c r="I15986">
        <v>1</v>
      </c>
    </row>
    <row r="15987" spans="1:9" hidden="1" x14ac:dyDescent="0.3">
      <c r="A15987" t="s">
        <v>9</v>
      </c>
      <c r="B15987">
        <v>7.6</v>
      </c>
      <c r="C15987">
        <v>1</v>
      </c>
      <c r="D15987" t="s">
        <v>12</v>
      </c>
      <c r="E15987">
        <v>1</v>
      </c>
      <c r="F15987">
        <v>0.87</v>
      </c>
      <c r="G15987" t="s">
        <v>3989</v>
      </c>
      <c r="H15987">
        <v>2018</v>
      </c>
      <c r="I15987">
        <v>1</v>
      </c>
    </row>
    <row r="15988" spans="1:9" hidden="1" x14ac:dyDescent="0.3">
      <c r="A15988" t="s">
        <v>9</v>
      </c>
      <c r="B15988">
        <v>7.6</v>
      </c>
      <c r="C15988">
        <v>1</v>
      </c>
      <c r="D15988" t="s">
        <v>13</v>
      </c>
      <c r="E15988">
        <v>0</v>
      </c>
      <c r="F15988">
        <v>0.87</v>
      </c>
      <c r="G15988" t="s">
        <v>3989</v>
      </c>
      <c r="H15988">
        <v>2018</v>
      </c>
      <c r="I15988">
        <v>1</v>
      </c>
    </row>
    <row r="15989" spans="1:9" hidden="1" x14ac:dyDescent="0.3">
      <c r="A15989" t="s">
        <v>9</v>
      </c>
      <c r="B15989">
        <v>7.6</v>
      </c>
      <c r="C15989">
        <v>1</v>
      </c>
      <c r="D15989" t="s">
        <v>14</v>
      </c>
      <c r="E15989">
        <v>0</v>
      </c>
      <c r="F15989">
        <v>0.87</v>
      </c>
      <c r="G15989" t="s">
        <v>3989</v>
      </c>
      <c r="H15989">
        <v>2018</v>
      </c>
      <c r="I15989">
        <v>1</v>
      </c>
    </row>
    <row r="15990" spans="1:9" x14ac:dyDescent="0.3">
      <c r="A15990" t="s">
        <v>9</v>
      </c>
      <c r="B15990">
        <v>7.6</v>
      </c>
      <c r="C15990">
        <v>1</v>
      </c>
      <c r="D15990" t="s">
        <v>10</v>
      </c>
      <c r="E15990">
        <v>0</v>
      </c>
      <c r="F15990">
        <v>0.85</v>
      </c>
      <c r="G15990" t="s">
        <v>3990</v>
      </c>
      <c r="H15990">
        <v>2020</v>
      </c>
      <c r="I15990">
        <v>1</v>
      </c>
    </row>
    <row r="15991" spans="1:9" hidden="1" x14ac:dyDescent="0.3">
      <c r="A15991" t="s">
        <v>9</v>
      </c>
      <c r="B15991">
        <v>7.6</v>
      </c>
      <c r="C15991">
        <v>1</v>
      </c>
      <c r="D15991" t="s">
        <v>12</v>
      </c>
      <c r="E15991">
        <v>1</v>
      </c>
      <c r="F15991">
        <v>0.85</v>
      </c>
      <c r="G15991" t="s">
        <v>3990</v>
      </c>
      <c r="H15991">
        <v>2020</v>
      </c>
      <c r="I15991">
        <v>1</v>
      </c>
    </row>
    <row r="15992" spans="1:9" hidden="1" x14ac:dyDescent="0.3">
      <c r="A15992" t="s">
        <v>9</v>
      </c>
      <c r="B15992">
        <v>7.6</v>
      </c>
      <c r="C15992">
        <v>1</v>
      </c>
      <c r="D15992" t="s">
        <v>13</v>
      </c>
      <c r="E15992">
        <v>0</v>
      </c>
      <c r="F15992">
        <v>0.85</v>
      </c>
      <c r="G15992" t="s">
        <v>3990</v>
      </c>
      <c r="H15992">
        <v>2020</v>
      </c>
      <c r="I15992">
        <v>1</v>
      </c>
    </row>
    <row r="15993" spans="1:9" hidden="1" x14ac:dyDescent="0.3">
      <c r="A15993" t="s">
        <v>9</v>
      </c>
      <c r="B15993">
        <v>7.6</v>
      </c>
      <c r="C15993">
        <v>1</v>
      </c>
      <c r="D15993" t="s">
        <v>14</v>
      </c>
      <c r="E15993">
        <v>0</v>
      </c>
      <c r="F15993">
        <v>0.85</v>
      </c>
      <c r="G15993" t="s">
        <v>3990</v>
      </c>
      <c r="H15993">
        <v>2020</v>
      </c>
      <c r="I15993">
        <v>1</v>
      </c>
    </row>
    <row r="15994" spans="1:9" x14ac:dyDescent="0.3">
      <c r="A15994" t="s">
        <v>9</v>
      </c>
      <c r="B15994">
        <v>7.7</v>
      </c>
      <c r="C15994">
        <v>1</v>
      </c>
      <c r="D15994" t="s">
        <v>10</v>
      </c>
      <c r="E15994">
        <v>0</v>
      </c>
      <c r="G15994" t="s">
        <v>3991</v>
      </c>
      <c r="H15994">
        <v>2005</v>
      </c>
      <c r="I15994">
        <v>1</v>
      </c>
    </row>
    <row r="15995" spans="1:9" hidden="1" x14ac:dyDescent="0.3">
      <c r="A15995" t="s">
        <v>9</v>
      </c>
      <c r="B15995">
        <v>7.7</v>
      </c>
      <c r="C15995">
        <v>1</v>
      </c>
      <c r="D15995" t="s">
        <v>12</v>
      </c>
      <c r="E15995">
        <v>1</v>
      </c>
      <c r="G15995" t="s">
        <v>3991</v>
      </c>
      <c r="H15995">
        <v>2005</v>
      </c>
      <c r="I15995">
        <v>1</v>
      </c>
    </row>
    <row r="15996" spans="1:9" hidden="1" x14ac:dyDescent="0.3">
      <c r="A15996" t="s">
        <v>9</v>
      </c>
      <c r="B15996">
        <v>7.7</v>
      </c>
      <c r="C15996">
        <v>1</v>
      </c>
      <c r="D15996" t="s">
        <v>13</v>
      </c>
      <c r="E15996">
        <v>0</v>
      </c>
      <c r="G15996" t="s">
        <v>3991</v>
      </c>
      <c r="H15996">
        <v>2005</v>
      </c>
      <c r="I15996">
        <v>1</v>
      </c>
    </row>
    <row r="15997" spans="1:9" hidden="1" x14ac:dyDescent="0.3">
      <c r="A15997" t="s">
        <v>9</v>
      </c>
      <c r="B15997">
        <v>7.7</v>
      </c>
      <c r="C15997">
        <v>1</v>
      </c>
      <c r="D15997" t="s">
        <v>14</v>
      </c>
      <c r="E15997">
        <v>0</v>
      </c>
      <c r="G15997" t="s">
        <v>3991</v>
      </c>
      <c r="H15997">
        <v>2005</v>
      </c>
      <c r="I15997">
        <v>1</v>
      </c>
    </row>
    <row r="15998" spans="1:9" x14ac:dyDescent="0.3">
      <c r="A15998" t="s">
        <v>9</v>
      </c>
      <c r="B15998">
        <v>7.7</v>
      </c>
      <c r="C15998">
        <v>1</v>
      </c>
      <c r="D15998" t="s">
        <v>10</v>
      </c>
      <c r="E15998">
        <v>0</v>
      </c>
      <c r="F15998">
        <v>1</v>
      </c>
      <c r="G15998" t="s">
        <v>3992</v>
      </c>
      <c r="H15998">
        <v>2007</v>
      </c>
      <c r="I15998">
        <v>1</v>
      </c>
    </row>
    <row r="15999" spans="1:9" hidden="1" x14ac:dyDescent="0.3">
      <c r="A15999" t="s">
        <v>9</v>
      </c>
      <c r="B15999">
        <v>7.7</v>
      </c>
      <c r="C15999">
        <v>1</v>
      </c>
      <c r="D15999" t="s">
        <v>12</v>
      </c>
      <c r="E15999">
        <v>1</v>
      </c>
      <c r="F15999">
        <v>1</v>
      </c>
      <c r="G15999" t="s">
        <v>3992</v>
      </c>
      <c r="H15999">
        <v>2007</v>
      </c>
      <c r="I15999">
        <v>1</v>
      </c>
    </row>
    <row r="16000" spans="1:9" hidden="1" x14ac:dyDescent="0.3">
      <c r="A16000" t="s">
        <v>9</v>
      </c>
      <c r="B16000">
        <v>7.7</v>
      </c>
      <c r="C16000">
        <v>1</v>
      </c>
      <c r="D16000" t="s">
        <v>13</v>
      </c>
      <c r="E16000">
        <v>0</v>
      </c>
      <c r="F16000">
        <v>1</v>
      </c>
      <c r="G16000" t="s">
        <v>3992</v>
      </c>
      <c r="H16000">
        <v>2007</v>
      </c>
      <c r="I16000">
        <v>1</v>
      </c>
    </row>
    <row r="16001" spans="1:9" hidden="1" x14ac:dyDescent="0.3">
      <c r="A16001" t="s">
        <v>9</v>
      </c>
      <c r="B16001">
        <v>7.7</v>
      </c>
      <c r="C16001">
        <v>1</v>
      </c>
      <c r="D16001" t="s">
        <v>14</v>
      </c>
      <c r="E16001">
        <v>0</v>
      </c>
      <c r="F16001">
        <v>1</v>
      </c>
      <c r="G16001" t="s">
        <v>3992</v>
      </c>
      <c r="H16001">
        <v>2007</v>
      </c>
      <c r="I16001">
        <v>1</v>
      </c>
    </row>
    <row r="16002" spans="1:9" x14ac:dyDescent="0.3">
      <c r="A16002" t="s">
        <v>9</v>
      </c>
      <c r="B16002">
        <v>7.7</v>
      </c>
      <c r="C16002">
        <v>1</v>
      </c>
      <c r="D16002" t="s">
        <v>10</v>
      </c>
      <c r="E16002">
        <v>0</v>
      </c>
      <c r="G16002" t="s">
        <v>3993</v>
      </c>
      <c r="H16002">
        <v>2010</v>
      </c>
      <c r="I16002">
        <v>1</v>
      </c>
    </row>
    <row r="16003" spans="1:9" hidden="1" x14ac:dyDescent="0.3">
      <c r="A16003" t="s">
        <v>9</v>
      </c>
      <c r="B16003">
        <v>7.7</v>
      </c>
      <c r="C16003">
        <v>1</v>
      </c>
      <c r="D16003" t="s">
        <v>12</v>
      </c>
      <c r="E16003">
        <v>1</v>
      </c>
      <c r="G16003" t="s">
        <v>3993</v>
      </c>
      <c r="H16003">
        <v>2010</v>
      </c>
      <c r="I16003">
        <v>1</v>
      </c>
    </row>
    <row r="16004" spans="1:9" hidden="1" x14ac:dyDescent="0.3">
      <c r="A16004" t="s">
        <v>9</v>
      </c>
      <c r="B16004">
        <v>7.7</v>
      </c>
      <c r="C16004">
        <v>1</v>
      </c>
      <c r="D16004" t="s">
        <v>13</v>
      </c>
      <c r="E16004">
        <v>0</v>
      </c>
      <c r="G16004" t="s">
        <v>3993</v>
      </c>
      <c r="H16004">
        <v>2010</v>
      </c>
      <c r="I16004">
        <v>1</v>
      </c>
    </row>
    <row r="16005" spans="1:9" hidden="1" x14ac:dyDescent="0.3">
      <c r="A16005" t="s">
        <v>9</v>
      </c>
      <c r="B16005">
        <v>7.7</v>
      </c>
      <c r="C16005">
        <v>1</v>
      </c>
      <c r="D16005" t="s">
        <v>14</v>
      </c>
      <c r="E16005">
        <v>0</v>
      </c>
      <c r="G16005" t="s">
        <v>3993</v>
      </c>
      <c r="H16005">
        <v>2010</v>
      </c>
      <c r="I16005">
        <v>1</v>
      </c>
    </row>
    <row r="16006" spans="1:9" x14ac:dyDescent="0.3">
      <c r="A16006" t="s">
        <v>9</v>
      </c>
      <c r="B16006">
        <v>7.7</v>
      </c>
      <c r="C16006">
        <v>1</v>
      </c>
      <c r="D16006" t="s">
        <v>10</v>
      </c>
      <c r="E16006">
        <v>0</v>
      </c>
      <c r="G16006" t="s">
        <v>3994</v>
      </c>
      <c r="H16006">
        <v>2013</v>
      </c>
      <c r="I16006">
        <v>1</v>
      </c>
    </row>
    <row r="16007" spans="1:9" hidden="1" x14ac:dyDescent="0.3">
      <c r="A16007" t="s">
        <v>9</v>
      </c>
      <c r="B16007">
        <v>7.7</v>
      </c>
      <c r="C16007">
        <v>1</v>
      </c>
      <c r="D16007" t="s">
        <v>12</v>
      </c>
      <c r="E16007">
        <v>1</v>
      </c>
      <c r="G16007" t="s">
        <v>3994</v>
      </c>
      <c r="H16007">
        <v>2013</v>
      </c>
      <c r="I16007">
        <v>1</v>
      </c>
    </row>
    <row r="16008" spans="1:9" hidden="1" x14ac:dyDescent="0.3">
      <c r="A16008" t="s">
        <v>9</v>
      </c>
      <c r="B16008">
        <v>7.7</v>
      </c>
      <c r="C16008">
        <v>1</v>
      </c>
      <c r="D16008" t="s">
        <v>13</v>
      </c>
      <c r="E16008">
        <v>0</v>
      </c>
      <c r="G16008" t="s">
        <v>3994</v>
      </c>
      <c r="H16008">
        <v>2013</v>
      </c>
      <c r="I16008">
        <v>1</v>
      </c>
    </row>
    <row r="16009" spans="1:9" hidden="1" x14ac:dyDescent="0.3">
      <c r="A16009" t="s">
        <v>9</v>
      </c>
      <c r="B16009">
        <v>7.7</v>
      </c>
      <c r="C16009">
        <v>1</v>
      </c>
      <c r="D16009" t="s">
        <v>14</v>
      </c>
      <c r="E16009">
        <v>0</v>
      </c>
      <c r="G16009" t="s">
        <v>3994</v>
      </c>
      <c r="H16009">
        <v>2013</v>
      </c>
      <c r="I16009">
        <v>1</v>
      </c>
    </row>
    <row r="16010" spans="1:9" x14ac:dyDescent="0.3">
      <c r="A16010" t="s">
        <v>9</v>
      </c>
      <c r="B16010">
        <v>7.7</v>
      </c>
      <c r="C16010">
        <v>1</v>
      </c>
      <c r="D16010" t="s">
        <v>10</v>
      </c>
      <c r="E16010">
        <v>0</v>
      </c>
      <c r="G16010" t="s">
        <v>3995</v>
      </c>
      <c r="H16010">
        <v>2015</v>
      </c>
      <c r="I16010">
        <v>1</v>
      </c>
    </row>
    <row r="16011" spans="1:9" hidden="1" x14ac:dyDescent="0.3">
      <c r="A16011" t="s">
        <v>9</v>
      </c>
      <c r="B16011">
        <v>7.7</v>
      </c>
      <c r="C16011">
        <v>1</v>
      </c>
      <c r="D16011" t="s">
        <v>12</v>
      </c>
      <c r="E16011">
        <v>1</v>
      </c>
      <c r="G16011" t="s">
        <v>3995</v>
      </c>
      <c r="H16011">
        <v>2015</v>
      </c>
      <c r="I16011">
        <v>1</v>
      </c>
    </row>
    <row r="16012" spans="1:9" hidden="1" x14ac:dyDescent="0.3">
      <c r="A16012" t="s">
        <v>9</v>
      </c>
      <c r="B16012">
        <v>7.7</v>
      </c>
      <c r="C16012">
        <v>1</v>
      </c>
      <c r="D16012" t="s">
        <v>13</v>
      </c>
      <c r="E16012">
        <v>0</v>
      </c>
      <c r="G16012" t="s">
        <v>3995</v>
      </c>
      <c r="H16012">
        <v>2015</v>
      </c>
      <c r="I16012">
        <v>1</v>
      </c>
    </row>
    <row r="16013" spans="1:9" hidden="1" x14ac:dyDescent="0.3">
      <c r="A16013" t="s">
        <v>9</v>
      </c>
      <c r="B16013">
        <v>7.7</v>
      </c>
      <c r="C16013">
        <v>1</v>
      </c>
      <c r="D16013" t="s">
        <v>14</v>
      </c>
      <c r="E16013">
        <v>0</v>
      </c>
      <c r="G16013" t="s">
        <v>3995</v>
      </c>
      <c r="H16013">
        <v>2015</v>
      </c>
      <c r="I16013">
        <v>1</v>
      </c>
    </row>
    <row r="16014" spans="1:9" x14ac:dyDescent="0.3">
      <c r="A16014" t="s">
        <v>9</v>
      </c>
      <c r="B16014">
        <v>7.7</v>
      </c>
      <c r="C16014">
        <v>1</v>
      </c>
      <c r="D16014" t="s">
        <v>10</v>
      </c>
      <c r="E16014">
        <v>0</v>
      </c>
      <c r="F16014">
        <v>0.93</v>
      </c>
      <c r="G16014" t="s">
        <v>3996</v>
      </c>
      <c r="H16014">
        <v>2015</v>
      </c>
      <c r="I16014">
        <v>1</v>
      </c>
    </row>
    <row r="16015" spans="1:9" hidden="1" x14ac:dyDescent="0.3">
      <c r="A16015" t="s">
        <v>9</v>
      </c>
      <c r="B16015">
        <v>7.7</v>
      </c>
      <c r="C16015">
        <v>1</v>
      </c>
      <c r="D16015" t="s">
        <v>12</v>
      </c>
      <c r="E16015">
        <v>1</v>
      </c>
      <c r="F16015">
        <v>0.93</v>
      </c>
      <c r="G16015" t="s">
        <v>3996</v>
      </c>
      <c r="H16015">
        <v>2015</v>
      </c>
      <c r="I16015">
        <v>1</v>
      </c>
    </row>
    <row r="16016" spans="1:9" hidden="1" x14ac:dyDescent="0.3">
      <c r="A16016" t="s">
        <v>9</v>
      </c>
      <c r="B16016">
        <v>7.7</v>
      </c>
      <c r="C16016">
        <v>1</v>
      </c>
      <c r="D16016" t="s">
        <v>13</v>
      </c>
      <c r="E16016">
        <v>0</v>
      </c>
      <c r="F16016">
        <v>0.93</v>
      </c>
      <c r="G16016" t="s">
        <v>3996</v>
      </c>
      <c r="H16016">
        <v>2015</v>
      </c>
      <c r="I16016">
        <v>1</v>
      </c>
    </row>
    <row r="16017" spans="1:9" hidden="1" x14ac:dyDescent="0.3">
      <c r="A16017" t="s">
        <v>9</v>
      </c>
      <c r="B16017">
        <v>7.7</v>
      </c>
      <c r="C16017">
        <v>1</v>
      </c>
      <c r="D16017" t="s">
        <v>14</v>
      </c>
      <c r="E16017">
        <v>0</v>
      </c>
      <c r="F16017">
        <v>0.93</v>
      </c>
      <c r="G16017" t="s">
        <v>3996</v>
      </c>
      <c r="H16017">
        <v>2015</v>
      </c>
      <c r="I16017">
        <v>1</v>
      </c>
    </row>
    <row r="16018" spans="1:9" x14ac:dyDescent="0.3">
      <c r="A16018" t="s">
        <v>9</v>
      </c>
      <c r="B16018">
        <v>7.7</v>
      </c>
      <c r="C16018">
        <v>1</v>
      </c>
      <c r="D16018" t="s">
        <v>10</v>
      </c>
      <c r="E16018">
        <v>0</v>
      </c>
      <c r="F16018">
        <v>0.96</v>
      </c>
      <c r="G16018" t="s">
        <v>3997</v>
      </c>
      <c r="H16018">
        <v>2016</v>
      </c>
      <c r="I16018">
        <v>1</v>
      </c>
    </row>
    <row r="16019" spans="1:9" hidden="1" x14ac:dyDescent="0.3">
      <c r="A16019" t="s">
        <v>9</v>
      </c>
      <c r="B16019">
        <v>7.7</v>
      </c>
      <c r="C16019">
        <v>1</v>
      </c>
      <c r="D16019" t="s">
        <v>12</v>
      </c>
      <c r="E16019">
        <v>1</v>
      </c>
      <c r="F16019">
        <v>0.96</v>
      </c>
      <c r="G16019" t="s">
        <v>3997</v>
      </c>
      <c r="H16019">
        <v>2016</v>
      </c>
      <c r="I16019">
        <v>1</v>
      </c>
    </row>
    <row r="16020" spans="1:9" hidden="1" x14ac:dyDescent="0.3">
      <c r="A16020" t="s">
        <v>9</v>
      </c>
      <c r="B16020">
        <v>7.7</v>
      </c>
      <c r="C16020">
        <v>1</v>
      </c>
      <c r="D16020" t="s">
        <v>13</v>
      </c>
      <c r="E16020">
        <v>0</v>
      </c>
      <c r="F16020">
        <v>0.96</v>
      </c>
      <c r="G16020" t="s">
        <v>3997</v>
      </c>
      <c r="H16020">
        <v>2016</v>
      </c>
      <c r="I16020">
        <v>1</v>
      </c>
    </row>
    <row r="16021" spans="1:9" hidden="1" x14ac:dyDescent="0.3">
      <c r="A16021" t="s">
        <v>9</v>
      </c>
      <c r="B16021">
        <v>7.7</v>
      </c>
      <c r="C16021">
        <v>1</v>
      </c>
      <c r="D16021" t="s">
        <v>14</v>
      </c>
      <c r="E16021">
        <v>0</v>
      </c>
      <c r="F16021">
        <v>0.96</v>
      </c>
      <c r="G16021" t="s">
        <v>3997</v>
      </c>
      <c r="H16021">
        <v>2016</v>
      </c>
      <c r="I16021">
        <v>1</v>
      </c>
    </row>
    <row r="16022" spans="1:9" x14ac:dyDescent="0.3">
      <c r="A16022" t="s">
        <v>9</v>
      </c>
      <c r="B16022">
        <v>7.7</v>
      </c>
      <c r="C16022">
        <v>1</v>
      </c>
      <c r="D16022" t="s">
        <v>10</v>
      </c>
      <c r="E16022">
        <v>0</v>
      </c>
      <c r="F16022">
        <v>0.98</v>
      </c>
      <c r="G16022" t="s">
        <v>3998</v>
      </c>
      <c r="H16022">
        <v>2017</v>
      </c>
      <c r="I16022">
        <v>1</v>
      </c>
    </row>
    <row r="16023" spans="1:9" hidden="1" x14ac:dyDescent="0.3">
      <c r="A16023" t="s">
        <v>9</v>
      </c>
      <c r="B16023">
        <v>7.7</v>
      </c>
      <c r="C16023">
        <v>1</v>
      </c>
      <c r="D16023" t="s">
        <v>12</v>
      </c>
      <c r="E16023">
        <v>1</v>
      </c>
      <c r="F16023">
        <v>0.98</v>
      </c>
      <c r="G16023" t="s">
        <v>3998</v>
      </c>
      <c r="H16023">
        <v>2017</v>
      </c>
      <c r="I16023">
        <v>1</v>
      </c>
    </row>
    <row r="16024" spans="1:9" hidden="1" x14ac:dyDescent="0.3">
      <c r="A16024" t="s">
        <v>9</v>
      </c>
      <c r="B16024">
        <v>7.7</v>
      </c>
      <c r="C16024">
        <v>1</v>
      </c>
      <c r="D16024" t="s">
        <v>13</v>
      </c>
      <c r="E16024">
        <v>0</v>
      </c>
      <c r="F16024">
        <v>0.98</v>
      </c>
      <c r="G16024" t="s">
        <v>3998</v>
      </c>
      <c r="H16024">
        <v>2017</v>
      </c>
      <c r="I16024">
        <v>1</v>
      </c>
    </row>
    <row r="16025" spans="1:9" hidden="1" x14ac:dyDescent="0.3">
      <c r="A16025" t="s">
        <v>9</v>
      </c>
      <c r="B16025">
        <v>7.7</v>
      </c>
      <c r="C16025">
        <v>1</v>
      </c>
      <c r="D16025" t="s">
        <v>14</v>
      </c>
      <c r="E16025">
        <v>0</v>
      </c>
      <c r="F16025">
        <v>0.98</v>
      </c>
      <c r="G16025" t="s">
        <v>3998</v>
      </c>
      <c r="H16025">
        <v>2017</v>
      </c>
      <c r="I16025">
        <v>1</v>
      </c>
    </row>
    <row r="16026" spans="1:9" x14ac:dyDescent="0.3">
      <c r="A16026" t="s">
        <v>9</v>
      </c>
      <c r="B16026">
        <v>7.7</v>
      </c>
      <c r="C16026">
        <v>1</v>
      </c>
      <c r="D16026" t="s">
        <v>10</v>
      </c>
      <c r="E16026">
        <v>0</v>
      </c>
      <c r="G16026" t="s">
        <v>3999</v>
      </c>
      <c r="H16026">
        <v>2020</v>
      </c>
      <c r="I16026">
        <v>1</v>
      </c>
    </row>
    <row r="16027" spans="1:9" hidden="1" x14ac:dyDescent="0.3">
      <c r="A16027" t="s">
        <v>9</v>
      </c>
      <c r="B16027">
        <v>7.7</v>
      </c>
      <c r="C16027">
        <v>1</v>
      </c>
      <c r="D16027" t="s">
        <v>12</v>
      </c>
      <c r="E16027">
        <v>1</v>
      </c>
      <c r="G16027" t="s">
        <v>3999</v>
      </c>
      <c r="H16027">
        <v>2020</v>
      </c>
      <c r="I16027">
        <v>1</v>
      </c>
    </row>
    <row r="16028" spans="1:9" hidden="1" x14ac:dyDescent="0.3">
      <c r="A16028" t="s">
        <v>9</v>
      </c>
      <c r="B16028">
        <v>7.7</v>
      </c>
      <c r="C16028">
        <v>1</v>
      </c>
      <c r="D16028" t="s">
        <v>13</v>
      </c>
      <c r="E16028">
        <v>0</v>
      </c>
      <c r="G16028" t="s">
        <v>3999</v>
      </c>
      <c r="H16028">
        <v>2020</v>
      </c>
      <c r="I16028">
        <v>1</v>
      </c>
    </row>
    <row r="16029" spans="1:9" hidden="1" x14ac:dyDescent="0.3">
      <c r="A16029" t="s">
        <v>9</v>
      </c>
      <c r="B16029">
        <v>7.7</v>
      </c>
      <c r="C16029">
        <v>1</v>
      </c>
      <c r="D16029" t="s">
        <v>14</v>
      </c>
      <c r="E16029">
        <v>0</v>
      </c>
      <c r="G16029" t="s">
        <v>3999</v>
      </c>
      <c r="H16029">
        <v>2020</v>
      </c>
      <c r="I16029">
        <v>1</v>
      </c>
    </row>
    <row r="16030" spans="1:9" x14ac:dyDescent="0.3">
      <c r="A16030" t="s">
        <v>9</v>
      </c>
      <c r="B16030">
        <v>7.7</v>
      </c>
      <c r="C16030">
        <v>1</v>
      </c>
      <c r="D16030" t="s">
        <v>10</v>
      </c>
      <c r="E16030">
        <v>0</v>
      </c>
      <c r="F16030">
        <v>0.77</v>
      </c>
      <c r="G16030" t="s">
        <v>4000</v>
      </c>
      <c r="H16030">
        <v>2020</v>
      </c>
      <c r="I16030">
        <v>1</v>
      </c>
    </row>
    <row r="16031" spans="1:9" hidden="1" x14ac:dyDescent="0.3">
      <c r="A16031" t="s">
        <v>9</v>
      </c>
      <c r="B16031">
        <v>7.7</v>
      </c>
      <c r="C16031">
        <v>1</v>
      </c>
      <c r="D16031" t="s">
        <v>12</v>
      </c>
      <c r="E16031">
        <v>1</v>
      </c>
      <c r="F16031">
        <v>0.77</v>
      </c>
      <c r="G16031" t="s">
        <v>4000</v>
      </c>
      <c r="H16031">
        <v>2020</v>
      </c>
      <c r="I16031">
        <v>1</v>
      </c>
    </row>
    <row r="16032" spans="1:9" hidden="1" x14ac:dyDescent="0.3">
      <c r="A16032" t="s">
        <v>9</v>
      </c>
      <c r="B16032">
        <v>7.7</v>
      </c>
      <c r="C16032">
        <v>1</v>
      </c>
      <c r="D16032" t="s">
        <v>13</v>
      </c>
      <c r="E16032">
        <v>0</v>
      </c>
      <c r="F16032">
        <v>0.77</v>
      </c>
      <c r="G16032" t="s">
        <v>4000</v>
      </c>
      <c r="H16032">
        <v>2020</v>
      </c>
      <c r="I16032">
        <v>1</v>
      </c>
    </row>
    <row r="16033" spans="1:9" hidden="1" x14ac:dyDescent="0.3">
      <c r="A16033" t="s">
        <v>9</v>
      </c>
      <c r="B16033">
        <v>7.7</v>
      </c>
      <c r="C16033">
        <v>1</v>
      </c>
      <c r="D16033" t="s">
        <v>14</v>
      </c>
      <c r="E16033">
        <v>0</v>
      </c>
      <c r="F16033">
        <v>0.77</v>
      </c>
      <c r="G16033" t="s">
        <v>4000</v>
      </c>
      <c r="H16033">
        <v>2020</v>
      </c>
      <c r="I16033">
        <v>1</v>
      </c>
    </row>
    <row r="16034" spans="1:9" x14ac:dyDescent="0.3">
      <c r="A16034" t="s">
        <v>9</v>
      </c>
      <c r="B16034">
        <v>7.8</v>
      </c>
      <c r="C16034">
        <v>1</v>
      </c>
      <c r="D16034" t="s">
        <v>10</v>
      </c>
      <c r="E16034">
        <v>0</v>
      </c>
      <c r="G16034" t="s">
        <v>4001</v>
      </c>
      <c r="H16034">
        <v>2007</v>
      </c>
      <c r="I16034">
        <v>1</v>
      </c>
    </row>
    <row r="16035" spans="1:9" hidden="1" x14ac:dyDescent="0.3">
      <c r="A16035" t="s">
        <v>9</v>
      </c>
      <c r="B16035">
        <v>7.8</v>
      </c>
      <c r="C16035">
        <v>1</v>
      </c>
      <c r="D16035" t="s">
        <v>12</v>
      </c>
      <c r="E16035">
        <v>1</v>
      </c>
      <c r="G16035" t="s">
        <v>4001</v>
      </c>
      <c r="H16035">
        <v>2007</v>
      </c>
      <c r="I16035">
        <v>1</v>
      </c>
    </row>
    <row r="16036" spans="1:9" hidden="1" x14ac:dyDescent="0.3">
      <c r="A16036" t="s">
        <v>9</v>
      </c>
      <c r="B16036">
        <v>7.8</v>
      </c>
      <c r="C16036">
        <v>1</v>
      </c>
      <c r="D16036" t="s">
        <v>13</v>
      </c>
      <c r="E16036">
        <v>0</v>
      </c>
      <c r="G16036" t="s">
        <v>4001</v>
      </c>
      <c r="H16036">
        <v>2007</v>
      </c>
      <c r="I16036">
        <v>1</v>
      </c>
    </row>
    <row r="16037" spans="1:9" hidden="1" x14ac:dyDescent="0.3">
      <c r="A16037" t="s">
        <v>9</v>
      </c>
      <c r="B16037">
        <v>7.8</v>
      </c>
      <c r="C16037">
        <v>1</v>
      </c>
      <c r="D16037" t="s">
        <v>14</v>
      </c>
      <c r="E16037">
        <v>0</v>
      </c>
      <c r="G16037" t="s">
        <v>4001</v>
      </c>
      <c r="H16037">
        <v>2007</v>
      </c>
      <c r="I16037">
        <v>1</v>
      </c>
    </row>
    <row r="16038" spans="1:9" x14ac:dyDescent="0.3">
      <c r="A16038" t="s">
        <v>9</v>
      </c>
      <c r="B16038">
        <v>7.8</v>
      </c>
      <c r="C16038">
        <v>1</v>
      </c>
      <c r="D16038" t="s">
        <v>10</v>
      </c>
      <c r="E16038">
        <v>0</v>
      </c>
      <c r="G16038" t="s">
        <v>4002</v>
      </c>
      <c r="H16038">
        <v>2011</v>
      </c>
      <c r="I16038">
        <v>1</v>
      </c>
    </row>
    <row r="16039" spans="1:9" hidden="1" x14ac:dyDescent="0.3">
      <c r="A16039" t="s">
        <v>9</v>
      </c>
      <c r="B16039">
        <v>7.8</v>
      </c>
      <c r="C16039">
        <v>1</v>
      </c>
      <c r="D16039" t="s">
        <v>12</v>
      </c>
      <c r="E16039">
        <v>1</v>
      </c>
      <c r="G16039" t="s">
        <v>4002</v>
      </c>
      <c r="H16039">
        <v>2011</v>
      </c>
      <c r="I16039">
        <v>1</v>
      </c>
    </row>
    <row r="16040" spans="1:9" hidden="1" x14ac:dyDescent="0.3">
      <c r="A16040" t="s">
        <v>9</v>
      </c>
      <c r="B16040">
        <v>7.8</v>
      </c>
      <c r="C16040">
        <v>1</v>
      </c>
      <c r="D16040" t="s">
        <v>13</v>
      </c>
      <c r="E16040">
        <v>0</v>
      </c>
      <c r="G16040" t="s">
        <v>4002</v>
      </c>
      <c r="H16040">
        <v>2011</v>
      </c>
      <c r="I16040">
        <v>1</v>
      </c>
    </row>
    <row r="16041" spans="1:9" hidden="1" x14ac:dyDescent="0.3">
      <c r="A16041" t="s">
        <v>9</v>
      </c>
      <c r="B16041">
        <v>7.8</v>
      </c>
      <c r="C16041">
        <v>1</v>
      </c>
      <c r="D16041" t="s">
        <v>14</v>
      </c>
      <c r="E16041">
        <v>0</v>
      </c>
      <c r="G16041" t="s">
        <v>4002</v>
      </c>
      <c r="H16041">
        <v>2011</v>
      </c>
      <c r="I16041">
        <v>1</v>
      </c>
    </row>
    <row r="16042" spans="1:9" hidden="1" x14ac:dyDescent="0.3">
      <c r="A16042" t="s">
        <v>9</v>
      </c>
      <c r="B16042">
        <v>7.8</v>
      </c>
      <c r="C16042">
        <v>1</v>
      </c>
      <c r="D16042" t="s">
        <v>10</v>
      </c>
      <c r="E16042">
        <v>0</v>
      </c>
      <c r="F16042">
        <v>0.83</v>
      </c>
      <c r="G16042" t="s">
        <v>2666</v>
      </c>
      <c r="H16042">
        <v>2011</v>
      </c>
      <c r="I16042">
        <v>1</v>
      </c>
    </row>
    <row r="16043" spans="1:9" hidden="1" x14ac:dyDescent="0.3">
      <c r="A16043" t="s">
        <v>9</v>
      </c>
      <c r="B16043">
        <v>7.8</v>
      </c>
      <c r="C16043">
        <v>1</v>
      </c>
      <c r="D16043" t="s">
        <v>12</v>
      </c>
      <c r="E16043">
        <v>1</v>
      </c>
      <c r="F16043">
        <v>0.83</v>
      </c>
      <c r="G16043" t="s">
        <v>2666</v>
      </c>
      <c r="H16043">
        <v>2011</v>
      </c>
      <c r="I16043">
        <v>1</v>
      </c>
    </row>
    <row r="16044" spans="1:9" hidden="1" x14ac:dyDescent="0.3">
      <c r="A16044" t="s">
        <v>9</v>
      </c>
      <c r="B16044">
        <v>7.8</v>
      </c>
      <c r="C16044">
        <v>1</v>
      </c>
      <c r="D16044" t="s">
        <v>13</v>
      </c>
      <c r="E16044">
        <v>0</v>
      </c>
      <c r="F16044">
        <v>0.83</v>
      </c>
      <c r="G16044" t="s">
        <v>2666</v>
      </c>
      <c r="H16044">
        <v>2011</v>
      </c>
      <c r="I16044">
        <v>1</v>
      </c>
    </row>
    <row r="16045" spans="1:9" hidden="1" x14ac:dyDescent="0.3">
      <c r="A16045" t="s">
        <v>9</v>
      </c>
      <c r="B16045">
        <v>7.8</v>
      </c>
      <c r="C16045">
        <v>1</v>
      </c>
      <c r="D16045" t="s">
        <v>14</v>
      </c>
      <c r="E16045">
        <v>0</v>
      </c>
      <c r="F16045">
        <v>0.83</v>
      </c>
      <c r="G16045" t="s">
        <v>2666</v>
      </c>
      <c r="H16045">
        <v>2011</v>
      </c>
      <c r="I16045">
        <v>1</v>
      </c>
    </row>
    <row r="16046" spans="1:9" x14ac:dyDescent="0.3">
      <c r="A16046" t="s">
        <v>9</v>
      </c>
      <c r="B16046">
        <v>7.8</v>
      </c>
      <c r="C16046">
        <v>1</v>
      </c>
      <c r="D16046" t="s">
        <v>10</v>
      </c>
      <c r="E16046">
        <v>0</v>
      </c>
      <c r="F16046">
        <v>0.95</v>
      </c>
      <c r="G16046" t="s">
        <v>4003</v>
      </c>
      <c r="H16046">
        <v>2013</v>
      </c>
      <c r="I16046">
        <v>1</v>
      </c>
    </row>
    <row r="16047" spans="1:9" hidden="1" x14ac:dyDescent="0.3">
      <c r="A16047" t="s">
        <v>9</v>
      </c>
      <c r="B16047">
        <v>7.8</v>
      </c>
      <c r="C16047">
        <v>1</v>
      </c>
      <c r="D16047" t="s">
        <v>12</v>
      </c>
      <c r="E16047">
        <v>1</v>
      </c>
      <c r="F16047">
        <v>0.95</v>
      </c>
      <c r="G16047" t="s">
        <v>4003</v>
      </c>
      <c r="H16047">
        <v>2013</v>
      </c>
      <c r="I16047">
        <v>1</v>
      </c>
    </row>
    <row r="16048" spans="1:9" hidden="1" x14ac:dyDescent="0.3">
      <c r="A16048" t="s">
        <v>9</v>
      </c>
      <c r="B16048">
        <v>7.8</v>
      </c>
      <c r="C16048">
        <v>1</v>
      </c>
      <c r="D16048" t="s">
        <v>13</v>
      </c>
      <c r="E16048">
        <v>0</v>
      </c>
      <c r="F16048">
        <v>0.95</v>
      </c>
      <c r="G16048" t="s">
        <v>4003</v>
      </c>
      <c r="H16048">
        <v>2013</v>
      </c>
      <c r="I16048">
        <v>1</v>
      </c>
    </row>
    <row r="16049" spans="1:9" hidden="1" x14ac:dyDescent="0.3">
      <c r="A16049" t="s">
        <v>9</v>
      </c>
      <c r="B16049">
        <v>7.8</v>
      </c>
      <c r="C16049">
        <v>1</v>
      </c>
      <c r="D16049" t="s">
        <v>14</v>
      </c>
      <c r="E16049">
        <v>0</v>
      </c>
      <c r="F16049">
        <v>0.95</v>
      </c>
      <c r="G16049" t="s">
        <v>4003</v>
      </c>
      <c r="H16049">
        <v>2013</v>
      </c>
      <c r="I16049">
        <v>1</v>
      </c>
    </row>
    <row r="16050" spans="1:9" x14ac:dyDescent="0.3">
      <c r="A16050" t="s">
        <v>9</v>
      </c>
      <c r="B16050">
        <v>7.8</v>
      </c>
      <c r="C16050">
        <v>1</v>
      </c>
      <c r="D16050" t="s">
        <v>10</v>
      </c>
      <c r="E16050">
        <v>0</v>
      </c>
      <c r="F16050">
        <v>0.6</v>
      </c>
      <c r="G16050" t="s">
        <v>4004</v>
      </c>
      <c r="H16050">
        <v>2014</v>
      </c>
      <c r="I16050">
        <v>1</v>
      </c>
    </row>
    <row r="16051" spans="1:9" hidden="1" x14ac:dyDescent="0.3">
      <c r="A16051" t="s">
        <v>9</v>
      </c>
      <c r="B16051">
        <v>7.8</v>
      </c>
      <c r="C16051">
        <v>1</v>
      </c>
      <c r="D16051" t="s">
        <v>12</v>
      </c>
      <c r="E16051">
        <v>1</v>
      </c>
      <c r="F16051">
        <v>0.6</v>
      </c>
      <c r="G16051" t="s">
        <v>4004</v>
      </c>
      <c r="H16051">
        <v>2014</v>
      </c>
      <c r="I16051">
        <v>1</v>
      </c>
    </row>
    <row r="16052" spans="1:9" hidden="1" x14ac:dyDescent="0.3">
      <c r="A16052" t="s">
        <v>9</v>
      </c>
      <c r="B16052">
        <v>7.8</v>
      </c>
      <c r="C16052">
        <v>1</v>
      </c>
      <c r="D16052" t="s">
        <v>13</v>
      </c>
      <c r="E16052">
        <v>0</v>
      </c>
      <c r="F16052">
        <v>0.6</v>
      </c>
      <c r="G16052" t="s">
        <v>4004</v>
      </c>
      <c r="H16052">
        <v>2014</v>
      </c>
      <c r="I16052">
        <v>1</v>
      </c>
    </row>
    <row r="16053" spans="1:9" hidden="1" x14ac:dyDescent="0.3">
      <c r="A16053" t="s">
        <v>9</v>
      </c>
      <c r="B16053">
        <v>7.8</v>
      </c>
      <c r="C16053">
        <v>1</v>
      </c>
      <c r="D16053" t="s">
        <v>14</v>
      </c>
      <c r="E16053">
        <v>0</v>
      </c>
      <c r="F16053">
        <v>0.6</v>
      </c>
      <c r="G16053" t="s">
        <v>4004</v>
      </c>
      <c r="H16053">
        <v>2014</v>
      </c>
      <c r="I16053">
        <v>1</v>
      </c>
    </row>
    <row r="16054" spans="1:9" x14ac:dyDescent="0.3">
      <c r="A16054" t="s">
        <v>9</v>
      </c>
      <c r="B16054">
        <v>7.8</v>
      </c>
      <c r="C16054">
        <v>1</v>
      </c>
      <c r="D16054" t="s">
        <v>10</v>
      </c>
      <c r="E16054">
        <v>0</v>
      </c>
      <c r="G16054" t="s">
        <v>4005</v>
      </c>
      <c r="H16054">
        <v>2015</v>
      </c>
      <c r="I16054">
        <v>1</v>
      </c>
    </row>
    <row r="16055" spans="1:9" hidden="1" x14ac:dyDescent="0.3">
      <c r="A16055" t="s">
        <v>9</v>
      </c>
      <c r="B16055">
        <v>7.8</v>
      </c>
      <c r="C16055">
        <v>1</v>
      </c>
      <c r="D16055" t="s">
        <v>12</v>
      </c>
      <c r="E16055">
        <v>1</v>
      </c>
      <c r="G16055" t="s">
        <v>4005</v>
      </c>
      <c r="H16055">
        <v>2015</v>
      </c>
      <c r="I16055">
        <v>1</v>
      </c>
    </row>
    <row r="16056" spans="1:9" hidden="1" x14ac:dyDescent="0.3">
      <c r="A16056" t="s">
        <v>9</v>
      </c>
      <c r="B16056">
        <v>7.8</v>
      </c>
      <c r="C16056">
        <v>1</v>
      </c>
      <c r="D16056" t="s">
        <v>13</v>
      </c>
      <c r="E16056">
        <v>0</v>
      </c>
      <c r="G16056" t="s">
        <v>4005</v>
      </c>
      <c r="H16056">
        <v>2015</v>
      </c>
      <c r="I16056">
        <v>1</v>
      </c>
    </row>
    <row r="16057" spans="1:9" hidden="1" x14ac:dyDescent="0.3">
      <c r="A16057" t="s">
        <v>9</v>
      </c>
      <c r="B16057">
        <v>7.8</v>
      </c>
      <c r="C16057">
        <v>1</v>
      </c>
      <c r="D16057" t="s">
        <v>14</v>
      </c>
      <c r="E16057">
        <v>0</v>
      </c>
      <c r="G16057" t="s">
        <v>4005</v>
      </c>
      <c r="H16057">
        <v>2015</v>
      </c>
      <c r="I16057">
        <v>1</v>
      </c>
    </row>
    <row r="16058" spans="1:9" x14ac:dyDescent="0.3">
      <c r="A16058" t="s">
        <v>9</v>
      </c>
      <c r="B16058">
        <v>7.8</v>
      </c>
      <c r="C16058">
        <v>1</v>
      </c>
      <c r="D16058" t="s">
        <v>10</v>
      </c>
      <c r="E16058">
        <v>0</v>
      </c>
      <c r="F16058">
        <v>0.82</v>
      </c>
      <c r="G16058" t="s">
        <v>4006</v>
      </c>
      <c r="H16058">
        <v>2015</v>
      </c>
      <c r="I16058">
        <v>1</v>
      </c>
    </row>
    <row r="16059" spans="1:9" hidden="1" x14ac:dyDescent="0.3">
      <c r="A16059" t="s">
        <v>9</v>
      </c>
      <c r="B16059">
        <v>7.8</v>
      </c>
      <c r="C16059">
        <v>1</v>
      </c>
      <c r="D16059" t="s">
        <v>12</v>
      </c>
      <c r="E16059">
        <v>1</v>
      </c>
      <c r="F16059">
        <v>0.82</v>
      </c>
      <c r="G16059" t="s">
        <v>4006</v>
      </c>
      <c r="H16059">
        <v>2015</v>
      </c>
      <c r="I16059">
        <v>1</v>
      </c>
    </row>
    <row r="16060" spans="1:9" hidden="1" x14ac:dyDescent="0.3">
      <c r="A16060" t="s">
        <v>9</v>
      </c>
      <c r="B16060">
        <v>7.8</v>
      </c>
      <c r="C16060">
        <v>1</v>
      </c>
      <c r="D16060" t="s">
        <v>13</v>
      </c>
      <c r="E16060">
        <v>0</v>
      </c>
      <c r="F16060">
        <v>0.82</v>
      </c>
      <c r="G16060" t="s">
        <v>4006</v>
      </c>
      <c r="H16060">
        <v>2015</v>
      </c>
      <c r="I16060">
        <v>1</v>
      </c>
    </row>
    <row r="16061" spans="1:9" hidden="1" x14ac:dyDescent="0.3">
      <c r="A16061" t="s">
        <v>9</v>
      </c>
      <c r="B16061">
        <v>7.8</v>
      </c>
      <c r="C16061">
        <v>1</v>
      </c>
      <c r="D16061" t="s">
        <v>14</v>
      </c>
      <c r="E16061">
        <v>0</v>
      </c>
      <c r="F16061">
        <v>0.82</v>
      </c>
      <c r="G16061" t="s">
        <v>4006</v>
      </c>
      <c r="H16061">
        <v>2015</v>
      </c>
      <c r="I16061">
        <v>1</v>
      </c>
    </row>
    <row r="16062" spans="1:9" x14ac:dyDescent="0.3">
      <c r="A16062" t="s">
        <v>9</v>
      </c>
      <c r="B16062">
        <v>7.8</v>
      </c>
      <c r="C16062">
        <v>1</v>
      </c>
      <c r="D16062" t="s">
        <v>10</v>
      </c>
      <c r="E16062">
        <v>0</v>
      </c>
      <c r="G16062" t="s">
        <v>4007</v>
      </c>
      <c r="H16062">
        <v>2016</v>
      </c>
      <c r="I16062">
        <v>1</v>
      </c>
    </row>
    <row r="16063" spans="1:9" hidden="1" x14ac:dyDescent="0.3">
      <c r="A16063" t="s">
        <v>9</v>
      </c>
      <c r="B16063">
        <v>7.8</v>
      </c>
      <c r="C16063">
        <v>1</v>
      </c>
      <c r="D16063" t="s">
        <v>12</v>
      </c>
      <c r="E16063">
        <v>1</v>
      </c>
      <c r="G16063" t="s">
        <v>4007</v>
      </c>
      <c r="H16063">
        <v>2016</v>
      </c>
      <c r="I16063">
        <v>1</v>
      </c>
    </row>
    <row r="16064" spans="1:9" hidden="1" x14ac:dyDescent="0.3">
      <c r="A16064" t="s">
        <v>9</v>
      </c>
      <c r="B16064">
        <v>7.8</v>
      </c>
      <c r="C16064">
        <v>1</v>
      </c>
      <c r="D16064" t="s">
        <v>13</v>
      </c>
      <c r="E16064">
        <v>0</v>
      </c>
      <c r="G16064" t="s">
        <v>4007</v>
      </c>
      <c r="H16064">
        <v>2016</v>
      </c>
      <c r="I16064">
        <v>1</v>
      </c>
    </row>
    <row r="16065" spans="1:9" hidden="1" x14ac:dyDescent="0.3">
      <c r="A16065" t="s">
        <v>9</v>
      </c>
      <c r="B16065">
        <v>7.8</v>
      </c>
      <c r="C16065">
        <v>1</v>
      </c>
      <c r="D16065" t="s">
        <v>14</v>
      </c>
      <c r="E16065">
        <v>0</v>
      </c>
      <c r="G16065" t="s">
        <v>4007</v>
      </c>
      <c r="H16065">
        <v>2016</v>
      </c>
      <c r="I16065">
        <v>1</v>
      </c>
    </row>
    <row r="16066" spans="1:9" x14ac:dyDescent="0.3">
      <c r="A16066" t="s">
        <v>9</v>
      </c>
      <c r="B16066">
        <v>7.8</v>
      </c>
      <c r="C16066">
        <v>1</v>
      </c>
      <c r="D16066" t="s">
        <v>10</v>
      </c>
      <c r="E16066">
        <v>0</v>
      </c>
      <c r="G16066" t="s">
        <v>4008</v>
      </c>
      <c r="H16066">
        <v>2016</v>
      </c>
      <c r="I16066">
        <v>1</v>
      </c>
    </row>
    <row r="16067" spans="1:9" hidden="1" x14ac:dyDescent="0.3">
      <c r="A16067" t="s">
        <v>9</v>
      </c>
      <c r="B16067">
        <v>7.8</v>
      </c>
      <c r="C16067">
        <v>1</v>
      </c>
      <c r="D16067" t="s">
        <v>12</v>
      </c>
      <c r="E16067">
        <v>1</v>
      </c>
      <c r="G16067" t="s">
        <v>4008</v>
      </c>
      <c r="H16067">
        <v>2016</v>
      </c>
      <c r="I16067">
        <v>1</v>
      </c>
    </row>
    <row r="16068" spans="1:9" hidden="1" x14ac:dyDescent="0.3">
      <c r="A16068" t="s">
        <v>9</v>
      </c>
      <c r="B16068">
        <v>7.8</v>
      </c>
      <c r="C16068">
        <v>1</v>
      </c>
      <c r="D16068" t="s">
        <v>13</v>
      </c>
      <c r="E16068">
        <v>0</v>
      </c>
      <c r="G16068" t="s">
        <v>4008</v>
      </c>
      <c r="H16068">
        <v>2016</v>
      </c>
      <c r="I16068">
        <v>1</v>
      </c>
    </row>
    <row r="16069" spans="1:9" hidden="1" x14ac:dyDescent="0.3">
      <c r="A16069" t="s">
        <v>9</v>
      </c>
      <c r="B16069">
        <v>7.8</v>
      </c>
      <c r="C16069">
        <v>1</v>
      </c>
      <c r="D16069" t="s">
        <v>14</v>
      </c>
      <c r="E16069">
        <v>0</v>
      </c>
      <c r="G16069" t="s">
        <v>4008</v>
      </c>
      <c r="H16069">
        <v>2016</v>
      </c>
      <c r="I16069">
        <v>1</v>
      </c>
    </row>
    <row r="16070" spans="1:9" x14ac:dyDescent="0.3">
      <c r="A16070" t="s">
        <v>9</v>
      </c>
      <c r="B16070">
        <v>7.8</v>
      </c>
      <c r="C16070">
        <v>1</v>
      </c>
      <c r="D16070" t="s">
        <v>10</v>
      </c>
      <c r="E16070">
        <v>0</v>
      </c>
      <c r="G16070" t="s">
        <v>4009</v>
      </c>
      <c r="H16070">
        <v>2017</v>
      </c>
      <c r="I16070">
        <v>1</v>
      </c>
    </row>
    <row r="16071" spans="1:9" hidden="1" x14ac:dyDescent="0.3">
      <c r="A16071" t="s">
        <v>9</v>
      </c>
      <c r="B16071">
        <v>7.8</v>
      </c>
      <c r="C16071">
        <v>1</v>
      </c>
      <c r="D16071" t="s">
        <v>12</v>
      </c>
      <c r="E16071">
        <v>1</v>
      </c>
      <c r="G16071" t="s">
        <v>4009</v>
      </c>
      <c r="H16071">
        <v>2017</v>
      </c>
      <c r="I16071">
        <v>1</v>
      </c>
    </row>
    <row r="16072" spans="1:9" hidden="1" x14ac:dyDescent="0.3">
      <c r="A16072" t="s">
        <v>9</v>
      </c>
      <c r="B16072">
        <v>7.8</v>
      </c>
      <c r="C16072">
        <v>1</v>
      </c>
      <c r="D16072" t="s">
        <v>13</v>
      </c>
      <c r="E16072">
        <v>0</v>
      </c>
      <c r="G16072" t="s">
        <v>4009</v>
      </c>
      <c r="H16072">
        <v>2017</v>
      </c>
      <c r="I16072">
        <v>1</v>
      </c>
    </row>
    <row r="16073" spans="1:9" hidden="1" x14ac:dyDescent="0.3">
      <c r="A16073" t="s">
        <v>9</v>
      </c>
      <c r="B16073">
        <v>7.8</v>
      </c>
      <c r="C16073">
        <v>1</v>
      </c>
      <c r="D16073" t="s">
        <v>14</v>
      </c>
      <c r="E16073">
        <v>0</v>
      </c>
      <c r="G16073" t="s">
        <v>4009</v>
      </c>
      <c r="H16073">
        <v>2017</v>
      </c>
      <c r="I16073">
        <v>1</v>
      </c>
    </row>
    <row r="16074" spans="1:9" x14ac:dyDescent="0.3">
      <c r="A16074" t="s">
        <v>9</v>
      </c>
      <c r="B16074">
        <v>7.8</v>
      </c>
      <c r="C16074">
        <v>1</v>
      </c>
      <c r="D16074" t="s">
        <v>10</v>
      </c>
      <c r="E16074">
        <v>0</v>
      </c>
      <c r="F16074">
        <v>0.91</v>
      </c>
      <c r="G16074" t="s">
        <v>4010</v>
      </c>
      <c r="H16074">
        <v>2017</v>
      </c>
      <c r="I16074">
        <v>1</v>
      </c>
    </row>
    <row r="16075" spans="1:9" hidden="1" x14ac:dyDescent="0.3">
      <c r="A16075" t="s">
        <v>9</v>
      </c>
      <c r="B16075">
        <v>7.8</v>
      </c>
      <c r="C16075">
        <v>1</v>
      </c>
      <c r="D16075" t="s">
        <v>12</v>
      </c>
      <c r="E16075">
        <v>1</v>
      </c>
      <c r="F16075">
        <v>0.91</v>
      </c>
      <c r="G16075" t="s">
        <v>4010</v>
      </c>
      <c r="H16075">
        <v>2017</v>
      </c>
      <c r="I16075">
        <v>1</v>
      </c>
    </row>
    <row r="16076" spans="1:9" hidden="1" x14ac:dyDescent="0.3">
      <c r="A16076" t="s">
        <v>9</v>
      </c>
      <c r="B16076">
        <v>7.8</v>
      </c>
      <c r="C16076">
        <v>1</v>
      </c>
      <c r="D16076" t="s">
        <v>13</v>
      </c>
      <c r="E16076">
        <v>0</v>
      </c>
      <c r="F16076">
        <v>0.91</v>
      </c>
      <c r="G16076" t="s">
        <v>4010</v>
      </c>
      <c r="H16076">
        <v>2017</v>
      </c>
      <c r="I16076">
        <v>1</v>
      </c>
    </row>
    <row r="16077" spans="1:9" hidden="1" x14ac:dyDescent="0.3">
      <c r="A16077" t="s">
        <v>9</v>
      </c>
      <c r="B16077">
        <v>7.8</v>
      </c>
      <c r="C16077">
        <v>1</v>
      </c>
      <c r="D16077" t="s">
        <v>14</v>
      </c>
      <c r="E16077">
        <v>0</v>
      </c>
      <c r="F16077">
        <v>0.91</v>
      </c>
      <c r="G16077" t="s">
        <v>4010</v>
      </c>
      <c r="H16077">
        <v>2017</v>
      </c>
      <c r="I16077">
        <v>1</v>
      </c>
    </row>
    <row r="16078" spans="1:9" x14ac:dyDescent="0.3">
      <c r="A16078" t="s">
        <v>9</v>
      </c>
      <c r="B16078">
        <v>7.8</v>
      </c>
      <c r="C16078">
        <v>1</v>
      </c>
      <c r="D16078" t="s">
        <v>10</v>
      </c>
      <c r="E16078">
        <v>0</v>
      </c>
      <c r="F16078">
        <v>0.84</v>
      </c>
      <c r="G16078" t="s">
        <v>4011</v>
      </c>
      <c r="H16078">
        <v>2019</v>
      </c>
      <c r="I16078">
        <v>1</v>
      </c>
    </row>
    <row r="16079" spans="1:9" hidden="1" x14ac:dyDescent="0.3">
      <c r="A16079" t="s">
        <v>9</v>
      </c>
      <c r="B16079">
        <v>7.8</v>
      </c>
      <c r="C16079">
        <v>1</v>
      </c>
      <c r="D16079" t="s">
        <v>12</v>
      </c>
      <c r="E16079">
        <v>1</v>
      </c>
      <c r="F16079">
        <v>0.84</v>
      </c>
      <c r="G16079" t="s">
        <v>4011</v>
      </c>
      <c r="H16079">
        <v>2019</v>
      </c>
      <c r="I16079">
        <v>1</v>
      </c>
    </row>
    <row r="16080" spans="1:9" hidden="1" x14ac:dyDescent="0.3">
      <c r="A16080" t="s">
        <v>9</v>
      </c>
      <c r="B16080">
        <v>7.8</v>
      </c>
      <c r="C16080">
        <v>1</v>
      </c>
      <c r="D16080" t="s">
        <v>13</v>
      </c>
      <c r="E16080">
        <v>0</v>
      </c>
      <c r="F16080">
        <v>0.84</v>
      </c>
      <c r="G16080" t="s">
        <v>4011</v>
      </c>
      <c r="H16080">
        <v>2019</v>
      </c>
      <c r="I16080">
        <v>1</v>
      </c>
    </row>
    <row r="16081" spans="1:9" hidden="1" x14ac:dyDescent="0.3">
      <c r="A16081" t="s">
        <v>9</v>
      </c>
      <c r="B16081">
        <v>7.8</v>
      </c>
      <c r="C16081">
        <v>1</v>
      </c>
      <c r="D16081" t="s">
        <v>14</v>
      </c>
      <c r="E16081">
        <v>0</v>
      </c>
      <c r="F16081">
        <v>0.84</v>
      </c>
      <c r="G16081" t="s">
        <v>4011</v>
      </c>
      <c r="H16081">
        <v>2019</v>
      </c>
      <c r="I16081">
        <v>1</v>
      </c>
    </row>
    <row r="16082" spans="1:9" x14ac:dyDescent="0.3">
      <c r="A16082" t="s">
        <v>9</v>
      </c>
      <c r="B16082">
        <v>7.8</v>
      </c>
      <c r="C16082">
        <v>1</v>
      </c>
      <c r="D16082" t="s">
        <v>10</v>
      </c>
      <c r="E16082">
        <v>0</v>
      </c>
      <c r="F16082">
        <v>0.81</v>
      </c>
      <c r="G16082" t="s">
        <v>4012</v>
      </c>
      <c r="H16082">
        <v>2020</v>
      </c>
      <c r="I16082">
        <v>1</v>
      </c>
    </row>
    <row r="16083" spans="1:9" hidden="1" x14ac:dyDescent="0.3">
      <c r="A16083" t="s">
        <v>9</v>
      </c>
      <c r="B16083">
        <v>7.8</v>
      </c>
      <c r="C16083">
        <v>1</v>
      </c>
      <c r="D16083" t="s">
        <v>12</v>
      </c>
      <c r="E16083">
        <v>1</v>
      </c>
      <c r="F16083">
        <v>0.81</v>
      </c>
      <c r="G16083" t="s">
        <v>4012</v>
      </c>
      <c r="H16083">
        <v>2020</v>
      </c>
      <c r="I16083">
        <v>1</v>
      </c>
    </row>
    <row r="16084" spans="1:9" hidden="1" x14ac:dyDescent="0.3">
      <c r="A16084" t="s">
        <v>9</v>
      </c>
      <c r="B16084">
        <v>7.8</v>
      </c>
      <c r="C16084">
        <v>1</v>
      </c>
      <c r="D16084" t="s">
        <v>13</v>
      </c>
      <c r="E16084">
        <v>0</v>
      </c>
      <c r="F16084">
        <v>0.81</v>
      </c>
      <c r="G16084" t="s">
        <v>4012</v>
      </c>
      <c r="H16084">
        <v>2020</v>
      </c>
      <c r="I16084">
        <v>1</v>
      </c>
    </row>
    <row r="16085" spans="1:9" hidden="1" x14ac:dyDescent="0.3">
      <c r="A16085" t="s">
        <v>9</v>
      </c>
      <c r="B16085">
        <v>7.8</v>
      </c>
      <c r="C16085">
        <v>1</v>
      </c>
      <c r="D16085" t="s">
        <v>14</v>
      </c>
      <c r="E16085">
        <v>0</v>
      </c>
      <c r="F16085">
        <v>0.81</v>
      </c>
      <c r="G16085" t="s">
        <v>4012</v>
      </c>
      <c r="H16085">
        <v>2020</v>
      </c>
      <c r="I16085">
        <v>1</v>
      </c>
    </row>
    <row r="16086" spans="1:9" x14ac:dyDescent="0.3">
      <c r="A16086" t="s">
        <v>9</v>
      </c>
      <c r="B16086">
        <v>7.9</v>
      </c>
      <c r="C16086">
        <v>1</v>
      </c>
      <c r="D16086" t="s">
        <v>10</v>
      </c>
      <c r="E16086">
        <v>0</v>
      </c>
      <c r="G16086" t="s">
        <v>4013</v>
      </c>
      <c r="H16086">
        <v>2014</v>
      </c>
      <c r="I16086">
        <v>1</v>
      </c>
    </row>
    <row r="16087" spans="1:9" hidden="1" x14ac:dyDescent="0.3">
      <c r="A16087" t="s">
        <v>9</v>
      </c>
      <c r="B16087">
        <v>7.9</v>
      </c>
      <c r="C16087">
        <v>1</v>
      </c>
      <c r="D16087" t="s">
        <v>12</v>
      </c>
      <c r="E16087">
        <v>1</v>
      </c>
      <c r="G16087" t="s">
        <v>4013</v>
      </c>
      <c r="H16087">
        <v>2014</v>
      </c>
      <c r="I16087">
        <v>1</v>
      </c>
    </row>
    <row r="16088" spans="1:9" hidden="1" x14ac:dyDescent="0.3">
      <c r="A16088" t="s">
        <v>9</v>
      </c>
      <c r="B16088">
        <v>7.9</v>
      </c>
      <c r="C16088">
        <v>1</v>
      </c>
      <c r="D16088" t="s">
        <v>13</v>
      </c>
      <c r="E16088">
        <v>0</v>
      </c>
      <c r="G16088" t="s">
        <v>4013</v>
      </c>
      <c r="H16088">
        <v>2014</v>
      </c>
      <c r="I16088">
        <v>1</v>
      </c>
    </row>
    <row r="16089" spans="1:9" hidden="1" x14ac:dyDescent="0.3">
      <c r="A16089" t="s">
        <v>9</v>
      </c>
      <c r="B16089">
        <v>7.9</v>
      </c>
      <c r="C16089">
        <v>1</v>
      </c>
      <c r="D16089" t="s">
        <v>14</v>
      </c>
      <c r="E16089">
        <v>0</v>
      </c>
      <c r="G16089" t="s">
        <v>4013</v>
      </c>
      <c r="H16089">
        <v>2014</v>
      </c>
      <c r="I16089">
        <v>1</v>
      </c>
    </row>
    <row r="16090" spans="1:9" x14ac:dyDescent="0.3">
      <c r="A16090" t="s">
        <v>9</v>
      </c>
      <c r="B16090">
        <v>7.9</v>
      </c>
      <c r="C16090">
        <v>1</v>
      </c>
      <c r="D16090" t="s">
        <v>10</v>
      </c>
      <c r="E16090">
        <v>0</v>
      </c>
      <c r="F16090">
        <v>0.86</v>
      </c>
      <c r="G16090" t="s">
        <v>4014</v>
      </c>
      <c r="H16090">
        <v>2014</v>
      </c>
      <c r="I16090">
        <v>1</v>
      </c>
    </row>
    <row r="16091" spans="1:9" hidden="1" x14ac:dyDescent="0.3">
      <c r="A16091" t="s">
        <v>9</v>
      </c>
      <c r="B16091">
        <v>7.9</v>
      </c>
      <c r="C16091">
        <v>1</v>
      </c>
      <c r="D16091" t="s">
        <v>12</v>
      </c>
      <c r="E16091">
        <v>1</v>
      </c>
      <c r="F16091">
        <v>0.86</v>
      </c>
      <c r="G16091" t="s">
        <v>4014</v>
      </c>
      <c r="H16091">
        <v>2014</v>
      </c>
      <c r="I16091">
        <v>1</v>
      </c>
    </row>
    <row r="16092" spans="1:9" hidden="1" x14ac:dyDescent="0.3">
      <c r="A16092" t="s">
        <v>9</v>
      </c>
      <c r="B16092">
        <v>7.9</v>
      </c>
      <c r="C16092">
        <v>1</v>
      </c>
      <c r="D16092" t="s">
        <v>13</v>
      </c>
      <c r="E16092">
        <v>0</v>
      </c>
      <c r="F16092">
        <v>0.86</v>
      </c>
      <c r="G16092" t="s">
        <v>4014</v>
      </c>
      <c r="H16092">
        <v>2014</v>
      </c>
      <c r="I16092">
        <v>1</v>
      </c>
    </row>
    <row r="16093" spans="1:9" hidden="1" x14ac:dyDescent="0.3">
      <c r="A16093" t="s">
        <v>9</v>
      </c>
      <c r="B16093">
        <v>7.9</v>
      </c>
      <c r="C16093">
        <v>1</v>
      </c>
      <c r="D16093" t="s">
        <v>14</v>
      </c>
      <c r="E16093">
        <v>0</v>
      </c>
      <c r="F16093">
        <v>0.86</v>
      </c>
      <c r="G16093" t="s">
        <v>4014</v>
      </c>
      <c r="H16093">
        <v>2014</v>
      </c>
      <c r="I16093">
        <v>1</v>
      </c>
    </row>
    <row r="16094" spans="1:9" x14ac:dyDescent="0.3">
      <c r="A16094" t="s">
        <v>9</v>
      </c>
      <c r="B16094">
        <v>7.9</v>
      </c>
      <c r="C16094">
        <v>1</v>
      </c>
      <c r="D16094" t="s">
        <v>10</v>
      </c>
      <c r="E16094">
        <v>0</v>
      </c>
      <c r="F16094">
        <v>1</v>
      </c>
      <c r="G16094" t="s">
        <v>4015</v>
      </c>
      <c r="H16094">
        <v>2014</v>
      </c>
      <c r="I16094">
        <v>1</v>
      </c>
    </row>
    <row r="16095" spans="1:9" hidden="1" x14ac:dyDescent="0.3">
      <c r="A16095" t="s">
        <v>9</v>
      </c>
      <c r="B16095">
        <v>7.9</v>
      </c>
      <c r="C16095">
        <v>1</v>
      </c>
      <c r="D16095" t="s">
        <v>12</v>
      </c>
      <c r="E16095">
        <v>1</v>
      </c>
      <c r="F16095">
        <v>1</v>
      </c>
      <c r="G16095" t="s">
        <v>4015</v>
      </c>
      <c r="H16095">
        <v>2014</v>
      </c>
      <c r="I16095">
        <v>1</v>
      </c>
    </row>
    <row r="16096" spans="1:9" hidden="1" x14ac:dyDescent="0.3">
      <c r="A16096" t="s">
        <v>9</v>
      </c>
      <c r="B16096">
        <v>7.9</v>
      </c>
      <c r="C16096">
        <v>1</v>
      </c>
      <c r="D16096" t="s">
        <v>13</v>
      </c>
      <c r="E16096">
        <v>0</v>
      </c>
      <c r="F16096">
        <v>1</v>
      </c>
      <c r="G16096" t="s">
        <v>4015</v>
      </c>
      <c r="H16096">
        <v>2014</v>
      </c>
      <c r="I16096">
        <v>1</v>
      </c>
    </row>
    <row r="16097" spans="1:9" hidden="1" x14ac:dyDescent="0.3">
      <c r="A16097" t="s">
        <v>9</v>
      </c>
      <c r="B16097">
        <v>7.9</v>
      </c>
      <c r="C16097">
        <v>1</v>
      </c>
      <c r="D16097" t="s">
        <v>14</v>
      </c>
      <c r="E16097">
        <v>0</v>
      </c>
      <c r="F16097">
        <v>1</v>
      </c>
      <c r="G16097" t="s">
        <v>4015</v>
      </c>
      <c r="H16097">
        <v>2014</v>
      </c>
      <c r="I16097">
        <v>1</v>
      </c>
    </row>
    <row r="16098" spans="1:9" hidden="1" x14ac:dyDescent="0.3">
      <c r="A16098" t="s">
        <v>9</v>
      </c>
      <c r="B16098">
        <v>7.9</v>
      </c>
      <c r="C16098">
        <v>1</v>
      </c>
      <c r="D16098" t="s">
        <v>10</v>
      </c>
      <c r="E16098">
        <v>0</v>
      </c>
      <c r="G16098" t="s">
        <v>3913</v>
      </c>
      <c r="H16098">
        <v>2015</v>
      </c>
      <c r="I16098">
        <v>1</v>
      </c>
    </row>
    <row r="16099" spans="1:9" hidden="1" x14ac:dyDescent="0.3">
      <c r="A16099" t="s">
        <v>9</v>
      </c>
      <c r="B16099">
        <v>7.9</v>
      </c>
      <c r="C16099">
        <v>1</v>
      </c>
      <c r="D16099" t="s">
        <v>12</v>
      </c>
      <c r="E16099">
        <v>1</v>
      </c>
      <c r="G16099" t="s">
        <v>3913</v>
      </c>
      <c r="H16099">
        <v>2015</v>
      </c>
      <c r="I16099">
        <v>1</v>
      </c>
    </row>
    <row r="16100" spans="1:9" hidden="1" x14ac:dyDescent="0.3">
      <c r="A16100" t="s">
        <v>9</v>
      </c>
      <c r="B16100">
        <v>7.9</v>
      </c>
      <c r="C16100">
        <v>1</v>
      </c>
      <c r="D16100" t="s">
        <v>13</v>
      </c>
      <c r="E16100">
        <v>0</v>
      </c>
      <c r="G16100" t="s">
        <v>3913</v>
      </c>
      <c r="H16100">
        <v>2015</v>
      </c>
      <c r="I16100">
        <v>1</v>
      </c>
    </row>
    <row r="16101" spans="1:9" hidden="1" x14ac:dyDescent="0.3">
      <c r="A16101" t="s">
        <v>9</v>
      </c>
      <c r="B16101">
        <v>7.9</v>
      </c>
      <c r="C16101">
        <v>1</v>
      </c>
      <c r="D16101" t="s">
        <v>14</v>
      </c>
      <c r="E16101">
        <v>0</v>
      </c>
      <c r="G16101" t="s">
        <v>3913</v>
      </c>
      <c r="H16101">
        <v>2015</v>
      </c>
      <c r="I16101">
        <v>1</v>
      </c>
    </row>
    <row r="16102" spans="1:9" x14ac:dyDescent="0.3">
      <c r="A16102" t="s">
        <v>9</v>
      </c>
      <c r="B16102">
        <v>7.9</v>
      </c>
      <c r="C16102">
        <v>1</v>
      </c>
      <c r="D16102" t="s">
        <v>10</v>
      </c>
      <c r="E16102">
        <v>0</v>
      </c>
      <c r="F16102">
        <v>0.81</v>
      </c>
      <c r="G16102" t="s">
        <v>4016</v>
      </c>
      <c r="H16102">
        <v>2019</v>
      </c>
      <c r="I16102">
        <v>1</v>
      </c>
    </row>
    <row r="16103" spans="1:9" hidden="1" x14ac:dyDescent="0.3">
      <c r="A16103" t="s">
        <v>9</v>
      </c>
      <c r="B16103">
        <v>7.9</v>
      </c>
      <c r="C16103">
        <v>1</v>
      </c>
      <c r="D16103" t="s">
        <v>12</v>
      </c>
      <c r="E16103">
        <v>1</v>
      </c>
      <c r="F16103">
        <v>0.81</v>
      </c>
      <c r="G16103" t="s">
        <v>4016</v>
      </c>
      <c r="H16103">
        <v>2019</v>
      </c>
      <c r="I16103">
        <v>1</v>
      </c>
    </row>
    <row r="16104" spans="1:9" hidden="1" x14ac:dyDescent="0.3">
      <c r="A16104" t="s">
        <v>9</v>
      </c>
      <c r="B16104">
        <v>7.9</v>
      </c>
      <c r="C16104">
        <v>1</v>
      </c>
      <c r="D16104" t="s">
        <v>13</v>
      </c>
      <c r="E16104">
        <v>0</v>
      </c>
      <c r="F16104">
        <v>0.81</v>
      </c>
      <c r="G16104" t="s">
        <v>4016</v>
      </c>
      <c r="H16104">
        <v>2019</v>
      </c>
      <c r="I16104">
        <v>1</v>
      </c>
    </row>
    <row r="16105" spans="1:9" hidden="1" x14ac:dyDescent="0.3">
      <c r="A16105" t="s">
        <v>9</v>
      </c>
      <c r="B16105">
        <v>7.9</v>
      </c>
      <c r="C16105">
        <v>1</v>
      </c>
      <c r="D16105" t="s">
        <v>14</v>
      </c>
      <c r="E16105">
        <v>0</v>
      </c>
      <c r="F16105">
        <v>0.81</v>
      </c>
      <c r="G16105" t="s">
        <v>4016</v>
      </c>
      <c r="H16105">
        <v>2019</v>
      </c>
      <c r="I16105">
        <v>1</v>
      </c>
    </row>
    <row r="16106" spans="1:9" x14ac:dyDescent="0.3">
      <c r="A16106" t="s">
        <v>9</v>
      </c>
      <c r="B16106">
        <v>7.9</v>
      </c>
      <c r="C16106">
        <v>1</v>
      </c>
      <c r="D16106" t="s">
        <v>10</v>
      </c>
      <c r="E16106">
        <v>0</v>
      </c>
      <c r="F16106">
        <v>0.93</v>
      </c>
      <c r="G16106" t="s">
        <v>4017</v>
      </c>
      <c r="H16106">
        <v>2019</v>
      </c>
      <c r="I16106">
        <v>1</v>
      </c>
    </row>
    <row r="16107" spans="1:9" hidden="1" x14ac:dyDescent="0.3">
      <c r="A16107" t="s">
        <v>9</v>
      </c>
      <c r="B16107">
        <v>7.9</v>
      </c>
      <c r="C16107">
        <v>1</v>
      </c>
      <c r="D16107" t="s">
        <v>12</v>
      </c>
      <c r="E16107">
        <v>1</v>
      </c>
      <c r="F16107">
        <v>0.93</v>
      </c>
      <c r="G16107" t="s">
        <v>4017</v>
      </c>
      <c r="H16107">
        <v>2019</v>
      </c>
      <c r="I16107">
        <v>1</v>
      </c>
    </row>
    <row r="16108" spans="1:9" hidden="1" x14ac:dyDescent="0.3">
      <c r="A16108" t="s">
        <v>9</v>
      </c>
      <c r="B16108">
        <v>7.9</v>
      </c>
      <c r="C16108">
        <v>1</v>
      </c>
      <c r="D16108" t="s">
        <v>13</v>
      </c>
      <c r="E16108">
        <v>0</v>
      </c>
      <c r="F16108">
        <v>0.93</v>
      </c>
      <c r="G16108" t="s">
        <v>4017</v>
      </c>
      <c r="H16108">
        <v>2019</v>
      </c>
      <c r="I16108">
        <v>1</v>
      </c>
    </row>
    <row r="16109" spans="1:9" hidden="1" x14ac:dyDescent="0.3">
      <c r="A16109" t="s">
        <v>9</v>
      </c>
      <c r="B16109">
        <v>7.9</v>
      </c>
      <c r="C16109">
        <v>1</v>
      </c>
      <c r="D16109" t="s">
        <v>14</v>
      </c>
      <c r="E16109">
        <v>0</v>
      </c>
      <c r="F16109">
        <v>0.93</v>
      </c>
      <c r="G16109" t="s">
        <v>4017</v>
      </c>
      <c r="H16109">
        <v>2019</v>
      </c>
      <c r="I16109">
        <v>1</v>
      </c>
    </row>
    <row r="16110" spans="1:9" x14ac:dyDescent="0.3">
      <c r="A16110" t="s">
        <v>9</v>
      </c>
      <c r="B16110">
        <v>8</v>
      </c>
      <c r="C16110">
        <v>1</v>
      </c>
      <c r="D16110" t="s">
        <v>10</v>
      </c>
      <c r="E16110">
        <v>0</v>
      </c>
      <c r="G16110" t="s">
        <v>4018</v>
      </c>
      <c r="H16110">
        <v>2006</v>
      </c>
      <c r="I16110">
        <v>1</v>
      </c>
    </row>
    <row r="16111" spans="1:9" hidden="1" x14ac:dyDescent="0.3">
      <c r="A16111" t="s">
        <v>9</v>
      </c>
      <c r="B16111">
        <v>8</v>
      </c>
      <c r="C16111">
        <v>1</v>
      </c>
      <c r="D16111" t="s">
        <v>12</v>
      </c>
      <c r="E16111">
        <v>1</v>
      </c>
      <c r="G16111" t="s">
        <v>4018</v>
      </c>
      <c r="H16111">
        <v>2006</v>
      </c>
      <c r="I16111">
        <v>1</v>
      </c>
    </row>
    <row r="16112" spans="1:9" hidden="1" x14ac:dyDescent="0.3">
      <c r="A16112" t="s">
        <v>9</v>
      </c>
      <c r="B16112">
        <v>8</v>
      </c>
      <c r="C16112">
        <v>1</v>
      </c>
      <c r="D16112" t="s">
        <v>13</v>
      </c>
      <c r="E16112">
        <v>0</v>
      </c>
      <c r="G16112" t="s">
        <v>4018</v>
      </c>
      <c r="H16112">
        <v>2006</v>
      </c>
      <c r="I16112">
        <v>1</v>
      </c>
    </row>
    <row r="16113" spans="1:9" hidden="1" x14ac:dyDescent="0.3">
      <c r="A16113" t="s">
        <v>9</v>
      </c>
      <c r="B16113">
        <v>8</v>
      </c>
      <c r="C16113">
        <v>1</v>
      </c>
      <c r="D16113" t="s">
        <v>14</v>
      </c>
      <c r="E16113">
        <v>0</v>
      </c>
      <c r="G16113" t="s">
        <v>4018</v>
      </c>
      <c r="H16113">
        <v>2006</v>
      </c>
      <c r="I16113">
        <v>1</v>
      </c>
    </row>
    <row r="16114" spans="1:9" x14ac:dyDescent="0.3">
      <c r="A16114" t="s">
        <v>9</v>
      </c>
      <c r="B16114">
        <v>8</v>
      </c>
      <c r="C16114">
        <v>1</v>
      </c>
      <c r="D16114" t="s">
        <v>10</v>
      </c>
      <c r="E16114">
        <v>0</v>
      </c>
      <c r="G16114" t="s">
        <v>4019</v>
      </c>
      <c r="H16114">
        <v>2006</v>
      </c>
      <c r="I16114">
        <v>1</v>
      </c>
    </row>
    <row r="16115" spans="1:9" hidden="1" x14ac:dyDescent="0.3">
      <c r="A16115" t="s">
        <v>9</v>
      </c>
      <c r="B16115">
        <v>8</v>
      </c>
      <c r="C16115">
        <v>1</v>
      </c>
      <c r="D16115" t="s">
        <v>12</v>
      </c>
      <c r="E16115">
        <v>1</v>
      </c>
      <c r="G16115" t="s">
        <v>4019</v>
      </c>
      <c r="H16115">
        <v>2006</v>
      </c>
      <c r="I16115">
        <v>1</v>
      </c>
    </row>
    <row r="16116" spans="1:9" hidden="1" x14ac:dyDescent="0.3">
      <c r="A16116" t="s">
        <v>9</v>
      </c>
      <c r="B16116">
        <v>8</v>
      </c>
      <c r="C16116">
        <v>1</v>
      </c>
      <c r="D16116" t="s">
        <v>13</v>
      </c>
      <c r="E16116">
        <v>0</v>
      </c>
      <c r="G16116" t="s">
        <v>4019</v>
      </c>
      <c r="H16116">
        <v>2006</v>
      </c>
      <c r="I16116">
        <v>1</v>
      </c>
    </row>
    <row r="16117" spans="1:9" hidden="1" x14ac:dyDescent="0.3">
      <c r="A16117" t="s">
        <v>9</v>
      </c>
      <c r="B16117">
        <v>8</v>
      </c>
      <c r="C16117">
        <v>1</v>
      </c>
      <c r="D16117" t="s">
        <v>14</v>
      </c>
      <c r="E16117">
        <v>0</v>
      </c>
      <c r="G16117" t="s">
        <v>4019</v>
      </c>
      <c r="H16117">
        <v>2006</v>
      </c>
      <c r="I16117">
        <v>1</v>
      </c>
    </row>
    <row r="16118" spans="1:9" x14ac:dyDescent="0.3">
      <c r="A16118" t="s">
        <v>9</v>
      </c>
      <c r="B16118">
        <v>8</v>
      </c>
      <c r="C16118">
        <v>1</v>
      </c>
      <c r="D16118" t="s">
        <v>10</v>
      </c>
      <c r="E16118">
        <v>0</v>
      </c>
      <c r="F16118">
        <v>0.97</v>
      </c>
      <c r="G16118" t="s">
        <v>4020</v>
      </c>
      <c r="H16118">
        <v>2013</v>
      </c>
      <c r="I16118">
        <v>1</v>
      </c>
    </row>
    <row r="16119" spans="1:9" hidden="1" x14ac:dyDescent="0.3">
      <c r="A16119" t="s">
        <v>9</v>
      </c>
      <c r="B16119">
        <v>8</v>
      </c>
      <c r="C16119">
        <v>1</v>
      </c>
      <c r="D16119" t="s">
        <v>12</v>
      </c>
      <c r="E16119">
        <v>1</v>
      </c>
      <c r="F16119">
        <v>0.97</v>
      </c>
      <c r="G16119" t="s">
        <v>4020</v>
      </c>
      <c r="H16119">
        <v>2013</v>
      </c>
      <c r="I16119">
        <v>1</v>
      </c>
    </row>
    <row r="16120" spans="1:9" hidden="1" x14ac:dyDescent="0.3">
      <c r="A16120" t="s">
        <v>9</v>
      </c>
      <c r="B16120">
        <v>8</v>
      </c>
      <c r="C16120">
        <v>1</v>
      </c>
      <c r="D16120" t="s">
        <v>13</v>
      </c>
      <c r="E16120">
        <v>0</v>
      </c>
      <c r="F16120">
        <v>0.97</v>
      </c>
      <c r="G16120" t="s">
        <v>4020</v>
      </c>
      <c r="H16120">
        <v>2013</v>
      </c>
      <c r="I16120">
        <v>1</v>
      </c>
    </row>
    <row r="16121" spans="1:9" hidden="1" x14ac:dyDescent="0.3">
      <c r="A16121" t="s">
        <v>9</v>
      </c>
      <c r="B16121">
        <v>8</v>
      </c>
      <c r="C16121">
        <v>1</v>
      </c>
      <c r="D16121" t="s">
        <v>14</v>
      </c>
      <c r="E16121">
        <v>0</v>
      </c>
      <c r="F16121">
        <v>0.97</v>
      </c>
      <c r="G16121" t="s">
        <v>4020</v>
      </c>
      <c r="H16121">
        <v>2013</v>
      </c>
      <c r="I16121">
        <v>1</v>
      </c>
    </row>
    <row r="16122" spans="1:9" x14ac:dyDescent="0.3">
      <c r="A16122" t="s">
        <v>9</v>
      </c>
      <c r="B16122">
        <v>8</v>
      </c>
      <c r="C16122">
        <v>1</v>
      </c>
      <c r="D16122" t="s">
        <v>10</v>
      </c>
      <c r="E16122">
        <v>0</v>
      </c>
      <c r="G16122" t="s">
        <v>4021</v>
      </c>
      <c r="H16122">
        <v>2016</v>
      </c>
      <c r="I16122">
        <v>1</v>
      </c>
    </row>
    <row r="16123" spans="1:9" hidden="1" x14ac:dyDescent="0.3">
      <c r="A16123" t="s">
        <v>9</v>
      </c>
      <c r="B16123">
        <v>8</v>
      </c>
      <c r="C16123">
        <v>1</v>
      </c>
      <c r="D16123" t="s">
        <v>12</v>
      </c>
      <c r="E16123">
        <v>1</v>
      </c>
      <c r="G16123" t="s">
        <v>4021</v>
      </c>
      <c r="H16123">
        <v>2016</v>
      </c>
      <c r="I16123">
        <v>1</v>
      </c>
    </row>
    <row r="16124" spans="1:9" hidden="1" x14ac:dyDescent="0.3">
      <c r="A16124" t="s">
        <v>9</v>
      </c>
      <c r="B16124">
        <v>8</v>
      </c>
      <c r="C16124">
        <v>1</v>
      </c>
      <c r="D16124" t="s">
        <v>13</v>
      </c>
      <c r="E16124">
        <v>0</v>
      </c>
      <c r="G16124" t="s">
        <v>4021</v>
      </c>
      <c r="H16124">
        <v>2016</v>
      </c>
      <c r="I16124">
        <v>1</v>
      </c>
    </row>
    <row r="16125" spans="1:9" hidden="1" x14ac:dyDescent="0.3">
      <c r="A16125" t="s">
        <v>9</v>
      </c>
      <c r="B16125">
        <v>8</v>
      </c>
      <c r="C16125">
        <v>1</v>
      </c>
      <c r="D16125" t="s">
        <v>14</v>
      </c>
      <c r="E16125">
        <v>0</v>
      </c>
      <c r="G16125" t="s">
        <v>4021</v>
      </c>
      <c r="H16125">
        <v>2016</v>
      </c>
      <c r="I16125">
        <v>1</v>
      </c>
    </row>
    <row r="16126" spans="1:9" x14ac:dyDescent="0.3">
      <c r="A16126" t="s">
        <v>9</v>
      </c>
      <c r="B16126">
        <v>8</v>
      </c>
      <c r="C16126">
        <v>1</v>
      </c>
      <c r="D16126" t="s">
        <v>10</v>
      </c>
      <c r="E16126">
        <v>0</v>
      </c>
      <c r="F16126">
        <v>0.87</v>
      </c>
      <c r="G16126" t="s">
        <v>4022</v>
      </c>
      <c r="H16126">
        <v>2016</v>
      </c>
      <c r="I16126">
        <v>1</v>
      </c>
    </row>
    <row r="16127" spans="1:9" hidden="1" x14ac:dyDescent="0.3">
      <c r="A16127" t="s">
        <v>9</v>
      </c>
      <c r="B16127">
        <v>8</v>
      </c>
      <c r="C16127">
        <v>1</v>
      </c>
      <c r="D16127" t="s">
        <v>12</v>
      </c>
      <c r="E16127">
        <v>1</v>
      </c>
      <c r="F16127">
        <v>0.87</v>
      </c>
      <c r="G16127" t="s">
        <v>4022</v>
      </c>
      <c r="H16127">
        <v>2016</v>
      </c>
      <c r="I16127">
        <v>1</v>
      </c>
    </row>
    <row r="16128" spans="1:9" hidden="1" x14ac:dyDescent="0.3">
      <c r="A16128" t="s">
        <v>9</v>
      </c>
      <c r="B16128">
        <v>8</v>
      </c>
      <c r="C16128">
        <v>1</v>
      </c>
      <c r="D16128" t="s">
        <v>13</v>
      </c>
      <c r="E16128">
        <v>0</v>
      </c>
      <c r="F16128">
        <v>0.87</v>
      </c>
      <c r="G16128" t="s">
        <v>4022</v>
      </c>
      <c r="H16128">
        <v>2016</v>
      </c>
      <c r="I16128">
        <v>1</v>
      </c>
    </row>
    <row r="16129" spans="1:9" hidden="1" x14ac:dyDescent="0.3">
      <c r="A16129" t="s">
        <v>9</v>
      </c>
      <c r="B16129">
        <v>8</v>
      </c>
      <c r="C16129">
        <v>1</v>
      </c>
      <c r="D16129" t="s">
        <v>14</v>
      </c>
      <c r="E16129">
        <v>0</v>
      </c>
      <c r="F16129">
        <v>0.87</v>
      </c>
      <c r="G16129" t="s">
        <v>4022</v>
      </c>
      <c r="H16129">
        <v>2016</v>
      </c>
      <c r="I16129">
        <v>1</v>
      </c>
    </row>
    <row r="16130" spans="1:9" x14ac:dyDescent="0.3">
      <c r="A16130" t="s">
        <v>9</v>
      </c>
      <c r="B16130">
        <v>8</v>
      </c>
      <c r="C16130">
        <v>1</v>
      </c>
      <c r="D16130" t="s">
        <v>10</v>
      </c>
      <c r="E16130">
        <v>0</v>
      </c>
      <c r="F16130">
        <v>0.81</v>
      </c>
      <c r="G16130" t="s">
        <v>4023</v>
      </c>
      <c r="H16130">
        <v>2017</v>
      </c>
      <c r="I16130">
        <v>1</v>
      </c>
    </row>
    <row r="16131" spans="1:9" hidden="1" x14ac:dyDescent="0.3">
      <c r="A16131" t="s">
        <v>9</v>
      </c>
      <c r="B16131">
        <v>8</v>
      </c>
      <c r="C16131">
        <v>1</v>
      </c>
      <c r="D16131" t="s">
        <v>12</v>
      </c>
      <c r="E16131">
        <v>1</v>
      </c>
      <c r="F16131">
        <v>0.81</v>
      </c>
      <c r="G16131" t="s">
        <v>4023</v>
      </c>
      <c r="H16131">
        <v>2017</v>
      </c>
      <c r="I16131">
        <v>1</v>
      </c>
    </row>
    <row r="16132" spans="1:9" hidden="1" x14ac:dyDescent="0.3">
      <c r="A16132" t="s">
        <v>9</v>
      </c>
      <c r="B16132">
        <v>8</v>
      </c>
      <c r="C16132">
        <v>1</v>
      </c>
      <c r="D16132" t="s">
        <v>13</v>
      </c>
      <c r="E16132">
        <v>0</v>
      </c>
      <c r="F16132">
        <v>0.81</v>
      </c>
      <c r="G16132" t="s">
        <v>4023</v>
      </c>
      <c r="H16132">
        <v>2017</v>
      </c>
      <c r="I16132">
        <v>1</v>
      </c>
    </row>
    <row r="16133" spans="1:9" hidden="1" x14ac:dyDescent="0.3">
      <c r="A16133" t="s">
        <v>9</v>
      </c>
      <c r="B16133">
        <v>8</v>
      </c>
      <c r="C16133">
        <v>1</v>
      </c>
      <c r="D16133" t="s">
        <v>14</v>
      </c>
      <c r="E16133">
        <v>0</v>
      </c>
      <c r="F16133">
        <v>0.81</v>
      </c>
      <c r="G16133" t="s">
        <v>4023</v>
      </c>
      <c r="H16133">
        <v>2017</v>
      </c>
      <c r="I16133">
        <v>1</v>
      </c>
    </row>
    <row r="16134" spans="1:9" x14ac:dyDescent="0.3">
      <c r="A16134" t="s">
        <v>9</v>
      </c>
      <c r="B16134">
        <v>8</v>
      </c>
      <c r="C16134">
        <v>1</v>
      </c>
      <c r="D16134" t="s">
        <v>10</v>
      </c>
      <c r="E16134">
        <v>0</v>
      </c>
      <c r="F16134">
        <v>0.87</v>
      </c>
      <c r="G16134" t="s">
        <v>4024</v>
      </c>
      <c r="H16134">
        <v>2018</v>
      </c>
      <c r="I16134">
        <v>1</v>
      </c>
    </row>
    <row r="16135" spans="1:9" hidden="1" x14ac:dyDescent="0.3">
      <c r="A16135" t="s">
        <v>9</v>
      </c>
      <c r="B16135">
        <v>8</v>
      </c>
      <c r="C16135">
        <v>1</v>
      </c>
      <c r="D16135" t="s">
        <v>12</v>
      </c>
      <c r="E16135">
        <v>1</v>
      </c>
      <c r="F16135">
        <v>0.87</v>
      </c>
      <c r="G16135" t="s">
        <v>4024</v>
      </c>
      <c r="H16135">
        <v>2018</v>
      </c>
      <c r="I16135">
        <v>1</v>
      </c>
    </row>
    <row r="16136" spans="1:9" hidden="1" x14ac:dyDescent="0.3">
      <c r="A16136" t="s">
        <v>9</v>
      </c>
      <c r="B16136">
        <v>8</v>
      </c>
      <c r="C16136">
        <v>1</v>
      </c>
      <c r="D16136" t="s">
        <v>13</v>
      </c>
      <c r="E16136">
        <v>0</v>
      </c>
      <c r="F16136">
        <v>0.87</v>
      </c>
      <c r="G16136" t="s">
        <v>4024</v>
      </c>
      <c r="H16136">
        <v>2018</v>
      </c>
      <c r="I16136">
        <v>1</v>
      </c>
    </row>
    <row r="16137" spans="1:9" hidden="1" x14ac:dyDescent="0.3">
      <c r="A16137" t="s">
        <v>9</v>
      </c>
      <c r="B16137">
        <v>8</v>
      </c>
      <c r="C16137">
        <v>1</v>
      </c>
      <c r="D16137" t="s">
        <v>14</v>
      </c>
      <c r="E16137">
        <v>0</v>
      </c>
      <c r="F16137">
        <v>0.87</v>
      </c>
      <c r="G16137" t="s">
        <v>4024</v>
      </c>
      <c r="H16137">
        <v>2018</v>
      </c>
      <c r="I16137">
        <v>1</v>
      </c>
    </row>
    <row r="16138" spans="1:9" x14ac:dyDescent="0.3">
      <c r="A16138" t="s">
        <v>9</v>
      </c>
      <c r="B16138">
        <v>8</v>
      </c>
      <c r="C16138">
        <v>1</v>
      </c>
      <c r="D16138" t="s">
        <v>10</v>
      </c>
      <c r="E16138">
        <v>0</v>
      </c>
      <c r="F16138">
        <v>0.88</v>
      </c>
      <c r="G16138" t="s">
        <v>4025</v>
      </c>
      <c r="H16138">
        <v>2018</v>
      </c>
      <c r="I16138">
        <v>1</v>
      </c>
    </row>
    <row r="16139" spans="1:9" hidden="1" x14ac:dyDescent="0.3">
      <c r="A16139" t="s">
        <v>9</v>
      </c>
      <c r="B16139">
        <v>8</v>
      </c>
      <c r="C16139">
        <v>1</v>
      </c>
      <c r="D16139" t="s">
        <v>12</v>
      </c>
      <c r="E16139">
        <v>1</v>
      </c>
      <c r="F16139">
        <v>0.88</v>
      </c>
      <c r="G16139" t="s">
        <v>4025</v>
      </c>
      <c r="H16139">
        <v>2018</v>
      </c>
      <c r="I16139">
        <v>1</v>
      </c>
    </row>
    <row r="16140" spans="1:9" hidden="1" x14ac:dyDescent="0.3">
      <c r="A16140" t="s">
        <v>9</v>
      </c>
      <c r="B16140">
        <v>8</v>
      </c>
      <c r="C16140">
        <v>1</v>
      </c>
      <c r="D16140" t="s">
        <v>13</v>
      </c>
      <c r="E16140">
        <v>0</v>
      </c>
      <c r="F16140">
        <v>0.88</v>
      </c>
      <c r="G16140" t="s">
        <v>4025</v>
      </c>
      <c r="H16140">
        <v>2018</v>
      </c>
      <c r="I16140">
        <v>1</v>
      </c>
    </row>
    <row r="16141" spans="1:9" hidden="1" x14ac:dyDescent="0.3">
      <c r="A16141" t="s">
        <v>9</v>
      </c>
      <c r="B16141">
        <v>8</v>
      </c>
      <c r="C16141">
        <v>1</v>
      </c>
      <c r="D16141" t="s">
        <v>14</v>
      </c>
      <c r="E16141">
        <v>0</v>
      </c>
      <c r="F16141">
        <v>0.88</v>
      </c>
      <c r="G16141" t="s">
        <v>4025</v>
      </c>
      <c r="H16141">
        <v>2018</v>
      </c>
      <c r="I16141">
        <v>1</v>
      </c>
    </row>
    <row r="16142" spans="1:9" x14ac:dyDescent="0.3">
      <c r="A16142" t="s">
        <v>9</v>
      </c>
      <c r="B16142">
        <v>8</v>
      </c>
      <c r="C16142">
        <v>1</v>
      </c>
      <c r="D16142" t="s">
        <v>10</v>
      </c>
      <c r="E16142">
        <v>0</v>
      </c>
      <c r="F16142">
        <v>0.89</v>
      </c>
      <c r="G16142" t="s">
        <v>4026</v>
      </c>
      <c r="H16142">
        <v>2019</v>
      </c>
      <c r="I16142">
        <v>1</v>
      </c>
    </row>
    <row r="16143" spans="1:9" hidden="1" x14ac:dyDescent="0.3">
      <c r="A16143" t="s">
        <v>9</v>
      </c>
      <c r="B16143">
        <v>8</v>
      </c>
      <c r="C16143">
        <v>1</v>
      </c>
      <c r="D16143" t="s">
        <v>12</v>
      </c>
      <c r="E16143">
        <v>1</v>
      </c>
      <c r="F16143">
        <v>0.89</v>
      </c>
      <c r="G16143" t="s">
        <v>4026</v>
      </c>
      <c r="H16143">
        <v>2019</v>
      </c>
      <c r="I16143">
        <v>1</v>
      </c>
    </row>
    <row r="16144" spans="1:9" hidden="1" x14ac:dyDescent="0.3">
      <c r="A16144" t="s">
        <v>9</v>
      </c>
      <c r="B16144">
        <v>8</v>
      </c>
      <c r="C16144">
        <v>1</v>
      </c>
      <c r="D16144" t="s">
        <v>13</v>
      </c>
      <c r="E16144">
        <v>0</v>
      </c>
      <c r="F16144">
        <v>0.89</v>
      </c>
      <c r="G16144" t="s">
        <v>4026</v>
      </c>
      <c r="H16144">
        <v>2019</v>
      </c>
      <c r="I16144">
        <v>1</v>
      </c>
    </row>
    <row r="16145" spans="1:9" hidden="1" x14ac:dyDescent="0.3">
      <c r="A16145" t="s">
        <v>9</v>
      </c>
      <c r="B16145">
        <v>8</v>
      </c>
      <c r="C16145">
        <v>1</v>
      </c>
      <c r="D16145" t="s">
        <v>14</v>
      </c>
      <c r="E16145">
        <v>0</v>
      </c>
      <c r="F16145">
        <v>0.89</v>
      </c>
      <c r="G16145" t="s">
        <v>4026</v>
      </c>
      <c r="H16145">
        <v>2019</v>
      </c>
      <c r="I16145">
        <v>1</v>
      </c>
    </row>
    <row r="16146" spans="1:9" x14ac:dyDescent="0.3">
      <c r="A16146" t="s">
        <v>9</v>
      </c>
      <c r="B16146">
        <v>8</v>
      </c>
      <c r="C16146">
        <v>1</v>
      </c>
      <c r="D16146" t="s">
        <v>10</v>
      </c>
      <c r="E16146">
        <v>0</v>
      </c>
      <c r="F16146">
        <v>0.97</v>
      </c>
      <c r="G16146" t="s">
        <v>4027</v>
      </c>
      <c r="H16146">
        <v>2019</v>
      </c>
      <c r="I16146">
        <v>1</v>
      </c>
    </row>
    <row r="16147" spans="1:9" hidden="1" x14ac:dyDescent="0.3">
      <c r="A16147" t="s">
        <v>9</v>
      </c>
      <c r="B16147">
        <v>8</v>
      </c>
      <c r="C16147">
        <v>1</v>
      </c>
      <c r="D16147" t="s">
        <v>12</v>
      </c>
      <c r="E16147">
        <v>1</v>
      </c>
      <c r="F16147">
        <v>0.97</v>
      </c>
      <c r="G16147" t="s">
        <v>4027</v>
      </c>
      <c r="H16147">
        <v>2019</v>
      </c>
      <c r="I16147">
        <v>1</v>
      </c>
    </row>
    <row r="16148" spans="1:9" hidden="1" x14ac:dyDescent="0.3">
      <c r="A16148" t="s">
        <v>9</v>
      </c>
      <c r="B16148">
        <v>8</v>
      </c>
      <c r="C16148">
        <v>1</v>
      </c>
      <c r="D16148" t="s">
        <v>13</v>
      </c>
      <c r="E16148">
        <v>0</v>
      </c>
      <c r="F16148">
        <v>0.97</v>
      </c>
      <c r="G16148" t="s">
        <v>4027</v>
      </c>
      <c r="H16148">
        <v>2019</v>
      </c>
      <c r="I16148">
        <v>1</v>
      </c>
    </row>
    <row r="16149" spans="1:9" hidden="1" x14ac:dyDescent="0.3">
      <c r="A16149" t="s">
        <v>9</v>
      </c>
      <c r="B16149">
        <v>8</v>
      </c>
      <c r="C16149">
        <v>1</v>
      </c>
      <c r="D16149" t="s">
        <v>14</v>
      </c>
      <c r="E16149">
        <v>0</v>
      </c>
      <c r="F16149">
        <v>0.97</v>
      </c>
      <c r="G16149" t="s">
        <v>4027</v>
      </c>
      <c r="H16149">
        <v>2019</v>
      </c>
      <c r="I16149">
        <v>1</v>
      </c>
    </row>
    <row r="16150" spans="1:9" x14ac:dyDescent="0.3">
      <c r="A16150" t="s">
        <v>9</v>
      </c>
      <c r="B16150">
        <v>8.1</v>
      </c>
      <c r="C16150">
        <v>1</v>
      </c>
      <c r="D16150" t="s">
        <v>10</v>
      </c>
      <c r="E16150">
        <v>0</v>
      </c>
      <c r="F16150">
        <v>0.91</v>
      </c>
      <c r="G16150" t="s">
        <v>4028</v>
      </c>
      <c r="H16150">
        <v>2007</v>
      </c>
      <c r="I16150">
        <v>1</v>
      </c>
    </row>
    <row r="16151" spans="1:9" hidden="1" x14ac:dyDescent="0.3">
      <c r="A16151" t="s">
        <v>9</v>
      </c>
      <c r="B16151">
        <v>8.1</v>
      </c>
      <c r="C16151">
        <v>1</v>
      </c>
      <c r="D16151" t="s">
        <v>12</v>
      </c>
      <c r="E16151">
        <v>1</v>
      </c>
      <c r="F16151">
        <v>0.91</v>
      </c>
      <c r="G16151" t="s">
        <v>4028</v>
      </c>
      <c r="H16151">
        <v>2007</v>
      </c>
      <c r="I16151">
        <v>1</v>
      </c>
    </row>
    <row r="16152" spans="1:9" hidden="1" x14ac:dyDescent="0.3">
      <c r="A16152" t="s">
        <v>9</v>
      </c>
      <c r="B16152">
        <v>8.1</v>
      </c>
      <c r="C16152">
        <v>1</v>
      </c>
      <c r="D16152" t="s">
        <v>13</v>
      </c>
      <c r="E16152">
        <v>0</v>
      </c>
      <c r="F16152">
        <v>0.91</v>
      </c>
      <c r="G16152" t="s">
        <v>4028</v>
      </c>
      <c r="H16152">
        <v>2007</v>
      </c>
      <c r="I16152">
        <v>1</v>
      </c>
    </row>
    <row r="16153" spans="1:9" hidden="1" x14ac:dyDescent="0.3">
      <c r="A16153" t="s">
        <v>9</v>
      </c>
      <c r="B16153">
        <v>8.1</v>
      </c>
      <c r="C16153">
        <v>1</v>
      </c>
      <c r="D16153" t="s">
        <v>14</v>
      </c>
      <c r="E16153">
        <v>0</v>
      </c>
      <c r="F16153">
        <v>0.91</v>
      </c>
      <c r="G16153" t="s">
        <v>4028</v>
      </c>
      <c r="H16153">
        <v>2007</v>
      </c>
      <c r="I16153">
        <v>1</v>
      </c>
    </row>
    <row r="16154" spans="1:9" x14ac:dyDescent="0.3">
      <c r="A16154" t="s">
        <v>9</v>
      </c>
      <c r="B16154">
        <v>8.1</v>
      </c>
      <c r="C16154">
        <v>1</v>
      </c>
      <c r="D16154" t="s">
        <v>10</v>
      </c>
      <c r="E16154">
        <v>0</v>
      </c>
      <c r="G16154" t="s">
        <v>4029</v>
      </c>
      <c r="H16154">
        <v>2011</v>
      </c>
      <c r="I16154">
        <v>1</v>
      </c>
    </row>
    <row r="16155" spans="1:9" hidden="1" x14ac:dyDescent="0.3">
      <c r="A16155" t="s">
        <v>9</v>
      </c>
      <c r="B16155">
        <v>8.1</v>
      </c>
      <c r="C16155">
        <v>1</v>
      </c>
      <c r="D16155" t="s">
        <v>12</v>
      </c>
      <c r="E16155">
        <v>1</v>
      </c>
      <c r="G16155" t="s">
        <v>4029</v>
      </c>
      <c r="H16155">
        <v>2011</v>
      </c>
      <c r="I16155">
        <v>1</v>
      </c>
    </row>
    <row r="16156" spans="1:9" hidden="1" x14ac:dyDescent="0.3">
      <c r="A16156" t="s">
        <v>9</v>
      </c>
      <c r="B16156">
        <v>8.1</v>
      </c>
      <c r="C16156">
        <v>1</v>
      </c>
      <c r="D16156" t="s">
        <v>13</v>
      </c>
      <c r="E16156">
        <v>0</v>
      </c>
      <c r="G16156" t="s">
        <v>4029</v>
      </c>
      <c r="H16156">
        <v>2011</v>
      </c>
      <c r="I16156">
        <v>1</v>
      </c>
    </row>
    <row r="16157" spans="1:9" hidden="1" x14ac:dyDescent="0.3">
      <c r="A16157" t="s">
        <v>9</v>
      </c>
      <c r="B16157">
        <v>8.1</v>
      </c>
      <c r="C16157">
        <v>1</v>
      </c>
      <c r="D16157" t="s">
        <v>14</v>
      </c>
      <c r="E16157">
        <v>0</v>
      </c>
      <c r="G16157" t="s">
        <v>4029</v>
      </c>
      <c r="H16157">
        <v>2011</v>
      </c>
      <c r="I16157">
        <v>1</v>
      </c>
    </row>
    <row r="16158" spans="1:9" x14ac:dyDescent="0.3">
      <c r="A16158" t="s">
        <v>9</v>
      </c>
      <c r="B16158">
        <v>8.1</v>
      </c>
      <c r="C16158">
        <v>1</v>
      </c>
      <c r="D16158" t="s">
        <v>10</v>
      </c>
      <c r="E16158">
        <v>0</v>
      </c>
      <c r="F16158">
        <v>0.95</v>
      </c>
      <c r="G16158" t="s">
        <v>4030</v>
      </c>
      <c r="H16158">
        <v>2014</v>
      </c>
      <c r="I16158">
        <v>1</v>
      </c>
    </row>
    <row r="16159" spans="1:9" hidden="1" x14ac:dyDescent="0.3">
      <c r="A16159" t="s">
        <v>9</v>
      </c>
      <c r="B16159">
        <v>8.1</v>
      </c>
      <c r="C16159">
        <v>1</v>
      </c>
      <c r="D16159" t="s">
        <v>12</v>
      </c>
      <c r="E16159">
        <v>1</v>
      </c>
      <c r="F16159">
        <v>0.95</v>
      </c>
      <c r="G16159" t="s">
        <v>4030</v>
      </c>
      <c r="H16159">
        <v>2014</v>
      </c>
      <c r="I16159">
        <v>1</v>
      </c>
    </row>
    <row r="16160" spans="1:9" hidden="1" x14ac:dyDescent="0.3">
      <c r="A16160" t="s">
        <v>9</v>
      </c>
      <c r="B16160">
        <v>8.1</v>
      </c>
      <c r="C16160">
        <v>1</v>
      </c>
      <c r="D16160" t="s">
        <v>13</v>
      </c>
      <c r="E16160">
        <v>0</v>
      </c>
      <c r="F16160">
        <v>0.95</v>
      </c>
      <c r="G16160" t="s">
        <v>4030</v>
      </c>
      <c r="H16160">
        <v>2014</v>
      </c>
      <c r="I16160">
        <v>1</v>
      </c>
    </row>
    <row r="16161" spans="1:9" hidden="1" x14ac:dyDescent="0.3">
      <c r="A16161" t="s">
        <v>9</v>
      </c>
      <c r="B16161">
        <v>8.1</v>
      </c>
      <c r="C16161">
        <v>1</v>
      </c>
      <c r="D16161" t="s">
        <v>14</v>
      </c>
      <c r="E16161">
        <v>0</v>
      </c>
      <c r="F16161">
        <v>0.95</v>
      </c>
      <c r="G16161" t="s">
        <v>4030</v>
      </c>
      <c r="H16161">
        <v>2014</v>
      </c>
      <c r="I16161">
        <v>1</v>
      </c>
    </row>
    <row r="16162" spans="1:9" x14ac:dyDescent="0.3">
      <c r="A16162" t="s">
        <v>9</v>
      </c>
      <c r="B16162">
        <v>8.1</v>
      </c>
      <c r="C16162">
        <v>1</v>
      </c>
      <c r="D16162" t="s">
        <v>10</v>
      </c>
      <c r="E16162">
        <v>0</v>
      </c>
      <c r="F16162">
        <v>0.94</v>
      </c>
      <c r="G16162" t="s">
        <v>4031</v>
      </c>
      <c r="H16162">
        <v>2015</v>
      </c>
      <c r="I16162">
        <v>1</v>
      </c>
    </row>
    <row r="16163" spans="1:9" hidden="1" x14ac:dyDescent="0.3">
      <c r="A16163" t="s">
        <v>9</v>
      </c>
      <c r="B16163">
        <v>8.1</v>
      </c>
      <c r="C16163">
        <v>1</v>
      </c>
      <c r="D16163" t="s">
        <v>12</v>
      </c>
      <c r="E16163">
        <v>1</v>
      </c>
      <c r="F16163">
        <v>0.94</v>
      </c>
      <c r="G16163" t="s">
        <v>4031</v>
      </c>
      <c r="H16163">
        <v>2015</v>
      </c>
      <c r="I16163">
        <v>1</v>
      </c>
    </row>
    <row r="16164" spans="1:9" hidden="1" x14ac:dyDescent="0.3">
      <c r="A16164" t="s">
        <v>9</v>
      </c>
      <c r="B16164">
        <v>8.1</v>
      </c>
      <c r="C16164">
        <v>1</v>
      </c>
      <c r="D16164" t="s">
        <v>13</v>
      </c>
      <c r="E16164">
        <v>0</v>
      </c>
      <c r="F16164">
        <v>0.94</v>
      </c>
      <c r="G16164" t="s">
        <v>4031</v>
      </c>
      <c r="H16164">
        <v>2015</v>
      </c>
      <c r="I16164">
        <v>1</v>
      </c>
    </row>
    <row r="16165" spans="1:9" hidden="1" x14ac:dyDescent="0.3">
      <c r="A16165" t="s">
        <v>9</v>
      </c>
      <c r="B16165">
        <v>8.1</v>
      </c>
      <c r="C16165">
        <v>1</v>
      </c>
      <c r="D16165" t="s">
        <v>14</v>
      </c>
      <c r="E16165">
        <v>0</v>
      </c>
      <c r="F16165">
        <v>0.94</v>
      </c>
      <c r="G16165" t="s">
        <v>4031</v>
      </c>
      <c r="H16165">
        <v>2015</v>
      </c>
      <c r="I16165">
        <v>1</v>
      </c>
    </row>
    <row r="16166" spans="1:9" x14ac:dyDescent="0.3">
      <c r="A16166" t="s">
        <v>9</v>
      </c>
      <c r="B16166">
        <v>8.1</v>
      </c>
      <c r="C16166">
        <v>1</v>
      </c>
      <c r="D16166" t="s">
        <v>10</v>
      </c>
      <c r="E16166">
        <v>0</v>
      </c>
      <c r="F16166">
        <v>0.98</v>
      </c>
      <c r="G16166" t="s">
        <v>4032</v>
      </c>
      <c r="H16166">
        <v>2017</v>
      </c>
      <c r="I16166">
        <v>1</v>
      </c>
    </row>
    <row r="16167" spans="1:9" hidden="1" x14ac:dyDescent="0.3">
      <c r="A16167" t="s">
        <v>9</v>
      </c>
      <c r="B16167">
        <v>8.1</v>
      </c>
      <c r="C16167">
        <v>1</v>
      </c>
      <c r="D16167" t="s">
        <v>12</v>
      </c>
      <c r="E16167">
        <v>1</v>
      </c>
      <c r="F16167">
        <v>0.98</v>
      </c>
      <c r="G16167" t="s">
        <v>4032</v>
      </c>
      <c r="H16167">
        <v>2017</v>
      </c>
      <c r="I16167">
        <v>1</v>
      </c>
    </row>
    <row r="16168" spans="1:9" hidden="1" x14ac:dyDescent="0.3">
      <c r="A16168" t="s">
        <v>9</v>
      </c>
      <c r="B16168">
        <v>8.1</v>
      </c>
      <c r="C16168">
        <v>1</v>
      </c>
      <c r="D16168" t="s">
        <v>13</v>
      </c>
      <c r="E16168">
        <v>0</v>
      </c>
      <c r="F16168">
        <v>0.98</v>
      </c>
      <c r="G16168" t="s">
        <v>4032</v>
      </c>
      <c r="H16168">
        <v>2017</v>
      </c>
      <c r="I16168">
        <v>1</v>
      </c>
    </row>
    <row r="16169" spans="1:9" hidden="1" x14ac:dyDescent="0.3">
      <c r="A16169" t="s">
        <v>9</v>
      </c>
      <c r="B16169">
        <v>8.1</v>
      </c>
      <c r="C16169">
        <v>1</v>
      </c>
      <c r="D16169" t="s">
        <v>14</v>
      </c>
      <c r="E16169">
        <v>0</v>
      </c>
      <c r="F16169">
        <v>0.98</v>
      </c>
      <c r="G16169" t="s">
        <v>4032</v>
      </c>
      <c r="H16169">
        <v>2017</v>
      </c>
      <c r="I16169">
        <v>1</v>
      </c>
    </row>
    <row r="16170" spans="1:9" x14ac:dyDescent="0.3">
      <c r="A16170" t="s">
        <v>9</v>
      </c>
      <c r="B16170">
        <v>8.1</v>
      </c>
      <c r="C16170">
        <v>1</v>
      </c>
      <c r="D16170" t="s">
        <v>10</v>
      </c>
      <c r="E16170">
        <v>0</v>
      </c>
      <c r="F16170">
        <v>0.92</v>
      </c>
      <c r="G16170" t="s">
        <v>4033</v>
      </c>
      <c r="H16170">
        <v>2019</v>
      </c>
      <c r="I16170">
        <v>1</v>
      </c>
    </row>
    <row r="16171" spans="1:9" hidden="1" x14ac:dyDescent="0.3">
      <c r="A16171" t="s">
        <v>9</v>
      </c>
      <c r="B16171">
        <v>8.1</v>
      </c>
      <c r="C16171">
        <v>1</v>
      </c>
      <c r="D16171" t="s">
        <v>12</v>
      </c>
      <c r="E16171">
        <v>1</v>
      </c>
      <c r="F16171">
        <v>0.92</v>
      </c>
      <c r="G16171" t="s">
        <v>4033</v>
      </c>
      <c r="H16171">
        <v>2019</v>
      </c>
      <c r="I16171">
        <v>1</v>
      </c>
    </row>
    <row r="16172" spans="1:9" hidden="1" x14ac:dyDescent="0.3">
      <c r="A16172" t="s">
        <v>9</v>
      </c>
      <c r="B16172">
        <v>8.1</v>
      </c>
      <c r="C16172">
        <v>1</v>
      </c>
      <c r="D16172" t="s">
        <v>13</v>
      </c>
      <c r="E16172">
        <v>0</v>
      </c>
      <c r="F16172">
        <v>0.92</v>
      </c>
      <c r="G16172" t="s">
        <v>4033</v>
      </c>
      <c r="H16172">
        <v>2019</v>
      </c>
      <c r="I16172">
        <v>1</v>
      </c>
    </row>
    <row r="16173" spans="1:9" hidden="1" x14ac:dyDescent="0.3">
      <c r="A16173" t="s">
        <v>9</v>
      </c>
      <c r="B16173">
        <v>8.1</v>
      </c>
      <c r="C16173">
        <v>1</v>
      </c>
      <c r="D16173" t="s">
        <v>14</v>
      </c>
      <c r="E16173">
        <v>0</v>
      </c>
      <c r="F16173">
        <v>0.92</v>
      </c>
      <c r="G16173" t="s">
        <v>4033</v>
      </c>
      <c r="H16173">
        <v>2019</v>
      </c>
      <c r="I16173">
        <v>1</v>
      </c>
    </row>
    <row r="16174" spans="1:9" x14ac:dyDescent="0.3">
      <c r="A16174" t="s">
        <v>9</v>
      </c>
      <c r="B16174">
        <v>8.1999999999999993</v>
      </c>
      <c r="C16174">
        <v>1</v>
      </c>
      <c r="D16174" t="s">
        <v>10</v>
      </c>
      <c r="E16174">
        <v>0</v>
      </c>
      <c r="G16174" t="s">
        <v>4034</v>
      </c>
      <c r="H16174">
        <v>1999</v>
      </c>
      <c r="I16174">
        <v>1</v>
      </c>
    </row>
    <row r="16175" spans="1:9" hidden="1" x14ac:dyDescent="0.3">
      <c r="A16175" t="s">
        <v>9</v>
      </c>
      <c r="B16175">
        <v>8.1999999999999993</v>
      </c>
      <c r="C16175">
        <v>1</v>
      </c>
      <c r="D16175" t="s">
        <v>12</v>
      </c>
      <c r="E16175">
        <v>1</v>
      </c>
      <c r="G16175" t="s">
        <v>4034</v>
      </c>
      <c r="H16175">
        <v>1999</v>
      </c>
      <c r="I16175">
        <v>1</v>
      </c>
    </row>
    <row r="16176" spans="1:9" hidden="1" x14ac:dyDescent="0.3">
      <c r="A16176" t="s">
        <v>9</v>
      </c>
      <c r="B16176">
        <v>8.1999999999999993</v>
      </c>
      <c r="C16176">
        <v>1</v>
      </c>
      <c r="D16176" t="s">
        <v>13</v>
      </c>
      <c r="E16176">
        <v>0</v>
      </c>
      <c r="G16176" t="s">
        <v>4034</v>
      </c>
      <c r="H16176">
        <v>1999</v>
      </c>
      <c r="I16176">
        <v>1</v>
      </c>
    </row>
    <row r="16177" spans="1:9" hidden="1" x14ac:dyDescent="0.3">
      <c r="A16177" t="s">
        <v>9</v>
      </c>
      <c r="B16177">
        <v>8.1999999999999993</v>
      </c>
      <c r="C16177">
        <v>1</v>
      </c>
      <c r="D16177" t="s">
        <v>14</v>
      </c>
      <c r="E16177">
        <v>0</v>
      </c>
      <c r="G16177" t="s">
        <v>4034</v>
      </c>
      <c r="H16177">
        <v>1999</v>
      </c>
      <c r="I16177">
        <v>1</v>
      </c>
    </row>
    <row r="16178" spans="1:9" x14ac:dyDescent="0.3">
      <c r="A16178" t="s">
        <v>9</v>
      </c>
      <c r="B16178">
        <v>8.1999999999999993</v>
      </c>
      <c r="C16178">
        <v>1</v>
      </c>
      <c r="D16178" t="s">
        <v>10</v>
      </c>
      <c r="E16178">
        <v>0</v>
      </c>
      <c r="G16178" t="s">
        <v>4035</v>
      </c>
      <c r="H16178">
        <v>2003</v>
      </c>
      <c r="I16178">
        <v>1</v>
      </c>
    </row>
    <row r="16179" spans="1:9" hidden="1" x14ac:dyDescent="0.3">
      <c r="A16179" t="s">
        <v>9</v>
      </c>
      <c r="B16179">
        <v>8.1999999999999993</v>
      </c>
      <c r="C16179">
        <v>1</v>
      </c>
      <c r="D16179" t="s">
        <v>12</v>
      </c>
      <c r="E16179">
        <v>1</v>
      </c>
      <c r="G16179" t="s">
        <v>4035</v>
      </c>
      <c r="H16179">
        <v>2003</v>
      </c>
      <c r="I16179">
        <v>1</v>
      </c>
    </row>
    <row r="16180" spans="1:9" hidden="1" x14ac:dyDescent="0.3">
      <c r="A16180" t="s">
        <v>9</v>
      </c>
      <c r="B16180">
        <v>8.1999999999999993</v>
      </c>
      <c r="C16180">
        <v>1</v>
      </c>
      <c r="D16180" t="s">
        <v>13</v>
      </c>
      <c r="E16180">
        <v>0</v>
      </c>
      <c r="G16180" t="s">
        <v>4035</v>
      </c>
      <c r="H16180">
        <v>2003</v>
      </c>
      <c r="I16180">
        <v>1</v>
      </c>
    </row>
    <row r="16181" spans="1:9" hidden="1" x14ac:dyDescent="0.3">
      <c r="A16181" t="s">
        <v>9</v>
      </c>
      <c r="B16181">
        <v>8.1999999999999993</v>
      </c>
      <c r="C16181">
        <v>1</v>
      </c>
      <c r="D16181" t="s">
        <v>14</v>
      </c>
      <c r="E16181">
        <v>0</v>
      </c>
      <c r="G16181" t="s">
        <v>4035</v>
      </c>
      <c r="H16181">
        <v>2003</v>
      </c>
      <c r="I16181">
        <v>1</v>
      </c>
    </row>
    <row r="16182" spans="1:9" x14ac:dyDescent="0.3">
      <c r="A16182" t="s">
        <v>9</v>
      </c>
      <c r="B16182">
        <v>8.1999999999999993</v>
      </c>
      <c r="C16182">
        <v>1</v>
      </c>
      <c r="D16182" t="s">
        <v>10</v>
      </c>
      <c r="E16182">
        <v>0</v>
      </c>
      <c r="G16182" t="s">
        <v>4036</v>
      </c>
      <c r="H16182">
        <v>2004</v>
      </c>
      <c r="I16182">
        <v>1</v>
      </c>
    </row>
    <row r="16183" spans="1:9" hidden="1" x14ac:dyDescent="0.3">
      <c r="A16183" t="s">
        <v>9</v>
      </c>
      <c r="B16183">
        <v>8.1999999999999993</v>
      </c>
      <c r="C16183">
        <v>1</v>
      </c>
      <c r="D16183" t="s">
        <v>12</v>
      </c>
      <c r="E16183">
        <v>1</v>
      </c>
      <c r="G16183" t="s">
        <v>4036</v>
      </c>
      <c r="H16183">
        <v>2004</v>
      </c>
      <c r="I16183">
        <v>1</v>
      </c>
    </row>
    <row r="16184" spans="1:9" hidden="1" x14ac:dyDescent="0.3">
      <c r="A16184" t="s">
        <v>9</v>
      </c>
      <c r="B16184">
        <v>8.1999999999999993</v>
      </c>
      <c r="C16184">
        <v>1</v>
      </c>
      <c r="D16184" t="s">
        <v>13</v>
      </c>
      <c r="E16184">
        <v>0</v>
      </c>
      <c r="G16184" t="s">
        <v>4036</v>
      </c>
      <c r="H16184">
        <v>2004</v>
      </c>
      <c r="I16184">
        <v>1</v>
      </c>
    </row>
    <row r="16185" spans="1:9" hidden="1" x14ac:dyDescent="0.3">
      <c r="A16185" t="s">
        <v>9</v>
      </c>
      <c r="B16185">
        <v>8.1999999999999993</v>
      </c>
      <c r="C16185">
        <v>1</v>
      </c>
      <c r="D16185" t="s">
        <v>14</v>
      </c>
      <c r="E16185">
        <v>0</v>
      </c>
      <c r="G16185" t="s">
        <v>4036</v>
      </c>
      <c r="H16185">
        <v>2004</v>
      </c>
      <c r="I16185">
        <v>1</v>
      </c>
    </row>
    <row r="16186" spans="1:9" x14ac:dyDescent="0.3">
      <c r="A16186" t="s">
        <v>9</v>
      </c>
      <c r="B16186">
        <v>8.1999999999999993</v>
      </c>
      <c r="C16186">
        <v>1</v>
      </c>
      <c r="D16186" t="s">
        <v>10</v>
      </c>
      <c r="E16186">
        <v>0</v>
      </c>
      <c r="G16186" t="s">
        <v>4037</v>
      </c>
      <c r="H16186">
        <v>2006</v>
      </c>
      <c r="I16186">
        <v>1</v>
      </c>
    </row>
    <row r="16187" spans="1:9" hidden="1" x14ac:dyDescent="0.3">
      <c r="A16187" t="s">
        <v>9</v>
      </c>
      <c r="B16187">
        <v>8.1999999999999993</v>
      </c>
      <c r="C16187">
        <v>1</v>
      </c>
      <c r="D16187" t="s">
        <v>12</v>
      </c>
      <c r="E16187">
        <v>1</v>
      </c>
      <c r="G16187" t="s">
        <v>4037</v>
      </c>
      <c r="H16187">
        <v>2006</v>
      </c>
      <c r="I16187">
        <v>1</v>
      </c>
    </row>
    <row r="16188" spans="1:9" hidden="1" x14ac:dyDescent="0.3">
      <c r="A16188" t="s">
        <v>9</v>
      </c>
      <c r="B16188">
        <v>8.1999999999999993</v>
      </c>
      <c r="C16188">
        <v>1</v>
      </c>
      <c r="D16188" t="s">
        <v>13</v>
      </c>
      <c r="E16188">
        <v>0</v>
      </c>
      <c r="G16188" t="s">
        <v>4037</v>
      </c>
      <c r="H16188">
        <v>2006</v>
      </c>
      <c r="I16188">
        <v>1</v>
      </c>
    </row>
    <row r="16189" spans="1:9" hidden="1" x14ac:dyDescent="0.3">
      <c r="A16189" t="s">
        <v>9</v>
      </c>
      <c r="B16189">
        <v>8.1999999999999993</v>
      </c>
      <c r="C16189">
        <v>1</v>
      </c>
      <c r="D16189" t="s">
        <v>14</v>
      </c>
      <c r="E16189">
        <v>0</v>
      </c>
      <c r="G16189" t="s">
        <v>4037</v>
      </c>
      <c r="H16189">
        <v>2006</v>
      </c>
      <c r="I16189">
        <v>1</v>
      </c>
    </row>
    <row r="16190" spans="1:9" x14ac:dyDescent="0.3">
      <c r="A16190" t="s">
        <v>9</v>
      </c>
      <c r="B16190">
        <v>8.1999999999999993</v>
      </c>
      <c r="C16190">
        <v>1</v>
      </c>
      <c r="D16190" t="s">
        <v>10</v>
      </c>
      <c r="E16190">
        <v>0</v>
      </c>
      <c r="G16190" t="s">
        <v>4038</v>
      </c>
      <c r="H16190">
        <v>2006</v>
      </c>
      <c r="I16190">
        <v>1</v>
      </c>
    </row>
    <row r="16191" spans="1:9" hidden="1" x14ac:dyDescent="0.3">
      <c r="A16191" t="s">
        <v>9</v>
      </c>
      <c r="B16191">
        <v>8.1999999999999993</v>
      </c>
      <c r="C16191">
        <v>1</v>
      </c>
      <c r="D16191" t="s">
        <v>12</v>
      </c>
      <c r="E16191">
        <v>1</v>
      </c>
      <c r="G16191" t="s">
        <v>4038</v>
      </c>
      <c r="H16191">
        <v>2006</v>
      </c>
      <c r="I16191">
        <v>1</v>
      </c>
    </row>
    <row r="16192" spans="1:9" hidden="1" x14ac:dyDescent="0.3">
      <c r="A16192" t="s">
        <v>9</v>
      </c>
      <c r="B16192">
        <v>8.1999999999999993</v>
      </c>
      <c r="C16192">
        <v>1</v>
      </c>
      <c r="D16192" t="s">
        <v>13</v>
      </c>
      <c r="E16192">
        <v>0</v>
      </c>
      <c r="G16192" t="s">
        <v>4038</v>
      </c>
      <c r="H16192">
        <v>2006</v>
      </c>
      <c r="I16192">
        <v>1</v>
      </c>
    </row>
    <row r="16193" spans="1:9" hidden="1" x14ac:dyDescent="0.3">
      <c r="A16193" t="s">
        <v>9</v>
      </c>
      <c r="B16193">
        <v>8.1999999999999993</v>
      </c>
      <c r="C16193">
        <v>1</v>
      </c>
      <c r="D16193" t="s">
        <v>14</v>
      </c>
      <c r="E16193">
        <v>0</v>
      </c>
      <c r="G16193" t="s">
        <v>4038</v>
      </c>
      <c r="H16193">
        <v>2006</v>
      </c>
      <c r="I16193">
        <v>1</v>
      </c>
    </row>
    <row r="16194" spans="1:9" x14ac:dyDescent="0.3">
      <c r="A16194" t="s">
        <v>9</v>
      </c>
      <c r="B16194">
        <v>8.1999999999999993</v>
      </c>
      <c r="C16194">
        <v>1</v>
      </c>
      <c r="D16194" t="s">
        <v>10</v>
      </c>
      <c r="E16194">
        <v>0</v>
      </c>
      <c r="F16194">
        <v>0.81</v>
      </c>
      <c r="G16194" t="s">
        <v>4039</v>
      </c>
      <c r="H16194">
        <v>2009</v>
      </c>
      <c r="I16194">
        <v>1</v>
      </c>
    </row>
    <row r="16195" spans="1:9" hidden="1" x14ac:dyDescent="0.3">
      <c r="A16195" t="s">
        <v>9</v>
      </c>
      <c r="B16195">
        <v>8.1999999999999993</v>
      </c>
      <c r="C16195">
        <v>1</v>
      </c>
      <c r="D16195" t="s">
        <v>12</v>
      </c>
      <c r="E16195">
        <v>1</v>
      </c>
      <c r="F16195">
        <v>0.81</v>
      </c>
      <c r="G16195" t="s">
        <v>4039</v>
      </c>
      <c r="H16195">
        <v>2009</v>
      </c>
      <c r="I16195">
        <v>1</v>
      </c>
    </row>
    <row r="16196" spans="1:9" hidden="1" x14ac:dyDescent="0.3">
      <c r="A16196" t="s">
        <v>9</v>
      </c>
      <c r="B16196">
        <v>8.1999999999999993</v>
      </c>
      <c r="C16196">
        <v>1</v>
      </c>
      <c r="D16196" t="s">
        <v>13</v>
      </c>
      <c r="E16196">
        <v>0</v>
      </c>
      <c r="F16196">
        <v>0.81</v>
      </c>
      <c r="G16196" t="s">
        <v>4039</v>
      </c>
      <c r="H16196">
        <v>2009</v>
      </c>
      <c r="I16196">
        <v>1</v>
      </c>
    </row>
    <row r="16197" spans="1:9" hidden="1" x14ac:dyDescent="0.3">
      <c r="A16197" t="s">
        <v>9</v>
      </c>
      <c r="B16197">
        <v>8.1999999999999993</v>
      </c>
      <c r="C16197">
        <v>1</v>
      </c>
      <c r="D16197" t="s">
        <v>14</v>
      </c>
      <c r="E16197">
        <v>0</v>
      </c>
      <c r="F16197">
        <v>0.81</v>
      </c>
      <c r="G16197" t="s">
        <v>4039</v>
      </c>
      <c r="H16197">
        <v>2009</v>
      </c>
      <c r="I16197">
        <v>1</v>
      </c>
    </row>
    <row r="16198" spans="1:9" x14ac:dyDescent="0.3">
      <c r="A16198" t="s">
        <v>9</v>
      </c>
      <c r="B16198">
        <v>8.1999999999999993</v>
      </c>
      <c r="C16198">
        <v>1</v>
      </c>
      <c r="D16198" t="s">
        <v>10</v>
      </c>
      <c r="E16198">
        <v>0</v>
      </c>
      <c r="F16198">
        <v>0.92</v>
      </c>
      <c r="G16198" t="s">
        <v>4040</v>
      </c>
      <c r="H16198">
        <v>2009</v>
      </c>
      <c r="I16198">
        <v>1</v>
      </c>
    </row>
    <row r="16199" spans="1:9" hidden="1" x14ac:dyDescent="0.3">
      <c r="A16199" t="s">
        <v>9</v>
      </c>
      <c r="B16199">
        <v>8.1999999999999993</v>
      </c>
      <c r="C16199">
        <v>1</v>
      </c>
      <c r="D16199" t="s">
        <v>12</v>
      </c>
      <c r="E16199">
        <v>1</v>
      </c>
      <c r="F16199">
        <v>0.92</v>
      </c>
      <c r="G16199" t="s">
        <v>4040</v>
      </c>
      <c r="H16199">
        <v>2009</v>
      </c>
      <c r="I16199">
        <v>1</v>
      </c>
    </row>
    <row r="16200" spans="1:9" hidden="1" x14ac:dyDescent="0.3">
      <c r="A16200" t="s">
        <v>9</v>
      </c>
      <c r="B16200">
        <v>8.1999999999999993</v>
      </c>
      <c r="C16200">
        <v>1</v>
      </c>
      <c r="D16200" t="s">
        <v>13</v>
      </c>
      <c r="E16200">
        <v>0</v>
      </c>
      <c r="F16200">
        <v>0.92</v>
      </c>
      <c r="G16200" t="s">
        <v>4040</v>
      </c>
      <c r="H16200">
        <v>2009</v>
      </c>
      <c r="I16200">
        <v>1</v>
      </c>
    </row>
    <row r="16201" spans="1:9" hidden="1" x14ac:dyDescent="0.3">
      <c r="A16201" t="s">
        <v>9</v>
      </c>
      <c r="B16201">
        <v>8.1999999999999993</v>
      </c>
      <c r="C16201">
        <v>1</v>
      </c>
      <c r="D16201" t="s">
        <v>14</v>
      </c>
      <c r="E16201">
        <v>0</v>
      </c>
      <c r="F16201">
        <v>0.92</v>
      </c>
      <c r="G16201" t="s">
        <v>4040</v>
      </c>
      <c r="H16201">
        <v>2009</v>
      </c>
      <c r="I16201">
        <v>1</v>
      </c>
    </row>
    <row r="16202" spans="1:9" x14ac:dyDescent="0.3">
      <c r="A16202" t="s">
        <v>9</v>
      </c>
      <c r="B16202">
        <v>8.1999999999999993</v>
      </c>
      <c r="C16202">
        <v>1</v>
      </c>
      <c r="D16202" t="s">
        <v>10</v>
      </c>
      <c r="E16202">
        <v>0</v>
      </c>
      <c r="F16202">
        <v>0.69</v>
      </c>
      <c r="G16202" t="s">
        <v>4041</v>
      </c>
      <c r="H16202">
        <v>2011</v>
      </c>
      <c r="I16202">
        <v>1</v>
      </c>
    </row>
    <row r="16203" spans="1:9" hidden="1" x14ac:dyDescent="0.3">
      <c r="A16203" t="s">
        <v>9</v>
      </c>
      <c r="B16203">
        <v>8.1999999999999993</v>
      </c>
      <c r="C16203">
        <v>1</v>
      </c>
      <c r="D16203" t="s">
        <v>12</v>
      </c>
      <c r="E16203">
        <v>1</v>
      </c>
      <c r="F16203">
        <v>0.69</v>
      </c>
      <c r="G16203" t="s">
        <v>4041</v>
      </c>
      <c r="H16203">
        <v>2011</v>
      </c>
      <c r="I16203">
        <v>1</v>
      </c>
    </row>
    <row r="16204" spans="1:9" hidden="1" x14ac:dyDescent="0.3">
      <c r="A16204" t="s">
        <v>9</v>
      </c>
      <c r="B16204">
        <v>8.1999999999999993</v>
      </c>
      <c r="C16204">
        <v>1</v>
      </c>
      <c r="D16204" t="s">
        <v>13</v>
      </c>
      <c r="E16204">
        <v>0</v>
      </c>
      <c r="F16204">
        <v>0.69</v>
      </c>
      <c r="G16204" t="s">
        <v>4041</v>
      </c>
      <c r="H16204">
        <v>2011</v>
      </c>
      <c r="I16204">
        <v>1</v>
      </c>
    </row>
    <row r="16205" spans="1:9" hidden="1" x14ac:dyDescent="0.3">
      <c r="A16205" t="s">
        <v>9</v>
      </c>
      <c r="B16205">
        <v>8.1999999999999993</v>
      </c>
      <c r="C16205">
        <v>1</v>
      </c>
      <c r="D16205" t="s">
        <v>14</v>
      </c>
      <c r="E16205">
        <v>0</v>
      </c>
      <c r="F16205">
        <v>0.69</v>
      </c>
      <c r="G16205" t="s">
        <v>4041</v>
      </c>
      <c r="H16205">
        <v>2011</v>
      </c>
      <c r="I16205">
        <v>1</v>
      </c>
    </row>
    <row r="16206" spans="1:9" x14ac:dyDescent="0.3">
      <c r="A16206" t="s">
        <v>9</v>
      </c>
      <c r="B16206">
        <v>8.1999999999999993</v>
      </c>
      <c r="C16206">
        <v>1</v>
      </c>
      <c r="D16206" t="s">
        <v>10</v>
      </c>
      <c r="E16206">
        <v>0</v>
      </c>
      <c r="F16206">
        <v>0.96</v>
      </c>
      <c r="G16206" t="s">
        <v>4042</v>
      </c>
      <c r="H16206">
        <v>2013</v>
      </c>
      <c r="I16206">
        <v>1</v>
      </c>
    </row>
    <row r="16207" spans="1:9" hidden="1" x14ac:dyDescent="0.3">
      <c r="A16207" t="s">
        <v>9</v>
      </c>
      <c r="B16207">
        <v>8.1999999999999993</v>
      </c>
      <c r="C16207">
        <v>1</v>
      </c>
      <c r="D16207" t="s">
        <v>12</v>
      </c>
      <c r="E16207">
        <v>1</v>
      </c>
      <c r="F16207">
        <v>0.96</v>
      </c>
      <c r="G16207" t="s">
        <v>4042</v>
      </c>
      <c r="H16207">
        <v>2013</v>
      </c>
      <c r="I16207">
        <v>1</v>
      </c>
    </row>
    <row r="16208" spans="1:9" hidden="1" x14ac:dyDescent="0.3">
      <c r="A16208" t="s">
        <v>9</v>
      </c>
      <c r="B16208">
        <v>8.1999999999999993</v>
      </c>
      <c r="C16208">
        <v>1</v>
      </c>
      <c r="D16208" t="s">
        <v>13</v>
      </c>
      <c r="E16208">
        <v>0</v>
      </c>
      <c r="F16208">
        <v>0.96</v>
      </c>
      <c r="G16208" t="s">
        <v>4042</v>
      </c>
      <c r="H16208">
        <v>2013</v>
      </c>
      <c r="I16208">
        <v>1</v>
      </c>
    </row>
    <row r="16209" spans="1:9" hidden="1" x14ac:dyDescent="0.3">
      <c r="A16209" t="s">
        <v>9</v>
      </c>
      <c r="B16209">
        <v>8.1999999999999993</v>
      </c>
      <c r="C16209">
        <v>1</v>
      </c>
      <c r="D16209" t="s">
        <v>14</v>
      </c>
      <c r="E16209">
        <v>0</v>
      </c>
      <c r="F16209">
        <v>0.96</v>
      </c>
      <c r="G16209" t="s">
        <v>4042</v>
      </c>
      <c r="H16209">
        <v>2013</v>
      </c>
      <c r="I16209">
        <v>1</v>
      </c>
    </row>
    <row r="16210" spans="1:9" x14ac:dyDescent="0.3">
      <c r="A16210" t="s">
        <v>9</v>
      </c>
      <c r="B16210">
        <v>8.1999999999999993</v>
      </c>
      <c r="C16210">
        <v>1</v>
      </c>
      <c r="D16210" t="s">
        <v>10</v>
      </c>
      <c r="E16210">
        <v>0</v>
      </c>
      <c r="F16210">
        <v>0.8</v>
      </c>
      <c r="G16210" t="s">
        <v>4043</v>
      </c>
      <c r="H16210">
        <v>2016</v>
      </c>
      <c r="I16210">
        <v>1</v>
      </c>
    </row>
    <row r="16211" spans="1:9" hidden="1" x14ac:dyDescent="0.3">
      <c r="A16211" t="s">
        <v>9</v>
      </c>
      <c r="B16211">
        <v>8.1999999999999993</v>
      </c>
      <c r="C16211">
        <v>1</v>
      </c>
      <c r="D16211" t="s">
        <v>12</v>
      </c>
      <c r="E16211">
        <v>1</v>
      </c>
      <c r="F16211">
        <v>0.8</v>
      </c>
      <c r="G16211" t="s">
        <v>4043</v>
      </c>
      <c r="H16211">
        <v>2016</v>
      </c>
      <c r="I16211">
        <v>1</v>
      </c>
    </row>
    <row r="16212" spans="1:9" hidden="1" x14ac:dyDescent="0.3">
      <c r="A16212" t="s">
        <v>9</v>
      </c>
      <c r="B16212">
        <v>8.1999999999999993</v>
      </c>
      <c r="C16212">
        <v>1</v>
      </c>
      <c r="D16212" t="s">
        <v>13</v>
      </c>
      <c r="E16212">
        <v>0</v>
      </c>
      <c r="F16212">
        <v>0.8</v>
      </c>
      <c r="G16212" t="s">
        <v>4043</v>
      </c>
      <c r="H16212">
        <v>2016</v>
      </c>
      <c r="I16212">
        <v>1</v>
      </c>
    </row>
    <row r="16213" spans="1:9" hidden="1" x14ac:dyDescent="0.3">
      <c r="A16213" t="s">
        <v>9</v>
      </c>
      <c r="B16213">
        <v>8.1999999999999993</v>
      </c>
      <c r="C16213">
        <v>1</v>
      </c>
      <c r="D16213" t="s">
        <v>14</v>
      </c>
      <c r="E16213">
        <v>0</v>
      </c>
      <c r="F16213">
        <v>0.8</v>
      </c>
      <c r="G16213" t="s">
        <v>4043</v>
      </c>
      <c r="H16213">
        <v>2016</v>
      </c>
      <c r="I16213">
        <v>1</v>
      </c>
    </row>
    <row r="16214" spans="1:9" x14ac:dyDescent="0.3">
      <c r="A16214" t="s">
        <v>9</v>
      </c>
      <c r="B16214">
        <v>8.1999999999999993</v>
      </c>
      <c r="C16214">
        <v>1</v>
      </c>
      <c r="D16214" t="s">
        <v>10</v>
      </c>
      <c r="E16214">
        <v>0</v>
      </c>
      <c r="G16214" t="s">
        <v>4044</v>
      </c>
      <c r="H16214">
        <v>2020</v>
      </c>
      <c r="I16214">
        <v>1</v>
      </c>
    </row>
    <row r="16215" spans="1:9" hidden="1" x14ac:dyDescent="0.3">
      <c r="A16215" t="s">
        <v>9</v>
      </c>
      <c r="B16215">
        <v>8.1999999999999993</v>
      </c>
      <c r="C16215">
        <v>1</v>
      </c>
      <c r="D16215" t="s">
        <v>12</v>
      </c>
      <c r="E16215">
        <v>1</v>
      </c>
      <c r="G16215" t="s">
        <v>4044</v>
      </c>
      <c r="H16215">
        <v>2020</v>
      </c>
      <c r="I16215">
        <v>1</v>
      </c>
    </row>
    <row r="16216" spans="1:9" hidden="1" x14ac:dyDescent="0.3">
      <c r="A16216" t="s">
        <v>9</v>
      </c>
      <c r="B16216">
        <v>8.1999999999999993</v>
      </c>
      <c r="C16216">
        <v>1</v>
      </c>
      <c r="D16216" t="s">
        <v>13</v>
      </c>
      <c r="E16216">
        <v>0</v>
      </c>
      <c r="G16216" t="s">
        <v>4044</v>
      </c>
      <c r="H16216">
        <v>2020</v>
      </c>
      <c r="I16216">
        <v>1</v>
      </c>
    </row>
    <row r="16217" spans="1:9" hidden="1" x14ac:dyDescent="0.3">
      <c r="A16217" t="s">
        <v>9</v>
      </c>
      <c r="B16217">
        <v>8.1999999999999993</v>
      </c>
      <c r="C16217">
        <v>1</v>
      </c>
      <c r="D16217" t="s">
        <v>14</v>
      </c>
      <c r="E16217">
        <v>0</v>
      </c>
      <c r="G16217" t="s">
        <v>4044</v>
      </c>
      <c r="H16217">
        <v>2020</v>
      </c>
      <c r="I16217">
        <v>1</v>
      </c>
    </row>
    <row r="16218" spans="1:9" x14ac:dyDescent="0.3">
      <c r="A16218" t="s">
        <v>9</v>
      </c>
      <c r="B16218">
        <v>8.3000000000000007</v>
      </c>
      <c r="C16218">
        <v>1</v>
      </c>
      <c r="D16218" t="s">
        <v>10</v>
      </c>
      <c r="E16218">
        <v>0</v>
      </c>
      <c r="F16218">
        <v>0.89</v>
      </c>
      <c r="G16218" t="s">
        <v>4045</v>
      </c>
      <c r="H16218">
        <v>2004</v>
      </c>
      <c r="I16218">
        <v>1</v>
      </c>
    </row>
    <row r="16219" spans="1:9" hidden="1" x14ac:dyDescent="0.3">
      <c r="A16219" t="s">
        <v>9</v>
      </c>
      <c r="B16219">
        <v>8.3000000000000007</v>
      </c>
      <c r="C16219">
        <v>1</v>
      </c>
      <c r="D16219" t="s">
        <v>12</v>
      </c>
      <c r="E16219">
        <v>1</v>
      </c>
      <c r="F16219">
        <v>0.89</v>
      </c>
      <c r="G16219" t="s">
        <v>4045</v>
      </c>
      <c r="H16219">
        <v>2004</v>
      </c>
      <c r="I16219">
        <v>1</v>
      </c>
    </row>
    <row r="16220" spans="1:9" hidden="1" x14ac:dyDescent="0.3">
      <c r="A16220" t="s">
        <v>9</v>
      </c>
      <c r="B16220">
        <v>8.3000000000000007</v>
      </c>
      <c r="C16220">
        <v>1</v>
      </c>
      <c r="D16220" t="s">
        <v>13</v>
      </c>
      <c r="E16220">
        <v>0</v>
      </c>
      <c r="F16220">
        <v>0.89</v>
      </c>
      <c r="G16220" t="s">
        <v>4045</v>
      </c>
      <c r="H16220">
        <v>2004</v>
      </c>
      <c r="I16220">
        <v>1</v>
      </c>
    </row>
    <row r="16221" spans="1:9" hidden="1" x14ac:dyDescent="0.3">
      <c r="A16221" t="s">
        <v>9</v>
      </c>
      <c r="B16221">
        <v>8.3000000000000007</v>
      </c>
      <c r="C16221">
        <v>1</v>
      </c>
      <c r="D16221" t="s">
        <v>14</v>
      </c>
      <c r="E16221">
        <v>0</v>
      </c>
      <c r="F16221">
        <v>0.89</v>
      </c>
      <c r="G16221" t="s">
        <v>4045</v>
      </c>
      <c r="H16221">
        <v>2004</v>
      </c>
      <c r="I16221">
        <v>1</v>
      </c>
    </row>
    <row r="16222" spans="1:9" x14ac:dyDescent="0.3">
      <c r="A16222" t="s">
        <v>9</v>
      </c>
      <c r="B16222">
        <v>8.3000000000000007</v>
      </c>
      <c r="C16222">
        <v>1</v>
      </c>
      <c r="D16222" t="s">
        <v>10</v>
      </c>
      <c r="E16222">
        <v>0</v>
      </c>
      <c r="F16222">
        <v>0.8</v>
      </c>
      <c r="G16222" t="s">
        <v>4046</v>
      </c>
      <c r="H16222">
        <v>2006</v>
      </c>
      <c r="I16222">
        <v>1</v>
      </c>
    </row>
    <row r="16223" spans="1:9" hidden="1" x14ac:dyDescent="0.3">
      <c r="A16223" t="s">
        <v>9</v>
      </c>
      <c r="B16223">
        <v>8.3000000000000007</v>
      </c>
      <c r="C16223">
        <v>1</v>
      </c>
      <c r="D16223" t="s">
        <v>12</v>
      </c>
      <c r="E16223">
        <v>1</v>
      </c>
      <c r="F16223">
        <v>0.8</v>
      </c>
      <c r="G16223" t="s">
        <v>4046</v>
      </c>
      <c r="H16223">
        <v>2006</v>
      </c>
      <c r="I16223">
        <v>1</v>
      </c>
    </row>
    <row r="16224" spans="1:9" hidden="1" x14ac:dyDescent="0.3">
      <c r="A16224" t="s">
        <v>9</v>
      </c>
      <c r="B16224">
        <v>8.3000000000000007</v>
      </c>
      <c r="C16224">
        <v>1</v>
      </c>
      <c r="D16224" t="s">
        <v>13</v>
      </c>
      <c r="E16224">
        <v>0</v>
      </c>
      <c r="F16224">
        <v>0.8</v>
      </c>
      <c r="G16224" t="s">
        <v>4046</v>
      </c>
      <c r="H16224">
        <v>2006</v>
      </c>
      <c r="I16224">
        <v>1</v>
      </c>
    </row>
    <row r="16225" spans="1:9" hidden="1" x14ac:dyDescent="0.3">
      <c r="A16225" t="s">
        <v>9</v>
      </c>
      <c r="B16225">
        <v>8.3000000000000007</v>
      </c>
      <c r="C16225">
        <v>1</v>
      </c>
      <c r="D16225" t="s">
        <v>14</v>
      </c>
      <c r="E16225">
        <v>0</v>
      </c>
      <c r="F16225">
        <v>0.8</v>
      </c>
      <c r="G16225" t="s">
        <v>4046</v>
      </c>
      <c r="H16225">
        <v>2006</v>
      </c>
      <c r="I16225">
        <v>1</v>
      </c>
    </row>
    <row r="16226" spans="1:9" x14ac:dyDescent="0.3">
      <c r="A16226" t="s">
        <v>9</v>
      </c>
      <c r="B16226">
        <v>8.3000000000000007</v>
      </c>
      <c r="C16226">
        <v>1</v>
      </c>
      <c r="D16226" t="s">
        <v>10</v>
      </c>
      <c r="E16226">
        <v>0</v>
      </c>
      <c r="F16226">
        <v>0.97</v>
      </c>
      <c r="G16226" t="s">
        <v>4047</v>
      </c>
      <c r="H16226">
        <v>2012</v>
      </c>
      <c r="I16226">
        <v>1</v>
      </c>
    </row>
    <row r="16227" spans="1:9" hidden="1" x14ac:dyDescent="0.3">
      <c r="A16227" t="s">
        <v>9</v>
      </c>
      <c r="B16227">
        <v>8.3000000000000007</v>
      </c>
      <c r="C16227">
        <v>1</v>
      </c>
      <c r="D16227" t="s">
        <v>12</v>
      </c>
      <c r="E16227">
        <v>1</v>
      </c>
      <c r="F16227">
        <v>0.97</v>
      </c>
      <c r="G16227" t="s">
        <v>4047</v>
      </c>
      <c r="H16227">
        <v>2012</v>
      </c>
      <c r="I16227">
        <v>1</v>
      </c>
    </row>
    <row r="16228" spans="1:9" hidden="1" x14ac:dyDescent="0.3">
      <c r="A16228" t="s">
        <v>9</v>
      </c>
      <c r="B16228">
        <v>8.3000000000000007</v>
      </c>
      <c r="C16228">
        <v>1</v>
      </c>
      <c r="D16228" t="s">
        <v>13</v>
      </c>
      <c r="E16228">
        <v>0</v>
      </c>
      <c r="F16228">
        <v>0.97</v>
      </c>
      <c r="G16228" t="s">
        <v>4047</v>
      </c>
      <c r="H16228">
        <v>2012</v>
      </c>
      <c r="I16228">
        <v>1</v>
      </c>
    </row>
    <row r="16229" spans="1:9" hidden="1" x14ac:dyDescent="0.3">
      <c r="A16229" t="s">
        <v>9</v>
      </c>
      <c r="B16229">
        <v>8.3000000000000007</v>
      </c>
      <c r="C16229">
        <v>1</v>
      </c>
      <c r="D16229" t="s">
        <v>14</v>
      </c>
      <c r="E16229">
        <v>0</v>
      </c>
      <c r="F16229">
        <v>0.97</v>
      </c>
      <c r="G16229" t="s">
        <v>4047</v>
      </c>
      <c r="H16229">
        <v>2012</v>
      </c>
      <c r="I16229">
        <v>1</v>
      </c>
    </row>
    <row r="16230" spans="1:9" x14ac:dyDescent="0.3">
      <c r="A16230" t="s">
        <v>9</v>
      </c>
      <c r="B16230">
        <v>8.3000000000000007</v>
      </c>
      <c r="C16230">
        <v>1</v>
      </c>
      <c r="D16230" t="s">
        <v>10</v>
      </c>
      <c r="E16230">
        <v>0</v>
      </c>
      <c r="G16230" t="s">
        <v>4048</v>
      </c>
      <c r="H16230">
        <v>2015</v>
      </c>
      <c r="I16230">
        <v>1</v>
      </c>
    </row>
    <row r="16231" spans="1:9" hidden="1" x14ac:dyDescent="0.3">
      <c r="A16231" t="s">
        <v>9</v>
      </c>
      <c r="B16231">
        <v>8.3000000000000007</v>
      </c>
      <c r="C16231">
        <v>1</v>
      </c>
      <c r="D16231" t="s">
        <v>12</v>
      </c>
      <c r="E16231">
        <v>1</v>
      </c>
      <c r="G16231" t="s">
        <v>4048</v>
      </c>
      <c r="H16231">
        <v>2015</v>
      </c>
      <c r="I16231">
        <v>1</v>
      </c>
    </row>
    <row r="16232" spans="1:9" hidden="1" x14ac:dyDescent="0.3">
      <c r="A16232" t="s">
        <v>9</v>
      </c>
      <c r="B16232">
        <v>8.3000000000000007</v>
      </c>
      <c r="C16232">
        <v>1</v>
      </c>
      <c r="D16232" t="s">
        <v>13</v>
      </c>
      <c r="E16232">
        <v>0</v>
      </c>
      <c r="G16232" t="s">
        <v>4048</v>
      </c>
      <c r="H16232">
        <v>2015</v>
      </c>
      <c r="I16232">
        <v>1</v>
      </c>
    </row>
    <row r="16233" spans="1:9" hidden="1" x14ac:dyDescent="0.3">
      <c r="A16233" t="s">
        <v>9</v>
      </c>
      <c r="B16233">
        <v>8.3000000000000007</v>
      </c>
      <c r="C16233">
        <v>1</v>
      </c>
      <c r="D16233" t="s">
        <v>14</v>
      </c>
      <c r="E16233">
        <v>0</v>
      </c>
      <c r="G16233" t="s">
        <v>4048</v>
      </c>
      <c r="H16233">
        <v>2015</v>
      </c>
      <c r="I16233">
        <v>1</v>
      </c>
    </row>
    <row r="16234" spans="1:9" x14ac:dyDescent="0.3">
      <c r="A16234" t="s">
        <v>9</v>
      </c>
      <c r="B16234">
        <v>8.3000000000000007</v>
      </c>
      <c r="C16234">
        <v>1</v>
      </c>
      <c r="D16234" t="s">
        <v>10</v>
      </c>
      <c r="E16234">
        <v>0</v>
      </c>
      <c r="F16234">
        <v>0.95</v>
      </c>
      <c r="G16234" t="s">
        <v>4049</v>
      </c>
      <c r="H16234">
        <v>2018</v>
      </c>
      <c r="I16234">
        <v>1</v>
      </c>
    </row>
    <row r="16235" spans="1:9" hidden="1" x14ac:dyDescent="0.3">
      <c r="A16235" t="s">
        <v>9</v>
      </c>
      <c r="B16235">
        <v>8.3000000000000007</v>
      </c>
      <c r="C16235">
        <v>1</v>
      </c>
      <c r="D16235" t="s">
        <v>12</v>
      </c>
      <c r="E16235">
        <v>1</v>
      </c>
      <c r="F16235">
        <v>0.95</v>
      </c>
      <c r="G16235" t="s">
        <v>4049</v>
      </c>
      <c r="H16235">
        <v>2018</v>
      </c>
      <c r="I16235">
        <v>1</v>
      </c>
    </row>
    <row r="16236" spans="1:9" hidden="1" x14ac:dyDescent="0.3">
      <c r="A16236" t="s">
        <v>9</v>
      </c>
      <c r="B16236">
        <v>8.3000000000000007</v>
      </c>
      <c r="C16236">
        <v>1</v>
      </c>
      <c r="D16236" t="s">
        <v>13</v>
      </c>
      <c r="E16236">
        <v>0</v>
      </c>
      <c r="F16236">
        <v>0.95</v>
      </c>
      <c r="G16236" t="s">
        <v>4049</v>
      </c>
      <c r="H16236">
        <v>2018</v>
      </c>
      <c r="I16236">
        <v>1</v>
      </c>
    </row>
    <row r="16237" spans="1:9" hidden="1" x14ac:dyDescent="0.3">
      <c r="A16237" t="s">
        <v>9</v>
      </c>
      <c r="B16237">
        <v>8.3000000000000007</v>
      </c>
      <c r="C16237">
        <v>1</v>
      </c>
      <c r="D16237" t="s">
        <v>14</v>
      </c>
      <c r="E16237">
        <v>0</v>
      </c>
      <c r="F16237">
        <v>0.95</v>
      </c>
      <c r="G16237" t="s">
        <v>4049</v>
      </c>
      <c r="H16237">
        <v>2018</v>
      </c>
      <c r="I16237">
        <v>1</v>
      </c>
    </row>
    <row r="16238" spans="1:9" x14ac:dyDescent="0.3">
      <c r="A16238" t="s">
        <v>9</v>
      </c>
      <c r="B16238">
        <v>8.3000000000000007</v>
      </c>
      <c r="C16238">
        <v>1</v>
      </c>
      <c r="D16238" t="s">
        <v>10</v>
      </c>
      <c r="E16238">
        <v>0</v>
      </c>
      <c r="F16238">
        <v>0.8</v>
      </c>
      <c r="G16238" t="s">
        <v>4050</v>
      </c>
      <c r="H16238">
        <v>2019</v>
      </c>
      <c r="I16238">
        <v>1</v>
      </c>
    </row>
    <row r="16239" spans="1:9" hidden="1" x14ac:dyDescent="0.3">
      <c r="A16239" t="s">
        <v>9</v>
      </c>
      <c r="B16239">
        <v>8.3000000000000007</v>
      </c>
      <c r="C16239">
        <v>1</v>
      </c>
      <c r="D16239" t="s">
        <v>12</v>
      </c>
      <c r="E16239">
        <v>1</v>
      </c>
      <c r="F16239">
        <v>0.8</v>
      </c>
      <c r="G16239" t="s">
        <v>4050</v>
      </c>
      <c r="H16239">
        <v>2019</v>
      </c>
      <c r="I16239">
        <v>1</v>
      </c>
    </row>
    <row r="16240" spans="1:9" hidden="1" x14ac:dyDescent="0.3">
      <c r="A16240" t="s">
        <v>9</v>
      </c>
      <c r="B16240">
        <v>8.3000000000000007</v>
      </c>
      <c r="C16240">
        <v>1</v>
      </c>
      <c r="D16240" t="s">
        <v>13</v>
      </c>
      <c r="E16240">
        <v>0</v>
      </c>
      <c r="F16240">
        <v>0.8</v>
      </c>
      <c r="G16240" t="s">
        <v>4050</v>
      </c>
      <c r="H16240">
        <v>2019</v>
      </c>
      <c r="I16240">
        <v>1</v>
      </c>
    </row>
    <row r="16241" spans="1:9" hidden="1" x14ac:dyDescent="0.3">
      <c r="A16241" t="s">
        <v>9</v>
      </c>
      <c r="B16241">
        <v>8.3000000000000007</v>
      </c>
      <c r="C16241">
        <v>1</v>
      </c>
      <c r="D16241" t="s">
        <v>14</v>
      </c>
      <c r="E16241">
        <v>0</v>
      </c>
      <c r="F16241">
        <v>0.8</v>
      </c>
      <c r="G16241" t="s">
        <v>4050</v>
      </c>
      <c r="H16241">
        <v>2019</v>
      </c>
      <c r="I16241">
        <v>1</v>
      </c>
    </row>
    <row r="16242" spans="1:9" x14ac:dyDescent="0.3">
      <c r="A16242" t="s">
        <v>9</v>
      </c>
      <c r="B16242">
        <v>8.4</v>
      </c>
      <c r="C16242">
        <v>1</v>
      </c>
      <c r="D16242" t="s">
        <v>10</v>
      </c>
      <c r="E16242">
        <v>0</v>
      </c>
      <c r="F16242">
        <v>1</v>
      </c>
      <c r="G16242" t="s">
        <v>4051</v>
      </c>
      <c r="H16242">
        <v>1991</v>
      </c>
      <c r="I16242">
        <v>1</v>
      </c>
    </row>
    <row r="16243" spans="1:9" hidden="1" x14ac:dyDescent="0.3">
      <c r="A16243" t="s">
        <v>9</v>
      </c>
      <c r="B16243">
        <v>8.4</v>
      </c>
      <c r="C16243">
        <v>1</v>
      </c>
      <c r="D16243" t="s">
        <v>12</v>
      </c>
      <c r="E16243">
        <v>1</v>
      </c>
      <c r="F16243">
        <v>1</v>
      </c>
      <c r="G16243" t="s">
        <v>4051</v>
      </c>
      <c r="H16243">
        <v>1991</v>
      </c>
      <c r="I16243">
        <v>1</v>
      </c>
    </row>
    <row r="16244" spans="1:9" hidden="1" x14ac:dyDescent="0.3">
      <c r="A16244" t="s">
        <v>9</v>
      </c>
      <c r="B16244">
        <v>8.4</v>
      </c>
      <c r="C16244">
        <v>1</v>
      </c>
      <c r="D16244" t="s">
        <v>13</v>
      </c>
      <c r="E16244">
        <v>0</v>
      </c>
      <c r="F16244">
        <v>1</v>
      </c>
      <c r="G16244" t="s">
        <v>4051</v>
      </c>
      <c r="H16244">
        <v>1991</v>
      </c>
      <c r="I16244">
        <v>1</v>
      </c>
    </row>
    <row r="16245" spans="1:9" hidden="1" x14ac:dyDescent="0.3">
      <c r="A16245" t="s">
        <v>9</v>
      </c>
      <c r="B16245">
        <v>8.4</v>
      </c>
      <c r="C16245">
        <v>1</v>
      </c>
      <c r="D16245" t="s">
        <v>14</v>
      </c>
      <c r="E16245">
        <v>0</v>
      </c>
      <c r="F16245">
        <v>1</v>
      </c>
      <c r="G16245" t="s">
        <v>4051</v>
      </c>
      <c r="H16245">
        <v>1991</v>
      </c>
      <c r="I16245">
        <v>1</v>
      </c>
    </row>
    <row r="16246" spans="1:9" x14ac:dyDescent="0.3">
      <c r="A16246" t="s">
        <v>9</v>
      </c>
      <c r="B16246">
        <v>8.4</v>
      </c>
      <c r="C16246">
        <v>1</v>
      </c>
      <c r="D16246" t="s">
        <v>10</v>
      </c>
      <c r="E16246">
        <v>0</v>
      </c>
      <c r="F16246">
        <v>0.92</v>
      </c>
      <c r="G16246" t="s">
        <v>4052</v>
      </c>
      <c r="H16246">
        <v>2010</v>
      </c>
      <c r="I16246">
        <v>1</v>
      </c>
    </row>
    <row r="16247" spans="1:9" hidden="1" x14ac:dyDescent="0.3">
      <c r="A16247" t="s">
        <v>9</v>
      </c>
      <c r="B16247">
        <v>8.4</v>
      </c>
      <c r="C16247">
        <v>1</v>
      </c>
      <c r="D16247" t="s">
        <v>12</v>
      </c>
      <c r="E16247">
        <v>1</v>
      </c>
      <c r="F16247">
        <v>0.92</v>
      </c>
      <c r="G16247" t="s">
        <v>4052</v>
      </c>
      <c r="H16247">
        <v>2010</v>
      </c>
      <c r="I16247">
        <v>1</v>
      </c>
    </row>
    <row r="16248" spans="1:9" hidden="1" x14ac:dyDescent="0.3">
      <c r="A16248" t="s">
        <v>9</v>
      </c>
      <c r="B16248">
        <v>8.4</v>
      </c>
      <c r="C16248">
        <v>1</v>
      </c>
      <c r="D16248" t="s">
        <v>13</v>
      </c>
      <c r="E16248">
        <v>0</v>
      </c>
      <c r="F16248">
        <v>0.92</v>
      </c>
      <c r="G16248" t="s">
        <v>4052</v>
      </c>
      <c r="H16248">
        <v>2010</v>
      </c>
      <c r="I16248">
        <v>1</v>
      </c>
    </row>
    <row r="16249" spans="1:9" hidden="1" x14ac:dyDescent="0.3">
      <c r="A16249" t="s">
        <v>9</v>
      </c>
      <c r="B16249">
        <v>8.4</v>
      </c>
      <c r="C16249">
        <v>1</v>
      </c>
      <c r="D16249" t="s">
        <v>14</v>
      </c>
      <c r="E16249">
        <v>0</v>
      </c>
      <c r="F16249">
        <v>0.92</v>
      </c>
      <c r="G16249" t="s">
        <v>4052</v>
      </c>
      <c r="H16249">
        <v>2010</v>
      </c>
      <c r="I16249">
        <v>1</v>
      </c>
    </row>
    <row r="16250" spans="1:9" x14ac:dyDescent="0.3">
      <c r="A16250" t="s">
        <v>9</v>
      </c>
      <c r="B16250">
        <v>8.4</v>
      </c>
      <c r="C16250">
        <v>1</v>
      </c>
      <c r="D16250" t="s">
        <v>10</v>
      </c>
      <c r="E16250">
        <v>0</v>
      </c>
      <c r="F16250">
        <v>0.99</v>
      </c>
      <c r="G16250" t="s">
        <v>4053</v>
      </c>
      <c r="H16250">
        <v>2014</v>
      </c>
      <c r="I16250">
        <v>1</v>
      </c>
    </row>
    <row r="16251" spans="1:9" hidden="1" x14ac:dyDescent="0.3">
      <c r="A16251" t="s">
        <v>9</v>
      </c>
      <c r="B16251">
        <v>8.4</v>
      </c>
      <c r="C16251">
        <v>1</v>
      </c>
      <c r="D16251" t="s">
        <v>12</v>
      </c>
      <c r="E16251">
        <v>1</v>
      </c>
      <c r="F16251">
        <v>0.99</v>
      </c>
      <c r="G16251" t="s">
        <v>4053</v>
      </c>
      <c r="H16251">
        <v>2014</v>
      </c>
      <c r="I16251">
        <v>1</v>
      </c>
    </row>
    <row r="16252" spans="1:9" hidden="1" x14ac:dyDescent="0.3">
      <c r="A16252" t="s">
        <v>9</v>
      </c>
      <c r="B16252">
        <v>8.4</v>
      </c>
      <c r="C16252">
        <v>1</v>
      </c>
      <c r="D16252" t="s">
        <v>13</v>
      </c>
      <c r="E16252">
        <v>0</v>
      </c>
      <c r="F16252">
        <v>0.99</v>
      </c>
      <c r="G16252" t="s">
        <v>4053</v>
      </c>
      <c r="H16252">
        <v>2014</v>
      </c>
      <c r="I16252">
        <v>1</v>
      </c>
    </row>
    <row r="16253" spans="1:9" hidden="1" x14ac:dyDescent="0.3">
      <c r="A16253" t="s">
        <v>9</v>
      </c>
      <c r="B16253">
        <v>8.4</v>
      </c>
      <c r="C16253">
        <v>1</v>
      </c>
      <c r="D16253" t="s">
        <v>14</v>
      </c>
      <c r="E16253">
        <v>0</v>
      </c>
      <c r="F16253">
        <v>0.99</v>
      </c>
      <c r="G16253" t="s">
        <v>4053</v>
      </c>
      <c r="H16253">
        <v>2014</v>
      </c>
      <c r="I16253">
        <v>1</v>
      </c>
    </row>
    <row r="16254" spans="1:9" x14ac:dyDescent="0.3">
      <c r="A16254" t="s">
        <v>9</v>
      </c>
      <c r="B16254">
        <v>8.4</v>
      </c>
      <c r="C16254">
        <v>1</v>
      </c>
      <c r="D16254" t="s">
        <v>10</v>
      </c>
      <c r="E16254">
        <v>0</v>
      </c>
      <c r="F16254">
        <v>0.97</v>
      </c>
      <c r="G16254" t="s">
        <v>4054</v>
      </c>
      <c r="H16254">
        <v>2019</v>
      </c>
      <c r="I16254">
        <v>1</v>
      </c>
    </row>
    <row r="16255" spans="1:9" hidden="1" x14ac:dyDescent="0.3">
      <c r="A16255" t="s">
        <v>9</v>
      </c>
      <c r="B16255">
        <v>8.4</v>
      </c>
      <c r="C16255">
        <v>1</v>
      </c>
      <c r="D16255" t="s">
        <v>12</v>
      </c>
      <c r="E16255">
        <v>1</v>
      </c>
      <c r="F16255">
        <v>0.97</v>
      </c>
      <c r="G16255" t="s">
        <v>4054</v>
      </c>
      <c r="H16255">
        <v>2019</v>
      </c>
      <c r="I16255">
        <v>1</v>
      </c>
    </row>
    <row r="16256" spans="1:9" hidden="1" x14ac:dyDescent="0.3">
      <c r="A16256" t="s">
        <v>9</v>
      </c>
      <c r="B16256">
        <v>8.4</v>
      </c>
      <c r="C16256">
        <v>1</v>
      </c>
      <c r="D16256" t="s">
        <v>13</v>
      </c>
      <c r="E16256">
        <v>0</v>
      </c>
      <c r="F16256">
        <v>0.97</v>
      </c>
      <c r="G16256" t="s">
        <v>4054</v>
      </c>
      <c r="H16256">
        <v>2019</v>
      </c>
      <c r="I16256">
        <v>1</v>
      </c>
    </row>
    <row r="16257" spans="1:9" hidden="1" x14ac:dyDescent="0.3">
      <c r="A16257" t="s">
        <v>9</v>
      </c>
      <c r="B16257">
        <v>8.4</v>
      </c>
      <c r="C16257">
        <v>1</v>
      </c>
      <c r="D16257" t="s">
        <v>14</v>
      </c>
      <c r="E16257">
        <v>0</v>
      </c>
      <c r="F16257">
        <v>0.97</v>
      </c>
      <c r="G16257" t="s">
        <v>4054</v>
      </c>
      <c r="H16257">
        <v>2019</v>
      </c>
      <c r="I16257">
        <v>1</v>
      </c>
    </row>
    <row r="16258" spans="1:9" x14ac:dyDescent="0.3">
      <c r="A16258" t="s">
        <v>9</v>
      </c>
      <c r="B16258">
        <v>8.4</v>
      </c>
      <c r="C16258">
        <v>1</v>
      </c>
      <c r="D16258" t="s">
        <v>10</v>
      </c>
      <c r="E16258">
        <v>0</v>
      </c>
      <c r="F16258">
        <v>0.62</v>
      </c>
      <c r="G16258" t="s">
        <v>4055</v>
      </c>
      <c r="H16258">
        <v>2020</v>
      </c>
      <c r="I16258">
        <v>1</v>
      </c>
    </row>
    <row r="16259" spans="1:9" hidden="1" x14ac:dyDescent="0.3">
      <c r="A16259" t="s">
        <v>9</v>
      </c>
      <c r="B16259">
        <v>8.4</v>
      </c>
      <c r="C16259">
        <v>1</v>
      </c>
      <c r="D16259" t="s">
        <v>12</v>
      </c>
      <c r="E16259">
        <v>1</v>
      </c>
      <c r="F16259">
        <v>0.62</v>
      </c>
      <c r="G16259" t="s">
        <v>4055</v>
      </c>
      <c r="H16259">
        <v>2020</v>
      </c>
      <c r="I16259">
        <v>1</v>
      </c>
    </row>
    <row r="16260" spans="1:9" hidden="1" x14ac:dyDescent="0.3">
      <c r="A16260" t="s">
        <v>9</v>
      </c>
      <c r="B16260">
        <v>8.4</v>
      </c>
      <c r="C16260">
        <v>1</v>
      </c>
      <c r="D16260" t="s">
        <v>13</v>
      </c>
      <c r="E16260">
        <v>0</v>
      </c>
      <c r="F16260">
        <v>0.62</v>
      </c>
      <c r="G16260" t="s">
        <v>4055</v>
      </c>
      <c r="H16260">
        <v>2020</v>
      </c>
      <c r="I16260">
        <v>1</v>
      </c>
    </row>
    <row r="16261" spans="1:9" hidden="1" x14ac:dyDescent="0.3">
      <c r="A16261" t="s">
        <v>9</v>
      </c>
      <c r="B16261">
        <v>8.4</v>
      </c>
      <c r="C16261">
        <v>1</v>
      </c>
      <c r="D16261" t="s">
        <v>14</v>
      </c>
      <c r="E16261">
        <v>0</v>
      </c>
      <c r="F16261">
        <v>0.62</v>
      </c>
      <c r="G16261" t="s">
        <v>4055</v>
      </c>
      <c r="H16261">
        <v>2020</v>
      </c>
      <c r="I16261">
        <v>1</v>
      </c>
    </row>
    <row r="16262" spans="1:9" x14ac:dyDescent="0.3">
      <c r="A16262" t="s">
        <v>9</v>
      </c>
      <c r="B16262">
        <v>8.5</v>
      </c>
      <c r="C16262">
        <v>1</v>
      </c>
      <c r="D16262" t="s">
        <v>10</v>
      </c>
      <c r="E16262">
        <v>0</v>
      </c>
      <c r="F16262">
        <v>0.88</v>
      </c>
      <c r="G16262" t="s">
        <v>4056</v>
      </c>
      <c r="H16262">
        <v>2004</v>
      </c>
      <c r="I16262">
        <v>1</v>
      </c>
    </row>
    <row r="16263" spans="1:9" hidden="1" x14ac:dyDescent="0.3">
      <c r="A16263" t="s">
        <v>9</v>
      </c>
      <c r="B16263">
        <v>8.5</v>
      </c>
      <c r="C16263">
        <v>1</v>
      </c>
      <c r="D16263" t="s">
        <v>12</v>
      </c>
      <c r="E16263">
        <v>1</v>
      </c>
      <c r="F16263">
        <v>0.88</v>
      </c>
      <c r="G16263" t="s">
        <v>4056</v>
      </c>
      <c r="H16263">
        <v>2004</v>
      </c>
      <c r="I16263">
        <v>1</v>
      </c>
    </row>
    <row r="16264" spans="1:9" hidden="1" x14ac:dyDescent="0.3">
      <c r="A16264" t="s">
        <v>9</v>
      </c>
      <c r="B16264">
        <v>8.5</v>
      </c>
      <c r="C16264">
        <v>1</v>
      </c>
      <c r="D16264" t="s">
        <v>13</v>
      </c>
      <c r="E16264">
        <v>0</v>
      </c>
      <c r="F16264">
        <v>0.88</v>
      </c>
      <c r="G16264" t="s">
        <v>4056</v>
      </c>
      <c r="H16264">
        <v>2004</v>
      </c>
      <c r="I16264">
        <v>1</v>
      </c>
    </row>
    <row r="16265" spans="1:9" hidden="1" x14ac:dyDescent="0.3">
      <c r="A16265" t="s">
        <v>9</v>
      </c>
      <c r="B16265">
        <v>8.5</v>
      </c>
      <c r="C16265">
        <v>1</v>
      </c>
      <c r="D16265" t="s">
        <v>14</v>
      </c>
      <c r="E16265">
        <v>0</v>
      </c>
      <c r="F16265">
        <v>0.88</v>
      </c>
      <c r="G16265" t="s">
        <v>4056</v>
      </c>
      <c r="H16265">
        <v>2004</v>
      </c>
      <c r="I16265">
        <v>1</v>
      </c>
    </row>
    <row r="16266" spans="1:9" x14ac:dyDescent="0.3">
      <c r="A16266" t="s">
        <v>9</v>
      </c>
      <c r="B16266">
        <v>8.5</v>
      </c>
      <c r="C16266">
        <v>1</v>
      </c>
      <c r="D16266" t="s">
        <v>10</v>
      </c>
      <c r="E16266">
        <v>0</v>
      </c>
      <c r="F16266">
        <v>0.92</v>
      </c>
      <c r="G16266" t="s">
        <v>4057</v>
      </c>
      <c r="H16266">
        <v>2004</v>
      </c>
      <c r="I16266">
        <v>1</v>
      </c>
    </row>
    <row r="16267" spans="1:9" hidden="1" x14ac:dyDescent="0.3">
      <c r="A16267" t="s">
        <v>9</v>
      </c>
      <c r="B16267">
        <v>8.5</v>
      </c>
      <c r="C16267">
        <v>1</v>
      </c>
      <c r="D16267" t="s">
        <v>12</v>
      </c>
      <c r="E16267">
        <v>1</v>
      </c>
      <c r="F16267">
        <v>0.92</v>
      </c>
      <c r="G16267" t="s">
        <v>4057</v>
      </c>
      <c r="H16267">
        <v>2004</v>
      </c>
      <c r="I16267">
        <v>1</v>
      </c>
    </row>
    <row r="16268" spans="1:9" hidden="1" x14ac:dyDescent="0.3">
      <c r="A16268" t="s">
        <v>9</v>
      </c>
      <c r="B16268">
        <v>8.5</v>
      </c>
      <c r="C16268">
        <v>1</v>
      </c>
      <c r="D16268" t="s">
        <v>13</v>
      </c>
      <c r="E16268">
        <v>0</v>
      </c>
      <c r="F16268">
        <v>0.92</v>
      </c>
      <c r="G16268" t="s">
        <v>4057</v>
      </c>
      <c r="H16268">
        <v>2004</v>
      </c>
      <c r="I16268">
        <v>1</v>
      </c>
    </row>
    <row r="16269" spans="1:9" hidden="1" x14ac:dyDescent="0.3">
      <c r="A16269" t="s">
        <v>9</v>
      </c>
      <c r="B16269">
        <v>8.5</v>
      </c>
      <c r="C16269">
        <v>1</v>
      </c>
      <c r="D16269" t="s">
        <v>14</v>
      </c>
      <c r="E16269">
        <v>0</v>
      </c>
      <c r="F16269">
        <v>0.92</v>
      </c>
      <c r="G16269" t="s">
        <v>4057</v>
      </c>
      <c r="H16269">
        <v>2004</v>
      </c>
      <c r="I16269">
        <v>1</v>
      </c>
    </row>
    <row r="16270" spans="1:9" x14ac:dyDescent="0.3">
      <c r="A16270" t="s">
        <v>9</v>
      </c>
      <c r="B16270">
        <v>8.5</v>
      </c>
      <c r="C16270">
        <v>1</v>
      </c>
      <c r="D16270" t="s">
        <v>10</v>
      </c>
      <c r="E16270">
        <v>0</v>
      </c>
      <c r="F16270">
        <v>1</v>
      </c>
      <c r="G16270" t="s">
        <v>4058</v>
      </c>
      <c r="H16270">
        <v>2013</v>
      </c>
      <c r="I16270">
        <v>1</v>
      </c>
    </row>
    <row r="16271" spans="1:9" hidden="1" x14ac:dyDescent="0.3">
      <c r="A16271" t="s">
        <v>9</v>
      </c>
      <c r="B16271">
        <v>8.5</v>
      </c>
      <c r="C16271">
        <v>1</v>
      </c>
      <c r="D16271" t="s">
        <v>12</v>
      </c>
      <c r="E16271">
        <v>1</v>
      </c>
      <c r="F16271">
        <v>1</v>
      </c>
      <c r="G16271" t="s">
        <v>4058</v>
      </c>
      <c r="H16271">
        <v>2013</v>
      </c>
      <c r="I16271">
        <v>1</v>
      </c>
    </row>
    <row r="16272" spans="1:9" hidden="1" x14ac:dyDescent="0.3">
      <c r="A16272" t="s">
        <v>9</v>
      </c>
      <c r="B16272">
        <v>8.5</v>
      </c>
      <c r="C16272">
        <v>1</v>
      </c>
      <c r="D16272" t="s">
        <v>13</v>
      </c>
      <c r="E16272">
        <v>0</v>
      </c>
      <c r="F16272">
        <v>1</v>
      </c>
      <c r="G16272" t="s">
        <v>4058</v>
      </c>
      <c r="H16272">
        <v>2013</v>
      </c>
      <c r="I16272">
        <v>1</v>
      </c>
    </row>
    <row r="16273" spans="1:9" hidden="1" x14ac:dyDescent="0.3">
      <c r="A16273" t="s">
        <v>9</v>
      </c>
      <c r="B16273">
        <v>8.5</v>
      </c>
      <c r="C16273">
        <v>1</v>
      </c>
      <c r="D16273" t="s">
        <v>14</v>
      </c>
      <c r="E16273">
        <v>0</v>
      </c>
      <c r="F16273">
        <v>1</v>
      </c>
      <c r="G16273" t="s">
        <v>4058</v>
      </c>
      <c r="H16273">
        <v>2013</v>
      </c>
      <c r="I16273">
        <v>1</v>
      </c>
    </row>
    <row r="16274" spans="1:9" x14ac:dyDescent="0.3">
      <c r="A16274" t="s">
        <v>9</v>
      </c>
      <c r="B16274">
        <v>8.5</v>
      </c>
      <c r="C16274">
        <v>1</v>
      </c>
      <c r="D16274" t="s">
        <v>10</v>
      </c>
      <c r="E16274">
        <v>0</v>
      </c>
      <c r="F16274">
        <v>1</v>
      </c>
      <c r="G16274" t="s">
        <v>4059</v>
      </c>
      <c r="H16274">
        <v>2014</v>
      </c>
      <c r="I16274">
        <v>1</v>
      </c>
    </row>
    <row r="16275" spans="1:9" hidden="1" x14ac:dyDescent="0.3">
      <c r="A16275" t="s">
        <v>9</v>
      </c>
      <c r="B16275">
        <v>8.5</v>
      </c>
      <c r="C16275">
        <v>1</v>
      </c>
      <c r="D16275" t="s">
        <v>12</v>
      </c>
      <c r="E16275">
        <v>1</v>
      </c>
      <c r="F16275">
        <v>1</v>
      </c>
      <c r="G16275" t="s">
        <v>4059</v>
      </c>
      <c r="H16275">
        <v>2014</v>
      </c>
      <c r="I16275">
        <v>1</v>
      </c>
    </row>
    <row r="16276" spans="1:9" hidden="1" x14ac:dyDescent="0.3">
      <c r="A16276" t="s">
        <v>9</v>
      </c>
      <c r="B16276">
        <v>8.5</v>
      </c>
      <c r="C16276">
        <v>1</v>
      </c>
      <c r="D16276" t="s">
        <v>13</v>
      </c>
      <c r="E16276">
        <v>0</v>
      </c>
      <c r="F16276">
        <v>1</v>
      </c>
      <c r="G16276" t="s">
        <v>4059</v>
      </c>
      <c r="H16276">
        <v>2014</v>
      </c>
      <c r="I16276">
        <v>1</v>
      </c>
    </row>
    <row r="16277" spans="1:9" hidden="1" x14ac:dyDescent="0.3">
      <c r="A16277" t="s">
        <v>9</v>
      </c>
      <c r="B16277">
        <v>8.5</v>
      </c>
      <c r="C16277">
        <v>1</v>
      </c>
      <c r="D16277" t="s">
        <v>14</v>
      </c>
      <c r="E16277">
        <v>0</v>
      </c>
      <c r="F16277">
        <v>1</v>
      </c>
      <c r="G16277" t="s">
        <v>4059</v>
      </c>
      <c r="H16277">
        <v>2014</v>
      </c>
      <c r="I16277">
        <v>1</v>
      </c>
    </row>
    <row r="16278" spans="1:9" x14ac:dyDescent="0.3">
      <c r="A16278" t="s">
        <v>9</v>
      </c>
      <c r="B16278">
        <v>8.5</v>
      </c>
      <c r="C16278">
        <v>1</v>
      </c>
      <c r="D16278" t="s">
        <v>10</v>
      </c>
      <c r="E16278">
        <v>0</v>
      </c>
      <c r="G16278" t="s">
        <v>4060</v>
      </c>
      <c r="H16278">
        <v>2015</v>
      </c>
      <c r="I16278">
        <v>1</v>
      </c>
    </row>
    <row r="16279" spans="1:9" hidden="1" x14ac:dyDescent="0.3">
      <c r="A16279" t="s">
        <v>9</v>
      </c>
      <c r="B16279">
        <v>8.5</v>
      </c>
      <c r="C16279">
        <v>1</v>
      </c>
      <c r="D16279" t="s">
        <v>12</v>
      </c>
      <c r="E16279">
        <v>1</v>
      </c>
      <c r="G16279" t="s">
        <v>4060</v>
      </c>
      <c r="H16279">
        <v>2015</v>
      </c>
      <c r="I16279">
        <v>1</v>
      </c>
    </row>
    <row r="16280" spans="1:9" hidden="1" x14ac:dyDescent="0.3">
      <c r="A16280" t="s">
        <v>9</v>
      </c>
      <c r="B16280">
        <v>8.5</v>
      </c>
      <c r="C16280">
        <v>1</v>
      </c>
      <c r="D16280" t="s">
        <v>13</v>
      </c>
      <c r="E16280">
        <v>0</v>
      </c>
      <c r="G16280" t="s">
        <v>4060</v>
      </c>
      <c r="H16280">
        <v>2015</v>
      </c>
      <c r="I16280">
        <v>1</v>
      </c>
    </row>
    <row r="16281" spans="1:9" hidden="1" x14ac:dyDescent="0.3">
      <c r="A16281" t="s">
        <v>9</v>
      </c>
      <c r="B16281">
        <v>8.5</v>
      </c>
      <c r="C16281">
        <v>1</v>
      </c>
      <c r="D16281" t="s">
        <v>14</v>
      </c>
      <c r="E16281">
        <v>0</v>
      </c>
      <c r="G16281" t="s">
        <v>4060</v>
      </c>
      <c r="H16281">
        <v>2015</v>
      </c>
      <c r="I16281">
        <v>1</v>
      </c>
    </row>
    <row r="16282" spans="1:9" x14ac:dyDescent="0.3">
      <c r="A16282" t="s">
        <v>9</v>
      </c>
      <c r="B16282">
        <v>8.5</v>
      </c>
      <c r="C16282">
        <v>1</v>
      </c>
      <c r="D16282" t="s">
        <v>10</v>
      </c>
      <c r="E16282">
        <v>0</v>
      </c>
      <c r="F16282">
        <v>0.96</v>
      </c>
      <c r="G16282" t="s">
        <v>4061</v>
      </c>
      <c r="H16282">
        <v>2016</v>
      </c>
      <c r="I16282">
        <v>1</v>
      </c>
    </row>
    <row r="16283" spans="1:9" hidden="1" x14ac:dyDescent="0.3">
      <c r="A16283" t="s">
        <v>9</v>
      </c>
      <c r="B16283">
        <v>8.5</v>
      </c>
      <c r="C16283">
        <v>1</v>
      </c>
      <c r="D16283" t="s">
        <v>12</v>
      </c>
      <c r="E16283">
        <v>1</v>
      </c>
      <c r="F16283">
        <v>0.96</v>
      </c>
      <c r="G16283" t="s">
        <v>4061</v>
      </c>
      <c r="H16283">
        <v>2016</v>
      </c>
      <c r="I16283">
        <v>1</v>
      </c>
    </row>
    <row r="16284" spans="1:9" hidden="1" x14ac:dyDescent="0.3">
      <c r="A16284" t="s">
        <v>9</v>
      </c>
      <c r="B16284">
        <v>8.5</v>
      </c>
      <c r="C16284">
        <v>1</v>
      </c>
      <c r="D16284" t="s">
        <v>13</v>
      </c>
      <c r="E16284">
        <v>0</v>
      </c>
      <c r="F16284">
        <v>0.96</v>
      </c>
      <c r="G16284" t="s">
        <v>4061</v>
      </c>
      <c r="H16284">
        <v>2016</v>
      </c>
      <c r="I16284">
        <v>1</v>
      </c>
    </row>
    <row r="16285" spans="1:9" hidden="1" x14ac:dyDescent="0.3">
      <c r="A16285" t="s">
        <v>9</v>
      </c>
      <c r="B16285">
        <v>8.5</v>
      </c>
      <c r="C16285">
        <v>1</v>
      </c>
      <c r="D16285" t="s">
        <v>14</v>
      </c>
      <c r="E16285">
        <v>0</v>
      </c>
      <c r="F16285">
        <v>0.96</v>
      </c>
      <c r="G16285" t="s">
        <v>4061</v>
      </c>
      <c r="H16285">
        <v>2016</v>
      </c>
      <c r="I16285">
        <v>1</v>
      </c>
    </row>
    <row r="16286" spans="1:9" x14ac:dyDescent="0.3">
      <c r="A16286" t="s">
        <v>9</v>
      </c>
      <c r="B16286">
        <v>8.5</v>
      </c>
      <c r="C16286">
        <v>1</v>
      </c>
      <c r="D16286" t="s">
        <v>10</v>
      </c>
      <c r="E16286">
        <v>0</v>
      </c>
      <c r="F16286">
        <v>0.88</v>
      </c>
      <c r="G16286" t="s">
        <v>4062</v>
      </c>
      <c r="H16286">
        <v>2017</v>
      </c>
      <c r="I16286">
        <v>1</v>
      </c>
    </row>
    <row r="16287" spans="1:9" hidden="1" x14ac:dyDescent="0.3">
      <c r="A16287" t="s">
        <v>9</v>
      </c>
      <c r="B16287">
        <v>8.5</v>
      </c>
      <c r="C16287">
        <v>1</v>
      </c>
      <c r="D16287" t="s">
        <v>12</v>
      </c>
      <c r="E16287">
        <v>1</v>
      </c>
      <c r="F16287">
        <v>0.88</v>
      </c>
      <c r="G16287" t="s">
        <v>4062</v>
      </c>
      <c r="H16287">
        <v>2017</v>
      </c>
      <c r="I16287">
        <v>1</v>
      </c>
    </row>
    <row r="16288" spans="1:9" hidden="1" x14ac:dyDescent="0.3">
      <c r="A16288" t="s">
        <v>9</v>
      </c>
      <c r="B16288">
        <v>8.5</v>
      </c>
      <c r="C16288">
        <v>1</v>
      </c>
      <c r="D16288" t="s">
        <v>13</v>
      </c>
      <c r="E16288">
        <v>0</v>
      </c>
      <c r="F16288">
        <v>0.88</v>
      </c>
      <c r="G16288" t="s">
        <v>4062</v>
      </c>
      <c r="H16288">
        <v>2017</v>
      </c>
      <c r="I16288">
        <v>1</v>
      </c>
    </row>
    <row r="16289" spans="1:9" hidden="1" x14ac:dyDescent="0.3">
      <c r="A16289" t="s">
        <v>9</v>
      </c>
      <c r="B16289">
        <v>8.5</v>
      </c>
      <c r="C16289">
        <v>1</v>
      </c>
      <c r="D16289" t="s">
        <v>14</v>
      </c>
      <c r="E16289">
        <v>0</v>
      </c>
      <c r="F16289">
        <v>0.88</v>
      </c>
      <c r="G16289" t="s">
        <v>4062</v>
      </c>
      <c r="H16289">
        <v>2017</v>
      </c>
      <c r="I16289">
        <v>1</v>
      </c>
    </row>
    <row r="16290" spans="1:9" x14ac:dyDescent="0.3">
      <c r="A16290" t="s">
        <v>9</v>
      </c>
      <c r="B16290">
        <v>8.6</v>
      </c>
      <c r="C16290">
        <v>1</v>
      </c>
      <c r="D16290" t="s">
        <v>10</v>
      </c>
      <c r="E16290">
        <v>0</v>
      </c>
      <c r="F16290">
        <v>1</v>
      </c>
      <c r="G16290" t="s">
        <v>4063</v>
      </c>
      <c r="H16290">
        <v>1999</v>
      </c>
      <c r="I16290">
        <v>1</v>
      </c>
    </row>
    <row r="16291" spans="1:9" hidden="1" x14ac:dyDescent="0.3">
      <c r="A16291" t="s">
        <v>9</v>
      </c>
      <c r="B16291">
        <v>8.6</v>
      </c>
      <c r="C16291">
        <v>1</v>
      </c>
      <c r="D16291" t="s">
        <v>12</v>
      </c>
      <c r="E16291">
        <v>1</v>
      </c>
      <c r="F16291">
        <v>1</v>
      </c>
      <c r="G16291" t="s">
        <v>4063</v>
      </c>
      <c r="H16291">
        <v>1999</v>
      </c>
      <c r="I16291">
        <v>1</v>
      </c>
    </row>
    <row r="16292" spans="1:9" hidden="1" x14ac:dyDescent="0.3">
      <c r="A16292" t="s">
        <v>9</v>
      </c>
      <c r="B16292">
        <v>8.6</v>
      </c>
      <c r="C16292">
        <v>1</v>
      </c>
      <c r="D16292" t="s">
        <v>13</v>
      </c>
      <c r="E16292">
        <v>0</v>
      </c>
      <c r="F16292">
        <v>1</v>
      </c>
      <c r="G16292" t="s">
        <v>4063</v>
      </c>
      <c r="H16292">
        <v>1999</v>
      </c>
      <c r="I16292">
        <v>1</v>
      </c>
    </row>
    <row r="16293" spans="1:9" hidden="1" x14ac:dyDescent="0.3">
      <c r="A16293" t="s">
        <v>9</v>
      </c>
      <c r="B16293">
        <v>8.6</v>
      </c>
      <c r="C16293">
        <v>1</v>
      </c>
      <c r="D16293" t="s">
        <v>14</v>
      </c>
      <c r="E16293">
        <v>0</v>
      </c>
      <c r="F16293">
        <v>1</v>
      </c>
      <c r="G16293" t="s">
        <v>4063</v>
      </c>
      <c r="H16293">
        <v>1999</v>
      </c>
      <c r="I16293">
        <v>1</v>
      </c>
    </row>
    <row r="16294" spans="1:9" x14ac:dyDescent="0.3">
      <c r="A16294" t="s">
        <v>9</v>
      </c>
      <c r="B16294">
        <v>8.6</v>
      </c>
      <c r="C16294">
        <v>1</v>
      </c>
      <c r="D16294" t="s">
        <v>10</v>
      </c>
      <c r="E16294">
        <v>0</v>
      </c>
      <c r="F16294">
        <v>0.87</v>
      </c>
      <c r="G16294" t="s">
        <v>4064</v>
      </c>
      <c r="H16294">
        <v>2008</v>
      </c>
      <c r="I16294">
        <v>1</v>
      </c>
    </row>
    <row r="16295" spans="1:9" hidden="1" x14ac:dyDescent="0.3">
      <c r="A16295" t="s">
        <v>9</v>
      </c>
      <c r="B16295">
        <v>8.6</v>
      </c>
      <c r="C16295">
        <v>1</v>
      </c>
      <c r="D16295" t="s">
        <v>12</v>
      </c>
      <c r="E16295">
        <v>1</v>
      </c>
      <c r="F16295">
        <v>0.87</v>
      </c>
      <c r="G16295" t="s">
        <v>4064</v>
      </c>
      <c r="H16295">
        <v>2008</v>
      </c>
      <c r="I16295">
        <v>1</v>
      </c>
    </row>
    <row r="16296" spans="1:9" hidden="1" x14ac:dyDescent="0.3">
      <c r="A16296" t="s">
        <v>9</v>
      </c>
      <c r="B16296">
        <v>8.6</v>
      </c>
      <c r="C16296">
        <v>1</v>
      </c>
      <c r="D16296" t="s">
        <v>13</v>
      </c>
      <c r="E16296">
        <v>0</v>
      </c>
      <c r="F16296">
        <v>0.87</v>
      </c>
      <c r="G16296" t="s">
        <v>4064</v>
      </c>
      <c r="H16296">
        <v>2008</v>
      </c>
      <c r="I16296">
        <v>1</v>
      </c>
    </row>
    <row r="16297" spans="1:9" hidden="1" x14ac:dyDescent="0.3">
      <c r="A16297" t="s">
        <v>9</v>
      </c>
      <c r="B16297">
        <v>8.6</v>
      </c>
      <c r="C16297">
        <v>1</v>
      </c>
      <c r="D16297" t="s">
        <v>14</v>
      </c>
      <c r="E16297">
        <v>0</v>
      </c>
      <c r="F16297">
        <v>0.87</v>
      </c>
      <c r="G16297" t="s">
        <v>4064</v>
      </c>
      <c r="H16297">
        <v>2008</v>
      </c>
      <c r="I16297">
        <v>1</v>
      </c>
    </row>
    <row r="16298" spans="1:9" x14ac:dyDescent="0.3">
      <c r="A16298" t="s">
        <v>9</v>
      </c>
      <c r="B16298">
        <v>8.6</v>
      </c>
      <c r="C16298">
        <v>1</v>
      </c>
      <c r="D16298" t="s">
        <v>10</v>
      </c>
      <c r="E16298">
        <v>0</v>
      </c>
      <c r="F16298">
        <v>0.91</v>
      </c>
      <c r="G16298" t="s">
        <v>4065</v>
      </c>
      <c r="H16298">
        <v>2009</v>
      </c>
      <c r="I16298">
        <v>1</v>
      </c>
    </row>
    <row r="16299" spans="1:9" hidden="1" x14ac:dyDescent="0.3">
      <c r="A16299" t="s">
        <v>9</v>
      </c>
      <c r="B16299">
        <v>8.6</v>
      </c>
      <c r="C16299">
        <v>1</v>
      </c>
      <c r="D16299" t="s">
        <v>12</v>
      </c>
      <c r="E16299">
        <v>1</v>
      </c>
      <c r="F16299">
        <v>0.91</v>
      </c>
      <c r="G16299" t="s">
        <v>4065</v>
      </c>
      <c r="H16299">
        <v>2009</v>
      </c>
      <c r="I16299">
        <v>1</v>
      </c>
    </row>
    <row r="16300" spans="1:9" hidden="1" x14ac:dyDescent="0.3">
      <c r="A16300" t="s">
        <v>9</v>
      </c>
      <c r="B16300">
        <v>8.6</v>
      </c>
      <c r="C16300">
        <v>1</v>
      </c>
      <c r="D16300" t="s">
        <v>13</v>
      </c>
      <c r="E16300">
        <v>0</v>
      </c>
      <c r="F16300">
        <v>0.91</v>
      </c>
      <c r="G16300" t="s">
        <v>4065</v>
      </c>
      <c r="H16300">
        <v>2009</v>
      </c>
      <c r="I16300">
        <v>1</v>
      </c>
    </row>
    <row r="16301" spans="1:9" hidden="1" x14ac:dyDescent="0.3">
      <c r="A16301" t="s">
        <v>9</v>
      </c>
      <c r="B16301">
        <v>8.6</v>
      </c>
      <c r="C16301">
        <v>1</v>
      </c>
      <c r="D16301" t="s">
        <v>14</v>
      </c>
      <c r="E16301">
        <v>0</v>
      </c>
      <c r="F16301">
        <v>0.91</v>
      </c>
      <c r="G16301" t="s">
        <v>4065</v>
      </c>
      <c r="H16301">
        <v>2009</v>
      </c>
      <c r="I16301">
        <v>1</v>
      </c>
    </row>
    <row r="16302" spans="1:9" x14ac:dyDescent="0.3">
      <c r="A16302" t="s">
        <v>9</v>
      </c>
      <c r="B16302">
        <v>8.6</v>
      </c>
      <c r="C16302">
        <v>1</v>
      </c>
      <c r="D16302" t="s">
        <v>10</v>
      </c>
      <c r="E16302">
        <v>0</v>
      </c>
      <c r="F16302">
        <v>0.97</v>
      </c>
      <c r="G16302" t="s">
        <v>4066</v>
      </c>
      <c r="H16302">
        <v>2010</v>
      </c>
      <c r="I16302">
        <v>1</v>
      </c>
    </row>
    <row r="16303" spans="1:9" hidden="1" x14ac:dyDescent="0.3">
      <c r="A16303" t="s">
        <v>9</v>
      </c>
      <c r="B16303">
        <v>8.6</v>
      </c>
      <c r="C16303">
        <v>1</v>
      </c>
      <c r="D16303" t="s">
        <v>12</v>
      </c>
      <c r="E16303">
        <v>1</v>
      </c>
      <c r="F16303">
        <v>0.97</v>
      </c>
      <c r="G16303" t="s">
        <v>4066</v>
      </c>
      <c r="H16303">
        <v>2010</v>
      </c>
      <c r="I16303">
        <v>1</v>
      </c>
    </row>
    <row r="16304" spans="1:9" hidden="1" x14ac:dyDescent="0.3">
      <c r="A16304" t="s">
        <v>9</v>
      </c>
      <c r="B16304">
        <v>8.6</v>
      </c>
      <c r="C16304">
        <v>1</v>
      </c>
      <c r="D16304" t="s">
        <v>13</v>
      </c>
      <c r="E16304">
        <v>0</v>
      </c>
      <c r="F16304">
        <v>0.97</v>
      </c>
      <c r="G16304" t="s">
        <v>4066</v>
      </c>
      <c r="H16304">
        <v>2010</v>
      </c>
      <c r="I16304">
        <v>1</v>
      </c>
    </row>
    <row r="16305" spans="1:9" hidden="1" x14ac:dyDescent="0.3">
      <c r="A16305" t="s">
        <v>9</v>
      </c>
      <c r="B16305">
        <v>8.6</v>
      </c>
      <c r="C16305">
        <v>1</v>
      </c>
      <c r="D16305" t="s">
        <v>14</v>
      </c>
      <c r="E16305">
        <v>0</v>
      </c>
      <c r="F16305">
        <v>0.97</v>
      </c>
      <c r="G16305" t="s">
        <v>4066</v>
      </c>
      <c r="H16305">
        <v>2010</v>
      </c>
      <c r="I16305">
        <v>1</v>
      </c>
    </row>
    <row r="16306" spans="1:9" x14ac:dyDescent="0.3">
      <c r="A16306" t="s">
        <v>9</v>
      </c>
      <c r="B16306">
        <v>8.6</v>
      </c>
      <c r="C16306">
        <v>1</v>
      </c>
      <c r="D16306" t="s">
        <v>10</v>
      </c>
      <c r="E16306">
        <v>0</v>
      </c>
      <c r="G16306" t="s">
        <v>4067</v>
      </c>
      <c r="H16306">
        <v>2011</v>
      </c>
      <c r="I16306">
        <v>1</v>
      </c>
    </row>
    <row r="16307" spans="1:9" hidden="1" x14ac:dyDescent="0.3">
      <c r="A16307" t="s">
        <v>9</v>
      </c>
      <c r="B16307">
        <v>8.6</v>
      </c>
      <c r="C16307">
        <v>1</v>
      </c>
      <c r="D16307" t="s">
        <v>12</v>
      </c>
      <c r="E16307">
        <v>1</v>
      </c>
      <c r="G16307" t="s">
        <v>4067</v>
      </c>
      <c r="H16307">
        <v>2011</v>
      </c>
      <c r="I16307">
        <v>1</v>
      </c>
    </row>
    <row r="16308" spans="1:9" hidden="1" x14ac:dyDescent="0.3">
      <c r="A16308" t="s">
        <v>9</v>
      </c>
      <c r="B16308">
        <v>8.6</v>
      </c>
      <c r="C16308">
        <v>1</v>
      </c>
      <c r="D16308" t="s">
        <v>13</v>
      </c>
      <c r="E16308">
        <v>0</v>
      </c>
      <c r="G16308" t="s">
        <v>4067</v>
      </c>
      <c r="H16308">
        <v>2011</v>
      </c>
      <c r="I16308">
        <v>1</v>
      </c>
    </row>
    <row r="16309" spans="1:9" hidden="1" x14ac:dyDescent="0.3">
      <c r="A16309" t="s">
        <v>9</v>
      </c>
      <c r="B16309">
        <v>8.6</v>
      </c>
      <c r="C16309">
        <v>1</v>
      </c>
      <c r="D16309" t="s">
        <v>14</v>
      </c>
      <c r="E16309">
        <v>0</v>
      </c>
      <c r="G16309" t="s">
        <v>4067</v>
      </c>
      <c r="H16309">
        <v>2011</v>
      </c>
      <c r="I16309">
        <v>1</v>
      </c>
    </row>
    <row r="16310" spans="1:9" x14ac:dyDescent="0.3">
      <c r="A16310" t="s">
        <v>9</v>
      </c>
      <c r="B16310">
        <v>8.6</v>
      </c>
      <c r="C16310">
        <v>1</v>
      </c>
      <c r="D16310" t="s">
        <v>10</v>
      </c>
      <c r="E16310">
        <v>0</v>
      </c>
      <c r="G16310" t="s">
        <v>4068</v>
      </c>
      <c r="H16310">
        <v>2012</v>
      </c>
      <c r="I16310">
        <v>1</v>
      </c>
    </row>
    <row r="16311" spans="1:9" hidden="1" x14ac:dyDescent="0.3">
      <c r="A16311" t="s">
        <v>9</v>
      </c>
      <c r="B16311">
        <v>8.6</v>
      </c>
      <c r="C16311">
        <v>1</v>
      </c>
      <c r="D16311" t="s">
        <v>12</v>
      </c>
      <c r="E16311">
        <v>1</v>
      </c>
      <c r="G16311" t="s">
        <v>4068</v>
      </c>
      <c r="H16311">
        <v>2012</v>
      </c>
      <c r="I16311">
        <v>1</v>
      </c>
    </row>
    <row r="16312" spans="1:9" hidden="1" x14ac:dyDescent="0.3">
      <c r="A16312" t="s">
        <v>9</v>
      </c>
      <c r="B16312">
        <v>8.6</v>
      </c>
      <c r="C16312">
        <v>1</v>
      </c>
      <c r="D16312" t="s">
        <v>13</v>
      </c>
      <c r="E16312">
        <v>0</v>
      </c>
      <c r="G16312" t="s">
        <v>4068</v>
      </c>
      <c r="H16312">
        <v>2012</v>
      </c>
      <c r="I16312">
        <v>1</v>
      </c>
    </row>
    <row r="16313" spans="1:9" hidden="1" x14ac:dyDescent="0.3">
      <c r="A16313" t="s">
        <v>9</v>
      </c>
      <c r="B16313">
        <v>8.6</v>
      </c>
      <c r="C16313">
        <v>1</v>
      </c>
      <c r="D16313" t="s">
        <v>14</v>
      </c>
      <c r="E16313">
        <v>0</v>
      </c>
      <c r="G16313" t="s">
        <v>4068</v>
      </c>
      <c r="H16313">
        <v>2012</v>
      </c>
      <c r="I16313">
        <v>1</v>
      </c>
    </row>
    <row r="16314" spans="1:9" x14ac:dyDescent="0.3">
      <c r="A16314" t="s">
        <v>9</v>
      </c>
      <c r="B16314">
        <v>8.6</v>
      </c>
      <c r="C16314">
        <v>1</v>
      </c>
      <c r="D16314" t="s">
        <v>10</v>
      </c>
      <c r="E16314">
        <v>0</v>
      </c>
      <c r="F16314">
        <v>0.97</v>
      </c>
      <c r="G16314" t="s">
        <v>4069</v>
      </c>
      <c r="H16314">
        <v>2012</v>
      </c>
      <c r="I16314">
        <v>1</v>
      </c>
    </row>
    <row r="16315" spans="1:9" hidden="1" x14ac:dyDescent="0.3">
      <c r="A16315" t="s">
        <v>9</v>
      </c>
      <c r="B16315">
        <v>8.6</v>
      </c>
      <c r="C16315">
        <v>1</v>
      </c>
      <c r="D16315" t="s">
        <v>12</v>
      </c>
      <c r="E16315">
        <v>1</v>
      </c>
      <c r="F16315">
        <v>0.97</v>
      </c>
      <c r="G16315" t="s">
        <v>4069</v>
      </c>
      <c r="H16315">
        <v>2012</v>
      </c>
      <c r="I16315">
        <v>1</v>
      </c>
    </row>
    <row r="16316" spans="1:9" hidden="1" x14ac:dyDescent="0.3">
      <c r="A16316" t="s">
        <v>9</v>
      </c>
      <c r="B16316">
        <v>8.6</v>
      </c>
      <c r="C16316">
        <v>1</v>
      </c>
      <c r="D16316" t="s">
        <v>13</v>
      </c>
      <c r="E16316">
        <v>0</v>
      </c>
      <c r="F16316">
        <v>0.97</v>
      </c>
      <c r="G16316" t="s">
        <v>4069</v>
      </c>
      <c r="H16316">
        <v>2012</v>
      </c>
      <c r="I16316">
        <v>1</v>
      </c>
    </row>
    <row r="16317" spans="1:9" hidden="1" x14ac:dyDescent="0.3">
      <c r="A16317" t="s">
        <v>9</v>
      </c>
      <c r="B16317">
        <v>8.6</v>
      </c>
      <c r="C16317">
        <v>1</v>
      </c>
      <c r="D16317" t="s">
        <v>14</v>
      </c>
      <c r="E16317">
        <v>0</v>
      </c>
      <c r="F16317">
        <v>0.97</v>
      </c>
      <c r="G16317" t="s">
        <v>4069</v>
      </c>
      <c r="H16317">
        <v>2012</v>
      </c>
      <c r="I16317">
        <v>1</v>
      </c>
    </row>
    <row r="16318" spans="1:9" x14ac:dyDescent="0.3">
      <c r="A16318" t="s">
        <v>9</v>
      </c>
      <c r="B16318">
        <v>8.6</v>
      </c>
      <c r="C16318">
        <v>1</v>
      </c>
      <c r="D16318" t="s">
        <v>10</v>
      </c>
      <c r="E16318">
        <v>0</v>
      </c>
      <c r="F16318">
        <v>0.97</v>
      </c>
      <c r="G16318" t="s">
        <v>4070</v>
      </c>
      <c r="H16318">
        <v>2016</v>
      </c>
      <c r="I16318">
        <v>1</v>
      </c>
    </row>
    <row r="16319" spans="1:9" hidden="1" x14ac:dyDescent="0.3">
      <c r="A16319" t="s">
        <v>9</v>
      </c>
      <c r="B16319">
        <v>8.6</v>
      </c>
      <c r="C16319">
        <v>1</v>
      </c>
      <c r="D16319" t="s">
        <v>12</v>
      </c>
      <c r="E16319">
        <v>1</v>
      </c>
      <c r="F16319">
        <v>0.97</v>
      </c>
      <c r="G16319" t="s">
        <v>4070</v>
      </c>
      <c r="H16319">
        <v>2016</v>
      </c>
      <c r="I16319">
        <v>1</v>
      </c>
    </row>
    <row r="16320" spans="1:9" hidden="1" x14ac:dyDescent="0.3">
      <c r="A16320" t="s">
        <v>9</v>
      </c>
      <c r="B16320">
        <v>8.6</v>
      </c>
      <c r="C16320">
        <v>1</v>
      </c>
      <c r="D16320" t="s">
        <v>13</v>
      </c>
      <c r="E16320">
        <v>0</v>
      </c>
      <c r="F16320">
        <v>0.97</v>
      </c>
      <c r="G16320" t="s">
        <v>4070</v>
      </c>
      <c r="H16320">
        <v>2016</v>
      </c>
      <c r="I16320">
        <v>1</v>
      </c>
    </row>
    <row r="16321" spans="1:9" hidden="1" x14ac:dyDescent="0.3">
      <c r="A16321" t="s">
        <v>9</v>
      </c>
      <c r="B16321">
        <v>8.6</v>
      </c>
      <c r="C16321">
        <v>1</v>
      </c>
      <c r="D16321" t="s">
        <v>14</v>
      </c>
      <c r="E16321">
        <v>0</v>
      </c>
      <c r="F16321">
        <v>0.97</v>
      </c>
      <c r="G16321" t="s">
        <v>4070</v>
      </c>
      <c r="H16321">
        <v>2016</v>
      </c>
      <c r="I16321">
        <v>1</v>
      </c>
    </row>
    <row r="16322" spans="1:9" x14ac:dyDescent="0.3">
      <c r="A16322" t="s">
        <v>9</v>
      </c>
      <c r="B16322">
        <v>8.6999999999999993</v>
      </c>
      <c r="C16322">
        <v>1</v>
      </c>
      <c r="D16322" t="s">
        <v>10</v>
      </c>
      <c r="E16322">
        <v>0</v>
      </c>
      <c r="F16322">
        <v>0.81</v>
      </c>
      <c r="G16322" t="s">
        <v>4071</v>
      </c>
      <c r="H16322">
        <v>1997</v>
      </c>
      <c r="I16322">
        <v>1</v>
      </c>
    </row>
    <row r="16323" spans="1:9" hidden="1" x14ac:dyDescent="0.3">
      <c r="A16323" t="s">
        <v>9</v>
      </c>
      <c r="B16323">
        <v>8.6999999999999993</v>
      </c>
      <c r="C16323">
        <v>1</v>
      </c>
      <c r="D16323" t="s">
        <v>12</v>
      </c>
      <c r="E16323">
        <v>1</v>
      </c>
      <c r="F16323">
        <v>0.81</v>
      </c>
      <c r="G16323" t="s">
        <v>4071</v>
      </c>
      <c r="H16323">
        <v>1997</v>
      </c>
      <c r="I16323">
        <v>1</v>
      </c>
    </row>
    <row r="16324" spans="1:9" hidden="1" x14ac:dyDescent="0.3">
      <c r="A16324" t="s">
        <v>9</v>
      </c>
      <c r="B16324">
        <v>8.6999999999999993</v>
      </c>
      <c r="C16324">
        <v>1</v>
      </c>
      <c r="D16324" t="s">
        <v>13</v>
      </c>
      <c r="E16324">
        <v>0</v>
      </c>
      <c r="F16324">
        <v>0.81</v>
      </c>
      <c r="G16324" t="s">
        <v>4071</v>
      </c>
      <c r="H16324">
        <v>1997</v>
      </c>
      <c r="I16324">
        <v>1</v>
      </c>
    </row>
    <row r="16325" spans="1:9" hidden="1" x14ac:dyDescent="0.3">
      <c r="A16325" t="s">
        <v>9</v>
      </c>
      <c r="B16325">
        <v>8.6999999999999993</v>
      </c>
      <c r="C16325">
        <v>1</v>
      </c>
      <c r="D16325" t="s">
        <v>14</v>
      </c>
      <c r="E16325">
        <v>0</v>
      </c>
      <c r="F16325">
        <v>0.81</v>
      </c>
      <c r="G16325" t="s">
        <v>4071</v>
      </c>
      <c r="H16325">
        <v>1997</v>
      </c>
      <c r="I16325">
        <v>1</v>
      </c>
    </row>
    <row r="16326" spans="1:9" x14ac:dyDescent="0.3">
      <c r="A16326" t="s">
        <v>9</v>
      </c>
      <c r="B16326">
        <v>8.6999999999999993</v>
      </c>
      <c r="C16326">
        <v>1</v>
      </c>
      <c r="D16326" t="s">
        <v>10</v>
      </c>
      <c r="E16326">
        <v>0</v>
      </c>
      <c r="F16326">
        <v>0.9</v>
      </c>
      <c r="G16326" t="s">
        <v>4072</v>
      </c>
      <c r="H16326">
        <v>2002</v>
      </c>
      <c r="I16326">
        <v>1</v>
      </c>
    </row>
    <row r="16327" spans="1:9" hidden="1" x14ac:dyDescent="0.3">
      <c r="A16327" t="s">
        <v>9</v>
      </c>
      <c r="B16327">
        <v>8.6999999999999993</v>
      </c>
      <c r="C16327">
        <v>1</v>
      </c>
      <c r="D16327" t="s">
        <v>12</v>
      </c>
      <c r="E16327">
        <v>1</v>
      </c>
      <c r="F16327">
        <v>0.9</v>
      </c>
      <c r="G16327" t="s">
        <v>4072</v>
      </c>
      <c r="H16327">
        <v>2002</v>
      </c>
      <c r="I16327">
        <v>1</v>
      </c>
    </row>
    <row r="16328" spans="1:9" hidden="1" x14ac:dyDescent="0.3">
      <c r="A16328" t="s">
        <v>9</v>
      </c>
      <c r="B16328">
        <v>8.6999999999999993</v>
      </c>
      <c r="C16328">
        <v>1</v>
      </c>
      <c r="D16328" t="s">
        <v>13</v>
      </c>
      <c r="E16328">
        <v>0</v>
      </c>
      <c r="F16328">
        <v>0.9</v>
      </c>
      <c r="G16328" t="s">
        <v>4072</v>
      </c>
      <c r="H16328">
        <v>2002</v>
      </c>
      <c r="I16328">
        <v>1</v>
      </c>
    </row>
    <row r="16329" spans="1:9" hidden="1" x14ac:dyDescent="0.3">
      <c r="A16329" t="s">
        <v>9</v>
      </c>
      <c r="B16329">
        <v>8.6999999999999993</v>
      </c>
      <c r="C16329">
        <v>1</v>
      </c>
      <c r="D16329" t="s">
        <v>14</v>
      </c>
      <c r="E16329">
        <v>0</v>
      </c>
      <c r="F16329">
        <v>0.9</v>
      </c>
      <c r="G16329" t="s">
        <v>4072</v>
      </c>
      <c r="H16329">
        <v>2002</v>
      </c>
      <c r="I16329">
        <v>1</v>
      </c>
    </row>
    <row r="16330" spans="1:9" x14ac:dyDescent="0.3">
      <c r="A16330" t="s">
        <v>9</v>
      </c>
      <c r="B16330">
        <v>8.6999999999999993</v>
      </c>
      <c r="C16330">
        <v>1</v>
      </c>
      <c r="D16330" t="s">
        <v>10</v>
      </c>
      <c r="E16330">
        <v>0</v>
      </c>
      <c r="G16330" t="s">
        <v>4073</v>
      </c>
      <c r="H16330">
        <v>2016</v>
      </c>
      <c r="I16330">
        <v>1</v>
      </c>
    </row>
    <row r="16331" spans="1:9" hidden="1" x14ac:dyDescent="0.3">
      <c r="A16331" t="s">
        <v>9</v>
      </c>
      <c r="B16331">
        <v>8.6999999999999993</v>
      </c>
      <c r="C16331">
        <v>1</v>
      </c>
      <c r="D16331" t="s">
        <v>12</v>
      </c>
      <c r="E16331">
        <v>1</v>
      </c>
      <c r="G16331" t="s">
        <v>4073</v>
      </c>
      <c r="H16331">
        <v>2016</v>
      </c>
      <c r="I16331">
        <v>1</v>
      </c>
    </row>
    <row r="16332" spans="1:9" hidden="1" x14ac:dyDescent="0.3">
      <c r="A16332" t="s">
        <v>9</v>
      </c>
      <c r="B16332">
        <v>8.6999999999999993</v>
      </c>
      <c r="C16332">
        <v>1</v>
      </c>
      <c r="D16332" t="s">
        <v>13</v>
      </c>
      <c r="E16332">
        <v>0</v>
      </c>
      <c r="G16332" t="s">
        <v>4073</v>
      </c>
      <c r="H16332">
        <v>2016</v>
      </c>
      <c r="I16332">
        <v>1</v>
      </c>
    </row>
    <row r="16333" spans="1:9" hidden="1" x14ac:dyDescent="0.3">
      <c r="A16333" t="s">
        <v>9</v>
      </c>
      <c r="B16333">
        <v>8.6999999999999993</v>
      </c>
      <c r="C16333">
        <v>1</v>
      </c>
      <c r="D16333" t="s">
        <v>14</v>
      </c>
      <c r="E16333">
        <v>0</v>
      </c>
      <c r="G16333" t="s">
        <v>4073</v>
      </c>
      <c r="H16333">
        <v>2016</v>
      </c>
      <c r="I16333">
        <v>1</v>
      </c>
    </row>
    <row r="16334" spans="1:9" x14ac:dyDescent="0.3">
      <c r="A16334" t="s">
        <v>9</v>
      </c>
      <c r="B16334">
        <v>8.8000000000000007</v>
      </c>
      <c r="C16334">
        <v>1</v>
      </c>
      <c r="D16334" t="s">
        <v>10</v>
      </c>
      <c r="E16334">
        <v>0</v>
      </c>
      <c r="F16334">
        <v>0.96</v>
      </c>
      <c r="G16334" t="s">
        <v>4074</v>
      </c>
      <c r="H16334">
        <v>2005</v>
      </c>
      <c r="I16334">
        <v>1</v>
      </c>
    </row>
    <row r="16335" spans="1:9" hidden="1" x14ac:dyDescent="0.3">
      <c r="A16335" t="s">
        <v>9</v>
      </c>
      <c r="B16335">
        <v>8.8000000000000007</v>
      </c>
      <c r="C16335">
        <v>1</v>
      </c>
      <c r="D16335" t="s">
        <v>12</v>
      </c>
      <c r="E16335">
        <v>1</v>
      </c>
      <c r="F16335">
        <v>0.96</v>
      </c>
      <c r="G16335" t="s">
        <v>4074</v>
      </c>
      <c r="H16335">
        <v>2005</v>
      </c>
      <c r="I16335">
        <v>1</v>
      </c>
    </row>
    <row r="16336" spans="1:9" hidden="1" x14ac:dyDescent="0.3">
      <c r="A16336" t="s">
        <v>9</v>
      </c>
      <c r="B16336">
        <v>8.8000000000000007</v>
      </c>
      <c r="C16336">
        <v>1</v>
      </c>
      <c r="D16336" t="s">
        <v>13</v>
      </c>
      <c r="E16336">
        <v>0</v>
      </c>
      <c r="F16336">
        <v>0.96</v>
      </c>
      <c r="G16336" t="s">
        <v>4074</v>
      </c>
      <c r="H16336">
        <v>2005</v>
      </c>
      <c r="I16336">
        <v>1</v>
      </c>
    </row>
    <row r="16337" spans="1:9" hidden="1" x14ac:dyDescent="0.3">
      <c r="A16337" t="s">
        <v>9</v>
      </c>
      <c r="B16337">
        <v>8.8000000000000007</v>
      </c>
      <c r="C16337">
        <v>1</v>
      </c>
      <c r="D16337" t="s">
        <v>14</v>
      </c>
      <c r="E16337">
        <v>0</v>
      </c>
      <c r="F16337">
        <v>0.96</v>
      </c>
      <c r="G16337" t="s">
        <v>4074</v>
      </c>
      <c r="H16337">
        <v>2005</v>
      </c>
      <c r="I16337">
        <v>1</v>
      </c>
    </row>
    <row r="16338" spans="1:9" x14ac:dyDescent="0.3">
      <c r="A16338" t="s">
        <v>9</v>
      </c>
      <c r="B16338">
        <v>8.8000000000000007</v>
      </c>
      <c r="C16338">
        <v>1</v>
      </c>
      <c r="D16338" t="s">
        <v>10</v>
      </c>
      <c r="E16338">
        <v>0</v>
      </c>
      <c r="G16338" t="s">
        <v>4075</v>
      </c>
      <c r="H16338">
        <v>2019</v>
      </c>
      <c r="I16338">
        <v>1</v>
      </c>
    </row>
    <row r="16339" spans="1:9" hidden="1" x14ac:dyDescent="0.3">
      <c r="A16339" t="s">
        <v>9</v>
      </c>
      <c r="B16339">
        <v>8.8000000000000007</v>
      </c>
      <c r="C16339">
        <v>1</v>
      </c>
      <c r="D16339" t="s">
        <v>12</v>
      </c>
      <c r="E16339">
        <v>1</v>
      </c>
      <c r="G16339" t="s">
        <v>4075</v>
      </c>
      <c r="H16339">
        <v>2019</v>
      </c>
      <c r="I16339">
        <v>1</v>
      </c>
    </row>
    <row r="16340" spans="1:9" hidden="1" x14ac:dyDescent="0.3">
      <c r="A16340" t="s">
        <v>9</v>
      </c>
      <c r="B16340">
        <v>8.8000000000000007</v>
      </c>
      <c r="C16340">
        <v>1</v>
      </c>
      <c r="D16340" t="s">
        <v>13</v>
      </c>
      <c r="E16340">
        <v>0</v>
      </c>
      <c r="G16340" t="s">
        <v>4075</v>
      </c>
      <c r="H16340">
        <v>2019</v>
      </c>
      <c r="I16340">
        <v>1</v>
      </c>
    </row>
    <row r="16341" spans="1:9" hidden="1" x14ac:dyDescent="0.3">
      <c r="A16341" t="s">
        <v>9</v>
      </c>
      <c r="B16341">
        <v>8.8000000000000007</v>
      </c>
      <c r="C16341">
        <v>1</v>
      </c>
      <c r="D16341" t="s">
        <v>14</v>
      </c>
      <c r="E16341">
        <v>0</v>
      </c>
      <c r="G16341" t="s">
        <v>4075</v>
      </c>
      <c r="H16341">
        <v>2019</v>
      </c>
      <c r="I16341">
        <v>1</v>
      </c>
    </row>
    <row r="16342" spans="1:9" x14ac:dyDescent="0.3">
      <c r="A16342" t="s">
        <v>9</v>
      </c>
      <c r="B16342">
        <v>8.8000000000000007</v>
      </c>
      <c r="C16342">
        <v>1</v>
      </c>
      <c r="D16342" t="s">
        <v>10</v>
      </c>
      <c r="E16342">
        <v>0</v>
      </c>
      <c r="G16342" t="s">
        <v>4076</v>
      </c>
      <c r="H16342">
        <v>2019</v>
      </c>
      <c r="I16342">
        <v>1</v>
      </c>
    </row>
    <row r="16343" spans="1:9" hidden="1" x14ac:dyDescent="0.3">
      <c r="A16343" t="s">
        <v>9</v>
      </c>
      <c r="B16343">
        <v>8.8000000000000007</v>
      </c>
      <c r="C16343">
        <v>1</v>
      </c>
      <c r="D16343" t="s">
        <v>12</v>
      </c>
      <c r="E16343">
        <v>1</v>
      </c>
      <c r="G16343" t="s">
        <v>4076</v>
      </c>
      <c r="H16343">
        <v>2019</v>
      </c>
      <c r="I16343">
        <v>1</v>
      </c>
    </row>
    <row r="16344" spans="1:9" hidden="1" x14ac:dyDescent="0.3">
      <c r="A16344" t="s">
        <v>9</v>
      </c>
      <c r="B16344">
        <v>8.8000000000000007</v>
      </c>
      <c r="C16344">
        <v>1</v>
      </c>
      <c r="D16344" t="s">
        <v>13</v>
      </c>
      <c r="E16344">
        <v>0</v>
      </c>
      <c r="G16344" t="s">
        <v>4076</v>
      </c>
      <c r="H16344">
        <v>2019</v>
      </c>
      <c r="I16344">
        <v>1</v>
      </c>
    </row>
    <row r="16345" spans="1:9" hidden="1" x14ac:dyDescent="0.3">
      <c r="A16345" t="s">
        <v>9</v>
      </c>
      <c r="B16345">
        <v>8.8000000000000007</v>
      </c>
      <c r="C16345">
        <v>1</v>
      </c>
      <c r="D16345" t="s">
        <v>14</v>
      </c>
      <c r="E16345">
        <v>0</v>
      </c>
      <c r="G16345" t="s">
        <v>4076</v>
      </c>
      <c r="H16345">
        <v>2019</v>
      </c>
      <c r="I16345">
        <v>1</v>
      </c>
    </row>
    <row r="16346" spans="1:9" x14ac:dyDescent="0.3">
      <c r="A16346" t="s">
        <v>9</v>
      </c>
      <c r="B16346">
        <v>8.9</v>
      </c>
      <c r="C16346">
        <v>1</v>
      </c>
      <c r="D16346" t="s">
        <v>10</v>
      </c>
      <c r="E16346">
        <v>0</v>
      </c>
      <c r="G16346" t="s">
        <v>4077</v>
      </c>
      <c r="H16346">
        <v>1998</v>
      </c>
      <c r="I16346">
        <v>1</v>
      </c>
    </row>
    <row r="16347" spans="1:9" hidden="1" x14ac:dyDescent="0.3">
      <c r="A16347" t="s">
        <v>9</v>
      </c>
      <c r="B16347">
        <v>8.9</v>
      </c>
      <c r="C16347">
        <v>1</v>
      </c>
      <c r="D16347" t="s">
        <v>12</v>
      </c>
      <c r="E16347">
        <v>1</v>
      </c>
      <c r="G16347" t="s">
        <v>4077</v>
      </c>
      <c r="H16347">
        <v>1998</v>
      </c>
      <c r="I16347">
        <v>1</v>
      </c>
    </row>
    <row r="16348" spans="1:9" hidden="1" x14ac:dyDescent="0.3">
      <c r="A16348" t="s">
        <v>9</v>
      </c>
      <c r="B16348">
        <v>8.9</v>
      </c>
      <c r="C16348">
        <v>1</v>
      </c>
      <c r="D16348" t="s">
        <v>13</v>
      </c>
      <c r="E16348">
        <v>0</v>
      </c>
      <c r="G16348" t="s">
        <v>4077</v>
      </c>
      <c r="H16348">
        <v>1998</v>
      </c>
      <c r="I16348">
        <v>1</v>
      </c>
    </row>
    <row r="16349" spans="1:9" hidden="1" x14ac:dyDescent="0.3">
      <c r="A16349" t="s">
        <v>9</v>
      </c>
      <c r="B16349">
        <v>8.9</v>
      </c>
      <c r="C16349">
        <v>1</v>
      </c>
      <c r="D16349" t="s">
        <v>14</v>
      </c>
      <c r="E16349">
        <v>0</v>
      </c>
      <c r="G16349" t="s">
        <v>4077</v>
      </c>
      <c r="H16349">
        <v>1998</v>
      </c>
      <c r="I16349">
        <v>1</v>
      </c>
    </row>
    <row r="16350" spans="1:9" x14ac:dyDescent="0.3">
      <c r="A16350" t="s">
        <v>9</v>
      </c>
      <c r="B16350">
        <v>8.9</v>
      </c>
      <c r="C16350">
        <v>1</v>
      </c>
      <c r="D16350" t="s">
        <v>10</v>
      </c>
      <c r="E16350">
        <v>0</v>
      </c>
      <c r="F16350">
        <v>0.96</v>
      </c>
      <c r="G16350" t="s">
        <v>4078</v>
      </c>
      <c r="H16350">
        <v>2014</v>
      </c>
      <c r="I16350">
        <v>1</v>
      </c>
    </row>
    <row r="16351" spans="1:9" hidden="1" x14ac:dyDescent="0.3">
      <c r="A16351" t="s">
        <v>9</v>
      </c>
      <c r="B16351">
        <v>8.9</v>
      </c>
      <c r="C16351">
        <v>1</v>
      </c>
      <c r="D16351" t="s">
        <v>12</v>
      </c>
      <c r="E16351">
        <v>1</v>
      </c>
      <c r="F16351">
        <v>0.96</v>
      </c>
      <c r="G16351" t="s">
        <v>4078</v>
      </c>
      <c r="H16351">
        <v>2014</v>
      </c>
      <c r="I16351">
        <v>1</v>
      </c>
    </row>
    <row r="16352" spans="1:9" hidden="1" x14ac:dyDescent="0.3">
      <c r="A16352" t="s">
        <v>9</v>
      </c>
      <c r="B16352">
        <v>8.9</v>
      </c>
      <c r="C16352">
        <v>1</v>
      </c>
      <c r="D16352" t="s">
        <v>13</v>
      </c>
      <c r="E16352">
        <v>0</v>
      </c>
      <c r="F16352">
        <v>0.96</v>
      </c>
      <c r="G16352" t="s">
        <v>4078</v>
      </c>
      <c r="H16352">
        <v>2014</v>
      </c>
      <c r="I16352">
        <v>1</v>
      </c>
    </row>
    <row r="16353" spans="1:9" hidden="1" x14ac:dyDescent="0.3">
      <c r="A16353" t="s">
        <v>9</v>
      </c>
      <c r="B16353">
        <v>8.9</v>
      </c>
      <c r="C16353">
        <v>1</v>
      </c>
      <c r="D16353" t="s">
        <v>14</v>
      </c>
      <c r="E16353">
        <v>0</v>
      </c>
      <c r="F16353">
        <v>0.96</v>
      </c>
      <c r="G16353" t="s">
        <v>4078</v>
      </c>
      <c r="H16353">
        <v>2014</v>
      </c>
      <c r="I16353">
        <v>1</v>
      </c>
    </row>
    <row r="16354" spans="1:9" x14ac:dyDescent="0.3">
      <c r="A16354" t="s">
        <v>9</v>
      </c>
      <c r="B16354">
        <v>9.1999999999999993</v>
      </c>
      <c r="C16354">
        <v>1</v>
      </c>
      <c r="D16354" t="s">
        <v>10</v>
      </c>
      <c r="E16354">
        <v>0</v>
      </c>
      <c r="F16354">
        <v>0.94</v>
      </c>
      <c r="G16354" t="s">
        <v>4079</v>
      </c>
      <c r="H16354">
        <v>2013</v>
      </c>
      <c r="I16354">
        <v>1</v>
      </c>
    </row>
    <row r="16355" spans="1:9" hidden="1" x14ac:dyDescent="0.3">
      <c r="A16355" t="s">
        <v>9</v>
      </c>
      <c r="B16355">
        <v>9.1999999999999993</v>
      </c>
      <c r="C16355">
        <v>1</v>
      </c>
      <c r="D16355" t="s">
        <v>12</v>
      </c>
      <c r="E16355">
        <v>1</v>
      </c>
      <c r="F16355">
        <v>0.94</v>
      </c>
      <c r="G16355" t="s">
        <v>4079</v>
      </c>
      <c r="H16355">
        <v>2013</v>
      </c>
      <c r="I16355">
        <v>1</v>
      </c>
    </row>
    <row r="16356" spans="1:9" hidden="1" x14ac:dyDescent="0.3">
      <c r="A16356" t="s">
        <v>9</v>
      </c>
      <c r="B16356">
        <v>9.1999999999999993</v>
      </c>
      <c r="C16356">
        <v>1</v>
      </c>
      <c r="D16356" t="s">
        <v>13</v>
      </c>
      <c r="E16356">
        <v>0</v>
      </c>
      <c r="F16356">
        <v>0.94</v>
      </c>
      <c r="G16356" t="s">
        <v>4079</v>
      </c>
      <c r="H16356">
        <v>2013</v>
      </c>
      <c r="I16356">
        <v>1</v>
      </c>
    </row>
    <row r="16357" spans="1:9" hidden="1" x14ac:dyDescent="0.3">
      <c r="A16357" t="s">
        <v>9</v>
      </c>
      <c r="B16357">
        <v>9.1999999999999993</v>
      </c>
      <c r="C16357">
        <v>1</v>
      </c>
      <c r="D16357" t="s">
        <v>14</v>
      </c>
      <c r="E16357">
        <v>0</v>
      </c>
      <c r="F16357">
        <v>0.94</v>
      </c>
      <c r="G16357" t="s">
        <v>4079</v>
      </c>
      <c r="H16357">
        <v>2013</v>
      </c>
      <c r="I16357">
        <v>1</v>
      </c>
    </row>
    <row r="16358" spans="1:9" x14ac:dyDescent="0.3">
      <c r="A16358" t="s">
        <v>24</v>
      </c>
      <c r="C16358">
        <v>1</v>
      </c>
      <c r="D16358" t="s">
        <v>10</v>
      </c>
      <c r="E16358">
        <v>0</v>
      </c>
      <c r="G16358" t="s">
        <v>4080</v>
      </c>
      <c r="H16358">
        <v>2018</v>
      </c>
      <c r="I16358">
        <v>1</v>
      </c>
    </row>
    <row r="16359" spans="1:9" hidden="1" x14ac:dyDescent="0.3">
      <c r="A16359" t="s">
        <v>24</v>
      </c>
      <c r="C16359">
        <v>1</v>
      </c>
      <c r="D16359" t="s">
        <v>12</v>
      </c>
      <c r="E16359">
        <v>1</v>
      </c>
      <c r="G16359" t="s">
        <v>4080</v>
      </c>
      <c r="H16359">
        <v>2018</v>
      </c>
      <c r="I16359">
        <v>1</v>
      </c>
    </row>
    <row r="16360" spans="1:9" hidden="1" x14ac:dyDescent="0.3">
      <c r="A16360" t="s">
        <v>24</v>
      </c>
      <c r="C16360">
        <v>1</v>
      </c>
      <c r="D16360" t="s">
        <v>13</v>
      </c>
      <c r="E16360">
        <v>0</v>
      </c>
      <c r="G16360" t="s">
        <v>4080</v>
      </c>
      <c r="H16360">
        <v>2018</v>
      </c>
      <c r="I16360">
        <v>1</v>
      </c>
    </row>
    <row r="16361" spans="1:9" hidden="1" x14ac:dyDescent="0.3">
      <c r="A16361" t="s">
        <v>24</v>
      </c>
      <c r="C16361">
        <v>1</v>
      </c>
      <c r="D16361" t="s">
        <v>14</v>
      </c>
      <c r="E16361">
        <v>0</v>
      </c>
      <c r="G16361" t="s">
        <v>4080</v>
      </c>
      <c r="H16361">
        <v>2018</v>
      </c>
      <c r="I16361">
        <v>1</v>
      </c>
    </row>
    <row r="16362" spans="1:9" x14ac:dyDescent="0.3">
      <c r="A16362" t="s">
        <v>24</v>
      </c>
      <c r="B16362">
        <v>1.8</v>
      </c>
      <c r="C16362">
        <v>1</v>
      </c>
      <c r="D16362" t="s">
        <v>10</v>
      </c>
      <c r="E16362">
        <v>0</v>
      </c>
      <c r="G16362" t="s">
        <v>4081</v>
      </c>
      <c r="H16362">
        <v>2005</v>
      </c>
      <c r="I16362">
        <v>1</v>
      </c>
    </row>
    <row r="16363" spans="1:9" hidden="1" x14ac:dyDescent="0.3">
      <c r="A16363" t="s">
        <v>24</v>
      </c>
      <c r="B16363">
        <v>1.8</v>
      </c>
      <c r="C16363">
        <v>1</v>
      </c>
      <c r="D16363" t="s">
        <v>12</v>
      </c>
      <c r="E16363">
        <v>1</v>
      </c>
      <c r="G16363" t="s">
        <v>4081</v>
      </c>
      <c r="H16363">
        <v>2005</v>
      </c>
      <c r="I16363">
        <v>1</v>
      </c>
    </row>
    <row r="16364" spans="1:9" hidden="1" x14ac:dyDescent="0.3">
      <c r="A16364" t="s">
        <v>24</v>
      </c>
      <c r="B16364">
        <v>1.8</v>
      </c>
      <c r="C16364">
        <v>1</v>
      </c>
      <c r="D16364" t="s">
        <v>13</v>
      </c>
      <c r="E16364">
        <v>0</v>
      </c>
      <c r="G16364" t="s">
        <v>4081</v>
      </c>
      <c r="H16364">
        <v>2005</v>
      </c>
      <c r="I16364">
        <v>1</v>
      </c>
    </row>
    <row r="16365" spans="1:9" hidden="1" x14ac:dyDescent="0.3">
      <c r="A16365" t="s">
        <v>24</v>
      </c>
      <c r="B16365">
        <v>1.8</v>
      </c>
      <c r="C16365">
        <v>1</v>
      </c>
      <c r="D16365" t="s">
        <v>14</v>
      </c>
      <c r="E16365">
        <v>0</v>
      </c>
      <c r="G16365" t="s">
        <v>4081</v>
      </c>
      <c r="H16365">
        <v>2005</v>
      </c>
      <c r="I16365">
        <v>1</v>
      </c>
    </row>
    <row r="16366" spans="1:9" x14ac:dyDescent="0.3">
      <c r="A16366" t="s">
        <v>24</v>
      </c>
      <c r="B16366">
        <v>2.1</v>
      </c>
      <c r="C16366">
        <v>1</v>
      </c>
      <c r="D16366" t="s">
        <v>10</v>
      </c>
      <c r="E16366">
        <v>0</v>
      </c>
      <c r="G16366" t="s">
        <v>4082</v>
      </c>
      <c r="H16366">
        <v>2015</v>
      </c>
      <c r="I16366">
        <v>1</v>
      </c>
    </row>
    <row r="16367" spans="1:9" hidden="1" x14ac:dyDescent="0.3">
      <c r="A16367" t="s">
        <v>24</v>
      </c>
      <c r="B16367">
        <v>2.1</v>
      </c>
      <c r="C16367">
        <v>1</v>
      </c>
      <c r="D16367" t="s">
        <v>12</v>
      </c>
      <c r="E16367">
        <v>1</v>
      </c>
      <c r="G16367" t="s">
        <v>4082</v>
      </c>
      <c r="H16367">
        <v>2015</v>
      </c>
      <c r="I16367">
        <v>1</v>
      </c>
    </row>
    <row r="16368" spans="1:9" hidden="1" x14ac:dyDescent="0.3">
      <c r="A16368" t="s">
        <v>24</v>
      </c>
      <c r="B16368">
        <v>2.1</v>
      </c>
      <c r="C16368">
        <v>1</v>
      </c>
      <c r="D16368" t="s">
        <v>13</v>
      </c>
      <c r="E16368">
        <v>0</v>
      </c>
      <c r="G16368" t="s">
        <v>4082</v>
      </c>
      <c r="H16368">
        <v>2015</v>
      </c>
      <c r="I16368">
        <v>1</v>
      </c>
    </row>
    <row r="16369" spans="1:9" hidden="1" x14ac:dyDescent="0.3">
      <c r="A16369" t="s">
        <v>24</v>
      </c>
      <c r="B16369">
        <v>2.1</v>
      </c>
      <c r="C16369">
        <v>1</v>
      </c>
      <c r="D16369" t="s">
        <v>14</v>
      </c>
      <c r="E16369">
        <v>0</v>
      </c>
      <c r="G16369" t="s">
        <v>4082</v>
      </c>
      <c r="H16369">
        <v>2015</v>
      </c>
      <c r="I16369">
        <v>1</v>
      </c>
    </row>
    <row r="16370" spans="1:9" x14ac:dyDescent="0.3">
      <c r="A16370" t="s">
        <v>24</v>
      </c>
      <c r="B16370">
        <v>2.4</v>
      </c>
      <c r="C16370">
        <v>1</v>
      </c>
      <c r="D16370" t="s">
        <v>10</v>
      </c>
      <c r="E16370">
        <v>0</v>
      </c>
      <c r="G16370" t="s">
        <v>4083</v>
      </c>
      <c r="H16370">
        <v>2005</v>
      </c>
      <c r="I16370">
        <v>1</v>
      </c>
    </row>
    <row r="16371" spans="1:9" hidden="1" x14ac:dyDescent="0.3">
      <c r="A16371" t="s">
        <v>24</v>
      </c>
      <c r="B16371">
        <v>2.4</v>
      </c>
      <c r="C16371">
        <v>1</v>
      </c>
      <c r="D16371" t="s">
        <v>12</v>
      </c>
      <c r="E16371">
        <v>1</v>
      </c>
      <c r="G16371" t="s">
        <v>4083</v>
      </c>
      <c r="H16371">
        <v>2005</v>
      </c>
      <c r="I16371">
        <v>1</v>
      </c>
    </row>
    <row r="16372" spans="1:9" hidden="1" x14ac:dyDescent="0.3">
      <c r="A16372" t="s">
        <v>24</v>
      </c>
      <c r="B16372">
        <v>2.4</v>
      </c>
      <c r="C16372">
        <v>1</v>
      </c>
      <c r="D16372" t="s">
        <v>13</v>
      </c>
      <c r="E16372">
        <v>0</v>
      </c>
      <c r="G16372" t="s">
        <v>4083</v>
      </c>
      <c r="H16372">
        <v>2005</v>
      </c>
      <c r="I16372">
        <v>1</v>
      </c>
    </row>
    <row r="16373" spans="1:9" hidden="1" x14ac:dyDescent="0.3">
      <c r="A16373" t="s">
        <v>24</v>
      </c>
      <c r="B16373">
        <v>2.4</v>
      </c>
      <c r="C16373">
        <v>1</v>
      </c>
      <c r="D16373" t="s">
        <v>14</v>
      </c>
      <c r="E16373">
        <v>0</v>
      </c>
      <c r="G16373" t="s">
        <v>4083</v>
      </c>
      <c r="H16373">
        <v>2005</v>
      </c>
      <c r="I16373">
        <v>1</v>
      </c>
    </row>
    <row r="16374" spans="1:9" x14ac:dyDescent="0.3">
      <c r="A16374" t="s">
        <v>24</v>
      </c>
      <c r="B16374">
        <v>2.4</v>
      </c>
      <c r="C16374">
        <v>1</v>
      </c>
      <c r="D16374" t="s">
        <v>10</v>
      </c>
      <c r="E16374">
        <v>0</v>
      </c>
      <c r="G16374" t="s">
        <v>4084</v>
      </c>
      <c r="H16374">
        <v>2013</v>
      </c>
      <c r="I16374">
        <v>1</v>
      </c>
    </row>
    <row r="16375" spans="1:9" hidden="1" x14ac:dyDescent="0.3">
      <c r="A16375" t="s">
        <v>24</v>
      </c>
      <c r="B16375">
        <v>2.4</v>
      </c>
      <c r="C16375">
        <v>1</v>
      </c>
      <c r="D16375" t="s">
        <v>12</v>
      </c>
      <c r="E16375">
        <v>1</v>
      </c>
      <c r="G16375" t="s">
        <v>4084</v>
      </c>
      <c r="H16375">
        <v>2013</v>
      </c>
      <c r="I16375">
        <v>1</v>
      </c>
    </row>
    <row r="16376" spans="1:9" hidden="1" x14ac:dyDescent="0.3">
      <c r="A16376" t="s">
        <v>24</v>
      </c>
      <c r="B16376">
        <v>2.4</v>
      </c>
      <c r="C16376">
        <v>1</v>
      </c>
      <c r="D16376" t="s">
        <v>13</v>
      </c>
      <c r="E16376">
        <v>0</v>
      </c>
      <c r="G16376" t="s">
        <v>4084</v>
      </c>
      <c r="H16376">
        <v>2013</v>
      </c>
      <c r="I16376">
        <v>1</v>
      </c>
    </row>
    <row r="16377" spans="1:9" hidden="1" x14ac:dyDescent="0.3">
      <c r="A16377" t="s">
        <v>24</v>
      </c>
      <c r="B16377">
        <v>2.4</v>
      </c>
      <c r="C16377">
        <v>1</v>
      </c>
      <c r="D16377" t="s">
        <v>14</v>
      </c>
      <c r="E16377">
        <v>0</v>
      </c>
      <c r="G16377" t="s">
        <v>4084</v>
      </c>
      <c r="H16377">
        <v>2013</v>
      </c>
      <c r="I16377">
        <v>1</v>
      </c>
    </row>
    <row r="16378" spans="1:9" x14ac:dyDescent="0.3">
      <c r="A16378" t="s">
        <v>24</v>
      </c>
      <c r="B16378">
        <v>3</v>
      </c>
      <c r="C16378">
        <v>1</v>
      </c>
      <c r="D16378" t="s">
        <v>10</v>
      </c>
      <c r="E16378">
        <v>0</v>
      </c>
      <c r="G16378" t="s">
        <v>4085</v>
      </c>
      <c r="H16378">
        <v>2010</v>
      </c>
      <c r="I16378">
        <v>1</v>
      </c>
    </row>
    <row r="16379" spans="1:9" hidden="1" x14ac:dyDescent="0.3">
      <c r="A16379" t="s">
        <v>24</v>
      </c>
      <c r="B16379">
        <v>3</v>
      </c>
      <c r="C16379">
        <v>1</v>
      </c>
      <c r="D16379" t="s">
        <v>12</v>
      </c>
      <c r="E16379">
        <v>1</v>
      </c>
      <c r="G16379" t="s">
        <v>4085</v>
      </c>
      <c r="H16379">
        <v>2010</v>
      </c>
      <c r="I16379">
        <v>1</v>
      </c>
    </row>
    <row r="16380" spans="1:9" hidden="1" x14ac:dyDescent="0.3">
      <c r="A16380" t="s">
        <v>24</v>
      </c>
      <c r="B16380">
        <v>3</v>
      </c>
      <c r="C16380">
        <v>1</v>
      </c>
      <c r="D16380" t="s">
        <v>13</v>
      </c>
      <c r="E16380">
        <v>0</v>
      </c>
      <c r="G16380" t="s">
        <v>4085</v>
      </c>
      <c r="H16380">
        <v>2010</v>
      </c>
      <c r="I16380">
        <v>1</v>
      </c>
    </row>
    <row r="16381" spans="1:9" hidden="1" x14ac:dyDescent="0.3">
      <c r="A16381" t="s">
        <v>24</v>
      </c>
      <c r="B16381">
        <v>3</v>
      </c>
      <c r="C16381">
        <v>1</v>
      </c>
      <c r="D16381" t="s">
        <v>14</v>
      </c>
      <c r="E16381">
        <v>0</v>
      </c>
      <c r="G16381" t="s">
        <v>4085</v>
      </c>
      <c r="H16381">
        <v>2010</v>
      </c>
      <c r="I16381">
        <v>1</v>
      </c>
    </row>
    <row r="16382" spans="1:9" x14ac:dyDescent="0.3">
      <c r="A16382" t="s">
        <v>24</v>
      </c>
      <c r="B16382">
        <v>3.1</v>
      </c>
      <c r="C16382">
        <v>1</v>
      </c>
      <c r="D16382" t="s">
        <v>10</v>
      </c>
      <c r="E16382">
        <v>0</v>
      </c>
      <c r="G16382" t="s">
        <v>4086</v>
      </c>
      <c r="H16382">
        <v>2019</v>
      </c>
      <c r="I16382">
        <v>1</v>
      </c>
    </row>
    <row r="16383" spans="1:9" hidden="1" x14ac:dyDescent="0.3">
      <c r="A16383" t="s">
        <v>24</v>
      </c>
      <c r="B16383">
        <v>3.1</v>
      </c>
      <c r="C16383">
        <v>1</v>
      </c>
      <c r="D16383" t="s">
        <v>12</v>
      </c>
      <c r="E16383">
        <v>1</v>
      </c>
      <c r="G16383" t="s">
        <v>4086</v>
      </c>
      <c r="H16383">
        <v>2019</v>
      </c>
      <c r="I16383">
        <v>1</v>
      </c>
    </row>
    <row r="16384" spans="1:9" hidden="1" x14ac:dyDescent="0.3">
      <c r="A16384" t="s">
        <v>24</v>
      </c>
      <c r="B16384">
        <v>3.1</v>
      </c>
      <c r="C16384">
        <v>1</v>
      </c>
      <c r="D16384" t="s">
        <v>13</v>
      </c>
      <c r="E16384">
        <v>0</v>
      </c>
      <c r="G16384" t="s">
        <v>4086</v>
      </c>
      <c r="H16384">
        <v>2019</v>
      </c>
      <c r="I16384">
        <v>1</v>
      </c>
    </row>
    <row r="16385" spans="1:9" hidden="1" x14ac:dyDescent="0.3">
      <c r="A16385" t="s">
        <v>24</v>
      </c>
      <c r="B16385">
        <v>3.1</v>
      </c>
      <c r="C16385">
        <v>1</v>
      </c>
      <c r="D16385" t="s">
        <v>14</v>
      </c>
      <c r="E16385">
        <v>0</v>
      </c>
      <c r="G16385" t="s">
        <v>4086</v>
      </c>
      <c r="H16385">
        <v>2019</v>
      </c>
      <c r="I16385">
        <v>1</v>
      </c>
    </row>
    <row r="16386" spans="1:9" x14ac:dyDescent="0.3">
      <c r="A16386" t="s">
        <v>24</v>
      </c>
      <c r="B16386">
        <v>3.5</v>
      </c>
      <c r="C16386">
        <v>1</v>
      </c>
      <c r="D16386" t="s">
        <v>10</v>
      </c>
      <c r="E16386">
        <v>0</v>
      </c>
      <c r="G16386" t="s">
        <v>4087</v>
      </c>
      <c r="H16386">
        <v>2015</v>
      </c>
      <c r="I16386">
        <v>1</v>
      </c>
    </row>
    <row r="16387" spans="1:9" hidden="1" x14ac:dyDescent="0.3">
      <c r="A16387" t="s">
        <v>24</v>
      </c>
      <c r="B16387">
        <v>3.5</v>
      </c>
      <c r="C16387">
        <v>1</v>
      </c>
      <c r="D16387" t="s">
        <v>12</v>
      </c>
      <c r="E16387">
        <v>1</v>
      </c>
      <c r="G16387" t="s">
        <v>4087</v>
      </c>
      <c r="H16387">
        <v>2015</v>
      </c>
      <c r="I16387">
        <v>1</v>
      </c>
    </row>
    <row r="16388" spans="1:9" hidden="1" x14ac:dyDescent="0.3">
      <c r="A16388" t="s">
        <v>24</v>
      </c>
      <c r="B16388">
        <v>3.5</v>
      </c>
      <c r="C16388">
        <v>1</v>
      </c>
      <c r="D16388" t="s">
        <v>13</v>
      </c>
      <c r="E16388">
        <v>0</v>
      </c>
      <c r="G16388" t="s">
        <v>4087</v>
      </c>
      <c r="H16388">
        <v>2015</v>
      </c>
      <c r="I16388">
        <v>1</v>
      </c>
    </row>
    <row r="16389" spans="1:9" hidden="1" x14ac:dyDescent="0.3">
      <c r="A16389" t="s">
        <v>24</v>
      </c>
      <c r="B16389">
        <v>3.5</v>
      </c>
      <c r="C16389">
        <v>1</v>
      </c>
      <c r="D16389" t="s">
        <v>14</v>
      </c>
      <c r="E16389">
        <v>0</v>
      </c>
      <c r="G16389" t="s">
        <v>4087</v>
      </c>
      <c r="H16389">
        <v>2015</v>
      </c>
      <c r="I16389">
        <v>1</v>
      </c>
    </row>
    <row r="16390" spans="1:9" x14ac:dyDescent="0.3">
      <c r="A16390" t="s">
        <v>24</v>
      </c>
      <c r="B16390">
        <v>3.6</v>
      </c>
      <c r="C16390">
        <v>1</v>
      </c>
      <c r="D16390" t="s">
        <v>10</v>
      </c>
      <c r="E16390">
        <v>0</v>
      </c>
      <c r="G16390" t="s">
        <v>4088</v>
      </c>
      <c r="H16390">
        <v>2000</v>
      </c>
      <c r="I16390">
        <v>1</v>
      </c>
    </row>
    <row r="16391" spans="1:9" hidden="1" x14ac:dyDescent="0.3">
      <c r="A16391" t="s">
        <v>24</v>
      </c>
      <c r="B16391">
        <v>3.6</v>
      </c>
      <c r="C16391">
        <v>1</v>
      </c>
      <c r="D16391" t="s">
        <v>12</v>
      </c>
      <c r="E16391">
        <v>1</v>
      </c>
      <c r="G16391" t="s">
        <v>4088</v>
      </c>
      <c r="H16391">
        <v>2000</v>
      </c>
      <c r="I16391">
        <v>1</v>
      </c>
    </row>
    <row r="16392" spans="1:9" hidden="1" x14ac:dyDescent="0.3">
      <c r="A16392" t="s">
        <v>24</v>
      </c>
      <c r="B16392">
        <v>3.6</v>
      </c>
      <c r="C16392">
        <v>1</v>
      </c>
      <c r="D16392" t="s">
        <v>13</v>
      </c>
      <c r="E16392">
        <v>0</v>
      </c>
      <c r="G16392" t="s">
        <v>4088</v>
      </c>
      <c r="H16392">
        <v>2000</v>
      </c>
      <c r="I16392">
        <v>1</v>
      </c>
    </row>
    <row r="16393" spans="1:9" hidden="1" x14ac:dyDescent="0.3">
      <c r="A16393" t="s">
        <v>24</v>
      </c>
      <c r="B16393">
        <v>3.6</v>
      </c>
      <c r="C16393">
        <v>1</v>
      </c>
      <c r="D16393" t="s">
        <v>14</v>
      </c>
      <c r="E16393">
        <v>0</v>
      </c>
      <c r="G16393" t="s">
        <v>4088</v>
      </c>
      <c r="H16393">
        <v>2000</v>
      </c>
      <c r="I16393">
        <v>1</v>
      </c>
    </row>
    <row r="16394" spans="1:9" x14ac:dyDescent="0.3">
      <c r="A16394" t="s">
        <v>24</v>
      </c>
      <c r="B16394">
        <v>3.6</v>
      </c>
      <c r="C16394">
        <v>1</v>
      </c>
      <c r="D16394" t="s">
        <v>10</v>
      </c>
      <c r="E16394">
        <v>0</v>
      </c>
      <c r="G16394" t="s">
        <v>4089</v>
      </c>
      <c r="H16394">
        <v>2016</v>
      </c>
      <c r="I16394">
        <v>1</v>
      </c>
    </row>
    <row r="16395" spans="1:9" hidden="1" x14ac:dyDescent="0.3">
      <c r="A16395" t="s">
        <v>24</v>
      </c>
      <c r="B16395">
        <v>3.6</v>
      </c>
      <c r="C16395">
        <v>1</v>
      </c>
      <c r="D16395" t="s">
        <v>12</v>
      </c>
      <c r="E16395">
        <v>1</v>
      </c>
      <c r="G16395" t="s">
        <v>4089</v>
      </c>
      <c r="H16395">
        <v>2016</v>
      </c>
      <c r="I16395">
        <v>1</v>
      </c>
    </row>
    <row r="16396" spans="1:9" hidden="1" x14ac:dyDescent="0.3">
      <c r="A16396" t="s">
        <v>24</v>
      </c>
      <c r="B16396">
        <v>3.6</v>
      </c>
      <c r="C16396">
        <v>1</v>
      </c>
      <c r="D16396" t="s">
        <v>13</v>
      </c>
      <c r="E16396">
        <v>0</v>
      </c>
      <c r="G16396" t="s">
        <v>4089</v>
      </c>
      <c r="H16396">
        <v>2016</v>
      </c>
      <c r="I16396">
        <v>1</v>
      </c>
    </row>
    <row r="16397" spans="1:9" hidden="1" x14ac:dyDescent="0.3">
      <c r="A16397" t="s">
        <v>24</v>
      </c>
      <c r="B16397">
        <v>3.6</v>
      </c>
      <c r="C16397">
        <v>1</v>
      </c>
      <c r="D16397" t="s">
        <v>14</v>
      </c>
      <c r="E16397">
        <v>0</v>
      </c>
      <c r="G16397" t="s">
        <v>4089</v>
      </c>
      <c r="H16397">
        <v>2016</v>
      </c>
      <c r="I16397">
        <v>1</v>
      </c>
    </row>
    <row r="16398" spans="1:9" x14ac:dyDescent="0.3">
      <c r="A16398" t="s">
        <v>24</v>
      </c>
      <c r="B16398">
        <v>3.8</v>
      </c>
      <c r="C16398">
        <v>1</v>
      </c>
      <c r="D16398" t="s">
        <v>10</v>
      </c>
      <c r="E16398">
        <v>0</v>
      </c>
      <c r="G16398" t="s">
        <v>4090</v>
      </c>
      <c r="H16398">
        <v>2012</v>
      </c>
      <c r="I16398">
        <v>1</v>
      </c>
    </row>
    <row r="16399" spans="1:9" hidden="1" x14ac:dyDescent="0.3">
      <c r="A16399" t="s">
        <v>24</v>
      </c>
      <c r="B16399">
        <v>3.8</v>
      </c>
      <c r="C16399">
        <v>1</v>
      </c>
      <c r="D16399" t="s">
        <v>12</v>
      </c>
      <c r="E16399">
        <v>1</v>
      </c>
      <c r="G16399" t="s">
        <v>4090</v>
      </c>
      <c r="H16399">
        <v>2012</v>
      </c>
      <c r="I16399">
        <v>1</v>
      </c>
    </row>
    <row r="16400" spans="1:9" hidden="1" x14ac:dyDescent="0.3">
      <c r="A16400" t="s">
        <v>24</v>
      </c>
      <c r="B16400">
        <v>3.8</v>
      </c>
      <c r="C16400">
        <v>1</v>
      </c>
      <c r="D16400" t="s">
        <v>13</v>
      </c>
      <c r="E16400">
        <v>0</v>
      </c>
      <c r="G16400" t="s">
        <v>4090</v>
      </c>
      <c r="H16400">
        <v>2012</v>
      </c>
      <c r="I16400">
        <v>1</v>
      </c>
    </row>
    <row r="16401" spans="1:9" hidden="1" x14ac:dyDescent="0.3">
      <c r="A16401" t="s">
        <v>24</v>
      </c>
      <c r="B16401">
        <v>3.8</v>
      </c>
      <c r="C16401">
        <v>1</v>
      </c>
      <c r="D16401" t="s">
        <v>14</v>
      </c>
      <c r="E16401">
        <v>0</v>
      </c>
      <c r="G16401" t="s">
        <v>4090</v>
      </c>
      <c r="H16401">
        <v>2012</v>
      </c>
      <c r="I16401">
        <v>1</v>
      </c>
    </row>
    <row r="16402" spans="1:9" x14ac:dyDescent="0.3">
      <c r="A16402" t="s">
        <v>24</v>
      </c>
      <c r="B16402">
        <v>4.0999999999999996</v>
      </c>
      <c r="C16402">
        <v>1</v>
      </c>
      <c r="D16402" t="s">
        <v>10</v>
      </c>
      <c r="E16402">
        <v>0</v>
      </c>
      <c r="F16402">
        <v>0.68</v>
      </c>
      <c r="G16402" t="s">
        <v>4091</v>
      </c>
      <c r="H16402">
        <v>2002</v>
      </c>
      <c r="I16402">
        <v>1</v>
      </c>
    </row>
    <row r="16403" spans="1:9" hidden="1" x14ac:dyDescent="0.3">
      <c r="A16403" t="s">
        <v>24</v>
      </c>
      <c r="B16403">
        <v>4.0999999999999996</v>
      </c>
      <c r="C16403">
        <v>1</v>
      </c>
      <c r="D16403" t="s">
        <v>12</v>
      </c>
      <c r="E16403">
        <v>1</v>
      </c>
      <c r="F16403">
        <v>0.68</v>
      </c>
      <c r="G16403" t="s">
        <v>4091</v>
      </c>
      <c r="H16403">
        <v>2002</v>
      </c>
      <c r="I16403">
        <v>1</v>
      </c>
    </row>
    <row r="16404" spans="1:9" hidden="1" x14ac:dyDescent="0.3">
      <c r="A16404" t="s">
        <v>24</v>
      </c>
      <c r="B16404">
        <v>4.0999999999999996</v>
      </c>
      <c r="C16404">
        <v>1</v>
      </c>
      <c r="D16404" t="s">
        <v>13</v>
      </c>
      <c r="E16404">
        <v>0</v>
      </c>
      <c r="F16404">
        <v>0.68</v>
      </c>
      <c r="G16404" t="s">
        <v>4091</v>
      </c>
      <c r="H16404">
        <v>2002</v>
      </c>
      <c r="I16404">
        <v>1</v>
      </c>
    </row>
    <row r="16405" spans="1:9" hidden="1" x14ac:dyDescent="0.3">
      <c r="A16405" t="s">
        <v>24</v>
      </c>
      <c r="B16405">
        <v>4.0999999999999996</v>
      </c>
      <c r="C16405">
        <v>1</v>
      </c>
      <c r="D16405" t="s">
        <v>14</v>
      </c>
      <c r="E16405">
        <v>0</v>
      </c>
      <c r="F16405">
        <v>0.68</v>
      </c>
      <c r="G16405" t="s">
        <v>4091</v>
      </c>
      <c r="H16405">
        <v>2002</v>
      </c>
      <c r="I16405">
        <v>1</v>
      </c>
    </row>
    <row r="16406" spans="1:9" x14ac:dyDescent="0.3">
      <c r="A16406" t="s">
        <v>24</v>
      </c>
      <c r="B16406">
        <v>4.0999999999999996</v>
      </c>
      <c r="C16406">
        <v>1</v>
      </c>
      <c r="D16406" t="s">
        <v>10</v>
      </c>
      <c r="E16406">
        <v>0</v>
      </c>
      <c r="G16406" t="s">
        <v>4092</v>
      </c>
      <c r="H16406">
        <v>2015</v>
      </c>
      <c r="I16406">
        <v>1</v>
      </c>
    </row>
    <row r="16407" spans="1:9" hidden="1" x14ac:dyDescent="0.3">
      <c r="A16407" t="s">
        <v>24</v>
      </c>
      <c r="B16407">
        <v>4.0999999999999996</v>
      </c>
      <c r="C16407">
        <v>1</v>
      </c>
      <c r="D16407" t="s">
        <v>12</v>
      </c>
      <c r="E16407">
        <v>1</v>
      </c>
      <c r="G16407" t="s">
        <v>4092</v>
      </c>
      <c r="H16407">
        <v>2015</v>
      </c>
      <c r="I16407">
        <v>1</v>
      </c>
    </row>
    <row r="16408" spans="1:9" hidden="1" x14ac:dyDescent="0.3">
      <c r="A16408" t="s">
        <v>24</v>
      </c>
      <c r="B16408">
        <v>4.0999999999999996</v>
      </c>
      <c r="C16408">
        <v>1</v>
      </c>
      <c r="D16408" t="s">
        <v>13</v>
      </c>
      <c r="E16408">
        <v>0</v>
      </c>
      <c r="G16408" t="s">
        <v>4092</v>
      </c>
      <c r="H16408">
        <v>2015</v>
      </c>
      <c r="I16408">
        <v>1</v>
      </c>
    </row>
    <row r="16409" spans="1:9" hidden="1" x14ac:dyDescent="0.3">
      <c r="A16409" t="s">
        <v>24</v>
      </c>
      <c r="B16409">
        <v>4.0999999999999996</v>
      </c>
      <c r="C16409">
        <v>1</v>
      </c>
      <c r="D16409" t="s">
        <v>14</v>
      </c>
      <c r="E16409">
        <v>0</v>
      </c>
      <c r="G16409" t="s">
        <v>4092</v>
      </c>
      <c r="H16409">
        <v>2015</v>
      </c>
      <c r="I16409">
        <v>1</v>
      </c>
    </row>
    <row r="16410" spans="1:9" x14ac:dyDescent="0.3">
      <c r="A16410" t="s">
        <v>24</v>
      </c>
      <c r="B16410">
        <v>4.2</v>
      </c>
      <c r="C16410">
        <v>1</v>
      </c>
      <c r="D16410" t="s">
        <v>10</v>
      </c>
      <c r="E16410">
        <v>0</v>
      </c>
      <c r="G16410" t="s">
        <v>4093</v>
      </c>
      <c r="H16410">
        <v>2011</v>
      </c>
      <c r="I16410">
        <v>1</v>
      </c>
    </row>
    <row r="16411" spans="1:9" hidden="1" x14ac:dyDescent="0.3">
      <c r="A16411" t="s">
        <v>24</v>
      </c>
      <c r="B16411">
        <v>4.2</v>
      </c>
      <c r="C16411">
        <v>1</v>
      </c>
      <c r="D16411" t="s">
        <v>12</v>
      </c>
      <c r="E16411">
        <v>1</v>
      </c>
      <c r="G16411" t="s">
        <v>4093</v>
      </c>
      <c r="H16411">
        <v>2011</v>
      </c>
      <c r="I16411">
        <v>1</v>
      </c>
    </row>
    <row r="16412" spans="1:9" hidden="1" x14ac:dyDescent="0.3">
      <c r="A16412" t="s">
        <v>24</v>
      </c>
      <c r="B16412">
        <v>4.2</v>
      </c>
      <c r="C16412">
        <v>1</v>
      </c>
      <c r="D16412" t="s">
        <v>13</v>
      </c>
      <c r="E16412">
        <v>0</v>
      </c>
      <c r="G16412" t="s">
        <v>4093</v>
      </c>
      <c r="H16412">
        <v>2011</v>
      </c>
      <c r="I16412">
        <v>1</v>
      </c>
    </row>
    <row r="16413" spans="1:9" hidden="1" x14ac:dyDescent="0.3">
      <c r="A16413" t="s">
        <v>24</v>
      </c>
      <c r="B16413">
        <v>4.2</v>
      </c>
      <c r="C16413">
        <v>1</v>
      </c>
      <c r="D16413" t="s">
        <v>14</v>
      </c>
      <c r="E16413">
        <v>0</v>
      </c>
      <c r="G16413" t="s">
        <v>4093</v>
      </c>
      <c r="H16413">
        <v>2011</v>
      </c>
      <c r="I16413">
        <v>1</v>
      </c>
    </row>
    <row r="16414" spans="1:9" x14ac:dyDescent="0.3">
      <c r="A16414" t="s">
        <v>24</v>
      </c>
      <c r="B16414">
        <v>4.2</v>
      </c>
      <c r="C16414">
        <v>1</v>
      </c>
      <c r="D16414" t="s">
        <v>10</v>
      </c>
      <c r="E16414">
        <v>0</v>
      </c>
      <c r="G16414" t="s">
        <v>4094</v>
      </c>
      <c r="H16414">
        <v>2011</v>
      </c>
      <c r="I16414">
        <v>1</v>
      </c>
    </row>
    <row r="16415" spans="1:9" hidden="1" x14ac:dyDescent="0.3">
      <c r="A16415" t="s">
        <v>24</v>
      </c>
      <c r="B16415">
        <v>4.2</v>
      </c>
      <c r="C16415">
        <v>1</v>
      </c>
      <c r="D16415" t="s">
        <v>12</v>
      </c>
      <c r="E16415">
        <v>1</v>
      </c>
      <c r="G16415" t="s">
        <v>4094</v>
      </c>
      <c r="H16415">
        <v>2011</v>
      </c>
      <c r="I16415">
        <v>1</v>
      </c>
    </row>
    <row r="16416" spans="1:9" hidden="1" x14ac:dyDescent="0.3">
      <c r="A16416" t="s">
        <v>24</v>
      </c>
      <c r="B16416">
        <v>4.2</v>
      </c>
      <c r="C16416">
        <v>1</v>
      </c>
      <c r="D16416" t="s">
        <v>13</v>
      </c>
      <c r="E16416">
        <v>0</v>
      </c>
      <c r="G16416" t="s">
        <v>4094</v>
      </c>
      <c r="H16416">
        <v>2011</v>
      </c>
      <c r="I16416">
        <v>1</v>
      </c>
    </row>
    <row r="16417" spans="1:9" hidden="1" x14ac:dyDescent="0.3">
      <c r="A16417" t="s">
        <v>24</v>
      </c>
      <c r="B16417">
        <v>4.2</v>
      </c>
      <c r="C16417">
        <v>1</v>
      </c>
      <c r="D16417" t="s">
        <v>14</v>
      </c>
      <c r="E16417">
        <v>0</v>
      </c>
      <c r="G16417" t="s">
        <v>4094</v>
      </c>
      <c r="H16417">
        <v>2011</v>
      </c>
      <c r="I16417">
        <v>1</v>
      </c>
    </row>
    <row r="16418" spans="1:9" x14ac:dyDescent="0.3">
      <c r="A16418" t="s">
        <v>24</v>
      </c>
      <c r="B16418">
        <v>4.2</v>
      </c>
      <c r="C16418">
        <v>1</v>
      </c>
      <c r="D16418" t="s">
        <v>10</v>
      </c>
      <c r="E16418">
        <v>0</v>
      </c>
      <c r="G16418" t="s">
        <v>4095</v>
      </c>
      <c r="H16418">
        <v>2013</v>
      </c>
      <c r="I16418">
        <v>1</v>
      </c>
    </row>
    <row r="16419" spans="1:9" hidden="1" x14ac:dyDescent="0.3">
      <c r="A16419" t="s">
        <v>24</v>
      </c>
      <c r="B16419">
        <v>4.2</v>
      </c>
      <c r="C16419">
        <v>1</v>
      </c>
      <c r="D16419" t="s">
        <v>12</v>
      </c>
      <c r="E16419">
        <v>1</v>
      </c>
      <c r="G16419" t="s">
        <v>4095</v>
      </c>
      <c r="H16419">
        <v>2013</v>
      </c>
      <c r="I16419">
        <v>1</v>
      </c>
    </row>
    <row r="16420" spans="1:9" hidden="1" x14ac:dyDescent="0.3">
      <c r="A16420" t="s">
        <v>24</v>
      </c>
      <c r="B16420">
        <v>4.2</v>
      </c>
      <c r="C16420">
        <v>1</v>
      </c>
      <c r="D16420" t="s">
        <v>13</v>
      </c>
      <c r="E16420">
        <v>0</v>
      </c>
      <c r="G16420" t="s">
        <v>4095</v>
      </c>
      <c r="H16420">
        <v>2013</v>
      </c>
      <c r="I16420">
        <v>1</v>
      </c>
    </row>
    <row r="16421" spans="1:9" hidden="1" x14ac:dyDescent="0.3">
      <c r="A16421" t="s">
        <v>24</v>
      </c>
      <c r="B16421">
        <v>4.2</v>
      </c>
      <c r="C16421">
        <v>1</v>
      </c>
      <c r="D16421" t="s">
        <v>14</v>
      </c>
      <c r="E16421">
        <v>0</v>
      </c>
      <c r="G16421" t="s">
        <v>4095</v>
      </c>
      <c r="H16421">
        <v>2013</v>
      </c>
      <c r="I16421">
        <v>1</v>
      </c>
    </row>
    <row r="16422" spans="1:9" x14ac:dyDescent="0.3">
      <c r="A16422" t="s">
        <v>24</v>
      </c>
      <c r="B16422">
        <v>4.2</v>
      </c>
      <c r="C16422">
        <v>1</v>
      </c>
      <c r="D16422" t="s">
        <v>10</v>
      </c>
      <c r="E16422">
        <v>0</v>
      </c>
      <c r="G16422" t="s">
        <v>4096</v>
      </c>
      <c r="H16422">
        <v>2013</v>
      </c>
      <c r="I16422">
        <v>1</v>
      </c>
    </row>
    <row r="16423" spans="1:9" hidden="1" x14ac:dyDescent="0.3">
      <c r="A16423" t="s">
        <v>24</v>
      </c>
      <c r="B16423">
        <v>4.2</v>
      </c>
      <c r="C16423">
        <v>1</v>
      </c>
      <c r="D16423" t="s">
        <v>12</v>
      </c>
      <c r="E16423">
        <v>1</v>
      </c>
      <c r="G16423" t="s">
        <v>4096</v>
      </c>
      <c r="H16423">
        <v>2013</v>
      </c>
      <c r="I16423">
        <v>1</v>
      </c>
    </row>
    <row r="16424" spans="1:9" hidden="1" x14ac:dyDescent="0.3">
      <c r="A16424" t="s">
        <v>24</v>
      </c>
      <c r="B16424">
        <v>4.2</v>
      </c>
      <c r="C16424">
        <v>1</v>
      </c>
      <c r="D16424" t="s">
        <v>13</v>
      </c>
      <c r="E16424">
        <v>0</v>
      </c>
      <c r="G16424" t="s">
        <v>4096</v>
      </c>
      <c r="H16424">
        <v>2013</v>
      </c>
      <c r="I16424">
        <v>1</v>
      </c>
    </row>
    <row r="16425" spans="1:9" hidden="1" x14ac:dyDescent="0.3">
      <c r="A16425" t="s">
        <v>24</v>
      </c>
      <c r="B16425">
        <v>4.2</v>
      </c>
      <c r="C16425">
        <v>1</v>
      </c>
      <c r="D16425" t="s">
        <v>14</v>
      </c>
      <c r="E16425">
        <v>0</v>
      </c>
      <c r="G16425" t="s">
        <v>4096</v>
      </c>
      <c r="H16425">
        <v>2013</v>
      </c>
      <c r="I16425">
        <v>1</v>
      </c>
    </row>
    <row r="16426" spans="1:9" x14ac:dyDescent="0.3">
      <c r="A16426" t="s">
        <v>24</v>
      </c>
      <c r="B16426">
        <v>4.4000000000000004</v>
      </c>
      <c r="C16426">
        <v>1</v>
      </c>
      <c r="D16426" t="s">
        <v>10</v>
      </c>
      <c r="E16426">
        <v>0</v>
      </c>
      <c r="G16426" t="s">
        <v>4097</v>
      </c>
      <c r="H16426">
        <v>2005</v>
      </c>
      <c r="I16426">
        <v>1</v>
      </c>
    </row>
    <row r="16427" spans="1:9" hidden="1" x14ac:dyDescent="0.3">
      <c r="A16427" t="s">
        <v>24</v>
      </c>
      <c r="B16427">
        <v>4.4000000000000004</v>
      </c>
      <c r="C16427">
        <v>1</v>
      </c>
      <c r="D16427" t="s">
        <v>12</v>
      </c>
      <c r="E16427">
        <v>1</v>
      </c>
      <c r="G16427" t="s">
        <v>4097</v>
      </c>
      <c r="H16427">
        <v>2005</v>
      </c>
      <c r="I16427">
        <v>1</v>
      </c>
    </row>
    <row r="16428" spans="1:9" hidden="1" x14ac:dyDescent="0.3">
      <c r="A16428" t="s">
        <v>24</v>
      </c>
      <c r="B16428">
        <v>4.4000000000000004</v>
      </c>
      <c r="C16428">
        <v>1</v>
      </c>
      <c r="D16428" t="s">
        <v>13</v>
      </c>
      <c r="E16428">
        <v>0</v>
      </c>
      <c r="G16428" t="s">
        <v>4097</v>
      </c>
      <c r="H16428">
        <v>2005</v>
      </c>
      <c r="I16428">
        <v>1</v>
      </c>
    </row>
    <row r="16429" spans="1:9" hidden="1" x14ac:dyDescent="0.3">
      <c r="A16429" t="s">
        <v>24</v>
      </c>
      <c r="B16429">
        <v>4.4000000000000004</v>
      </c>
      <c r="C16429">
        <v>1</v>
      </c>
      <c r="D16429" t="s">
        <v>14</v>
      </c>
      <c r="E16429">
        <v>0</v>
      </c>
      <c r="G16429" t="s">
        <v>4097</v>
      </c>
      <c r="H16429">
        <v>2005</v>
      </c>
      <c r="I16429">
        <v>1</v>
      </c>
    </row>
    <row r="16430" spans="1:9" x14ac:dyDescent="0.3">
      <c r="A16430" t="s">
        <v>24</v>
      </c>
      <c r="B16430">
        <v>4.4000000000000004</v>
      </c>
      <c r="C16430">
        <v>1</v>
      </c>
      <c r="D16430" t="s">
        <v>10</v>
      </c>
      <c r="E16430">
        <v>0</v>
      </c>
      <c r="G16430" t="s">
        <v>4098</v>
      </c>
      <c r="H16430">
        <v>2013</v>
      </c>
      <c r="I16430">
        <v>1</v>
      </c>
    </row>
    <row r="16431" spans="1:9" hidden="1" x14ac:dyDescent="0.3">
      <c r="A16431" t="s">
        <v>24</v>
      </c>
      <c r="B16431">
        <v>4.4000000000000004</v>
      </c>
      <c r="C16431">
        <v>1</v>
      </c>
      <c r="D16431" t="s">
        <v>12</v>
      </c>
      <c r="E16431">
        <v>1</v>
      </c>
      <c r="G16431" t="s">
        <v>4098</v>
      </c>
      <c r="H16431">
        <v>2013</v>
      </c>
      <c r="I16431">
        <v>1</v>
      </c>
    </row>
    <row r="16432" spans="1:9" hidden="1" x14ac:dyDescent="0.3">
      <c r="A16432" t="s">
        <v>24</v>
      </c>
      <c r="B16432">
        <v>4.4000000000000004</v>
      </c>
      <c r="C16432">
        <v>1</v>
      </c>
      <c r="D16432" t="s">
        <v>13</v>
      </c>
      <c r="E16432">
        <v>0</v>
      </c>
      <c r="G16432" t="s">
        <v>4098</v>
      </c>
      <c r="H16432">
        <v>2013</v>
      </c>
      <c r="I16432">
        <v>1</v>
      </c>
    </row>
    <row r="16433" spans="1:9" hidden="1" x14ac:dyDescent="0.3">
      <c r="A16433" t="s">
        <v>24</v>
      </c>
      <c r="B16433">
        <v>4.4000000000000004</v>
      </c>
      <c r="C16433">
        <v>1</v>
      </c>
      <c r="D16433" t="s">
        <v>14</v>
      </c>
      <c r="E16433">
        <v>0</v>
      </c>
      <c r="G16433" t="s">
        <v>4098</v>
      </c>
      <c r="H16433">
        <v>2013</v>
      </c>
      <c r="I16433">
        <v>1</v>
      </c>
    </row>
    <row r="16434" spans="1:9" x14ac:dyDescent="0.3">
      <c r="A16434" t="s">
        <v>24</v>
      </c>
      <c r="B16434">
        <v>4.5</v>
      </c>
      <c r="C16434">
        <v>1</v>
      </c>
      <c r="D16434" t="s">
        <v>10</v>
      </c>
      <c r="E16434">
        <v>0</v>
      </c>
      <c r="G16434" t="s">
        <v>4099</v>
      </c>
      <c r="H16434">
        <v>2015</v>
      </c>
      <c r="I16434">
        <v>1</v>
      </c>
    </row>
    <row r="16435" spans="1:9" hidden="1" x14ac:dyDescent="0.3">
      <c r="A16435" t="s">
        <v>24</v>
      </c>
      <c r="B16435">
        <v>4.5</v>
      </c>
      <c r="C16435">
        <v>1</v>
      </c>
      <c r="D16435" t="s">
        <v>12</v>
      </c>
      <c r="E16435">
        <v>1</v>
      </c>
      <c r="G16435" t="s">
        <v>4099</v>
      </c>
      <c r="H16435">
        <v>2015</v>
      </c>
      <c r="I16435">
        <v>1</v>
      </c>
    </row>
    <row r="16436" spans="1:9" hidden="1" x14ac:dyDescent="0.3">
      <c r="A16436" t="s">
        <v>24</v>
      </c>
      <c r="B16436">
        <v>4.5</v>
      </c>
      <c r="C16436">
        <v>1</v>
      </c>
      <c r="D16436" t="s">
        <v>13</v>
      </c>
      <c r="E16436">
        <v>0</v>
      </c>
      <c r="G16436" t="s">
        <v>4099</v>
      </c>
      <c r="H16436">
        <v>2015</v>
      </c>
      <c r="I16436">
        <v>1</v>
      </c>
    </row>
    <row r="16437" spans="1:9" hidden="1" x14ac:dyDescent="0.3">
      <c r="A16437" t="s">
        <v>24</v>
      </c>
      <c r="B16437">
        <v>4.5</v>
      </c>
      <c r="C16437">
        <v>1</v>
      </c>
      <c r="D16437" t="s">
        <v>14</v>
      </c>
      <c r="E16437">
        <v>0</v>
      </c>
      <c r="G16437" t="s">
        <v>4099</v>
      </c>
      <c r="H16437">
        <v>2015</v>
      </c>
      <c r="I16437">
        <v>1</v>
      </c>
    </row>
    <row r="16438" spans="1:9" x14ac:dyDescent="0.3">
      <c r="A16438" t="s">
        <v>24</v>
      </c>
      <c r="B16438">
        <v>4.5999999999999996</v>
      </c>
      <c r="C16438">
        <v>1</v>
      </c>
      <c r="D16438" t="s">
        <v>10</v>
      </c>
      <c r="E16438">
        <v>0</v>
      </c>
      <c r="G16438" t="s">
        <v>4100</v>
      </c>
      <c r="H16438">
        <v>2008</v>
      </c>
      <c r="I16438">
        <v>1</v>
      </c>
    </row>
    <row r="16439" spans="1:9" hidden="1" x14ac:dyDescent="0.3">
      <c r="A16439" t="s">
        <v>24</v>
      </c>
      <c r="B16439">
        <v>4.5999999999999996</v>
      </c>
      <c r="C16439">
        <v>1</v>
      </c>
      <c r="D16439" t="s">
        <v>12</v>
      </c>
      <c r="E16439">
        <v>1</v>
      </c>
      <c r="G16439" t="s">
        <v>4100</v>
      </c>
      <c r="H16439">
        <v>2008</v>
      </c>
      <c r="I16439">
        <v>1</v>
      </c>
    </row>
    <row r="16440" spans="1:9" hidden="1" x14ac:dyDescent="0.3">
      <c r="A16440" t="s">
        <v>24</v>
      </c>
      <c r="B16440">
        <v>4.5999999999999996</v>
      </c>
      <c r="C16440">
        <v>1</v>
      </c>
      <c r="D16440" t="s">
        <v>13</v>
      </c>
      <c r="E16440">
        <v>0</v>
      </c>
      <c r="G16440" t="s">
        <v>4100</v>
      </c>
      <c r="H16440">
        <v>2008</v>
      </c>
      <c r="I16440">
        <v>1</v>
      </c>
    </row>
    <row r="16441" spans="1:9" hidden="1" x14ac:dyDescent="0.3">
      <c r="A16441" t="s">
        <v>24</v>
      </c>
      <c r="B16441">
        <v>4.5999999999999996</v>
      </c>
      <c r="C16441">
        <v>1</v>
      </c>
      <c r="D16441" t="s">
        <v>14</v>
      </c>
      <c r="E16441">
        <v>0</v>
      </c>
      <c r="G16441" t="s">
        <v>4100</v>
      </c>
      <c r="H16441">
        <v>2008</v>
      </c>
      <c r="I16441">
        <v>1</v>
      </c>
    </row>
    <row r="16442" spans="1:9" x14ac:dyDescent="0.3">
      <c r="A16442" t="s">
        <v>24</v>
      </c>
      <c r="B16442">
        <v>4.5999999999999996</v>
      </c>
      <c r="C16442">
        <v>1</v>
      </c>
      <c r="D16442" t="s">
        <v>10</v>
      </c>
      <c r="E16442">
        <v>0</v>
      </c>
      <c r="G16442" t="s">
        <v>4101</v>
      </c>
      <c r="H16442">
        <v>2011</v>
      </c>
      <c r="I16442">
        <v>1</v>
      </c>
    </row>
    <row r="16443" spans="1:9" hidden="1" x14ac:dyDescent="0.3">
      <c r="A16443" t="s">
        <v>24</v>
      </c>
      <c r="B16443">
        <v>4.5999999999999996</v>
      </c>
      <c r="C16443">
        <v>1</v>
      </c>
      <c r="D16443" t="s">
        <v>12</v>
      </c>
      <c r="E16443">
        <v>1</v>
      </c>
      <c r="G16443" t="s">
        <v>4101</v>
      </c>
      <c r="H16443">
        <v>2011</v>
      </c>
      <c r="I16443">
        <v>1</v>
      </c>
    </row>
    <row r="16444" spans="1:9" hidden="1" x14ac:dyDescent="0.3">
      <c r="A16444" t="s">
        <v>24</v>
      </c>
      <c r="B16444">
        <v>4.5999999999999996</v>
      </c>
      <c r="C16444">
        <v>1</v>
      </c>
      <c r="D16444" t="s">
        <v>13</v>
      </c>
      <c r="E16444">
        <v>0</v>
      </c>
      <c r="G16444" t="s">
        <v>4101</v>
      </c>
      <c r="H16444">
        <v>2011</v>
      </c>
      <c r="I16444">
        <v>1</v>
      </c>
    </row>
    <row r="16445" spans="1:9" hidden="1" x14ac:dyDescent="0.3">
      <c r="A16445" t="s">
        <v>24</v>
      </c>
      <c r="B16445">
        <v>4.5999999999999996</v>
      </c>
      <c r="C16445">
        <v>1</v>
      </c>
      <c r="D16445" t="s">
        <v>14</v>
      </c>
      <c r="E16445">
        <v>0</v>
      </c>
      <c r="G16445" t="s">
        <v>4101</v>
      </c>
      <c r="H16445">
        <v>2011</v>
      </c>
      <c r="I16445">
        <v>1</v>
      </c>
    </row>
    <row r="16446" spans="1:9" x14ac:dyDescent="0.3">
      <c r="A16446" t="s">
        <v>24</v>
      </c>
      <c r="B16446">
        <v>4.5999999999999996</v>
      </c>
      <c r="C16446">
        <v>1</v>
      </c>
      <c r="D16446" t="s">
        <v>10</v>
      </c>
      <c r="E16446">
        <v>0</v>
      </c>
      <c r="G16446" t="s">
        <v>4102</v>
      </c>
      <c r="H16446">
        <v>2017</v>
      </c>
      <c r="I16446">
        <v>1</v>
      </c>
    </row>
    <row r="16447" spans="1:9" hidden="1" x14ac:dyDescent="0.3">
      <c r="A16447" t="s">
        <v>24</v>
      </c>
      <c r="B16447">
        <v>4.5999999999999996</v>
      </c>
      <c r="C16447">
        <v>1</v>
      </c>
      <c r="D16447" t="s">
        <v>12</v>
      </c>
      <c r="E16447">
        <v>1</v>
      </c>
      <c r="G16447" t="s">
        <v>4102</v>
      </c>
      <c r="H16447">
        <v>2017</v>
      </c>
      <c r="I16447">
        <v>1</v>
      </c>
    </row>
    <row r="16448" spans="1:9" hidden="1" x14ac:dyDescent="0.3">
      <c r="A16448" t="s">
        <v>24</v>
      </c>
      <c r="B16448">
        <v>4.5999999999999996</v>
      </c>
      <c r="C16448">
        <v>1</v>
      </c>
      <c r="D16448" t="s">
        <v>13</v>
      </c>
      <c r="E16448">
        <v>0</v>
      </c>
      <c r="G16448" t="s">
        <v>4102</v>
      </c>
      <c r="H16448">
        <v>2017</v>
      </c>
      <c r="I16448">
        <v>1</v>
      </c>
    </row>
    <row r="16449" spans="1:9" hidden="1" x14ac:dyDescent="0.3">
      <c r="A16449" t="s">
        <v>24</v>
      </c>
      <c r="B16449">
        <v>4.5999999999999996</v>
      </c>
      <c r="C16449">
        <v>1</v>
      </c>
      <c r="D16449" t="s">
        <v>14</v>
      </c>
      <c r="E16449">
        <v>0</v>
      </c>
      <c r="G16449" t="s">
        <v>4102</v>
      </c>
      <c r="H16449">
        <v>2017</v>
      </c>
      <c r="I16449">
        <v>1</v>
      </c>
    </row>
    <row r="16450" spans="1:9" x14ac:dyDescent="0.3">
      <c r="A16450" t="s">
        <v>24</v>
      </c>
      <c r="B16450">
        <v>4.8</v>
      </c>
      <c r="C16450">
        <v>1</v>
      </c>
      <c r="D16450" t="s">
        <v>10</v>
      </c>
      <c r="E16450">
        <v>0</v>
      </c>
      <c r="G16450" t="s">
        <v>4103</v>
      </c>
      <c r="H16450">
        <v>2011</v>
      </c>
      <c r="I16450">
        <v>1</v>
      </c>
    </row>
    <row r="16451" spans="1:9" hidden="1" x14ac:dyDescent="0.3">
      <c r="A16451" t="s">
        <v>24</v>
      </c>
      <c r="B16451">
        <v>4.8</v>
      </c>
      <c r="C16451">
        <v>1</v>
      </c>
      <c r="D16451" t="s">
        <v>12</v>
      </c>
      <c r="E16451">
        <v>1</v>
      </c>
      <c r="G16451" t="s">
        <v>4103</v>
      </c>
      <c r="H16451">
        <v>2011</v>
      </c>
      <c r="I16451">
        <v>1</v>
      </c>
    </row>
    <row r="16452" spans="1:9" hidden="1" x14ac:dyDescent="0.3">
      <c r="A16452" t="s">
        <v>24</v>
      </c>
      <c r="B16452">
        <v>4.8</v>
      </c>
      <c r="C16452">
        <v>1</v>
      </c>
      <c r="D16452" t="s">
        <v>13</v>
      </c>
      <c r="E16452">
        <v>0</v>
      </c>
      <c r="G16452" t="s">
        <v>4103</v>
      </c>
      <c r="H16452">
        <v>2011</v>
      </c>
      <c r="I16452">
        <v>1</v>
      </c>
    </row>
    <row r="16453" spans="1:9" hidden="1" x14ac:dyDescent="0.3">
      <c r="A16453" t="s">
        <v>24</v>
      </c>
      <c r="B16453">
        <v>4.8</v>
      </c>
      <c r="C16453">
        <v>1</v>
      </c>
      <c r="D16453" t="s">
        <v>14</v>
      </c>
      <c r="E16453">
        <v>0</v>
      </c>
      <c r="G16453" t="s">
        <v>4103</v>
      </c>
      <c r="H16453">
        <v>2011</v>
      </c>
      <c r="I16453">
        <v>1</v>
      </c>
    </row>
    <row r="16454" spans="1:9" x14ac:dyDescent="0.3">
      <c r="A16454" t="s">
        <v>24</v>
      </c>
      <c r="B16454">
        <v>4.9000000000000004</v>
      </c>
      <c r="C16454">
        <v>1</v>
      </c>
      <c r="D16454" t="s">
        <v>10</v>
      </c>
      <c r="E16454">
        <v>0</v>
      </c>
      <c r="G16454" t="s">
        <v>4104</v>
      </c>
      <c r="H16454">
        <v>2007</v>
      </c>
      <c r="I16454">
        <v>1</v>
      </c>
    </row>
    <row r="16455" spans="1:9" hidden="1" x14ac:dyDescent="0.3">
      <c r="A16455" t="s">
        <v>24</v>
      </c>
      <c r="B16455">
        <v>4.9000000000000004</v>
      </c>
      <c r="C16455">
        <v>1</v>
      </c>
      <c r="D16455" t="s">
        <v>12</v>
      </c>
      <c r="E16455">
        <v>1</v>
      </c>
      <c r="G16455" t="s">
        <v>4104</v>
      </c>
      <c r="H16455">
        <v>2007</v>
      </c>
      <c r="I16455">
        <v>1</v>
      </c>
    </row>
    <row r="16456" spans="1:9" hidden="1" x14ac:dyDescent="0.3">
      <c r="A16456" t="s">
        <v>24</v>
      </c>
      <c r="B16456">
        <v>4.9000000000000004</v>
      </c>
      <c r="C16456">
        <v>1</v>
      </c>
      <c r="D16456" t="s">
        <v>13</v>
      </c>
      <c r="E16456">
        <v>0</v>
      </c>
      <c r="G16456" t="s">
        <v>4104</v>
      </c>
      <c r="H16456">
        <v>2007</v>
      </c>
      <c r="I16456">
        <v>1</v>
      </c>
    </row>
    <row r="16457" spans="1:9" hidden="1" x14ac:dyDescent="0.3">
      <c r="A16457" t="s">
        <v>24</v>
      </c>
      <c r="B16457">
        <v>4.9000000000000004</v>
      </c>
      <c r="C16457">
        <v>1</v>
      </c>
      <c r="D16457" t="s">
        <v>14</v>
      </c>
      <c r="E16457">
        <v>0</v>
      </c>
      <c r="G16457" t="s">
        <v>4104</v>
      </c>
      <c r="H16457">
        <v>2007</v>
      </c>
      <c r="I16457">
        <v>1</v>
      </c>
    </row>
    <row r="16458" spans="1:9" x14ac:dyDescent="0.3">
      <c r="A16458" t="s">
        <v>24</v>
      </c>
      <c r="B16458">
        <v>4.9000000000000004</v>
      </c>
      <c r="C16458">
        <v>1</v>
      </c>
      <c r="D16458" t="s">
        <v>10</v>
      </c>
      <c r="E16458">
        <v>0</v>
      </c>
      <c r="G16458" t="s">
        <v>4105</v>
      </c>
      <c r="H16458">
        <v>2015</v>
      </c>
      <c r="I16458">
        <v>1</v>
      </c>
    </row>
    <row r="16459" spans="1:9" hidden="1" x14ac:dyDescent="0.3">
      <c r="A16459" t="s">
        <v>24</v>
      </c>
      <c r="B16459">
        <v>4.9000000000000004</v>
      </c>
      <c r="C16459">
        <v>1</v>
      </c>
      <c r="D16459" t="s">
        <v>12</v>
      </c>
      <c r="E16459">
        <v>1</v>
      </c>
      <c r="G16459" t="s">
        <v>4105</v>
      </c>
      <c r="H16459">
        <v>2015</v>
      </c>
      <c r="I16459">
        <v>1</v>
      </c>
    </row>
    <row r="16460" spans="1:9" hidden="1" x14ac:dyDescent="0.3">
      <c r="A16460" t="s">
        <v>24</v>
      </c>
      <c r="B16460">
        <v>4.9000000000000004</v>
      </c>
      <c r="C16460">
        <v>1</v>
      </c>
      <c r="D16460" t="s">
        <v>13</v>
      </c>
      <c r="E16460">
        <v>0</v>
      </c>
      <c r="G16460" t="s">
        <v>4105</v>
      </c>
      <c r="H16460">
        <v>2015</v>
      </c>
      <c r="I16460">
        <v>1</v>
      </c>
    </row>
    <row r="16461" spans="1:9" hidden="1" x14ac:dyDescent="0.3">
      <c r="A16461" t="s">
        <v>24</v>
      </c>
      <c r="B16461">
        <v>4.9000000000000004</v>
      </c>
      <c r="C16461">
        <v>1</v>
      </c>
      <c r="D16461" t="s">
        <v>14</v>
      </c>
      <c r="E16461">
        <v>0</v>
      </c>
      <c r="G16461" t="s">
        <v>4105</v>
      </c>
      <c r="H16461">
        <v>2015</v>
      </c>
      <c r="I16461">
        <v>1</v>
      </c>
    </row>
    <row r="16462" spans="1:9" x14ac:dyDescent="0.3">
      <c r="A16462" t="s">
        <v>24</v>
      </c>
      <c r="B16462">
        <v>4.9000000000000004</v>
      </c>
      <c r="C16462">
        <v>1</v>
      </c>
      <c r="D16462" t="s">
        <v>10</v>
      </c>
      <c r="E16462">
        <v>0</v>
      </c>
      <c r="G16462" t="s">
        <v>4106</v>
      </c>
      <c r="H16462">
        <v>2016</v>
      </c>
      <c r="I16462">
        <v>1</v>
      </c>
    </row>
    <row r="16463" spans="1:9" hidden="1" x14ac:dyDescent="0.3">
      <c r="A16463" t="s">
        <v>24</v>
      </c>
      <c r="B16463">
        <v>4.9000000000000004</v>
      </c>
      <c r="C16463">
        <v>1</v>
      </c>
      <c r="D16463" t="s">
        <v>12</v>
      </c>
      <c r="E16463">
        <v>1</v>
      </c>
      <c r="G16463" t="s">
        <v>4106</v>
      </c>
      <c r="H16463">
        <v>2016</v>
      </c>
      <c r="I16463">
        <v>1</v>
      </c>
    </row>
    <row r="16464" spans="1:9" hidden="1" x14ac:dyDescent="0.3">
      <c r="A16464" t="s">
        <v>24</v>
      </c>
      <c r="B16464">
        <v>4.9000000000000004</v>
      </c>
      <c r="C16464">
        <v>1</v>
      </c>
      <c r="D16464" t="s">
        <v>13</v>
      </c>
      <c r="E16464">
        <v>0</v>
      </c>
      <c r="G16464" t="s">
        <v>4106</v>
      </c>
      <c r="H16464">
        <v>2016</v>
      </c>
      <c r="I16464">
        <v>1</v>
      </c>
    </row>
    <row r="16465" spans="1:9" hidden="1" x14ac:dyDescent="0.3">
      <c r="A16465" t="s">
        <v>24</v>
      </c>
      <c r="B16465">
        <v>4.9000000000000004</v>
      </c>
      <c r="C16465">
        <v>1</v>
      </c>
      <c r="D16465" t="s">
        <v>14</v>
      </c>
      <c r="E16465">
        <v>0</v>
      </c>
      <c r="G16465" t="s">
        <v>4106</v>
      </c>
      <c r="H16465">
        <v>2016</v>
      </c>
      <c r="I16465">
        <v>1</v>
      </c>
    </row>
    <row r="16466" spans="1:9" x14ac:dyDescent="0.3">
      <c r="A16466" t="s">
        <v>24</v>
      </c>
      <c r="B16466">
        <v>4.9000000000000004</v>
      </c>
      <c r="C16466">
        <v>1</v>
      </c>
      <c r="D16466" t="s">
        <v>10</v>
      </c>
      <c r="E16466">
        <v>0</v>
      </c>
      <c r="F16466">
        <v>0.43</v>
      </c>
      <c r="G16466" t="s">
        <v>4107</v>
      </c>
      <c r="H16466">
        <v>2020</v>
      </c>
      <c r="I16466">
        <v>1</v>
      </c>
    </row>
    <row r="16467" spans="1:9" hidden="1" x14ac:dyDescent="0.3">
      <c r="A16467" t="s">
        <v>24</v>
      </c>
      <c r="B16467">
        <v>4.9000000000000004</v>
      </c>
      <c r="C16467">
        <v>1</v>
      </c>
      <c r="D16467" t="s">
        <v>12</v>
      </c>
      <c r="E16467">
        <v>1</v>
      </c>
      <c r="F16467">
        <v>0.43</v>
      </c>
      <c r="G16467" t="s">
        <v>4107</v>
      </c>
      <c r="H16467">
        <v>2020</v>
      </c>
      <c r="I16467">
        <v>1</v>
      </c>
    </row>
    <row r="16468" spans="1:9" hidden="1" x14ac:dyDescent="0.3">
      <c r="A16468" t="s">
        <v>24</v>
      </c>
      <c r="B16468">
        <v>4.9000000000000004</v>
      </c>
      <c r="C16468">
        <v>1</v>
      </c>
      <c r="D16468" t="s">
        <v>13</v>
      </c>
      <c r="E16468">
        <v>0</v>
      </c>
      <c r="F16468">
        <v>0.43</v>
      </c>
      <c r="G16468" t="s">
        <v>4107</v>
      </c>
      <c r="H16468">
        <v>2020</v>
      </c>
      <c r="I16468">
        <v>1</v>
      </c>
    </row>
    <row r="16469" spans="1:9" hidden="1" x14ac:dyDescent="0.3">
      <c r="A16469" t="s">
        <v>24</v>
      </c>
      <c r="B16469">
        <v>4.9000000000000004</v>
      </c>
      <c r="C16469">
        <v>1</v>
      </c>
      <c r="D16469" t="s">
        <v>14</v>
      </c>
      <c r="E16469">
        <v>0</v>
      </c>
      <c r="F16469">
        <v>0.43</v>
      </c>
      <c r="G16469" t="s">
        <v>4107</v>
      </c>
      <c r="H16469">
        <v>2020</v>
      </c>
      <c r="I16469">
        <v>1</v>
      </c>
    </row>
    <row r="16470" spans="1:9" x14ac:dyDescent="0.3">
      <c r="A16470" t="s">
        <v>24</v>
      </c>
      <c r="B16470">
        <v>5</v>
      </c>
      <c r="C16470">
        <v>1</v>
      </c>
      <c r="D16470" t="s">
        <v>10</v>
      </c>
      <c r="E16470">
        <v>0</v>
      </c>
      <c r="G16470" t="s">
        <v>4108</v>
      </c>
      <c r="H16470">
        <v>2014</v>
      </c>
      <c r="I16470">
        <v>1</v>
      </c>
    </row>
    <row r="16471" spans="1:9" hidden="1" x14ac:dyDescent="0.3">
      <c r="A16471" t="s">
        <v>24</v>
      </c>
      <c r="B16471">
        <v>5</v>
      </c>
      <c r="C16471">
        <v>1</v>
      </c>
      <c r="D16471" t="s">
        <v>12</v>
      </c>
      <c r="E16471">
        <v>1</v>
      </c>
      <c r="G16471" t="s">
        <v>4108</v>
      </c>
      <c r="H16471">
        <v>2014</v>
      </c>
      <c r="I16471">
        <v>1</v>
      </c>
    </row>
    <row r="16472" spans="1:9" hidden="1" x14ac:dyDescent="0.3">
      <c r="A16472" t="s">
        <v>24</v>
      </c>
      <c r="B16472">
        <v>5</v>
      </c>
      <c r="C16472">
        <v>1</v>
      </c>
      <c r="D16472" t="s">
        <v>13</v>
      </c>
      <c r="E16472">
        <v>0</v>
      </c>
      <c r="G16472" t="s">
        <v>4108</v>
      </c>
      <c r="H16472">
        <v>2014</v>
      </c>
      <c r="I16472">
        <v>1</v>
      </c>
    </row>
    <row r="16473" spans="1:9" hidden="1" x14ac:dyDescent="0.3">
      <c r="A16473" t="s">
        <v>24</v>
      </c>
      <c r="B16473">
        <v>5</v>
      </c>
      <c r="C16473">
        <v>1</v>
      </c>
      <c r="D16473" t="s">
        <v>14</v>
      </c>
      <c r="E16473">
        <v>0</v>
      </c>
      <c r="G16473" t="s">
        <v>4108</v>
      </c>
      <c r="H16473">
        <v>2014</v>
      </c>
      <c r="I16473">
        <v>1</v>
      </c>
    </row>
    <row r="16474" spans="1:9" x14ac:dyDescent="0.3">
      <c r="A16474" t="s">
        <v>24</v>
      </c>
      <c r="B16474">
        <v>5.2</v>
      </c>
      <c r="C16474">
        <v>1</v>
      </c>
      <c r="D16474" t="s">
        <v>10</v>
      </c>
      <c r="E16474">
        <v>0</v>
      </c>
      <c r="G16474" t="s">
        <v>4109</v>
      </c>
      <c r="H16474">
        <v>2011</v>
      </c>
      <c r="I16474">
        <v>1</v>
      </c>
    </row>
    <row r="16475" spans="1:9" hidden="1" x14ac:dyDescent="0.3">
      <c r="A16475" t="s">
        <v>24</v>
      </c>
      <c r="B16475">
        <v>5.2</v>
      </c>
      <c r="C16475">
        <v>1</v>
      </c>
      <c r="D16475" t="s">
        <v>12</v>
      </c>
      <c r="E16475">
        <v>1</v>
      </c>
      <c r="G16475" t="s">
        <v>4109</v>
      </c>
      <c r="H16475">
        <v>2011</v>
      </c>
      <c r="I16475">
        <v>1</v>
      </c>
    </row>
    <row r="16476" spans="1:9" hidden="1" x14ac:dyDescent="0.3">
      <c r="A16476" t="s">
        <v>24</v>
      </c>
      <c r="B16476">
        <v>5.2</v>
      </c>
      <c r="C16476">
        <v>1</v>
      </c>
      <c r="D16476" t="s">
        <v>13</v>
      </c>
      <c r="E16476">
        <v>0</v>
      </c>
      <c r="G16476" t="s">
        <v>4109</v>
      </c>
      <c r="H16476">
        <v>2011</v>
      </c>
      <c r="I16476">
        <v>1</v>
      </c>
    </row>
    <row r="16477" spans="1:9" hidden="1" x14ac:dyDescent="0.3">
      <c r="A16477" t="s">
        <v>24</v>
      </c>
      <c r="B16477">
        <v>5.2</v>
      </c>
      <c r="C16477">
        <v>1</v>
      </c>
      <c r="D16477" t="s">
        <v>14</v>
      </c>
      <c r="E16477">
        <v>0</v>
      </c>
      <c r="G16477" t="s">
        <v>4109</v>
      </c>
      <c r="H16477">
        <v>2011</v>
      </c>
      <c r="I16477">
        <v>1</v>
      </c>
    </row>
    <row r="16478" spans="1:9" x14ac:dyDescent="0.3">
      <c r="A16478" t="s">
        <v>24</v>
      </c>
      <c r="B16478">
        <v>5.2</v>
      </c>
      <c r="C16478">
        <v>1</v>
      </c>
      <c r="D16478" t="s">
        <v>10</v>
      </c>
      <c r="E16478">
        <v>0</v>
      </c>
      <c r="G16478" t="s">
        <v>4110</v>
      </c>
      <c r="H16478">
        <v>2013</v>
      </c>
      <c r="I16478">
        <v>1</v>
      </c>
    </row>
    <row r="16479" spans="1:9" hidden="1" x14ac:dyDescent="0.3">
      <c r="A16479" t="s">
        <v>24</v>
      </c>
      <c r="B16479">
        <v>5.2</v>
      </c>
      <c r="C16479">
        <v>1</v>
      </c>
      <c r="D16479" t="s">
        <v>12</v>
      </c>
      <c r="E16479">
        <v>1</v>
      </c>
      <c r="G16479" t="s">
        <v>4110</v>
      </c>
      <c r="H16479">
        <v>2013</v>
      </c>
      <c r="I16479">
        <v>1</v>
      </c>
    </row>
    <row r="16480" spans="1:9" hidden="1" x14ac:dyDescent="0.3">
      <c r="A16480" t="s">
        <v>24</v>
      </c>
      <c r="B16480">
        <v>5.2</v>
      </c>
      <c r="C16480">
        <v>1</v>
      </c>
      <c r="D16480" t="s">
        <v>13</v>
      </c>
      <c r="E16480">
        <v>0</v>
      </c>
      <c r="G16480" t="s">
        <v>4110</v>
      </c>
      <c r="H16480">
        <v>2013</v>
      </c>
      <c r="I16480">
        <v>1</v>
      </c>
    </row>
    <row r="16481" spans="1:9" hidden="1" x14ac:dyDescent="0.3">
      <c r="A16481" t="s">
        <v>24</v>
      </c>
      <c r="B16481">
        <v>5.2</v>
      </c>
      <c r="C16481">
        <v>1</v>
      </c>
      <c r="D16481" t="s">
        <v>14</v>
      </c>
      <c r="E16481">
        <v>0</v>
      </c>
      <c r="G16481" t="s">
        <v>4110</v>
      </c>
      <c r="H16481">
        <v>2013</v>
      </c>
      <c r="I16481">
        <v>1</v>
      </c>
    </row>
    <row r="16482" spans="1:9" x14ac:dyDescent="0.3">
      <c r="A16482" t="s">
        <v>24</v>
      </c>
      <c r="B16482">
        <v>5.2</v>
      </c>
      <c r="C16482">
        <v>1</v>
      </c>
      <c r="D16482" t="s">
        <v>10</v>
      </c>
      <c r="E16482">
        <v>0</v>
      </c>
      <c r="G16482" t="s">
        <v>4111</v>
      </c>
      <c r="H16482">
        <v>2016</v>
      </c>
      <c r="I16482">
        <v>1</v>
      </c>
    </row>
    <row r="16483" spans="1:9" hidden="1" x14ac:dyDescent="0.3">
      <c r="A16483" t="s">
        <v>24</v>
      </c>
      <c r="B16483">
        <v>5.2</v>
      </c>
      <c r="C16483">
        <v>1</v>
      </c>
      <c r="D16483" t="s">
        <v>12</v>
      </c>
      <c r="E16483">
        <v>1</v>
      </c>
      <c r="G16483" t="s">
        <v>4111</v>
      </c>
      <c r="H16483">
        <v>2016</v>
      </c>
      <c r="I16483">
        <v>1</v>
      </c>
    </row>
    <row r="16484" spans="1:9" hidden="1" x14ac:dyDescent="0.3">
      <c r="A16484" t="s">
        <v>24</v>
      </c>
      <c r="B16484">
        <v>5.2</v>
      </c>
      <c r="C16484">
        <v>1</v>
      </c>
      <c r="D16484" t="s">
        <v>13</v>
      </c>
      <c r="E16484">
        <v>0</v>
      </c>
      <c r="G16484" t="s">
        <v>4111</v>
      </c>
      <c r="H16484">
        <v>2016</v>
      </c>
      <c r="I16484">
        <v>1</v>
      </c>
    </row>
    <row r="16485" spans="1:9" hidden="1" x14ac:dyDescent="0.3">
      <c r="A16485" t="s">
        <v>24</v>
      </c>
      <c r="B16485">
        <v>5.2</v>
      </c>
      <c r="C16485">
        <v>1</v>
      </c>
      <c r="D16485" t="s">
        <v>14</v>
      </c>
      <c r="E16485">
        <v>0</v>
      </c>
      <c r="G16485" t="s">
        <v>4111</v>
      </c>
      <c r="H16485">
        <v>2016</v>
      </c>
      <c r="I16485">
        <v>1</v>
      </c>
    </row>
    <row r="16486" spans="1:9" x14ac:dyDescent="0.3">
      <c r="A16486" t="s">
        <v>24</v>
      </c>
      <c r="B16486">
        <v>5.3</v>
      </c>
      <c r="C16486">
        <v>1</v>
      </c>
      <c r="D16486" t="s">
        <v>10</v>
      </c>
      <c r="E16486">
        <v>0</v>
      </c>
      <c r="G16486" t="s">
        <v>4112</v>
      </c>
      <c r="H16486">
        <v>2010</v>
      </c>
      <c r="I16486">
        <v>1</v>
      </c>
    </row>
    <row r="16487" spans="1:9" hidden="1" x14ac:dyDescent="0.3">
      <c r="A16487" t="s">
        <v>24</v>
      </c>
      <c r="B16487">
        <v>5.3</v>
      </c>
      <c r="C16487">
        <v>1</v>
      </c>
      <c r="D16487" t="s">
        <v>12</v>
      </c>
      <c r="E16487">
        <v>1</v>
      </c>
      <c r="G16487" t="s">
        <v>4112</v>
      </c>
      <c r="H16487">
        <v>2010</v>
      </c>
      <c r="I16487">
        <v>1</v>
      </c>
    </row>
    <row r="16488" spans="1:9" hidden="1" x14ac:dyDescent="0.3">
      <c r="A16488" t="s">
        <v>24</v>
      </c>
      <c r="B16488">
        <v>5.3</v>
      </c>
      <c r="C16488">
        <v>1</v>
      </c>
      <c r="D16488" t="s">
        <v>13</v>
      </c>
      <c r="E16488">
        <v>0</v>
      </c>
      <c r="G16488" t="s">
        <v>4112</v>
      </c>
      <c r="H16488">
        <v>2010</v>
      </c>
      <c r="I16488">
        <v>1</v>
      </c>
    </row>
    <row r="16489" spans="1:9" hidden="1" x14ac:dyDescent="0.3">
      <c r="A16489" t="s">
        <v>24</v>
      </c>
      <c r="B16489">
        <v>5.3</v>
      </c>
      <c r="C16489">
        <v>1</v>
      </c>
      <c r="D16489" t="s">
        <v>14</v>
      </c>
      <c r="E16489">
        <v>0</v>
      </c>
      <c r="G16489" t="s">
        <v>4112</v>
      </c>
      <c r="H16489">
        <v>2010</v>
      </c>
      <c r="I16489">
        <v>1</v>
      </c>
    </row>
    <row r="16490" spans="1:9" x14ac:dyDescent="0.3">
      <c r="A16490" t="s">
        <v>24</v>
      </c>
      <c r="B16490">
        <v>5.3</v>
      </c>
      <c r="C16490">
        <v>1</v>
      </c>
      <c r="D16490" t="s">
        <v>10</v>
      </c>
      <c r="E16490">
        <v>0</v>
      </c>
      <c r="G16490" t="s">
        <v>4113</v>
      </c>
      <c r="H16490">
        <v>2017</v>
      </c>
      <c r="I16490">
        <v>1</v>
      </c>
    </row>
    <row r="16491" spans="1:9" hidden="1" x14ac:dyDescent="0.3">
      <c r="A16491" t="s">
        <v>24</v>
      </c>
      <c r="B16491">
        <v>5.3</v>
      </c>
      <c r="C16491">
        <v>1</v>
      </c>
      <c r="D16491" t="s">
        <v>12</v>
      </c>
      <c r="E16491">
        <v>1</v>
      </c>
      <c r="G16491" t="s">
        <v>4113</v>
      </c>
      <c r="H16491">
        <v>2017</v>
      </c>
      <c r="I16491">
        <v>1</v>
      </c>
    </row>
    <row r="16492" spans="1:9" hidden="1" x14ac:dyDescent="0.3">
      <c r="A16492" t="s">
        <v>24</v>
      </c>
      <c r="B16492">
        <v>5.3</v>
      </c>
      <c r="C16492">
        <v>1</v>
      </c>
      <c r="D16492" t="s">
        <v>13</v>
      </c>
      <c r="E16492">
        <v>0</v>
      </c>
      <c r="G16492" t="s">
        <v>4113</v>
      </c>
      <c r="H16492">
        <v>2017</v>
      </c>
      <c r="I16492">
        <v>1</v>
      </c>
    </row>
    <row r="16493" spans="1:9" hidden="1" x14ac:dyDescent="0.3">
      <c r="A16493" t="s">
        <v>24</v>
      </c>
      <c r="B16493">
        <v>5.3</v>
      </c>
      <c r="C16493">
        <v>1</v>
      </c>
      <c r="D16493" t="s">
        <v>14</v>
      </c>
      <c r="E16493">
        <v>0</v>
      </c>
      <c r="G16493" t="s">
        <v>4113</v>
      </c>
      <c r="H16493">
        <v>2017</v>
      </c>
      <c r="I16493">
        <v>1</v>
      </c>
    </row>
    <row r="16494" spans="1:9" x14ac:dyDescent="0.3">
      <c r="A16494" t="s">
        <v>24</v>
      </c>
      <c r="B16494">
        <v>5.3</v>
      </c>
      <c r="C16494">
        <v>1</v>
      </c>
      <c r="D16494" t="s">
        <v>10</v>
      </c>
      <c r="E16494">
        <v>0</v>
      </c>
      <c r="F16494">
        <v>0.89</v>
      </c>
      <c r="G16494" t="s">
        <v>4114</v>
      </c>
      <c r="H16494">
        <v>2018</v>
      </c>
      <c r="I16494">
        <v>1</v>
      </c>
    </row>
    <row r="16495" spans="1:9" hidden="1" x14ac:dyDescent="0.3">
      <c r="A16495" t="s">
        <v>24</v>
      </c>
      <c r="B16495">
        <v>5.3</v>
      </c>
      <c r="C16495">
        <v>1</v>
      </c>
      <c r="D16495" t="s">
        <v>12</v>
      </c>
      <c r="E16495">
        <v>1</v>
      </c>
      <c r="F16495">
        <v>0.89</v>
      </c>
      <c r="G16495" t="s">
        <v>4114</v>
      </c>
      <c r="H16495">
        <v>2018</v>
      </c>
      <c r="I16495">
        <v>1</v>
      </c>
    </row>
    <row r="16496" spans="1:9" hidden="1" x14ac:dyDescent="0.3">
      <c r="A16496" t="s">
        <v>24</v>
      </c>
      <c r="B16496">
        <v>5.3</v>
      </c>
      <c r="C16496">
        <v>1</v>
      </c>
      <c r="D16496" t="s">
        <v>13</v>
      </c>
      <c r="E16496">
        <v>0</v>
      </c>
      <c r="F16496">
        <v>0.89</v>
      </c>
      <c r="G16496" t="s">
        <v>4114</v>
      </c>
      <c r="H16496">
        <v>2018</v>
      </c>
      <c r="I16496">
        <v>1</v>
      </c>
    </row>
    <row r="16497" spans="1:9" hidden="1" x14ac:dyDescent="0.3">
      <c r="A16497" t="s">
        <v>24</v>
      </c>
      <c r="B16497">
        <v>5.3</v>
      </c>
      <c r="C16497">
        <v>1</v>
      </c>
      <c r="D16497" t="s">
        <v>14</v>
      </c>
      <c r="E16497">
        <v>0</v>
      </c>
      <c r="F16497">
        <v>0.89</v>
      </c>
      <c r="G16497" t="s">
        <v>4114</v>
      </c>
      <c r="H16497">
        <v>2018</v>
      </c>
      <c r="I16497">
        <v>1</v>
      </c>
    </row>
    <row r="16498" spans="1:9" x14ac:dyDescent="0.3">
      <c r="A16498" t="s">
        <v>24</v>
      </c>
      <c r="B16498">
        <v>5.4</v>
      </c>
      <c r="C16498">
        <v>1</v>
      </c>
      <c r="D16498" t="s">
        <v>10</v>
      </c>
      <c r="E16498">
        <v>0</v>
      </c>
      <c r="G16498" t="s">
        <v>4115</v>
      </c>
      <c r="H16498">
        <v>2004</v>
      </c>
      <c r="I16498">
        <v>1</v>
      </c>
    </row>
    <row r="16499" spans="1:9" hidden="1" x14ac:dyDescent="0.3">
      <c r="A16499" t="s">
        <v>24</v>
      </c>
      <c r="B16499">
        <v>5.4</v>
      </c>
      <c r="C16499">
        <v>1</v>
      </c>
      <c r="D16499" t="s">
        <v>12</v>
      </c>
      <c r="E16499">
        <v>1</v>
      </c>
      <c r="G16499" t="s">
        <v>4115</v>
      </c>
      <c r="H16499">
        <v>2004</v>
      </c>
      <c r="I16499">
        <v>1</v>
      </c>
    </row>
    <row r="16500" spans="1:9" hidden="1" x14ac:dyDescent="0.3">
      <c r="A16500" t="s">
        <v>24</v>
      </c>
      <c r="B16500">
        <v>5.4</v>
      </c>
      <c r="C16500">
        <v>1</v>
      </c>
      <c r="D16500" t="s">
        <v>13</v>
      </c>
      <c r="E16500">
        <v>0</v>
      </c>
      <c r="G16500" t="s">
        <v>4115</v>
      </c>
      <c r="H16500">
        <v>2004</v>
      </c>
      <c r="I16500">
        <v>1</v>
      </c>
    </row>
    <row r="16501" spans="1:9" hidden="1" x14ac:dyDescent="0.3">
      <c r="A16501" t="s">
        <v>24</v>
      </c>
      <c r="B16501">
        <v>5.4</v>
      </c>
      <c r="C16501">
        <v>1</v>
      </c>
      <c r="D16501" t="s">
        <v>14</v>
      </c>
      <c r="E16501">
        <v>0</v>
      </c>
      <c r="G16501" t="s">
        <v>4115</v>
      </c>
      <c r="H16501">
        <v>2004</v>
      </c>
      <c r="I16501">
        <v>1</v>
      </c>
    </row>
    <row r="16502" spans="1:9" x14ac:dyDescent="0.3">
      <c r="A16502" t="s">
        <v>24</v>
      </c>
      <c r="B16502">
        <v>5.4</v>
      </c>
      <c r="C16502">
        <v>1</v>
      </c>
      <c r="D16502" t="s">
        <v>10</v>
      </c>
      <c r="E16502">
        <v>0</v>
      </c>
      <c r="G16502" t="s">
        <v>4116</v>
      </c>
      <c r="H16502">
        <v>2009</v>
      </c>
      <c r="I16502">
        <v>1</v>
      </c>
    </row>
    <row r="16503" spans="1:9" hidden="1" x14ac:dyDescent="0.3">
      <c r="A16503" t="s">
        <v>24</v>
      </c>
      <c r="B16503">
        <v>5.4</v>
      </c>
      <c r="C16503">
        <v>1</v>
      </c>
      <c r="D16503" t="s">
        <v>12</v>
      </c>
      <c r="E16503">
        <v>1</v>
      </c>
      <c r="G16503" t="s">
        <v>4116</v>
      </c>
      <c r="H16503">
        <v>2009</v>
      </c>
      <c r="I16503">
        <v>1</v>
      </c>
    </row>
    <row r="16504" spans="1:9" hidden="1" x14ac:dyDescent="0.3">
      <c r="A16504" t="s">
        <v>24</v>
      </c>
      <c r="B16504">
        <v>5.4</v>
      </c>
      <c r="C16504">
        <v>1</v>
      </c>
      <c r="D16504" t="s">
        <v>13</v>
      </c>
      <c r="E16504">
        <v>0</v>
      </c>
      <c r="G16504" t="s">
        <v>4116</v>
      </c>
      <c r="H16504">
        <v>2009</v>
      </c>
      <c r="I16504">
        <v>1</v>
      </c>
    </row>
    <row r="16505" spans="1:9" hidden="1" x14ac:dyDescent="0.3">
      <c r="A16505" t="s">
        <v>24</v>
      </c>
      <c r="B16505">
        <v>5.4</v>
      </c>
      <c r="C16505">
        <v>1</v>
      </c>
      <c r="D16505" t="s">
        <v>14</v>
      </c>
      <c r="E16505">
        <v>0</v>
      </c>
      <c r="G16505" t="s">
        <v>4116</v>
      </c>
      <c r="H16505">
        <v>2009</v>
      </c>
      <c r="I16505">
        <v>1</v>
      </c>
    </row>
    <row r="16506" spans="1:9" x14ac:dyDescent="0.3">
      <c r="A16506" t="s">
        <v>24</v>
      </c>
      <c r="B16506">
        <v>5.5</v>
      </c>
      <c r="C16506">
        <v>1</v>
      </c>
      <c r="D16506" t="s">
        <v>10</v>
      </c>
      <c r="E16506">
        <v>0</v>
      </c>
      <c r="G16506" t="s">
        <v>4117</v>
      </c>
      <c r="H16506">
        <v>1960</v>
      </c>
      <c r="I16506">
        <v>1</v>
      </c>
    </row>
    <row r="16507" spans="1:9" hidden="1" x14ac:dyDescent="0.3">
      <c r="A16507" t="s">
        <v>24</v>
      </c>
      <c r="B16507">
        <v>5.5</v>
      </c>
      <c r="C16507">
        <v>1</v>
      </c>
      <c r="D16507" t="s">
        <v>12</v>
      </c>
      <c r="E16507">
        <v>1</v>
      </c>
      <c r="G16507" t="s">
        <v>4117</v>
      </c>
      <c r="H16507">
        <v>1960</v>
      </c>
      <c r="I16507">
        <v>1</v>
      </c>
    </row>
    <row r="16508" spans="1:9" hidden="1" x14ac:dyDescent="0.3">
      <c r="A16508" t="s">
        <v>24</v>
      </c>
      <c r="B16508">
        <v>5.5</v>
      </c>
      <c r="C16508">
        <v>1</v>
      </c>
      <c r="D16508" t="s">
        <v>13</v>
      </c>
      <c r="E16508">
        <v>0</v>
      </c>
      <c r="G16508" t="s">
        <v>4117</v>
      </c>
      <c r="H16508">
        <v>1960</v>
      </c>
      <c r="I16508">
        <v>1</v>
      </c>
    </row>
    <row r="16509" spans="1:9" hidden="1" x14ac:dyDescent="0.3">
      <c r="A16509" t="s">
        <v>24</v>
      </c>
      <c r="B16509">
        <v>5.5</v>
      </c>
      <c r="C16509">
        <v>1</v>
      </c>
      <c r="D16509" t="s">
        <v>14</v>
      </c>
      <c r="E16509">
        <v>0</v>
      </c>
      <c r="G16509" t="s">
        <v>4117</v>
      </c>
      <c r="H16509">
        <v>1960</v>
      </c>
      <c r="I16509">
        <v>1</v>
      </c>
    </row>
    <row r="16510" spans="1:9" x14ac:dyDescent="0.3">
      <c r="A16510" t="s">
        <v>24</v>
      </c>
      <c r="B16510">
        <v>5.5</v>
      </c>
      <c r="C16510">
        <v>1</v>
      </c>
      <c r="D16510" t="s">
        <v>10</v>
      </c>
      <c r="E16510">
        <v>0</v>
      </c>
      <c r="G16510" t="s">
        <v>4118</v>
      </c>
      <c r="H16510">
        <v>1981</v>
      </c>
      <c r="I16510">
        <v>1</v>
      </c>
    </row>
    <row r="16511" spans="1:9" hidden="1" x14ac:dyDescent="0.3">
      <c r="A16511" t="s">
        <v>24</v>
      </c>
      <c r="B16511">
        <v>5.5</v>
      </c>
      <c r="C16511">
        <v>1</v>
      </c>
      <c r="D16511" t="s">
        <v>12</v>
      </c>
      <c r="E16511">
        <v>1</v>
      </c>
      <c r="G16511" t="s">
        <v>4118</v>
      </c>
      <c r="H16511">
        <v>1981</v>
      </c>
      <c r="I16511">
        <v>1</v>
      </c>
    </row>
    <row r="16512" spans="1:9" hidden="1" x14ac:dyDescent="0.3">
      <c r="A16512" t="s">
        <v>24</v>
      </c>
      <c r="B16512">
        <v>5.5</v>
      </c>
      <c r="C16512">
        <v>1</v>
      </c>
      <c r="D16512" t="s">
        <v>13</v>
      </c>
      <c r="E16512">
        <v>0</v>
      </c>
      <c r="G16512" t="s">
        <v>4118</v>
      </c>
      <c r="H16512">
        <v>1981</v>
      </c>
      <c r="I16512">
        <v>1</v>
      </c>
    </row>
    <row r="16513" spans="1:9" hidden="1" x14ac:dyDescent="0.3">
      <c r="A16513" t="s">
        <v>24</v>
      </c>
      <c r="B16513">
        <v>5.5</v>
      </c>
      <c r="C16513">
        <v>1</v>
      </c>
      <c r="D16513" t="s">
        <v>14</v>
      </c>
      <c r="E16513">
        <v>0</v>
      </c>
      <c r="G16513" t="s">
        <v>4118</v>
      </c>
      <c r="H16513">
        <v>1981</v>
      </c>
      <c r="I16513">
        <v>1</v>
      </c>
    </row>
    <row r="16514" spans="1:9" x14ac:dyDescent="0.3">
      <c r="A16514" t="s">
        <v>24</v>
      </c>
      <c r="B16514">
        <v>5.6</v>
      </c>
      <c r="C16514">
        <v>1</v>
      </c>
      <c r="D16514" t="s">
        <v>10</v>
      </c>
      <c r="E16514">
        <v>0</v>
      </c>
      <c r="G16514" t="s">
        <v>4119</v>
      </c>
      <c r="H16514">
        <v>1980</v>
      </c>
      <c r="I16514">
        <v>1</v>
      </c>
    </row>
    <row r="16515" spans="1:9" hidden="1" x14ac:dyDescent="0.3">
      <c r="A16515" t="s">
        <v>24</v>
      </c>
      <c r="B16515">
        <v>5.6</v>
      </c>
      <c r="C16515">
        <v>1</v>
      </c>
      <c r="D16515" t="s">
        <v>12</v>
      </c>
      <c r="E16515">
        <v>1</v>
      </c>
      <c r="G16515" t="s">
        <v>4119</v>
      </c>
      <c r="H16515">
        <v>1980</v>
      </c>
      <c r="I16515">
        <v>1</v>
      </c>
    </row>
    <row r="16516" spans="1:9" hidden="1" x14ac:dyDescent="0.3">
      <c r="A16516" t="s">
        <v>24</v>
      </c>
      <c r="B16516">
        <v>5.6</v>
      </c>
      <c r="C16516">
        <v>1</v>
      </c>
      <c r="D16516" t="s">
        <v>13</v>
      </c>
      <c r="E16516">
        <v>0</v>
      </c>
      <c r="G16516" t="s">
        <v>4119</v>
      </c>
      <c r="H16516">
        <v>1980</v>
      </c>
      <c r="I16516">
        <v>1</v>
      </c>
    </row>
    <row r="16517" spans="1:9" hidden="1" x14ac:dyDescent="0.3">
      <c r="A16517" t="s">
        <v>24</v>
      </c>
      <c r="B16517">
        <v>5.6</v>
      </c>
      <c r="C16517">
        <v>1</v>
      </c>
      <c r="D16517" t="s">
        <v>14</v>
      </c>
      <c r="E16517">
        <v>0</v>
      </c>
      <c r="G16517" t="s">
        <v>4119</v>
      </c>
      <c r="H16517">
        <v>1980</v>
      </c>
      <c r="I16517">
        <v>1</v>
      </c>
    </row>
    <row r="16518" spans="1:9" x14ac:dyDescent="0.3">
      <c r="A16518" t="s">
        <v>24</v>
      </c>
      <c r="B16518">
        <v>5.6</v>
      </c>
      <c r="C16518">
        <v>1</v>
      </c>
      <c r="D16518" t="s">
        <v>10</v>
      </c>
      <c r="E16518">
        <v>0</v>
      </c>
      <c r="G16518" t="s">
        <v>4120</v>
      </c>
      <c r="H16518">
        <v>2001</v>
      </c>
      <c r="I16518">
        <v>1</v>
      </c>
    </row>
    <row r="16519" spans="1:9" hidden="1" x14ac:dyDescent="0.3">
      <c r="A16519" t="s">
        <v>24</v>
      </c>
      <c r="B16519">
        <v>5.6</v>
      </c>
      <c r="C16519">
        <v>1</v>
      </c>
      <c r="D16519" t="s">
        <v>12</v>
      </c>
      <c r="E16519">
        <v>1</v>
      </c>
      <c r="G16519" t="s">
        <v>4120</v>
      </c>
      <c r="H16519">
        <v>2001</v>
      </c>
      <c r="I16519">
        <v>1</v>
      </c>
    </row>
    <row r="16520" spans="1:9" hidden="1" x14ac:dyDescent="0.3">
      <c r="A16520" t="s">
        <v>24</v>
      </c>
      <c r="B16520">
        <v>5.6</v>
      </c>
      <c r="C16520">
        <v>1</v>
      </c>
      <c r="D16520" t="s">
        <v>13</v>
      </c>
      <c r="E16520">
        <v>0</v>
      </c>
      <c r="G16520" t="s">
        <v>4120</v>
      </c>
      <c r="H16520">
        <v>2001</v>
      </c>
      <c r="I16520">
        <v>1</v>
      </c>
    </row>
    <row r="16521" spans="1:9" hidden="1" x14ac:dyDescent="0.3">
      <c r="A16521" t="s">
        <v>24</v>
      </c>
      <c r="B16521">
        <v>5.6</v>
      </c>
      <c r="C16521">
        <v>1</v>
      </c>
      <c r="D16521" t="s">
        <v>14</v>
      </c>
      <c r="E16521">
        <v>0</v>
      </c>
      <c r="G16521" t="s">
        <v>4120</v>
      </c>
      <c r="H16521">
        <v>2001</v>
      </c>
      <c r="I16521">
        <v>1</v>
      </c>
    </row>
    <row r="16522" spans="1:9" x14ac:dyDescent="0.3">
      <c r="A16522" t="s">
        <v>24</v>
      </c>
      <c r="B16522">
        <v>5.6</v>
      </c>
      <c r="C16522">
        <v>1</v>
      </c>
      <c r="D16522" t="s">
        <v>10</v>
      </c>
      <c r="E16522">
        <v>0</v>
      </c>
      <c r="G16522" t="s">
        <v>4121</v>
      </c>
      <c r="H16522">
        <v>2007</v>
      </c>
      <c r="I16522">
        <v>1</v>
      </c>
    </row>
    <row r="16523" spans="1:9" hidden="1" x14ac:dyDescent="0.3">
      <c r="A16523" t="s">
        <v>24</v>
      </c>
      <c r="B16523">
        <v>5.6</v>
      </c>
      <c r="C16523">
        <v>1</v>
      </c>
      <c r="D16523" t="s">
        <v>12</v>
      </c>
      <c r="E16523">
        <v>1</v>
      </c>
      <c r="G16523" t="s">
        <v>4121</v>
      </c>
      <c r="H16523">
        <v>2007</v>
      </c>
      <c r="I16523">
        <v>1</v>
      </c>
    </row>
    <row r="16524" spans="1:9" hidden="1" x14ac:dyDescent="0.3">
      <c r="A16524" t="s">
        <v>24</v>
      </c>
      <c r="B16524">
        <v>5.6</v>
      </c>
      <c r="C16524">
        <v>1</v>
      </c>
      <c r="D16524" t="s">
        <v>13</v>
      </c>
      <c r="E16524">
        <v>0</v>
      </c>
      <c r="G16524" t="s">
        <v>4121</v>
      </c>
      <c r="H16524">
        <v>2007</v>
      </c>
      <c r="I16524">
        <v>1</v>
      </c>
    </row>
    <row r="16525" spans="1:9" hidden="1" x14ac:dyDescent="0.3">
      <c r="A16525" t="s">
        <v>24</v>
      </c>
      <c r="B16525">
        <v>5.6</v>
      </c>
      <c r="C16525">
        <v>1</v>
      </c>
      <c r="D16525" t="s">
        <v>14</v>
      </c>
      <c r="E16525">
        <v>0</v>
      </c>
      <c r="G16525" t="s">
        <v>4121</v>
      </c>
      <c r="H16525">
        <v>2007</v>
      </c>
      <c r="I16525">
        <v>1</v>
      </c>
    </row>
    <row r="16526" spans="1:9" x14ac:dyDescent="0.3">
      <c r="A16526" t="s">
        <v>24</v>
      </c>
      <c r="B16526">
        <v>5.6</v>
      </c>
      <c r="C16526">
        <v>1</v>
      </c>
      <c r="D16526" t="s">
        <v>10</v>
      </c>
      <c r="E16526">
        <v>0</v>
      </c>
      <c r="G16526" t="s">
        <v>4122</v>
      </c>
      <c r="H16526">
        <v>2010</v>
      </c>
      <c r="I16526">
        <v>1</v>
      </c>
    </row>
    <row r="16527" spans="1:9" hidden="1" x14ac:dyDescent="0.3">
      <c r="A16527" t="s">
        <v>24</v>
      </c>
      <c r="B16527">
        <v>5.6</v>
      </c>
      <c r="C16527">
        <v>1</v>
      </c>
      <c r="D16527" t="s">
        <v>12</v>
      </c>
      <c r="E16527">
        <v>1</v>
      </c>
      <c r="G16527" t="s">
        <v>4122</v>
      </c>
      <c r="H16527">
        <v>2010</v>
      </c>
      <c r="I16527">
        <v>1</v>
      </c>
    </row>
    <row r="16528" spans="1:9" hidden="1" x14ac:dyDescent="0.3">
      <c r="A16528" t="s">
        <v>24</v>
      </c>
      <c r="B16528">
        <v>5.6</v>
      </c>
      <c r="C16528">
        <v>1</v>
      </c>
      <c r="D16528" t="s">
        <v>13</v>
      </c>
      <c r="E16528">
        <v>0</v>
      </c>
      <c r="G16528" t="s">
        <v>4122</v>
      </c>
      <c r="H16528">
        <v>2010</v>
      </c>
      <c r="I16528">
        <v>1</v>
      </c>
    </row>
    <row r="16529" spans="1:9" hidden="1" x14ac:dyDescent="0.3">
      <c r="A16529" t="s">
        <v>24</v>
      </c>
      <c r="B16529">
        <v>5.6</v>
      </c>
      <c r="C16529">
        <v>1</v>
      </c>
      <c r="D16529" t="s">
        <v>14</v>
      </c>
      <c r="E16529">
        <v>0</v>
      </c>
      <c r="G16529" t="s">
        <v>4122</v>
      </c>
      <c r="H16529">
        <v>2010</v>
      </c>
      <c r="I16529">
        <v>1</v>
      </c>
    </row>
    <row r="16530" spans="1:9" x14ac:dyDescent="0.3">
      <c r="A16530" t="s">
        <v>24</v>
      </c>
      <c r="B16530">
        <v>5.6</v>
      </c>
      <c r="C16530">
        <v>1</v>
      </c>
      <c r="D16530" t="s">
        <v>10</v>
      </c>
      <c r="E16530">
        <v>0</v>
      </c>
      <c r="G16530" t="s">
        <v>4123</v>
      </c>
      <c r="H16530">
        <v>2017</v>
      </c>
      <c r="I16530">
        <v>1</v>
      </c>
    </row>
    <row r="16531" spans="1:9" hidden="1" x14ac:dyDescent="0.3">
      <c r="A16531" t="s">
        <v>24</v>
      </c>
      <c r="B16531">
        <v>5.6</v>
      </c>
      <c r="C16531">
        <v>1</v>
      </c>
      <c r="D16531" t="s">
        <v>12</v>
      </c>
      <c r="E16531">
        <v>1</v>
      </c>
      <c r="G16531" t="s">
        <v>4123</v>
      </c>
      <c r="H16531">
        <v>2017</v>
      </c>
      <c r="I16531">
        <v>1</v>
      </c>
    </row>
    <row r="16532" spans="1:9" hidden="1" x14ac:dyDescent="0.3">
      <c r="A16532" t="s">
        <v>24</v>
      </c>
      <c r="B16532">
        <v>5.6</v>
      </c>
      <c r="C16532">
        <v>1</v>
      </c>
      <c r="D16532" t="s">
        <v>13</v>
      </c>
      <c r="E16532">
        <v>0</v>
      </c>
      <c r="G16532" t="s">
        <v>4123</v>
      </c>
      <c r="H16532">
        <v>2017</v>
      </c>
      <c r="I16532">
        <v>1</v>
      </c>
    </row>
    <row r="16533" spans="1:9" hidden="1" x14ac:dyDescent="0.3">
      <c r="A16533" t="s">
        <v>24</v>
      </c>
      <c r="B16533">
        <v>5.6</v>
      </c>
      <c r="C16533">
        <v>1</v>
      </c>
      <c r="D16533" t="s">
        <v>14</v>
      </c>
      <c r="E16533">
        <v>0</v>
      </c>
      <c r="G16533" t="s">
        <v>4123</v>
      </c>
      <c r="H16533">
        <v>2017</v>
      </c>
      <c r="I16533">
        <v>1</v>
      </c>
    </row>
    <row r="16534" spans="1:9" x14ac:dyDescent="0.3">
      <c r="A16534" t="s">
        <v>24</v>
      </c>
      <c r="B16534">
        <v>5.6</v>
      </c>
      <c r="C16534">
        <v>1</v>
      </c>
      <c r="D16534" t="s">
        <v>10</v>
      </c>
      <c r="E16534">
        <v>0</v>
      </c>
      <c r="F16534">
        <v>0.22</v>
      </c>
      <c r="G16534" t="s">
        <v>4124</v>
      </c>
      <c r="H16534">
        <v>2020</v>
      </c>
      <c r="I16534">
        <v>1</v>
      </c>
    </row>
    <row r="16535" spans="1:9" hidden="1" x14ac:dyDescent="0.3">
      <c r="A16535" t="s">
        <v>24</v>
      </c>
      <c r="B16535">
        <v>5.6</v>
      </c>
      <c r="C16535">
        <v>1</v>
      </c>
      <c r="D16535" t="s">
        <v>12</v>
      </c>
      <c r="E16535">
        <v>1</v>
      </c>
      <c r="F16535">
        <v>0.22</v>
      </c>
      <c r="G16535" t="s">
        <v>4124</v>
      </c>
      <c r="H16535">
        <v>2020</v>
      </c>
      <c r="I16535">
        <v>1</v>
      </c>
    </row>
    <row r="16536" spans="1:9" hidden="1" x14ac:dyDescent="0.3">
      <c r="A16536" t="s">
        <v>24</v>
      </c>
      <c r="B16536">
        <v>5.6</v>
      </c>
      <c r="C16536">
        <v>1</v>
      </c>
      <c r="D16536" t="s">
        <v>13</v>
      </c>
      <c r="E16536">
        <v>0</v>
      </c>
      <c r="F16536">
        <v>0.22</v>
      </c>
      <c r="G16536" t="s">
        <v>4124</v>
      </c>
      <c r="H16536">
        <v>2020</v>
      </c>
      <c r="I16536">
        <v>1</v>
      </c>
    </row>
    <row r="16537" spans="1:9" hidden="1" x14ac:dyDescent="0.3">
      <c r="A16537" t="s">
        <v>24</v>
      </c>
      <c r="B16537">
        <v>5.6</v>
      </c>
      <c r="C16537">
        <v>1</v>
      </c>
      <c r="D16537" t="s">
        <v>14</v>
      </c>
      <c r="E16537">
        <v>0</v>
      </c>
      <c r="F16537">
        <v>0.22</v>
      </c>
      <c r="G16537" t="s">
        <v>4124</v>
      </c>
      <c r="H16537">
        <v>2020</v>
      </c>
      <c r="I16537">
        <v>1</v>
      </c>
    </row>
    <row r="16538" spans="1:9" x14ac:dyDescent="0.3">
      <c r="A16538" t="s">
        <v>24</v>
      </c>
      <c r="B16538">
        <v>5.7</v>
      </c>
      <c r="C16538">
        <v>1</v>
      </c>
      <c r="D16538" t="s">
        <v>10</v>
      </c>
      <c r="E16538">
        <v>0</v>
      </c>
      <c r="G16538" t="s">
        <v>4125</v>
      </c>
      <c r="H16538">
        <v>2012</v>
      </c>
      <c r="I16538">
        <v>1</v>
      </c>
    </row>
    <row r="16539" spans="1:9" hidden="1" x14ac:dyDescent="0.3">
      <c r="A16539" t="s">
        <v>24</v>
      </c>
      <c r="B16539">
        <v>5.7</v>
      </c>
      <c r="C16539">
        <v>1</v>
      </c>
      <c r="D16539" t="s">
        <v>12</v>
      </c>
      <c r="E16539">
        <v>1</v>
      </c>
      <c r="G16539" t="s">
        <v>4125</v>
      </c>
      <c r="H16539">
        <v>2012</v>
      </c>
      <c r="I16539">
        <v>1</v>
      </c>
    </row>
    <row r="16540" spans="1:9" hidden="1" x14ac:dyDescent="0.3">
      <c r="A16540" t="s">
        <v>24</v>
      </c>
      <c r="B16540">
        <v>5.7</v>
      </c>
      <c r="C16540">
        <v>1</v>
      </c>
      <c r="D16540" t="s">
        <v>13</v>
      </c>
      <c r="E16540">
        <v>0</v>
      </c>
      <c r="G16540" t="s">
        <v>4125</v>
      </c>
      <c r="H16540">
        <v>2012</v>
      </c>
      <c r="I16540">
        <v>1</v>
      </c>
    </row>
    <row r="16541" spans="1:9" hidden="1" x14ac:dyDescent="0.3">
      <c r="A16541" t="s">
        <v>24</v>
      </c>
      <c r="B16541">
        <v>5.7</v>
      </c>
      <c r="C16541">
        <v>1</v>
      </c>
      <c r="D16541" t="s">
        <v>14</v>
      </c>
      <c r="E16541">
        <v>0</v>
      </c>
      <c r="G16541" t="s">
        <v>4125</v>
      </c>
      <c r="H16541">
        <v>2012</v>
      </c>
      <c r="I16541">
        <v>1</v>
      </c>
    </row>
    <row r="16542" spans="1:9" x14ac:dyDescent="0.3">
      <c r="A16542" t="s">
        <v>24</v>
      </c>
      <c r="B16542">
        <v>5.7</v>
      </c>
      <c r="C16542">
        <v>1</v>
      </c>
      <c r="D16542" t="s">
        <v>10</v>
      </c>
      <c r="E16542">
        <v>0</v>
      </c>
      <c r="G16542" t="s">
        <v>4126</v>
      </c>
      <c r="H16542">
        <v>2015</v>
      </c>
      <c r="I16542">
        <v>1</v>
      </c>
    </row>
    <row r="16543" spans="1:9" hidden="1" x14ac:dyDescent="0.3">
      <c r="A16543" t="s">
        <v>24</v>
      </c>
      <c r="B16543">
        <v>5.7</v>
      </c>
      <c r="C16543">
        <v>1</v>
      </c>
      <c r="D16543" t="s">
        <v>12</v>
      </c>
      <c r="E16543">
        <v>1</v>
      </c>
      <c r="G16543" t="s">
        <v>4126</v>
      </c>
      <c r="H16543">
        <v>2015</v>
      </c>
      <c r="I16543">
        <v>1</v>
      </c>
    </row>
    <row r="16544" spans="1:9" hidden="1" x14ac:dyDescent="0.3">
      <c r="A16544" t="s">
        <v>24</v>
      </c>
      <c r="B16544">
        <v>5.7</v>
      </c>
      <c r="C16544">
        <v>1</v>
      </c>
      <c r="D16544" t="s">
        <v>13</v>
      </c>
      <c r="E16544">
        <v>0</v>
      </c>
      <c r="G16544" t="s">
        <v>4126</v>
      </c>
      <c r="H16544">
        <v>2015</v>
      </c>
      <c r="I16544">
        <v>1</v>
      </c>
    </row>
    <row r="16545" spans="1:9" hidden="1" x14ac:dyDescent="0.3">
      <c r="A16545" t="s">
        <v>24</v>
      </c>
      <c r="B16545">
        <v>5.7</v>
      </c>
      <c r="C16545">
        <v>1</v>
      </c>
      <c r="D16545" t="s">
        <v>14</v>
      </c>
      <c r="E16545">
        <v>0</v>
      </c>
      <c r="G16545" t="s">
        <v>4126</v>
      </c>
      <c r="H16545">
        <v>2015</v>
      </c>
      <c r="I16545">
        <v>1</v>
      </c>
    </row>
    <row r="16546" spans="1:9" x14ac:dyDescent="0.3">
      <c r="A16546" t="s">
        <v>24</v>
      </c>
      <c r="B16546">
        <v>5.7</v>
      </c>
      <c r="C16546">
        <v>1</v>
      </c>
      <c r="D16546" t="s">
        <v>10</v>
      </c>
      <c r="E16546">
        <v>0</v>
      </c>
      <c r="G16546" t="s">
        <v>4127</v>
      </c>
      <c r="H16546">
        <v>2016</v>
      </c>
      <c r="I16546">
        <v>1</v>
      </c>
    </row>
    <row r="16547" spans="1:9" hidden="1" x14ac:dyDescent="0.3">
      <c r="A16547" t="s">
        <v>24</v>
      </c>
      <c r="B16547">
        <v>5.7</v>
      </c>
      <c r="C16547">
        <v>1</v>
      </c>
      <c r="D16547" t="s">
        <v>12</v>
      </c>
      <c r="E16547">
        <v>1</v>
      </c>
      <c r="G16547" t="s">
        <v>4127</v>
      </c>
      <c r="H16547">
        <v>2016</v>
      </c>
      <c r="I16547">
        <v>1</v>
      </c>
    </row>
    <row r="16548" spans="1:9" hidden="1" x14ac:dyDescent="0.3">
      <c r="A16548" t="s">
        <v>24</v>
      </c>
      <c r="B16548">
        <v>5.7</v>
      </c>
      <c r="C16548">
        <v>1</v>
      </c>
      <c r="D16548" t="s">
        <v>13</v>
      </c>
      <c r="E16548">
        <v>0</v>
      </c>
      <c r="G16548" t="s">
        <v>4127</v>
      </c>
      <c r="H16548">
        <v>2016</v>
      </c>
      <c r="I16548">
        <v>1</v>
      </c>
    </row>
    <row r="16549" spans="1:9" hidden="1" x14ac:dyDescent="0.3">
      <c r="A16549" t="s">
        <v>24</v>
      </c>
      <c r="B16549">
        <v>5.7</v>
      </c>
      <c r="C16549">
        <v>1</v>
      </c>
      <c r="D16549" t="s">
        <v>14</v>
      </c>
      <c r="E16549">
        <v>0</v>
      </c>
      <c r="G16549" t="s">
        <v>4127</v>
      </c>
      <c r="H16549">
        <v>2016</v>
      </c>
      <c r="I16549">
        <v>1</v>
      </c>
    </row>
    <row r="16550" spans="1:9" x14ac:dyDescent="0.3">
      <c r="A16550" t="s">
        <v>24</v>
      </c>
      <c r="B16550">
        <v>5.7</v>
      </c>
      <c r="C16550">
        <v>1</v>
      </c>
      <c r="D16550" t="s">
        <v>10</v>
      </c>
      <c r="E16550">
        <v>0</v>
      </c>
      <c r="G16550" t="s">
        <v>4128</v>
      </c>
      <c r="H16550">
        <v>2017</v>
      </c>
      <c r="I16550">
        <v>1</v>
      </c>
    </row>
    <row r="16551" spans="1:9" hidden="1" x14ac:dyDescent="0.3">
      <c r="A16551" t="s">
        <v>24</v>
      </c>
      <c r="B16551">
        <v>5.7</v>
      </c>
      <c r="C16551">
        <v>1</v>
      </c>
      <c r="D16551" t="s">
        <v>12</v>
      </c>
      <c r="E16551">
        <v>1</v>
      </c>
      <c r="G16551" t="s">
        <v>4128</v>
      </c>
      <c r="H16551">
        <v>2017</v>
      </c>
      <c r="I16551">
        <v>1</v>
      </c>
    </row>
    <row r="16552" spans="1:9" hidden="1" x14ac:dyDescent="0.3">
      <c r="A16552" t="s">
        <v>24</v>
      </c>
      <c r="B16552">
        <v>5.7</v>
      </c>
      <c r="C16552">
        <v>1</v>
      </c>
      <c r="D16552" t="s">
        <v>13</v>
      </c>
      <c r="E16552">
        <v>0</v>
      </c>
      <c r="G16552" t="s">
        <v>4128</v>
      </c>
      <c r="H16552">
        <v>2017</v>
      </c>
      <c r="I16552">
        <v>1</v>
      </c>
    </row>
    <row r="16553" spans="1:9" hidden="1" x14ac:dyDescent="0.3">
      <c r="A16553" t="s">
        <v>24</v>
      </c>
      <c r="B16553">
        <v>5.7</v>
      </c>
      <c r="C16553">
        <v>1</v>
      </c>
      <c r="D16553" t="s">
        <v>14</v>
      </c>
      <c r="E16553">
        <v>0</v>
      </c>
      <c r="G16553" t="s">
        <v>4128</v>
      </c>
      <c r="H16553">
        <v>2017</v>
      </c>
      <c r="I16553">
        <v>1</v>
      </c>
    </row>
    <row r="16554" spans="1:9" x14ac:dyDescent="0.3">
      <c r="A16554" t="s">
        <v>24</v>
      </c>
      <c r="B16554">
        <v>5.8</v>
      </c>
      <c r="C16554">
        <v>1</v>
      </c>
      <c r="D16554" t="s">
        <v>10</v>
      </c>
      <c r="E16554">
        <v>0</v>
      </c>
      <c r="G16554" t="s">
        <v>4129</v>
      </c>
      <c r="H16554">
        <v>1998</v>
      </c>
      <c r="I16554">
        <v>1</v>
      </c>
    </row>
    <row r="16555" spans="1:9" hidden="1" x14ac:dyDescent="0.3">
      <c r="A16555" t="s">
        <v>24</v>
      </c>
      <c r="B16555">
        <v>5.8</v>
      </c>
      <c r="C16555">
        <v>1</v>
      </c>
      <c r="D16555" t="s">
        <v>12</v>
      </c>
      <c r="E16555">
        <v>1</v>
      </c>
      <c r="G16555" t="s">
        <v>4129</v>
      </c>
      <c r="H16555">
        <v>1998</v>
      </c>
      <c r="I16555">
        <v>1</v>
      </c>
    </row>
    <row r="16556" spans="1:9" hidden="1" x14ac:dyDescent="0.3">
      <c r="A16556" t="s">
        <v>24</v>
      </c>
      <c r="B16556">
        <v>5.8</v>
      </c>
      <c r="C16556">
        <v>1</v>
      </c>
      <c r="D16556" t="s">
        <v>13</v>
      </c>
      <c r="E16556">
        <v>0</v>
      </c>
      <c r="G16556" t="s">
        <v>4129</v>
      </c>
      <c r="H16556">
        <v>1998</v>
      </c>
      <c r="I16556">
        <v>1</v>
      </c>
    </row>
    <row r="16557" spans="1:9" hidden="1" x14ac:dyDescent="0.3">
      <c r="A16557" t="s">
        <v>24</v>
      </c>
      <c r="B16557">
        <v>5.8</v>
      </c>
      <c r="C16557">
        <v>1</v>
      </c>
      <c r="D16557" t="s">
        <v>14</v>
      </c>
      <c r="E16557">
        <v>0</v>
      </c>
      <c r="G16557" t="s">
        <v>4129</v>
      </c>
      <c r="H16557">
        <v>1998</v>
      </c>
      <c r="I16557">
        <v>1</v>
      </c>
    </row>
    <row r="16558" spans="1:9" x14ac:dyDescent="0.3">
      <c r="A16558" t="s">
        <v>24</v>
      </c>
      <c r="B16558">
        <v>5.8</v>
      </c>
      <c r="C16558">
        <v>1</v>
      </c>
      <c r="D16558" t="s">
        <v>10</v>
      </c>
      <c r="E16558">
        <v>0</v>
      </c>
      <c r="G16558" t="s">
        <v>4130</v>
      </c>
      <c r="H16558">
        <v>2006</v>
      </c>
      <c r="I16558">
        <v>1</v>
      </c>
    </row>
    <row r="16559" spans="1:9" hidden="1" x14ac:dyDescent="0.3">
      <c r="A16559" t="s">
        <v>24</v>
      </c>
      <c r="B16559">
        <v>5.8</v>
      </c>
      <c r="C16559">
        <v>1</v>
      </c>
      <c r="D16559" t="s">
        <v>12</v>
      </c>
      <c r="E16559">
        <v>1</v>
      </c>
      <c r="G16559" t="s">
        <v>4130</v>
      </c>
      <c r="H16559">
        <v>2006</v>
      </c>
      <c r="I16559">
        <v>1</v>
      </c>
    </row>
    <row r="16560" spans="1:9" hidden="1" x14ac:dyDescent="0.3">
      <c r="A16560" t="s">
        <v>24</v>
      </c>
      <c r="B16560">
        <v>5.8</v>
      </c>
      <c r="C16560">
        <v>1</v>
      </c>
      <c r="D16560" t="s">
        <v>13</v>
      </c>
      <c r="E16560">
        <v>0</v>
      </c>
      <c r="G16560" t="s">
        <v>4130</v>
      </c>
      <c r="H16560">
        <v>2006</v>
      </c>
      <c r="I16560">
        <v>1</v>
      </c>
    </row>
    <row r="16561" spans="1:9" hidden="1" x14ac:dyDescent="0.3">
      <c r="A16561" t="s">
        <v>24</v>
      </c>
      <c r="B16561">
        <v>5.8</v>
      </c>
      <c r="C16561">
        <v>1</v>
      </c>
      <c r="D16561" t="s">
        <v>14</v>
      </c>
      <c r="E16561">
        <v>0</v>
      </c>
      <c r="G16561" t="s">
        <v>4130</v>
      </c>
      <c r="H16561">
        <v>2006</v>
      </c>
      <c r="I16561">
        <v>1</v>
      </c>
    </row>
    <row r="16562" spans="1:9" x14ac:dyDescent="0.3">
      <c r="A16562" t="s">
        <v>24</v>
      </c>
      <c r="B16562">
        <v>5.8</v>
      </c>
      <c r="C16562">
        <v>1</v>
      </c>
      <c r="D16562" t="s">
        <v>10</v>
      </c>
      <c r="E16562">
        <v>0</v>
      </c>
      <c r="G16562" t="s">
        <v>4131</v>
      </c>
      <c r="H16562">
        <v>2009</v>
      </c>
      <c r="I16562">
        <v>1</v>
      </c>
    </row>
    <row r="16563" spans="1:9" hidden="1" x14ac:dyDescent="0.3">
      <c r="A16563" t="s">
        <v>24</v>
      </c>
      <c r="B16563">
        <v>5.8</v>
      </c>
      <c r="C16563">
        <v>1</v>
      </c>
      <c r="D16563" t="s">
        <v>12</v>
      </c>
      <c r="E16563">
        <v>1</v>
      </c>
      <c r="G16563" t="s">
        <v>4131</v>
      </c>
      <c r="H16563">
        <v>2009</v>
      </c>
      <c r="I16563">
        <v>1</v>
      </c>
    </row>
    <row r="16564" spans="1:9" hidden="1" x14ac:dyDescent="0.3">
      <c r="A16564" t="s">
        <v>24</v>
      </c>
      <c r="B16564">
        <v>5.8</v>
      </c>
      <c r="C16564">
        <v>1</v>
      </c>
      <c r="D16564" t="s">
        <v>13</v>
      </c>
      <c r="E16564">
        <v>0</v>
      </c>
      <c r="G16564" t="s">
        <v>4131</v>
      </c>
      <c r="H16564">
        <v>2009</v>
      </c>
      <c r="I16564">
        <v>1</v>
      </c>
    </row>
    <row r="16565" spans="1:9" hidden="1" x14ac:dyDescent="0.3">
      <c r="A16565" t="s">
        <v>24</v>
      </c>
      <c r="B16565">
        <v>5.8</v>
      </c>
      <c r="C16565">
        <v>1</v>
      </c>
      <c r="D16565" t="s">
        <v>14</v>
      </c>
      <c r="E16565">
        <v>0</v>
      </c>
      <c r="G16565" t="s">
        <v>4131</v>
      </c>
      <c r="H16565">
        <v>2009</v>
      </c>
      <c r="I16565">
        <v>1</v>
      </c>
    </row>
    <row r="16566" spans="1:9" x14ac:dyDescent="0.3">
      <c r="A16566" t="s">
        <v>24</v>
      </c>
      <c r="B16566">
        <v>5.8</v>
      </c>
      <c r="C16566">
        <v>1</v>
      </c>
      <c r="D16566" t="s">
        <v>10</v>
      </c>
      <c r="E16566">
        <v>0</v>
      </c>
      <c r="G16566" t="s">
        <v>4132</v>
      </c>
      <c r="H16566">
        <v>2010</v>
      </c>
      <c r="I16566">
        <v>1</v>
      </c>
    </row>
    <row r="16567" spans="1:9" hidden="1" x14ac:dyDescent="0.3">
      <c r="A16567" t="s">
        <v>24</v>
      </c>
      <c r="B16567">
        <v>5.8</v>
      </c>
      <c r="C16567">
        <v>1</v>
      </c>
      <c r="D16567" t="s">
        <v>12</v>
      </c>
      <c r="E16567">
        <v>1</v>
      </c>
      <c r="G16567" t="s">
        <v>4132</v>
      </c>
      <c r="H16567">
        <v>2010</v>
      </c>
      <c r="I16567">
        <v>1</v>
      </c>
    </row>
    <row r="16568" spans="1:9" hidden="1" x14ac:dyDescent="0.3">
      <c r="A16568" t="s">
        <v>24</v>
      </c>
      <c r="B16568">
        <v>5.8</v>
      </c>
      <c r="C16568">
        <v>1</v>
      </c>
      <c r="D16568" t="s">
        <v>13</v>
      </c>
      <c r="E16568">
        <v>0</v>
      </c>
      <c r="G16568" t="s">
        <v>4132</v>
      </c>
      <c r="H16568">
        <v>2010</v>
      </c>
      <c r="I16568">
        <v>1</v>
      </c>
    </row>
    <row r="16569" spans="1:9" hidden="1" x14ac:dyDescent="0.3">
      <c r="A16569" t="s">
        <v>24</v>
      </c>
      <c r="B16569">
        <v>5.8</v>
      </c>
      <c r="C16569">
        <v>1</v>
      </c>
      <c r="D16569" t="s">
        <v>14</v>
      </c>
      <c r="E16569">
        <v>0</v>
      </c>
      <c r="G16569" t="s">
        <v>4132</v>
      </c>
      <c r="H16569">
        <v>2010</v>
      </c>
      <c r="I16569">
        <v>1</v>
      </c>
    </row>
    <row r="16570" spans="1:9" x14ac:dyDescent="0.3">
      <c r="A16570" t="s">
        <v>24</v>
      </c>
      <c r="B16570">
        <v>5.8</v>
      </c>
      <c r="C16570">
        <v>1</v>
      </c>
      <c r="D16570" t="s">
        <v>10</v>
      </c>
      <c r="E16570">
        <v>0</v>
      </c>
      <c r="G16570" t="s">
        <v>4133</v>
      </c>
      <c r="H16570">
        <v>2015</v>
      </c>
      <c r="I16570">
        <v>1</v>
      </c>
    </row>
    <row r="16571" spans="1:9" hidden="1" x14ac:dyDescent="0.3">
      <c r="A16571" t="s">
        <v>24</v>
      </c>
      <c r="B16571">
        <v>5.8</v>
      </c>
      <c r="C16571">
        <v>1</v>
      </c>
      <c r="D16571" t="s">
        <v>12</v>
      </c>
      <c r="E16571">
        <v>1</v>
      </c>
      <c r="G16571" t="s">
        <v>4133</v>
      </c>
      <c r="H16571">
        <v>2015</v>
      </c>
      <c r="I16571">
        <v>1</v>
      </c>
    </row>
    <row r="16572" spans="1:9" hidden="1" x14ac:dyDescent="0.3">
      <c r="A16572" t="s">
        <v>24</v>
      </c>
      <c r="B16572">
        <v>5.8</v>
      </c>
      <c r="C16572">
        <v>1</v>
      </c>
      <c r="D16572" t="s">
        <v>13</v>
      </c>
      <c r="E16572">
        <v>0</v>
      </c>
      <c r="G16572" t="s">
        <v>4133</v>
      </c>
      <c r="H16572">
        <v>2015</v>
      </c>
      <c r="I16572">
        <v>1</v>
      </c>
    </row>
    <row r="16573" spans="1:9" hidden="1" x14ac:dyDescent="0.3">
      <c r="A16573" t="s">
        <v>24</v>
      </c>
      <c r="B16573">
        <v>5.8</v>
      </c>
      <c r="C16573">
        <v>1</v>
      </c>
      <c r="D16573" t="s">
        <v>14</v>
      </c>
      <c r="E16573">
        <v>0</v>
      </c>
      <c r="G16573" t="s">
        <v>4133</v>
      </c>
      <c r="H16573">
        <v>2015</v>
      </c>
      <c r="I16573">
        <v>1</v>
      </c>
    </row>
    <row r="16574" spans="1:9" x14ac:dyDescent="0.3">
      <c r="A16574" t="s">
        <v>24</v>
      </c>
      <c r="B16574">
        <v>5.9</v>
      </c>
      <c r="C16574">
        <v>1</v>
      </c>
      <c r="D16574" t="s">
        <v>10</v>
      </c>
      <c r="E16574">
        <v>0</v>
      </c>
      <c r="F16574">
        <v>0.33</v>
      </c>
      <c r="G16574" t="s">
        <v>4134</v>
      </c>
      <c r="H16574">
        <v>2019</v>
      </c>
      <c r="I16574">
        <v>1</v>
      </c>
    </row>
    <row r="16575" spans="1:9" hidden="1" x14ac:dyDescent="0.3">
      <c r="A16575" t="s">
        <v>24</v>
      </c>
      <c r="B16575">
        <v>5.9</v>
      </c>
      <c r="C16575">
        <v>1</v>
      </c>
      <c r="D16575" t="s">
        <v>12</v>
      </c>
      <c r="E16575">
        <v>1</v>
      </c>
      <c r="F16575">
        <v>0.33</v>
      </c>
      <c r="G16575" t="s">
        <v>4134</v>
      </c>
      <c r="H16575">
        <v>2019</v>
      </c>
      <c r="I16575">
        <v>1</v>
      </c>
    </row>
    <row r="16576" spans="1:9" hidden="1" x14ac:dyDescent="0.3">
      <c r="A16576" t="s">
        <v>24</v>
      </c>
      <c r="B16576">
        <v>5.9</v>
      </c>
      <c r="C16576">
        <v>1</v>
      </c>
      <c r="D16576" t="s">
        <v>13</v>
      </c>
      <c r="E16576">
        <v>0</v>
      </c>
      <c r="F16576">
        <v>0.33</v>
      </c>
      <c r="G16576" t="s">
        <v>4134</v>
      </c>
      <c r="H16576">
        <v>2019</v>
      </c>
      <c r="I16576">
        <v>1</v>
      </c>
    </row>
    <row r="16577" spans="1:9" hidden="1" x14ac:dyDescent="0.3">
      <c r="A16577" t="s">
        <v>24</v>
      </c>
      <c r="B16577">
        <v>5.9</v>
      </c>
      <c r="C16577">
        <v>1</v>
      </c>
      <c r="D16577" t="s">
        <v>14</v>
      </c>
      <c r="E16577">
        <v>0</v>
      </c>
      <c r="F16577">
        <v>0.33</v>
      </c>
      <c r="G16577" t="s">
        <v>4134</v>
      </c>
      <c r="H16577">
        <v>2019</v>
      </c>
      <c r="I16577">
        <v>1</v>
      </c>
    </row>
    <row r="16578" spans="1:9" x14ac:dyDescent="0.3">
      <c r="A16578" t="s">
        <v>24</v>
      </c>
      <c r="B16578">
        <v>6</v>
      </c>
      <c r="C16578">
        <v>1</v>
      </c>
      <c r="D16578" t="s">
        <v>10</v>
      </c>
      <c r="E16578">
        <v>0</v>
      </c>
      <c r="G16578" t="s">
        <v>4135</v>
      </c>
      <c r="H16578">
        <v>2005</v>
      </c>
      <c r="I16578">
        <v>1</v>
      </c>
    </row>
    <row r="16579" spans="1:9" hidden="1" x14ac:dyDescent="0.3">
      <c r="A16579" t="s">
        <v>24</v>
      </c>
      <c r="B16579">
        <v>6</v>
      </c>
      <c r="C16579">
        <v>1</v>
      </c>
      <c r="D16579" t="s">
        <v>12</v>
      </c>
      <c r="E16579">
        <v>1</v>
      </c>
      <c r="G16579" t="s">
        <v>4135</v>
      </c>
      <c r="H16579">
        <v>2005</v>
      </c>
      <c r="I16579">
        <v>1</v>
      </c>
    </row>
    <row r="16580" spans="1:9" hidden="1" x14ac:dyDescent="0.3">
      <c r="A16580" t="s">
        <v>24</v>
      </c>
      <c r="B16580">
        <v>6</v>
      </c>
      <c r="C16580">
        <v>1</v>
      </c>
      <c r="D16580" t="s">
        <v>13</v>
      </c>
      <c r="E16580">
        <v>0</v>
      </c>
      <c r="G16580" t="s">
        <v>4135</v>
      </c>
      <c r="H16580">
        <v>2005</v>
      </c>
      <c r="I16580">
        <v>1</v>
      </c>
    </row>
    <row r="16581" spans="1:9" hidden="1" x14ac:dyDescent="0.3">
      <c r="A16581" t="s">
        <v>24</v>
      </c>
      <c r="B16581">
        <v>6</v>
      </c>
      <c r="C16581">
        <v>1</v>
      </c>
      <c r="D16581" t="s">
        <v>14</v>
      </c>
      <c r="E16581">
        <v>0</v>
      </c>
      <c r="G16581" t="s">
        <v>4135</v>
      </c>
      <c r="H16581">
        <v>2005</v>
      </c>
      <c r="I16581">
        <v>1</v>
      </c>
    </row>
    <row r="16582" spans="1:9" x14ac:dyDescent="0.3">
      <c r="A16582" t="s">
        <v>24</v>
      </c>
      <c r="B16582">
        <v>6</v>
      </c>
      <c r="C16582">
        <v>1</v>
      </c>
      <c r="D16582" t="s">
        <v>10</v>
      </c>
      <c r="E16582">
        <v>0</v>
      </c>
      <c r="G16582" t="s">
        <v>4136</v>
      </c>
      <c r="H16582">
        <v>2016</v>
      </c>
      <c r="I16582">
        <v>1</v>
      </c>
    </row>
    <row r="16583" spans="1:9" hidden="1" x14ac:dyDescent="0.3">
      <c r="A16583" t="s">
        <v>24</v>
      </c>
      <c r="B16583">
        <v>6</v>
      </c>
      <c r="C16583">
        <v>1</v>
      </c>
      <c r="D16583" t="s">
        <v>12</v>
      </c>
      <c r="E16583">
        <v>1</v>
      </c>
      <c r="G16583" t="s">
        <v>4136</v>
      </c>
      <c r="H16583">
        <v>2016</v>
      </c>
      <c r="I16583">
        <v>1</v>
      </c>
    </row>
    <row r="16584" spans="1:9" hidden="1" x14ac:dyDescent="0.3">
      <c r="A16584" t="s">
        <v>24</v>
      </c>
      <c r="B16584">
        <v>6</v>
      </c>
      <c r="C16584">
        <v>1</v>
      </c>
      <c r="D16584" t="s">
        <v>13</v>
      </c>
      <c r="E16584">
        <v>0</v>
      </c>
      <c r="G16584" t="s">
        <v>4136</v>
      </c>
      <c r="H16584">
        <v>2016</v>
      </c>
      <c r="I16584">
        <v>1</v>
      </c>
    </row>
    <row r="16585" spans="1:9" hidden="1" x14ac:dyDescent="0.3">
      <c r="A16585" t="s">
        <v>24</v>
      </c>
      <c r="B16585">
        <v>6</v>
      </c>
      <c r="C16585">
        <v>1</v>
      </c>
      <c r="D16585" t="s">
        <v>14</v>
      </c>
      <c r="E16585">
        <v>0</v>
      </c>
      <c r="G16585" t="s">
        <v>4136</v>
      </c>
      <c r="H16585">
        <v>2016</v>
      </c>
      <c r="I16585">
        <v>1</v>
      </c>
    </row>
    <row r="16586" spans="1:9" x14ac:dyDescent="0.3">
      <c r="A16586" t="s">
        <v>24</v>
      </c>
      <c r="B16586">
        <v>6.1</v>
      </c>
      <c r="C16586">
        <v>1</v>
      </c>
      <c r="D16586" t="s">
        <v>10</v>
      </c>
      <c r="E16586">
        <v>0</v>
      </c>
      <c r="G16586" t="s">
        <v>4137</v>
      </c>
      <c r="H16586">
        <v>2005</v>
      </c>
      <c r="I16586">
        <v>1</v>
      </c>
    </row>
    <row r="16587" spans="1:9" hidden="1" x14ac:dyDescent="0.3">
      <c r="A16587" t="s">
        <v>24</v>
      </c>
      <c r="B16587">
        <v>6.1</v>
      </c>
      <c r="C16587">
        <v>1</v>
      </c>
      <c r="D16587" t="s">
        <v>12</v>
      </c>
      <c r="E16587">
        <v>1</v>
      </c>
      <c r="G16587" t="s">
        <v>4137</v>
      </c>
      <c r="H16587">
        <v>2005</v>
      </c>
      <c r="I16587">
        <v>1</v>
      </c>
    </row>
    <row r="16588" spans="1:9" hidden="1" x14ac:dyDescent="0.3">
      <c r="A16588" t="s">
        <v>24</v>
      </c>
      <c r="B16588">
        <v>6.1</v>
      </c>
      <c r="C16588">
        <v>1</v>
      </c>
      <c r="D16588" t="s">
        <v>13</v>
      </c>
      <c r="E16588">
        <v>0</v>
      </c>
      <c r="G16588" t="s">
        <v>4137</v>
      </c>
      <c r="H16588">
        <v>2005</v>
      </c>
      <c r="I16588">
        <v>1</v>
      </c>
    </row>
    <row r="16589" spans="1:9" hidden="1" x14ac:dyDescent="0.3">
      <c r="A16589" t="s">
        <v>24</v>
      </c>
      <c r="B16589">
        <v>6.1</v>
      </c>
      <c r="C16589">
        <v>1</v>
      </c>
      <c r="D16589" t="s">
        <v>14</v>
      </c>
      <c r="E16589">
        <v>0</v>
      </c>
      <c r="G16589" t="s">
        <v>4137</v>
      </c>
      <c r="H16589">
        <v>2005</v>
      </c>
      <c r="I16589">
        <v>1</v>
      </c>
    </row>
    <row r="16590" spans="1:9" x14ac:dyDescent="0.3">
      <c r="A16590" t="s">
        <v>24</v>
      </c>
      <c r="B16590">
        <v>6.1</v>
      </c>
      <c r="C16590">
        <v>1</v>
      </c>
      <c r="D16590" t="s">
        <v>10</v>
      </c>
      <c r="E16590">
        <v>0</v>
      </c>
      <c r="G16590" t="s">
        <v>4138</v>
      </c>
      <c r="H16590">
        <v>2008</v>
      </c>
      <c r="I16590">
        <v>1</v>
      </c>
    </row>
    <row r="16591" spans="1:9" hidden="1" x14ac:dyDescent="0.3">
      <c r="A16591" t="s">
        <v>24</v>
      </c>
      <c r="B16591">
        <v>6.1</v>
      </c>
      <c r="C16591">
        <v>1</v>
      </c>
      <c r="D16591" t="s">
        <v>12</v>
      </c>
      <c r="E16591">
        <v>1</v>
      </c>
      <c r="G16591" t="s">
        <v>4138</v>
      </c>
      <c r="H16591">
        <v>2008</v>
      </c>
      <c r="I16591">
        <v>1</v>
      </c>
    </row>
    <row r="16592" spans="1:9" hidden="1" x14ac:dyDescent="0.3">
      <c r="A16592" t="s">
        <v>24</v>
      </c>
      <c r="B16592">
        <v>6.1</v>
      </c>
      <c r="C16592">
        <v>1</v>
      </c>
      <c r="D16592" t="s">
        <v>13</v>
      </c>
      <c r="E16592">
        <v>0</v>
      </c>
      <c r="G16592" t="s">
        <v>4138</v>
      </c>
      <c r="H16592">
        <v>2008</v>
      </c>
      <c r="I16592">
        <v>1</v>
      </c>
    </row>
    <row r="16593" spans="1:9" hidden="1" x14ac:dyDescent="0.3">
      <c r="A16593" t="s">
        <v>24</v>
      </c>
      <c r="B16593">
        <v>6.1</v>
      </c>
      <c r="C16593">
        <v>1</v>
      </c>
      <c r="D16593" t="s">
        <v>14</v>
      </c>
      <c r="E16593">
        <v>0</v>
      </c>
      <c r="G16593" t="s">
        <v>4138</v>
      </c>
      <c r="H16593">
        <v>2008</v>
      </c>
      <c r="I16593">
        <v>1</v>
      </c>
    </row>
    <row r="16594" spans="1:9" x14ac:dyDescent="0.3">
      <c r="A16594" t="s">
        <v>24</v>
      </c>
      <c r="B16594">
        <v>6.1</v>
      </c>
      <c r="C16594">
        <v>1</v>
      </c>
      <c r="D16594" t="s">
        <v>10</v>
      </c>
      <c r="E16594">
        <v>0</v>
      </c>
      <c r="G16594" t="s">
        <v>4139</v>
      </c>
      <c r="H16594">
        <v>2011</v>
      </c>
      <c r="I16594">
        <v>1</v>
      </c>
    </row>
    <row r="16595" spans="1:9" hidden="1" x14ac:dyDescent="0.3">
      <c r="A16595" t="s">
        <v>24</v>
      </c>
      <c r="B16595">
        <v>6.1</v>
      </c>
      <c r="C16595">
        <v>1</v>
      </c>
      <c r="D16595" t="s">
        <v>12</v>
      </c>
      <c r="E16595">
        <v>1</v>
      </c>
      <c r="G16595" t="s">
        <v>4139</v>
      </c>
      <c r="H16595">
        <v>2011</v>
      </c>
      <c r="I16595">
        <v>1</v>
      </c>
    </row>
    <row r="16596" spans="1:9" hidden="1" x14ac:dyDescent="0.3">
      <c r="A16596" t="s">
        <v>24</v>
      </c>
      <c r="B16596">
        <v>6.1</v>
      </c>
      <c r="C16596">
        <v>1</v>
      </c>
      <c r="D16596" t="s">
        <v>13</v>
      </c>
      <c r="E16596">
        <v>0</v>
      </c>
      <c r="G16596" t="s">
        <v>4139</v>
      </c>
      <c r="H16596">
        <v>2011</v>
      </c>
      <c r="I16596">
        <v>1</v>
      </c>
    </row>
    <row r="16597" spans="1:9" hidden="1" x14ac:dyDescent="0.3">
      <c r="A16597" t="s">
        <v>24</v>
      </c>
      <c r="B16597">
        <v>6.1</v>
      </c>
      <c r="C16597">
        <v>1</v>
      </c>
      <c r="D16597" t="s">
        <v>14</v>
      </c>
      <c r="E16597">
        <v>0</v>
      </c>
      <c r="G16597" t="s">
        <v>4139</v>
      </c>
      <c r="H16597">
        <v>2011</v>
      </c>
      <c r="I16597">
        <v>1</v>
      </c>
    </row>
    <row r="16598" spans="1:9" x14ac:dyDescent="0.3">
      <c r="A16598" t="s">
        <v>24</v>
      </c>
      <c r="B16598">
        <v>6.1</v>
      </c>
      <c r="C16598">
        <v>1</v>
      </c>
      <c r="D16598" t="s">
        <v>10</v>
      </c>
      <c r="E16598">
        <v>0</v>
      </c>
      <c r="G16598" t="s">
        <v>4140</v>
      </c>
      <c r="H16598">
        <v>2019</v>
      </c>
      <c r="I16598">
        <v>1</v>
      </c>
    </row>
    <row r="16599" spans="1:9" hidden="1" x14ac:dyDescent="0.3">
      <c r="A16599" t="s">
        <v>24</v>
      </c>
      <c r="B16599">
        <v>6.1</v>
      </c>
      <c r="C16599">
        <v>1</v>
      </c>
      <c r="D16599" t="s">
        <v>12</v>
      </c>
      <c r="E16599">
        <v>1</v>
      </c>
      <c r="G16599" t="s">
        <v>4140</v>
      </c>
      <c r="H16599">
        <v>2019</v>
      </c>
      <c r="I16599">
        <v>1</v>
      </c>
    </row>
    <row r="16600" spans="1:9" hidden="1" x14ac:dyDescent="0.3">
      <c r="A16600" t="s">
        <v>24</v>
      </c>
      <c r="B16600">
        <v>6.1</v>
      </c>
      <c r="C16600">
        <v>1</v>
      </c>
      <c r="D16600" t="s">
        <v>13</v>
      </c>
      <c r="E16600">
        <v>0</v>
      </c>
      <c r="G16600" t="s">
        <v>4140</v>
      </c>
      <c r="H16600">
        <v>2019</v>
      </c>
      <c r="I16600">
        <v>1</v>
      </c>
    </row>
    <row r="16601" spans="1:9" hidden="1" x14ac:dyDescent="0.3">
      <c r="A16601" t="s">
        <v>24</v>
      </c>
      <c r="B16601">
        <v>6.1</v>
      </c>
      <c r="C16601">
        <v>1</v>
      </c>
      <c r="D16601" t="s">
        <v>14</v>
      </c>
      <c r="E16601">
        <v>0</v>
      </c>
      <c r="G16601" t="s">
        <v>4140</v>
      </c>
      <c r="H16601">
        <v>2019</v>
      </c>
      <c r="I16601">
        <v>1</v>
      </c>
    </row>
    <row r="16602" spans="1:9" x14ac:dyDescent="0.3">
      <c r="A16602" t="s">
        <v>24</v>
      </c>
      <c r="B16602">
        <v>6.2</v>
      </c>
      <c r="C16602">
        <v>1</v>
      </c>
      <c r="D16602" t="s">
        <v>10</v>
      </c>
      <c r="E16602">
        <v>0</v>
      </c>
      <c r="G16602" t="s">
        <v>4141</v>
      </c>
      <c r="H16602">
        <v>2000</v>
      </c>
      <c r="I16602">
        <v>1</v>
      </c>
    </row>
    <row r="16603" spans="1:9" hidden="1" x14ac:dyDescent="0.3">
      <c r="A16603" t="s">
        <v>24</v>
      </c>
      <c r="B16603">
        <v>6.2</v>
      </c>
      <c r="C16603">
        <v>1</v>
      </c>
      <c r="D16603" t="s">
        <v>12</v>
      </c>
      <c r="E16603">
        <v>1</v>
      </c>
      <c r="G16603" t="s">
        <v>4141</v>
      </c>
      <c r="H16603">
        <v>2000</v>
      </c>
      <c r="I16603">
        <v>1</v>
      </c>
    </row>
    <row r="16604" spans="1:9" hidden="1" x14ac:dyDescent="0.3">
      <c r="A16604" t="s">
        <v>24</v>
      </c>
      <c r="B16604">
        <v>6.2</v>
      </c>
      <c r="C16604">
        <v>1</v>
      </c>
      <c r="D16604" t="s">
        <v>13</v>
      </c>
      <c r="E16604">
        <v>0</v>
      </c>
      <c r="G16604" t="s">
        <v>4141</v>
      </c>
      <c r="H16604">
        <v>2000</v>
      </c>
      <c r="I16604">
        <v>1</v>
      </c>
    </row>
    <row r="16605" spans="1:9" hidden="1" x14ac:dyDescent="0.3">
      <c r="A16605" t="s">
        <v>24</v>
      </c>
      <c r="B16605">
        <v>6.2</v>
      </c>
      <c r="C16605">
        <v>1</v>
      </c>
      <c r="D16605" t="s">
        <v>14</v>
      </c>
      <c r="E16605">
        <v>0</v>
      </c>
      <c r="G16605" t="s">
        <v>4141</v>
      </c>
      <c r="H16605">
        <v>2000</v>
      </c>
      <c r="I16605">
        <v>1</v>
      </c>
    </row>
    <row r="16606" spans="1:9" x14ac:dyDescent="0.3">
      <c r="A16606" t="s">
        <v>24</v>
      </c>
      <c r="B16606">
        <v>6.2</v>
      </c>
      <c r="C16606">
        <v>1</v>
      </c>
      <c r="D16606" t="s">
        <v>10</v>
      </c>
      <c r="E16606">
        <v>0</v>
      </c>
      <c r="G16606" t="s">
        <v>4142</v>
      </c>
      <c r="H16606">
        <v>2012</v>
      </c>
      <c r="I16606">
        <v>1</v>
      </c>
    </row>
    <row r="16607" spans="1:9" hidden="1" x14ac:dyDescent="0.3">
      <c r="A16607" t="s">
        <v>24</v>
      </c>
      <c r="B16607">
        <v>6.2</v>
      </c>
      <c r="C16607">
        <v>1</v>
      </c>
      <c r="D16607" t="s">
        <v>12</v>
      </c>
      <c r="E16607">
        <v>1</v>
      </c>
      <c r="G16607" t="s">
        <v>4142</v>
      </c>
      <c r="H16607">
        <v>2012</v>
      </c>
      <c r="I16607">
        <v>1</v>
      </c>
    </row>
    <row r="16608" spans="1:9" hidden="1" x14ac:dyDescent="0.3">
      <c r="A16608" t="s">
        <v>24</v>
      </c>
      <c r="B16608">
        <v>6.2</v>
      </c>
      <c r="C16608">
        <v>1</v>
      </c>
      <c r="D16608" t="s">
        <v>13</v>
      </c>
      <c r="E16608">
        <v>0</v>
      </c>
      <c r="G16608" t="s">
        <v>4142</v>
      </c>
      <c r="H16608">
        <v>2012</v>
      </c>
      <c r="I16608">
        <v>1</v>
      </c>
    </row>
    <row r="16609" spans="1:9" hidden="1" x14ac:dyDescent="0.3">
      <c r="A16609" t="s">
        <v>24</v>
      </c>
      <c r="B16609">
        <v>6.2</v>
      </c>
      <c r="C16609">
        <v>1</v>
      </c>
      <c r="D16609" t="s">
        <v>14</v>
      </c>
      <c r="E16609">
        <v>0</v>
      </c>
      <c r="G16609" t="s">
        <v>4142</v>
      </c>
      <c r="H16609">
        <v>2012</v>
      </c>
      <c r="I16609">
        <v>1</v>
      </c>
    </row>
    <row r="16610" spans="1:9" x14ac:dyDescent="0.3">
      <c r="A16610" t="s">
        <v>24</v>
      </c>
      <c r="B16610">
        <v>6.2</v>
      </c>
      <c r="C16610">
        <v>1</v>
      </c>
      <c r="D16610" t="s">
        <v>10</v>
      </c>
      <c r="E16610">
        <v>0</v>
      </c>
      <c r="F16610">
        <v>0.59</v>
      </c>
      <c r="G16610" t="s">
        <v>4143</v>
      </c>
      <c r="H16610">
        <v>2017</v>
      </c>
      <c r="I16610">
        <v>1</v>
      </c>
    </row>
    <row r="16611" spans="1:9" hidden="1" x14ac:dyDescent="0.3">
      <c r="A16611" t="s">
        <v>24</v>
      </c>
      <c r="B16611">
        <v>6.2</v>
      </c>
      <c r="C16611">
        <v>1</v>
      </c>
      <c r="D16611" t="s">
        <v>12</v>
      </c>
      <c r="E16611">
        <v>1</v>
      </c>
      <c r="F16611">
        <v>0.59</v>
      </c>
      <c r="G16611" t="s">
        <v>4143</v>
      </c>
      <c r="H16611">
        <v>2017</v>
      </c>
      <c r="I16611">
        <v>1</v>
      </c>
    </row>
    <row r="16612" spans="1:9" hidden="1" x14ac:dyDescent="0.3">
      <c r="A16612" t="s">
        <v>24</v>
      </c>
      <c r="B16612">
        <v>6.2</v>
      </c>
      <c r="C16612">
        <v>1</v>
      </c>
      <c r="D16612" t="s">
        <v>13</v>
      </c>
      <c r="E16612">
        <v>0</v>
      </c>
      <c r="F16612">
        <v>0.59</v>
      </c>
      <c r="G16612" t="s">
        <v>4143</v>
      </c>
      <c r="H16612">
        <v>2017</v>
      </c>
      <c r="I16612">
        <v>1</v>
      </c>
    </row>
    <row r="16613" spans="1:9" hidden="1" x14ac:dyDescent="0.3">
      <c r="A16613" t="s">
        <v>24</v>
      </c>
      <c r="B16613">
        <v>6.2</v>
      </c>
      <c r="C16613">
        <v>1</v>
      </c>
      <c r="D16613" t="s">
        <v>14</v>
      </c>
      <c r="E16613">
        <v>0</v>
      </c>
      <c r="F16613">
        <v>0.59</v>
      </c>
      <c r="G16613" t="s">
        <v>4143</v>
      </c>
      <c r="H16613">
        <v>2017</v>
      </c>
      <c r="I16613">
        <v>1</v>
      </c>
    </row>
    <row r="16614" spans="1:9" x14ac:dyDescent="0.3">
      <c r="A16614" t="s">
        <v>24</v>
      </c>
      <c r="B16614">
        <v>6.2</v>
      </c>
      <c r="C16614">
        <v>1</v>
      </c>
      <c r="D16614" t="s">
        <v>10</v>
      </c>
      <c r="E16614">
        <v>0</v>
      </c>
      <c r="F16614">
        <v>0.8</v>
      </c>
      <c r="G16614" t="s">
        <v>4144</v>
      </c>
      <c r="H16614">
        <v>2019</v>
      </c>
      <c r="I16614">
        <v>1</v>
      </c>
    </row>
    <row r="16615" spans="1:9" hidden="1" x14ac:dyDescent="0.3">
      <c r="A16615" t="s">
        <v>24</v>
      </c>
      <c r="B16615">
        <v>6.2</v>
      </c>
      <c r="C16615">
        <v>1</v>
      </c>
      <c r="D16615" t="s">
        <v>12</v>
      </c>
      <c r="E16615">
        <v>1</v>
      </c>
      <c r="F16615">
        <v>0.8</v>
      </c>
      <c r="G16615" t="s">
        <v>4144</v>
      </c>
      <c r="H16615">
        <v>2019</v>
      </c>
      <c r="I16615">
        <v>1</v>
      </c>
    </row>
    <row r="16616" spans="1:9" hidden="1" x14ac:dyDescent="0.3">
      <c r="A16616" t="s">
        <v>24</v>
      </c>
      <c r="B16616">
        <v>6.2</v>
      </c>
      <c r="C16616">
        <v>1</v>
      </c>
      <c r="D16616" t="s">
        <v>13</v>
      </c>
      <c r="E16616">
        <v>0</v>
      </c>
      <c r="F16616">
        <v>0.8</v>
      </c>
      <c r="G16616" t="s">
        <v>4144</v>
      </c>
      <c r="H16616">
        <v>2019</v>
      </c>
      <c r="I16616">
        <v>1</v>
      </c>
    </row>
    <row r="16617" spans="1:9" hidden="1" x14ac:dyDescent="0.3">
      <c r="A16617" t="s">
        <v>24</v>
      </c>
      <c r="B16617">
        <v>6.2</v>
      </c>
      <c r="C16617">
        <v>1</v>
      </c>
      <c r="D16617" t="s">
        <v>14</v>
      </c>
      <c r="E16617">
        <v>0</v>
      </c>
      <c r="F16617">
        <v>0.8</v>
      </c>
      <c r="G16617" t="s">
        <v>4144</v>
      </c>
      <c r="H16617">
        <v>2019</v>
      </c>
      <c r="I16617">
        <v>1</v>
      </c>
    </row>
    <row r="16618" spans="1:9" x14ac:dyDescent="0.3">
      <c r="A16618" t="s">
        <v>24</v>
      </c>
      <c r="B16618">
        <v>6.2</v>
      </c>
      <c r="C16618">
        <v>1</v>
      </c>
      <c r="D16618" t="s">
        <v>10</v>
      </c>
      <c r="E16618">
        <v>0</v>
      </c>
      <c r="F16618">
        <v>0.5</v>
      </c>
      <c r="G16618" t="s">
        <v>4145</v>
      </c>
      <c r="H16618">
        <v>2020</v>
      </c>
      <c r="I16618">
        <v>1</v>
      </c>
    </row>
    <row r="16619" spans="1:9" hidden="1" x14ac:dyDescent="0.3">
      <c r="A16619" t="s">
        <v>24</v>
      </c>
      <c r="B16619">
        <v>6.2</v>
      </c>
      <c r="C16619">
        <v>1</v>
      </c>
      <c r="D16619" t="s">
        <v>12</v>
      </c>
      <c r="E16619">
        <v>1</v>
      </c>
      <c r="F16619">
        <v>0.5</v>
      </c>
      <c r="G16619" t="s">
        <v>4145</v>
      </c>
      <c r="H16619">
        <v>2020</v>
      </c>
      <c r="I16619">
        <v>1</v>
      </c>
    </row>
    <row r="16620" spans="1:9" hidden="1" x14ac:dyDescent="0.3">
      <c r="A16620" t="s">
        <v>24</v>
      </c>
      <c r="B16620">
        <v>6.2</v>
      </c>
      <c r="C16620">
        <v>1</v>
      </c>
      <c r="D16620" t="s">
        <v>13</v>
      </c>
      <c r="E16620">
        <v>0</v>
      </c>
      <c r="F16620">
        <v>0.5</v>
      </c>
      <c r="G16620" t="s">
        <v>4145</v>
      </c>
      <c r="H16620">
        <v>2020</v>
      </c>
      <c r="I16620">
        <v>1</v>
      </c>
    </row>
    <row r="16621" spans="1:9" hidden="1" x14ac:dyDescent="0.3">
      <c r="A16621" t="s">
        <v>24</v>
      </c>
      <c r="B16621">
        <v>6.2</v>
      </c>
      <c r="C16621">
        <v>1</v>
      </c>
      <c r="D16621" t="s">
        <v>14</v>
      </c>
      <c r="E16621">
        <v>0</v>
      </c>
      <c r="F16621">
        <v>0.5</v>
      </c>
      <c r="G16621" t="s">
        <v>4145</v>
      </c>
      <c r="H16621">
        <v>2020</v>
      </c>
      <c r="I16621">
        <v>1</v>
      </c>
    </row>
    <row r="16622" spans="1:9" x14ac:dyDescent="0.3">
      <c r="A16622" t="s">
        <v>24</v>
      </c>
      <c r="B16622">
        <v>6.3</v>
      </c>
      <c r="C16622">
        <v>1</v>
      </c>
      <c r="D16622" t="s">
        <v>10</v>
      </c>
      <c r="E16622">
        <v>0</v>
      </c>
      <c r="G16622" t="s">
        <v>4146</v>
      </c>
      <c r="H16622">
        <v>1990</v>
      </c>
      <c r="I16622">
        <v>1</v>
      </c>
    </row>
    <row r="16623" spans="1:9" hidden="1" x14ac:dyDescent="0.3">
      <c r="A16623" t="s">
        <v>24</v>
      </c>
      <c r="B16623">
        <v>6.3</v>
      </c>
      <c r="C16623">
        <v>1</v>
      </c>
      <c r="D16623" t="s">
        <v>12</v>
      </c>
      <c r="E16623">
        <v>1</v>
      </c>
      <c r="G16623" t="s">
        <v>4146</v>
      </c>
      <c r="H16623">
        <v>1990</v>
      </c>
      <c r="I16623">
        <v>1</v>
      </c>
    </row>
    <row r="16624" spans="1:9" hidden="1" x14ac:dyDescent="0.3">
      <c r="A16624" t="s">
        <v>24</v>
      </c>
      <c r="B16624">
        <v>6.3</v>
      </c>
      <c r="C16624">
        <v>1</v>
      </c>
      <c r="D16624" t="s">
        <v>13</v>
      </c>
      <c r="E16624">
        <v>0</v>
      </c>
      <c r="G16624" t="s">
        <v>4146</v>
      </c>
      <c r="H16624">
        <v>1990</v>
      </c>
      <c r="I16624">
        <v>1</v>
      </c>
    </row>
    <row r="16625" spans="1:9" hidden="1" x14ac:dyDescent="0.3">
      <c r="A16625" t="s">
        <v>24</v>
      </c>
      <c r="B16625">
        <v>6.3</v>
      </c>
      <c r="C16625">
        <v>1</v>
      </c>
      <c r="D16625" t="s">
        <v>14</v>
      </c>
      <c r="E16625">
        <v>0</v>
      </c>
      <c r="G16625" t="s">
        <v>4146</v>
      </c>
      <c r="H16625">
        <v>1990</v>
      </c>
      <c r="I16625">
        <v>1</v>
      </c>
    </row>
    <row r="16626" spans="1:9" x14ac:dyDescent="0.3">
      <c r="A16626" t="s">
        <v>24</v>
      </c>
      <c r="B16626">
        <v>6.3</v>
      </c>
      <c r="C16626">
        <v>1</v>
      </c>
      <c r="D16626" t="s">
        <v>10</v>
      </c>
      <c r="E16626">
        <v>0</v>
      </c>
      <c r="F16626">
        <v>0.09</v>
      </c>
      <c r="G16626" t="s">
        <v>4147</v>
      </c>
      <c r="H16626">
        <v>1993</v>
      </c>
      <c r="I16626">
        <v>1</v>
      </c>
    </row>
    <row r="16627" spans="1:9" hidden="1" x14ac:dyDescent="0.3">
      <c r="A16627" t="s">
        <v>24</v>
      </c>
      <c r="B16627">
        <v>6.3</v>
      </c>
      <c r="C16627">
        <v>1</v>
      </c>
      <c r="D16627" t="s">
        <v>12</v>
      </c>
      <c r="E16627">
        <v>1</v>
      </c>
      <c r="F16627">
        <v>0.09</v>
      </c>
      <c r="G16627" t="s">
        <v>4147</v>
      </c>
      <c r="H16627">
        <v>1993</v>
      </c>
      <c r="I16627">
        <v>1</v>
      </c>
    </row>
    <row r="16628" spans="1:9" hidden="1" x14ac:dyDescent="0.3">
      <c r="A16628" t="s">
        <v>24</v>
      </c>
      <c r="B16628">
        <v>6.3</v>
      </c>
      <c r="C16628">
        <v>1</v>
      </c>
      <c r="D16628" t="s">
        <v>13</v>
      </c>
      <c r="E16628">
        <v>0</v>
      </c>
      <c r="F16628">
        <v>0.09</v>
      </c>
      <c r="G16628" t="s">
        <v>4147</v>
      </c>
      <c r="H16628">
        <v>1993</v>
      </c>
      <c r="I16628">
        <v>1</v>
      </c>
    </row>
    <row r="16629" spans="1:9" hidden="1" x14ac:dyDescent="0.3">
      <c r="A16629" t="s">
        <v>24</v>
      </c>
      <c r="B16629">
        <v>6.3</v>
      </c>
      <c r="C16629">
        <v>1</v>
      </c>
      <c r="D16629" t="s">
        <v>14</v>
      </c>
      <c r="E16629">
        <v>0</v>
      </c>
      <c r="F16629">
        <v>0.09</v>
      </c>
      <c r="G16629" t="s">
        <v>4147</v>
      </c>
      <c r="H16629">
        <v>1993</v>
      </c>
      <c r="I16629">
        <v>1</v>
      </c>
    </row>
    <row r="16630" spans="1:9" x14ac:dyDescent="0.3">
      <c r="A16630" t="s">
        <v>24</v>
      </c>
      <c r="B16630">
        <v>6.3</v>
      </c>
      <c r="C16630">
        <v>1</v>
      </c>
      <c r="D16630" t="s">
        <v>10</v>
      </c>
      <c r="E16630">
        <v>0</v>
      </c>
      <c r="G16630" t="s">
        <v>4148</v>
      </c>
      <c r="H16630">
        <v>2005</v>
      </c>
      <c r="I16630">
        <v>1</v>
      </c>
    </row>
    <row r="16631" spans="1:9" hidden="1" x14ac:dyDescent="0.3">
      <c r="A16631" t="s">
        <v>24</v>
      </c>
      <c r="B16631">
        <v>6.3</v>
      </c>
      <c r="C16631">
        <v>1</v>
      </c>
      <c r="D16631" t="s">
        <v>12</v>
      </c>
      <c r="E16631">
        <v>1</v>
      </c>
      <c r="G16631" t="s">
        <v>4148</v>
      </c>
      <c r="H16631">
        <v>2005</v>
      </c>
      <c r="I16631">
        <v>1</v>
      </c>
    </row>
    <row r="16632" spans="1:9" hidden="1" x14ac:dyDescent="0.3">
      <c r="A16632" t="s">
        <v>24</v>
      </c>
      <c r="B16632">
        <v>6.3</v>
      </c>
      <c r="C16632">
        <v>1</v>
      </c>
      <c r="D16632" t="s">
        <v>13</v>
      </c>
      <c r="E16632">
        <v>0</v>
      </c>
      <c r="G16632" t="s">
        <v>4148</v>
      </c>
      <c r="H16632">
        <v>2005</v>
      </c>
      <c r="I16632">
        <v>1</v>
      </c>
    </row>
    <row r="16633" spans="1:9" hidden="1" x14ac:dyDescent="0.3">
      <c r="A16633" t="s">
        <v>24</v>
      </c>
      <c r="B16633">
        <v>6.3</v>
      </c>
      <c r="C16633">
        <v>1</v>
      </c>
      <c r="D16633" t="s">
        <v>14</v>
      </c>
      <c r="E16633">
        <v>0</v>
      </c>
      <c r="G16633" t="s">
        <v>4148</v>
      </c>
      <c r="H16633">
        <v>2005</v>
      </c>
      <c r="I16633">
        <v>1</v>
      </c>
    </row>
    <row r="16634" spans="1:9" x14ac:dyDescent="0.3">
      <c r="A16634" t="s">
        <v>24</v>
      </c>
      <c r="B16634">
        <v>6.3</v>
      </c>
      <c r="C16634">
        <v>1</v>
      </c>
      <c r="D16634" t="s">
        <v>10</v>
      </c>
      <c r="E16634">
        <v>0</v>
      </c>
      <c r="G16634" t="s">
        <v>4149</v>
      </c>
      <c r="H16634">
        <v>2019</v>
      </c>
      <c r="I16634">
        <v>1</v>
      </c>
    </row>
    <row r="16635" spans="1:9" hidden="1" x14ac:dyDescent="0.3">
      <c r="A16635" t="s">
        <v>24</v>
      </c>
      <c r="B16635">
        <v>6.3</v>
      </c>
      <c r="C16635">
        <v>1</v>
      </c>
      <c r="D16635" t="s">
        <v>12</v>
      </c>
      <c r="E16635">
        <v>1</v>
      </c>
      <c r="G16635" t="s">
        <v>4149</v>
      </c>
      <c r="H16635">
        <v>2019</v>
      </c>
      <c r="I16635">
        <v>1</v>
      </c>
    </row>
    <row r="16636" spans="1:9" hidden="1" x14ac:dyDescent="0.3">
      <c r="A16636" t="s">
        <v>24</v>
      </c>
      <c r="B16636">
        <v>6.3</v>
      </c>
      <c r="C16636">
        <v>1</v>
      </c>
      <c r="D16636" t="s">
        <v>13</v>
      </c>
      <c r="E16636">
        <v>0</v>
      </c>
      <c r="G16636" t="s">
        <v>4149</v>
      </c>
      <c r="H16636">
        <v>2019</v>
      </c>
      <c r="I16636">
        <v>1</v>
      </c>
    </row>
    <row r="16637" spans="1:9" hidden="1" x14ac:dyDescent="0.3">
      <c r="A16637" t="s">
        <v>24</v>
      </c>
      <c r="B16637">
        <v>6.3</v>
      </c>
      <c r="C16637">
        <v>1</v>
      </c>
      <c r="D16637" t="s">
        <v>14</v>
      </c>
      <c r="E16637">
        <v>0</v>
      </c>
      <c r="G16637" t="s">
        <v>4149</v>
      </c>
      <c r="H16637">
        <v>2019</v>
      </c>
      <c r="I16637">
        <v>1</v>
      </c>
    </row>
    <row r="16638" spans="1:9" x14ac:dyDescent="0.3">
      <c r="A16638" t="s">
        <v>24</v>
      </c>
      <c r="B16638">
        <v>6.3</v>
      </c>
      <c r="C16638">
        <v>1</v>
      </c>
      <c r="D16638" t="s">
        <v>10</v>
      </c>
      <c r="E16638">
        <v>0</v>
      </c>
      <c r="G16638" t="s">
        <v>4150</v>
      </c>
      <c r="H16638">
        <v>2019</v>
      </c>
      <c r="I16638">
        <v>1</v>
      </c>
    </row>
    <row r="16639" spans="1:9" hidden="1" x14ac:dyDescent="0.3">
      <c r="A16639" t="s">
        <v>24</v>
      </c>
      <c r="B16639">
        <v>6.3</v>
      </c>
      <c r="C16639">
        <v>1</v>
      </c>
      <c r="D16639" t="s">
        <v>12</v>
      </c>
      <c r="E16639">
        <v>1</v>
      </c>
      <c r="G16639" t="s">
        <v>4150</v>
      </c>
      <c r="H16639">
        <v>2019</v>
      </c>
      <c r="I16639">
        <v>1</v>
      </c>
    </row>
    <row r="16640" spans="1:9" hidden="1" x14ac:dyDescent="0.3">
      <c r="A16640" t="s">
        <v>24</v>
      </c>
      <c r="B16640">
        <v>6.3</v>
      </c>
      <c r="C16640">
        <v>1</v>
      </c>
      <c r="D16640" t="s">
        <v>13</v>
      </c>
      <c r="E16640">
        <v>0</v>
      </c>
      <c r="G16640" t="s">
        <v>4150</v>
      </c>
      <c r="H16640">
        <v>2019</v>
      </c>
      <c r="I16640">
        <v>1</v>
      </c>
    </row>
    <row r="16641" spans="1:9" hidden="1" x14ac:dyDescent="0.3">
      <c r="A16641" t="s">
        <v>24</v>
      </c>
      <c r="B16641">
        <v>6.3</v>
      </c>
      <c r="C16641">
        <v>1</v>
      </c>
      <c r="D16641" t="s">
        <v>14</v>
      </c>
      <c r="E16641">
        <v>0</v>
      </c>
      <c r="G16641" t="s">
        <v>4150</v>
      </c>
      <c r="H16641">
        <v>2019</v>
      </c>
      <c r="I16641">
        <v>1</v>
      </c>
    </row>
    <row r="16642" spans="1:9" x14ac:dyDescent="0.3">
      <c r="A16642" t="s">
        <v>24</v>
      </c>
      <c r="B16642">
        <v>6.4</v>
      </c>
      <c r="C16642">
        <v>1</v>
      </c>
      <c r="D16642" t="s">
        <v>10</v>
      </c>
      <c r="E16642">
        <v>0</v>
      </c>
      <c r="G16642" t="s">
        <v>4151</v>
      </c>
      <c r="H16642">
        <v>1992</v>
      </c>
      <c r="I16642">
        <v>1</v>
      </c>
    </row>
    <row r="16643" spans="1:9" hidden="1" x14ac:dyDescent="0.3">
      <c r="A16643" t="s">
        <v>24</v>
      </c>
      <c r="B16643">
        <v>6.4</v>
      </c>
      <c r="C16643">
        <v>1</v>
      </c>
      <c r="D16643" t="s">
        <v>12</v>
      </c>
      <c r="E16643">
        <v>1</v>
      </c>
      <c r="G16643" t="s">
        <v>4151</v>
      </c>
      <c r="H16643">
        <v>1992</v>
      </c>
      <c r="I16643">
        <v>1</v>
      </c>
    </row>
    <row r="16644" spans="1:9" hidden="1" x14ac:dyDescent="0.3">
      <c r="A16644" t="s">
        <v>24</v>
      </c>
      <c r="B16644">
        <v>6.4</v>
      </c>
      <c r="C16644">
        <v>1</v>
      </c>
      <c r="D16644" t="s">
        <v>13</v>
      </c>
      <c r="E16644">
        <v>0</v>
      </c>
      <c r="G16644" t="s">
        <v>4151</v>
      </c>
      <c r="H16644">
        <v>1992</v>
      </c>
      <c r="I16644">
        <v>1</v>
      </c>
    </row>
    <row r="16645" spans="1:9" hidden="1" x14ac:dyDescent="0.3">
      <c r="A16645" t="s">
        <v>24</v>
      </c>
      <c r="B16645">
        <v>6.4</v>
      </c>
      <c r="C16645">
        <v>1</v>
      </c>
      <c r="D16645" t="s">
        <v>14</v>
      </c>
      <c r="E16645">
        <v>0</v>
      </c>
      <c r="G16645" t="s">
        <v>4151</v>
      </c>
      <c r="H16645">
        <v>1992</v>
      </c>
      <c r="I16645">
        <v>1</v>
      </c>
    </row>
    <row r="16646" spans="1:9" x14ac:dyDescent="0.3">
      <c r="A16646" t="s">
        <v>24</v>
      </c>
      <c r="B16646">
        <v>6.4</v>
      </c>
      <c r="C16646">
        <v>1</v>
      </c>
      <c r="D16646" t="s">
        <v>10</v>
      </c>
      <c r="E16646">
        <v>0</v>
      </c>
      <c r="G16646" t="s">
        <v>4152</v>
      </c>
      <c r="H16646">
        <v>1996</v>
      </c>
      <c r="I16646">
        <v>1</v>
      </c>
    </row>
    <row r="16647" spans="1:9" hidden="1" x14ac:dyDescent="0.3">
      <c r="A16647" t="s">
        <v>24</v>
      </c>
      <c r="B16647">
        <v>6.4</v>
      </c>
      <c r="C16647">
        <v>1</v>
      </c>
      <c r="D16647" t="s">
        <v>12</v>
      </c>
      <c r="E16647">
        <v>1</v>
      </c>
      <c r="G16647" t="s">
        <v>4152</v>
      </c>
      <c r="H16647">
        <v>1996</v>
      </c>
      <c r="I16647">
        <v>1</v>
      </c>
    </row>
    <row r="16648" spans="1:9" hidden="1" x14ac:dyDescent="0.3">
      <c r="A16648" t="s">
        <v>24</v>
      </c>
      <c r="B16648">
        <v>6.4</v>
      </c>
      <c r="C16648">
        <v>1</v>
      </c>
      <c r="D16648" t="s">
        <v>13</v>
      </c>
      <c r="E16648">
        <v>0</v>
      </c>
      <c r="G16648" t="s">
        <v>4152</v>
      </c>
      <c r="H16648">
        <v>1996</v>
      </c>
      <c r="I16648">
        <v>1</v>
      </c>
    </row>
    <row r="16649" spans="1:9" hidden="1" x14ac:dyDescent="0.3">
      <c r="A16649" t="s">
        <v>24</v>
      </c>
      <c r="B16649">
        <v>6.4</v>
      </c>
      <c r="C16649">
        <v>1</v>
      </c>
      <c r="D16649" t="s">
        <v>14</v>
      </c>
      <c r="E16649">
        <v>0</v>
      </c>
      <c r="G16649" t="s">
        <v>4152</v>
      </c>
      <c r="H16649">
        <v>1996</v>
      </c>
      <c r="I16649">
        <v>1</v>
      </c>
    </row>
    <row r="16650" spans="1:9" x14ac:dyDescent="0.3">
      <c r="A16650" t="s">
        <v>24</v>
      </c>
      <c r="B16650">
        <v>6.4</v>
      </c>
      <c r="C16650">
        <v>1</v>
      </c>
      <c r="D16650" t="s">
        <v>10</v>
      </c>
      <c r="E16650">
        <v>0</v>
      </c>
      <c r="G16650" t="s">
        <v>4153</v>
      </c>
      <c r="H16650">
        <v>2011</v>
      </c>
      <c r="I16650">
        <v>1</v>
      </c>
    </row>
    <row r="16651" spans="1:9" hidden="1" x14ac:dyDescent="0.3">
      <c r="A16651" t="s">
        <v>24</v>
      </c>
      <c r="B16651">
        <v>6.4</v>
      </c>
      <c r="C16651">
        <v>1</v>
      </c>
      <c r="D16651" t="s">
        <v>12</v>
      </c>
      <c r="E16651">
        <v>1</v>
      </c>
      <c r="G16651" t="s">
        <v>4153</v>
      </c>
      <c r="H16651">
        <v>2011</v>
      </c>
      <c r="I16651">
        <v>1</v>
      </c>
    </row>
    <row r="16652" spans="1:9" hidden="1" x14ac:dyDescent="0.3">
      <c r="A16652" t="s">
        <v>24</v>
      </c>
      <c r="B16652">
        <v>6.4</v>
      </c>
      <c r="C16652">
        <v>1</v>
      </c>
      <c r="D16652" t="s">
        <v>13</v>
      </c>
      <c r="E16652">
        <v>0</v>
      </c>
      <c r="G16652" t="s">
        <v>4153</v>
      </c>
      <c r="H16652">
        <v>2011</v>
      </c>
      <c r="I16652">
        <v>1</v>
      </c>
    </row>
    <row r="16653" spans="1:9" hidden="1" x14ac:dyDescent="0.3">
      <c r="A16653" t="s">
        <v>24</v>
      </c>
      <c r="B16653">
        <v>6.4</v>
      </c>
      <c r="C16653">
        <v>1</v>
      </c>
      <c r="D16653" t="s">
        <v>14</v>
      </c>
      <c r="E16653">
        <v>0</v>
      </c>
      <c r="G16653" t="s">
        <v>4153</v>
      </c>
      <c r="H16653">
        <v>2011</v>
      </c>
      <c r="I16653">
        <v>1</v>
      </c>
    </row>
    <row r="16654" spans="1:9" x14ac:dyDescent="0.3">
      <c r="A16654" t="s">
        <v>24</v>
      </c>
      <c r="B16654">
        <v>6.4</v>
      </c>
      <c r="C16654">
        <v>1</v>
      </c>
      <c r="D16654" t="s">
        <v>10</v>
      </c>
      <c r="E16654">
        <v>0</v>
      </c>
      <c r="F16654">
        <v>0.25</v>
      </c>
      <c r="G16654" t="s">
        <v>4154</v>
      </c>
      <c r="H16654">
        <v>2012</v>
      </c>
      <c r="I16654">
        <v>1</v>
      </c>
    </row>
    <row r="16655" spans="1:9" hidden="1" x14ac:dyDescent="0.3">
      <c r="A16655" t="s">
        <v>24</v>
      </c>
      <c r="B16655">
        <v>6.4</v>
      </c>
      <c r="C16655">
        <v>1</v>
      </c>
      <c r="D16655" t="s">
        <v>12</v>
      </c>
      <c r="E16655">
        <v>1</v>
      </c>
      <c r="F16655">
        <v>0.25</v>
      </c>
      <c r="G16655" t="s">
        <v>4154</v>
      </c>
      <c r="H16655">
        <v>2012</v>
      </c>
      <c r="I16655">
        <v>1</v>
      </c>
    </row>
    <row r="16656" spans="1:9" hidden="1" x14ac:dyDescent="0.3">
      <c r="A16656" t="s">
        <v>24</v>
      </c>
      <c r="B16656">
        <v>6.4</v>
      </c>
      <c r="C16656">
        <v>1</v>
      </c>
      <c r="D16656" t="s">
        <v>13</v>
      </c>
      <c r="E16656">
        <v>0</v>
      </c>
      <c r="F16656">
        <v>0.25</v>
      </c>
      <c r="G16656" t="s">
        <v>4154</v>
      </c>
      <c r="H16656">
        <v>2012</v>
      </c>
      <c r="I16656">
        <v>1</v>
      </c>
    </row>
    <row r="16657" spans="1:9" hidden="1" x14ac:dyDescent="0.3">
      <c r="A16657" t="s">
        <v>24</v>
      </c>
      <c r="B16657">
        <v>6.4</v>
      </c>
      <c r="C16657">
        <v>1</v>
      </c>
      <c r="D16657" t="s">
        <v>14</v>
      </c>
      <c r="E16657">
        <v>0</v>
      </c>
      <c r="F16657">
        <v>0.25</v>
      </c>
      <c r="G16657" t="s">
        <v>4154</v>
      </c>
      <c r="H16657">
        <v>2012</v>
      </c>
      <c r="I16657">
        <v>1</v>
      </c>
    </row>
    <row r="16658" spans="1:9" x14ac:dyDescent="0.3">
      <c r="A16658" t="s">
        <v>24</v>
      </c>
      <c r="B16658">
        <v>6.4</v>
      </c>
      <c r="C16658">
        <v>1</v>
      </c>
      <c r="D16658" t="s">
        <v>10</v>
      </c>
      <c r="E16658">
        <v>0</v>
      </c>
      <c r="G16658" t="s">
        <v>4155</v>
      </c>
      <c r="H16658">
        <v>2015</v>
      </c>
      <c r="I16658">
        <v>1</v>
      </c>
    </row>
    <row r="16659" spans="1:9" hidden="1" x14ac:dyDescent="0.3">
      <c r="A16659" t="s">
        <v>24</v>
      </c>
      <c r="B16659">
        <v>6.4</v>
      </c>
      <c r="C16659">
        <v>1</v>
      </c>
      <c r="D16659" t="s">
        <v>12</v>
      </c>
      <c r="E16659">
        <v>1</v>
      </c>
      <c r="G16659" t="s">
        <v>4155</v>
      </c>
      <c r="H16659">
        <v>2015</v>
      </c>
      <c r="I16659">
        <v>1</v>
      </c>
    </row>
    <row r="16660" spans="1:9" hidden="1" x14ac:dyDescent="0.3">
      <c r="A16660" t="s">
        <v>24</v>
      </c>
      <c r="B16660">
        <v>6.4</v>
      </c>
      <c r="C16660">
        <v>1</v>
      </c>
      <c r="D16660" t="s">
        <v>13</v>
      </c>
      <c r="E16660">
        <v>0</v>
      </c>
      <c r="G16660" t="s">
        <v>4155</v>
      </c>
      <c r="H16660">
        <v>2015</v>
      </c>
      <c r="I16660">
        <v>1</v>
      </c>
    </row>
    <row r="16661" spans="1:9" hidden="1" x14ac:dyDescent="0.3">
      <c r="A16661" t="s">
        <v>24</v>
      </c>
      <c r="B16661">
        <v>6.4</v>
      </c>
      <c r="C16661">
        <v>1</v>
      </c>
      <c r="D16661" t="s">
        <v>14</v>
      </c>
      <c r="E16661">
        <v>0</v>
      </c>
      <c r="G16661" t="s">
        <v>4155</v>
      </c>
      <c r="H16661">
        <v>2015</v>
      </c>
      <c r="I16661">
        <v>1</v>
      </c>
    </row>
    <row r="16662" spans="1:9" x14ac:dyDescent="0.3">
      <c r="A16662" t="s">
        <v>24</v>
      </c>
      <c r="B16662">
        <v>6.4</v>
      </c>
      <c r="C16662">
        <v>1</v>
      </c>
      <c r="D16662" t="s">
        <v>10</v>
      </c>
      <c r="E16662">
        <v>0</v>
      </c>
      <c r="G16662" t="s">
        <v>4156</v>
      </c>
      <c r="H16662">
        <v>2018</v>
      </c>
      <c r="I16662">
        <v>1</v>
      </c>
    </row>
    <row r="16663" spans="1:9" hidden="1" x14ac:dyDescent="0.3">
      <c r="A16663" t="s">
        <v>24</v>
      </c>
      <c r="B16663">
        <v>6.4</v>
      </c>
      <c r="C16663">
        <v>1</v>
      </c>
      <c r="D16663" t="s">
        <v>12</v>
      </c>
      <c r="E16663">
        <v>1</v>
      </c>
      <c r="G16663" t="s">
        <v>4156</v>
      </c>
      <c r="H16663">
        <v>2018</v>
      </c>
      <c r="I16663">
        <v>1</v>
      </c>
    </row>
    <row r="16664" spans="1:9" hidden="1" x14ac:dyDescent="0.3">
      <c r="A16664" t="s">
        <v>24</v>
      </c>
      <c r="B16664">
        <v>6.4</v>
      </c>
      <c r="C16664">
        <v>1</v>
      </c>
      <c r="D16664" t="s">
        <v>13</v>
      </c>
      <c r="E16664">
        <v>0</v>
      </c>
      <c r="G16664" t="s">
        <v>4156</v>
      </c>
      <c r="H16664">
        <v>2018</v>
      </c>
      <c r="I16664">
        <v>1</v>
      </c>
    </row>
    <row r="16665" spans="1:9" hidden="1" x14ac:dyDescent="0.3">
      <c r="A16665" t="s">
        <v>24</v>
      </c>
      <c r="B16665">
        <v>6.4</v>
      </c>
      <c r="C16665">
        <v>1</v>
      </c>
      <c r="D16665" t="s">
        <v>14</v>
      </c>
      <c r="E16665">
        <v>0</v>
      </c>
      <c r="G16665" t="s">
        <v>4156</v>
      </c>
      <c r="H16665">
        <v>2018</v>
      </c>
      <c r="I16665">
        <v>1</v>
      </c>
    </row>
    <row r="16666" spans="1:9" x14ac:dyDescent="0.3">
      <c r="A16666" t="s">
        <v>24</v>
      </c>
      <c r="B16666">
        <v>6.5</v>
      </c>
      <c r="C16666">
        <v>1</v>
      </c>
      <c r="D16666" t="s">
        <v>10</v>
      </c>
      <c r="E16666">
        <v>0</v>
      </c>
      <c r="G16666" t="s">
        <v>4157</v>
      </c>
      <c r="H16666">
        <v>1963</v>
      </c>
      <c r="I16666">
        <v>1</v>
      </c>
    </row>
    <row r="16667" spans="1:9" hidden="1" x14ac:dyDescent="0.3">
      <c r="A16667" t="s">
        <v>24</v>
      </c>
      <c r="B16667">
        <v>6.5</v>
      </c>
      <c r="C16667">
        <v>1</v>
      </c>
      <c r="D16667" t="s">
        <v>12</v>
      </c>
      <c r="E16667">
        <v>1</v>
      </c>
      <c r="G16667" t="s">
        <v>4157</v>
      </c>
      <c r="H16667">
        <v>1963</v>
      </c>
      <c r="I16667">
        <v>1</v>
      </c>
    </row>
    <row r="16668" spans="1:9" hidden="1" x14ac:dyDescent="0.3">
      <c r="A16668" t="s">
        <v>24</v>
      </c>
      <c r="B16668">
        <v>6.5</v>
      </c>
      <c r="C16668">
        <v>1</v>
      </c>
      <c r="D16668" t="s">
        <v>13</v>
      </c>
      <c r="E16668">
        <v>0</v>
      </c>
      <c r="G16668" t="s">
        <v>4157</v>
      </c>
      <c r="H16668">
        <v>1963</v>
      </c>
      <c r="I16668">
        <v>1</v>
      </c>
    </row>
    <row r="16669" spans="1:9" hidden="1" x14ac:dyDescent="0.3">
      <c r="A16669" t="s">
        <v>24</v>
      </c>
      <c r="B16669">
        <v>6.5</v>
      </c>
      <c r="C16669">
        <v>1</v>
      </c>
      <c r="D16669" t="s">
        <v>14</v>
      </c>
      <c r="E16669">
        <v>0</v>
      </c>
      <c r="G16669" t="s">
        <v>4157</v>
      </c>
      <c r="H16669">
        <v>1963</v>
      </c>
      <c r="I16669">
        <v>1</v>
      </c>
    </row>
    <row r="16670" spans="1:9" hidden="1" x14ac:dyDescent="0.3">
      <c r="A16670" t="s">
        <v>24</v>
      </c>
      <c r="B16670">
        <v>6.5</v>
      </c>
      <c r="C16670">
        <v>1</v>
      </c>
      <c r="D16670" t="s">
        <v>10</v>
      </c>
      <c r="E16670">
        <v>0</v>
      </c>
      <c r="G16670" t="s">
        <v>3279</v>
      </c>
      <c r="H16670">
        <v>1989</v>
      </c>
      <c r="I16670">
        <v>1</v>
      </c>
    </row>
    <row r="16671" spans="1:9" hidden="1" x14ac:dyDescent="0.3">
      <c r="A16671" t="s">
        <v>24</v>
      </c>
      <c r="B16671">
        <v>6.5</v>
      </c>
      <c r="C16671">
        <v>1</v>
      </c>
      <c r="D16671" t="s">
        <v>12</v>
      </c>
      <c r="E16671">
        <v>1</v>
      </c>
      <c r="G16671" t="s">
        <v>3279</v>
      </c>
      <c r="H16671">
        <v>1989</v>
      </c>
      <c r="I16671">
        <v>1</v>
      </c>
    </row>
    <row r="16672" spans="1:9" hidden="1" x14ac:dyDescent="0.3">
      <c r="A16672" t="s">
        <v>24</v>
      </c>
      <c r="B16672">
        <v>6.5</v>
      </c>
      <c r="C16672">
        <v>1</v>
      </c>
      <c r="D16672" t="s">
        <v>13</v>
      </c>
      <c r="E16672">
        <v>0</v>
      </c>
      <c r="G16672" t="s">
        <v>3279</v>
      </c>
      <c r="H16672">
        <v>1989</v>
      </c>
      <c r="I16672">
        <v>1</v>
      </c>
    </row>
    <row r="16673" spans="1:9" hidden="1" x14ac:dyDescent="0.3">
      <c r="A16673" t="s">
        <v>24</v>
      </c>
      <c r="B16673">
        <v>6.5</v>
      </c>
      <c r="C16673">
        <v>1</v>
      </c>
      <c r="D16673" t="s">
        <v>14</v>
      </c>
      <c r="E16673">
        <v>0</v>
      </c>
      <c r="G16673" t="s">
        <v>3279</v>
      </c>
      <c r="H16673">
        <v>1989</v>
      </c>
      <c r="I16673">
        <v>1</v>
      </c>
    </row>
    <row r="16674" spans="1:9" x14ac:dyDescent="0.3">
      <c r="A16674" t="s">
        <v>24</v>
      </c>
      <c r="B16674">
        <v>6.5</v>
      </c>
      <c r="C16674">
        <v>1</v>
      </c>
      <c r="D16674" t="s">
        <v>10</v>
      </c>
      <c r="E16674">
        <v>0</v>
      </c>
      <c r="G16674" t="s">
        <v>4158</v>
      </c>
      <c r="H16674">
        <v>1989</v>
      </c>
      <c r="I16674">
        <v>1</v>
      </c>
    </row>
    <row r="16675" spans="1:9" hidden="1" x14ac:dyDescent="0.3">
      <c r="A16675" t="s">
        <v>24</v>
      </c>
      <c r="B16675">
        <v>6.5</v>
      </c>
      <c r="C16675">
        <v>1</v>
      </c>
      <c r="D16675" t="s">
        <v>12</v>
      </c>
      <c r="E16675">
        <v>1</v>
      </c>
      <c r="G16675" t="s">
        <v>4158</v>
      </c>
      <c r="H16675">
        <v>1989</v>
      </c>
      <c r="I16675">
        <v>1</v>
      </c>
    </row>
    <row r="16676" spans="1:9" hidden="1" x14ac:dyDescent="0.3">
      <c r="A16676" t="s">
        <v>24</v>
      </c>
      <c r="B16676">
        <v>6.5</v>
      </c>
      <c r="C16676">
        <v>1</v>
      </c>
      <c r="D16676" t="s">
        <v>13</v>
      </c>
      <c r="E16676">
        <v>0</v>
      </c>
      <c r="G16676" t="s">
        <v>4158</v>
      </c>
      <c r="H16676">
        <v>1989</v>
      </c>
      <c r="I16676">
        <v>1</v>
      </c>
    </row>
    <row r="16677" spans="1:9" hidden="1" x14ac:dyDescent="0.3">
      <c r="A16677" t="s">
        <v>24</v>
      </c>
      <c r="B16677">
        <v>6.5</v>
      </c>
      <c r="C16677">
        <v>1</v>
      </c>
      <c r="D16677" t="s">
        <v>14</v>
      </c>
      <c r="E16677">
        <v>0</v>
      </c>
      <c r="G16677" t="s">
        <v>4158</v>
      </c>
      <c r="H16677">
        <v>1989</v>
      </c>
      <c r="I16677">
        <v>1</v>
      </c>
    </row>
    <row r="16678" spans="1:9" x14ac:dyDescent="0.3">
      <c r="A16678" t="s">
        <v>24</v>
      </c>
      <c r="B16678">
        <v>6.5</v>
      </c>
      <c r="C16678">
        <v>1</v>
      </c>
      <c r="D16678" t="s">
        <v>10</v>
      </c>
      <c r="E16678">
        <v>0</v>
      </c>
      <c r="G16678" t="s">
        <v>4159</v>
      </c>
      <c r="H16678">
        <v>2001</v>
      </c>
      <c r="I16678">
        <v>1</v>
      </c>
    </row>
    <row r="16679" spans="1:9" hidden="1" x14ac:dyDescent="0.3">
      <c r="A16679" t="s">
        <v>24</v>
      </c>
      <c r="B16679">
        <v>6.5</v>
      </c>
      <c r="C16679">
        <v>1</v>
      </c>
      <c r="D16679" t="s">
        <v>12</v>
      </c>
      <c r="E16679">
        <v>1</v>
      </c>
      <c r="G16679" t="s">
        <v>4159</v>
      </c>
      <c r="H16679">
        <v>2001</v>
      </c>
      <c r="I16679">
        <v>1</v>
      </c>
    </row>
    <row r="16680" spans="1:9" hidden="1" x14ac:dyDescent="0.3">
      <c r="A16680" t="s">
        <v>24</v>
      </c>
      <c r="B16680">
        <v>6.5</v>
      </c>
      <c r="C16680">
        <v>1</v>
      </c>
      <c r="D16680" t="s">
        <v>13</v>
      </c>
      <c r="E16680">
        <v>0</v>
      </c>
      <c r="G16680" t="s">
        <v>4159</v>
      </c>
      <c r="H16680">
        <v>2001</v>
      </c>
      <c r="I16680">
        <v>1</v>
      </c>
    </row>
    <row r="16681" spans="1:9" hidden="1" x14ac:dyDescent="0.3">
      <c r="A16681" t="s">
        <v>24</v>
      </c>
      <c r="B16681">
        <v>6.5</v>
      </c>
      <c r="C16681">
        <v>1</v>
      </c>
      <c r="D16681" t="s">
        <v>14</v>
      </c>
      <c r="E16681">
        <v>0</v>
      </c>
      <c r="G16681" t="s">
        <v>4159</v>
      </c>
      <c r="H16681">
        <v>2001</v>
      </c>
      <c r="I16681">
        <v>1</v>
      </c>
    </row>
    <row r="16682" spans="1:9" x14ac:dyDescent="0.3">
      <c r="A16682" t="s">
        <v>24</v>
      </c>
      <c r="B16682">
        <v>6.5</v>
      </c>
      <c r="C16682">
        <v>1</v>
      </c>
      <c r="D16682" t="s">
        <v>10</v>
      </c>
      <c r="E16682">
        <v>0</v>
      </c>
      <c r="F16682">
        <v>0.97</v>
      </c>
      <c r="G16682" t="s">
        <v>4160</v>
      </c>
      <c r="H16682">
        <v>2006</v>
      </c>
      <c r="I16682">
        <v>1</v>
      </c>
    </row>
    <row r="16683" spans="1:9" hidden="1" x14ac:dyDescent="0.3">
      <c r="A16683" t="s">
        <v>24</v>
      </c>
      <c r="B16683">
        <v>6.5</v>
      </c>
      <c r="C16683">
        <v>1</v>
      </c>
      <c r="D16683" t="s">
        <v>12</v>
      </c>
      <c r="E16683">
        <v>1</v>
      </c>
      <c r="F16683">
        <v>0.97</v>
      </c>
      <c r="G16683" t="s">
        <v>4160</v>
      </c>
      <c r="H16683">
        <v>2006</v>
      </c>
      <c r="I16683">
        <v>1</v>
      </c>
    </row>
    <row r="16684" spans="1:9" hidden="1" x14ac:dyDescent="0.3">
      <c r="A16684" t="s">
        <v>24</v>
      </c>
      <c r="B16684">
        <v>6.5</v>
      </c>
      <c r="C16684">
        <v>1</v>
      </c>
      <c r="D16684" t="s">
        <v>13</v>
      </c>
      <c r="E16684">
        <v>0</v>
      </c>
      <c r="F16684">
        <v>0.97</v>
      </c>
      <c r="G16684" t="s">
        <v>4160</v>
      </c>
      <c r="H16684">
        <v>2006</v>
      </c>
      <c r="I16684">
        <v>1</v>
      </c>
    </row>
    <row r="16685" spans="1:9" hidden="1" x14ac:dyDescent="0.3">
      <c r="A16685" t="s">
        <v>24</v>
      </c>
      <c r="B16685">
        <v>6.5</v>
      </c>
      <c r="C16685">
        <v>1</v>
      </c>
      <c r="D16685" t="s">
        <v>14</v>
      </c>
      <c r="E16685">
        <v>0</v>
      </c>
      <c r="F16685">
        <v>0.97</v>
      </c>
      <c r="G16685" t="s">
        <v>4160</v>
      </c>
      <c r="H16685">
        <v>2006</v>
      </c>
      <c r="I16685">
        <v>1</v>
      </c>
    </row>
    <row r="16686" spans="1:9" x14ac:dyDescent="0.3">
      <c r="A16686" t="s">
        <v>24</v>
      </c>
      <c r="B16686">
        <v>6.5</v>
      </c>
      <c r="C16686">
        <v>1</v>
      </c>
      <c r="D16686" t="s">
        <v>10</v>
      </c>
      <c r="E16686">
        <v>0</v>
      </c>
      <c r="G16686" t="s">
        <v>4161</v>
      </c>
      <c r="H16686">
        <v>2011</v>
      </c>
      <c r="I16686">
        <v>1</v>
      </c>
    </row>
    <row r="16687" spans="1:9" hidden="1" x14ac:dyDescent="0.3">
      <c r="A16687" t="s">
        <v>24</v>
      </c>
      <c r="B16687">
        <v>6.5</v>
      </c>
      <c r="C16687">
        <v>1</v>
      </c>
      <c r="D16687" t="s">
        <v>12</v>
      </c>
      <c r="E16687">
        <v>1</v>
      </c>
      <c r="G16687" t="s">
        <v>4161</v>
      </c>
      <c r="H16687">
        <v>2011</v>
      </c>
      <c r="I16687">
        <v>1</v>
      </c>
    </row>
    <row r="16688" spans="1:9" hidden="1" x14ac:dyDescent="0.3">
      <c r="A16688" t="s">
        <v>24</v>
      </c>
      <c r="B16688">
        <v>6.5</v>
      </c>
      <c r="C16688">
        <v>1</v>
      </c>
      <c r="D16688" t="s">
        <v>13</v>
      </c>
      <c r="E16688">
        <v>0</v>
      </c>
      <c r="G16688" t="s">
        <v>4161</v>
      </c>
      <c r="H16688">
        <v>2011</v>
      </c>
      <c r="I16688">
        <v>1</v>
      </c>
    </row>
    <row r="16689" spans="1:9" hidden="1" x14ac:dyDescent="0.3">
      <c r="A16689" t="s">
        <v>24</v>
      </c>
      <c r="B16689">
        <v>6.5</v>
      </c>
      <c r="C16689">
        <v>1</v>
      </c>
      <c r="D16689" t="s">
        <v>14</v>
      </c>
      <c r="E16689">
        <v>0</v>
      </c>
      <c r="G16689" t="s">
        <v>4161</v>
      </c>
      <c r="H16689">
        <v>2011</v>
      </c>
      <c r="I16689">
        <v>1</v>
      </c>
    </row>
    <row r="16690" spans="1:9" x14ac:dyDescent="0.3">
      <c r="A16690" t="s">
        <v>24</v>
      </c>
      <c r="B16690">
        <v>6.5</v>
      </c>
      <c r="C16690">
        <v>1</v>
      </c>
      <c r="D16690" t="s">
        <v>10</v>
      </c>
      <c r="E16690">
        <v>0</v>
      </c>
      <c r="G16690" t="s">
        <v>4162</v>
      </c>
      <c r="H16690">
        <v>2012</v>
      </c>
      <c r="I16690">
        <v>1</v>
      </c>
    </row>
    <row r="16691" spans="1:9" hidden="1" x14ac:dyDescent="0.3">
      <c r="A16691" t="s">
        <v>24</v>
      </c>
      <c r="B16691">
        <v>6.5</v>
      </c>
      <c r="C16691">
        <v>1</v>
      </c>
      <c r="D16691" t="s">
        <v>12</v>
      </c>
      <c r="E16691">
        <v>1</v>
      </c>
      <c r="G16691" t="s">
        <v>4162</v>
      </c>
      <c r="H16691">
        <v>2012</v>
      </c>
      <c r="I16691">
        <v>1</v>
      </c>
    </row>
    <row r="16692" spans="1:9" hidden="1" x14ac:dyDescent="0.3">
      <c r="A16692" t="s">
        <v>24</v>
      </c>
      <c r="B16692">
        <v>6.5</v>
      </c>
      <c r="C16692">
        <v>1</v>
      </c>
      <c r="D16692" t="s">
        <v>13</v>
      </c>
      <c r="E16692">
        <v>0</v>
      </c>
      <c r="G16692" t="s">
        <v>4162</v>
      </c>
      <c r="H16692">
        <v>2012</v>
      </c>
      <c r="I16692">
        <v>1</v>
      </c>
    </row>
    <row r="16693" spans="1:9" hidden="1" x14ac:dyDescent="0.3">
      <c r="A16693" t="s">
        <v>24</v>
      </c>
      <c r="B16693">
        <v>6.5</v>
      </c>
      <c r="C16693">
        <v>1</v>
      </c>
      <c r="D16693" t="s">
        <v>14</v>
      </c>
      <c r="E16693">
        <v>0</v>
      </c>
      <c r="G16693" t="s">
        <v>4162</v>
      </c>
      <c r="H16693">
        <v>2012</v>
      </c>
      <c r="I16693">
        <v>1</v>
      </c>
    </row>
    <row r="16694" spans="1:9" x14ac:dyDescent="0.3">
      <c r="A16694" t="s">
        <v>24</v>
      </c>
      <c r="B16694">
        <v>6.5</v>
      </c>
      <c r="C16694">
        <v>1</v>
      </c>
      <c r="D16694" t="s">
        <v>10</v>
      </c>
      <c r="E16694">
        <v>0</v>
      </c>
      <c r="G16694" t="s">
        <v>4163</v>
      </c>
      <c r="H16694">
        <v>2014</v>
      </c>
      <c r="I16694">
        <v>1</v>
      </c>
    </row>
    <row r="16695" spans="1:9" hidden="1" x14ac:dyDescent="0.3">
      <c r="A16695" t="s">
        <v>24</v>
      </c>
      <c r="B16695">
        <v>6.5</v>
      </c>
      <c r="C16695">
        <v>1</v>
      </c>
      <c r="D16695" t="s">
        <v>12</v>
      </c>
      <c r="E16695">
        <v>1</v>
      </c>
      <c r="G16695" t="s">
        <v>4163</v>
      </c>
      <c r="H16695">
        <v>2014</v>
      </c>
      <c r="I16695">
        <v>1</v>
      </c>
    </row>
    <row r="16696" spans="1:9" hidden="1" x14ac:dyDescent="0.3">
      <c r="A16696" t="s">
        <v>24</v>
      </c>
      <c r="B16696">
        <v>6.5</v>
      </c>
      <c r="C16696">
        <v>1</v>
      </c>
      <c r="D16696" t="s">
        <v>13</v>
      </c>
      <c r="E16696">
        <v>0</v>
      </c>
      <c r="G16696" t="s">
        <v>4163</v>
      </c>
      <c r="H16696">
        <v>2014</v>
      </c>
      <c r="I16696">
        <v>1</v>
      </c>
    </row>
    <row r="16697" spans="1:9" hidden="1" x14ac:dyDescent="0.3">
      <c r="A16697" t="s">
        <v>24</v>
      </c>
      <c r="B16697">
        <v>6.5</v>
      </c>
      <c r="C16697">
        <v>1</v>
      </c>
      <c r="D16697" t="s">
        <v>14</v>
      </c>
      <c r="E16697">
        <v>0</v>
      </c>
      <c r="G16697" t="s">
        <v>4163</v>
      </c>
      <c r="H16697">
        <v>2014</v>
      </c>
      <c r="I16697">
        <v>1</v>
      </c>
    </row>
    <row r="16698" spans="1:9" x14ac:dyDescent="0.3">
      <c r="A16698" t="s">
        <v>24</v>
      </c>
      <c r="B16698">
        <v>6.6</v>
      </c>
      <c r="C16698">
        <v>1</v>
      </c>
      <c r="D16698" t="s">
        <v>10</v>
      </c>
      <c r="E16698">
        <v>0</v>
      </c>
      <c r="G16698" t="s">
        <v>4164</v>
      </c>
      <c r="H16698">
        <v>1984</v>
      </c>
      <c r="I16698">
        <v>1</v>
      </c>
    </row>
    <row r="16699" spans="1:9" hidden="1" x14ac:dyDescent="0.3">
      <c r="A16699" t="s">
        <v>24</v>
      </c>
      <c r="B16699">
        <v>6.6</v>
      </c>
      <c r="C16699">
        <v>1</v>
      </c>
      <c r="D16699" t="s">
        <v>12</v>
      </c>
      <c r="E16699">
        <v>1</v>
      </c>
      <c r="G16699" t="s">
        <v>4164</v>
      </c>
      <c r="H16699">
        <v>1984</v>
      </c>
      <c r="I16699">
        <v>1</v>
      </c>
    </row>
    <row r="16700" spans="1:9" hidden="1" x14ac:dyDescent="0.3">
      <c r="A16700" t="s">
        <v>24</v>
      </c>
      <c r="B16700">
        <v>6.6</v>
      </c>
      <c r="C16700">
        <v>1</v>
      </c>
      <c r="D16700" t="s">
        <v>13</v>
      </c>
      <c r="E16700">
        <v>0</v>
      </c>
      <c r="G16700" t="s">
        <v>4164</v>
      </c>
      <c r="H16700">
        <v>1984</v>
      </c>
      <c r="I16700">
        <v>1</v>
      </c>
    </row>
    <row r="16701" spans="1:9" hidden="1" x14ac:dyDescent="0.3">
      <c r="A16701" t="s">
        <v>24</v>
      </c>
      <c r="B16701">
        <v>6.6</v>
      </c>
      <c r="C16701">
        <v>1</v>
      </c>
      <c r="D16701" t="s">
        <v>14</v>
      </c>
      <c r="E16701">
        <v>0</v>
      </c>
      <c r="G16701" t="s">
        <v>4164</v>
      </c>
      <c r="H16701">
        <v>1984</v>
      </c>
      <c r="I16701">
        <v>1</v>
      </c>
    </row>
    <row r="16702" spans="1:9" x14ac:dyDescent="0.3">
      <c r="A16702" t="s">
        <v>24</v>
      </c>
      <c r="B16702">
        <v>6.6</v>
      </c>
      <c r="C16702">
        <v>1</v>
      </c>
      <c r="D16702" t="s">
        <v>10</v>
      </c>
      <c r="E16702">
        <v>0</v>
      </c>
      <c r="G16702" t="s">
        <v>4165</v>
      </c>
      <c r="H16702">
        <v>2009</v>
      </c>
      <c r="I16702">
        <v>1</v>
      </c>
    </row>
    <row r="16703" spans="1:9" hidden="1" x14ac:dyDescent="0.3">
      <c r="A16703" t="s">
        <v>24</v>
      </c>
      <c r="B16703">
        <v>6.6</v>
      </c>
      <c r="C16703">
        <v>1</v>
      </c>
      <c r="D16703" t="s">
        <v>12</v>
      </c>
      <c r="E16703">
        <v>1</v>
      </c>
      <c r="G16703" t="s">
        <v>4165</v>
      </c>
      <c r="H16703">
        <v>2009</v>
      </c>
      <c r="I16703">
        <v>1</v>
      </c>
    </row>
    <row r="16704" spans="1:9" hidden="1" x14ac:dyDescent="0.3">
      <c r="A16704" t="s">
        <v>24</v>
      </c>
      <c r="B16704">
        <v>6.6</v>
      </c>
      <c r="C16704">
        <v>1</v>
      </c>
      <c r="D16704" t="s">
        <v>13</v>
      </c>
      <c r="E16704">
        <v>0</v>
      </c>
      <c r="G16704" t="s">
        <v>4165</v>
      </c>
      <c r="H16704">
        <v>2009</v>
      </c>
      <c r="I16704">
        <v>1</v>
      </c>
    </row>
    <row r="16705" spans="1:9" hidden="1" x14ac:dyDescent="0.3">
      <c r="A16705" t="s">
        <v>24</v>
      </c>
      <c r="B16705">
        <v>6.6</v>
      </c>
      <c r="C16705">
        <v>1</v>
      </c>
      <c r="D16705" t="s">
        <v>14</v>
      </c>
      <c r="E16705">
        <v>0</v>
      </c>
      <c r="G16705" t="s">
        <v>4165</v>
      </c>
      <c r="H16705">
        <v>2009</v>
      </c>
      <c r="I16705">
        <v>1</v>
      </c>
    </row>
    <row r="16706" spans="1:9" x14ac:dyDescent="0.3">
      <c r="A16706" t="s">
        <v>24</v>
      </c>
      <c r="B16706">
        <v>6.6</v>
      </c>
      <c r="C16706">
        <v>1</v>
      </c>
      <c r="D16706" t="s">
        <v>10</v>
      </c>
      <c r="E16706">
        <v>0</v>
      </c>
      <c r="G16706" t="s">
        <v>4166</v>
      </c>
      <c r="H16706">
        <v>2010</v>
      </c>
      <c r="I16706">
        <v>1</v>
      </c>
    </row>
    <row r="16707" spans="1:9" hidden="1" x14ac:dyDescent="0.3">
      <c r="A16707" t="s">
        <v>24</v>
      </c>
      <c r="B16707">
        <v>6.6</v>
      </c>
      <c r="C16707">
        <v>1</v>
      </c>
      <c r="D16707" t="s">
        <v>12</v>
      </c>
      <c r="E16707">
        <v>1</v>
      </c>
      <c r="G16707" t="s">
        <v>4166</v>
      </c>
      <c r="H16707">
        <v>2010</v>
      </c>
      <c r="I16707">
        <v>1</v>
      </c>
    </row>
    <row r="16708" spans="1:9" hidden="1" x14ac:dyDescent="0.3">
      <c r="A16708" t="s">
        <v>24</v>
      </c>
      <c r="B16708">
        <v>6.6</v>
      </c>
      <c r="C16708">
        <v>1</v>
      </c>
      <c r="D16708" t="s">
        <v>13</v>
      </c>
      <c r="E16708">
        <v>0</v>
      </c>
      <c r="G16708" t="s">
        <v>4166</v>
      </c>
      <c r="H16708">
        <v>2010</v>
      </c>
      <c r="I16708">
        <v>1</v>
      </c>
    </row>
    <row r="16709" spans="1:9" hidden="1" x14ac:dyDescent="0.3">
      <c r="A16709" t="s">
        <v>24</v>
      </c>
      <c r="B16709">
        <v>6.6</v>
      </c>
      <c r="C16709">
        <v>1</v>
      </c>
      <c r="D16709" t="s">
        <v>14</v>
      </c>
      <c r="E16709">
        <v>0</v>
      </c>
      <c r="G16709" t="s">
        <v>4166</v>
      </c>
      <c r="H16709">
        <v>2010</v>
      </c>
      <c r="I16709">
        <v>1</v>
      </c>
    </row>
    <row r="16710" spans="1:9" x14ac:dyDescent="0.3">
      <c r="A16710" t="s">
        <v>24</v>
      </c>
      <c r="B16710">
        <v>6.6</v>
      </c>
      <c r="C16710">
        <v>1</v>
      </c>
      <c r="D16710" t="s">
        <v>10</v>
      </c>
      <c r="E16710">
        <v>0</v>
      </c>
      <c r="G16710" t="s">
        <v>4167</v>
      </c>
      <c r="H16710">
        <v>2010</v>
      </c>
      <c r="I16710">
        <v>1</v>
      </c>
    </row>
    <row r="16711" spans="1:9" hidden="1" x14ac:dyDescent="0.3">
      <c r="A16711" t="s">
        <v>24</v>
      </c>
      <c r="B16711">
        <v>6.6</v>
      </c>
      <c r="C16711">
        <v>1</v>
      </c>
      <c r="D16711" t="s">
        <v>12</v>
      </c>
      <c r="E16711">
        <v>1</v>
      </c>
      <c r="G16711" t="s">
        <v>4167</v>
      </c>
      <c r="H16711">
        <v>2010</v>
      </c>
      <c r="I16711">
        <v>1</v>
      </c>
    </row>
    <row r="16712" spans="1:9" hidden="1" x14ac:dyDescent="0.3">
      <c r="A16712" t="s">
        <v>24</v>
      </c>
      <c r="B16712">
        <v>6.6</v>
      </c>
      <c r="C16712">
        <v>1</v>
      </c>
      <c r="D16712" t="s">
        <v>13</v>
      </c>
      <c r="E16712">
        <v>0</v>
      </c>
      <c r="G16712" t="s">
        <v>4167</v>
      </c>
      <c r="H16712">
        <v>2010</v>
      </c>
      <c r="I16712">
        <v>1</v>
      </c>
    </row>
    <row r="16713" spans="1:9" hidden="1" x14ac:dyDescent="0.3">
      <c r="A16713" t="s">
        <v>24</v>
      </c>
      <c r="B16713">
        <v>6.6</v>
      </c>
      <c r="C16713">
        <v>1</v>
      </c>
      <c r="D16713" t="s">
        <v>14</v>
      </c>
      <c r="E16713">
        <v>0</v>
      </c>
      <c r="G16713" t="s">
        <v>4167</v>
      </c>
      <c r="H16713">
        <v>2010</v>
      </c>
      <c r="I16713">
        <v>1</v>
      </c>
    </row>
    <row r="16714" spans="1:9" x14ac:dyDescent="0.3">
      <c r="A16714" t="s">
        <v>24</v>
      </c>
      <c r="B16714">
        <v>6.6</v>
      </c>
      <c r="C16714">
        <v>1</v>
      </c>
      <c r="D16714" t="s">
        <v>10</v>
      </c>
      <c r="E16714">
        <v>0</v>
      </c>
      <c r="G16714" t="s">
        <v>4168</v>
      </c>
      <c r="H16714">
        <v>2011</v>
      </c>
      <c r="I16714">
        <v>1</v>
      </c>
    </row>
    <row r="16715" spans="1:9" hidden="1" x14ac:dyDescent="0.3">
      <c r="A16715" t="s">
        <v>24</v>
      </c>
      <c r="B16715">
        <v>6.6</v>
      </c>
      <c r="C16715">
        <v>1</v>
      </c>
      <c r="D16715" t="s">
        <v>12</v>
      </c>
      <c r="E16715">
        <v>1</v>
      </c>
      <c r="G16715" t="s">
        <v>4168</v>
      </c>
      <c r="H16715">
        <v>2011</v>
      </c>
      <c r="I16715">
        <v>1</v>
      </c>
    </row>
    <row r="16716" spans="1:9" hidden="1" x14ac:dyDescent="0.3">
      <c r="A16716" t="s">
        <v>24</v>
      </c>
      <c r="B16716">
        <v>6.6</v>
      </c>
      <c r="C16716">
        <v>1</v>
      </c>
      <c r="D16716" t="s">
        <v>13</v>
      </c>
      <c r="E16716">
        <v>0</v>
      </c>
      <c r="G16716" t="s">
        <v>4168</v>
      </c>
      <c r="H16716">
        <v>2011</v>
      </c>
      <c r="I16716">
        <v>1</v>
      </c>
    </row>
    <row r="16717" spans="1:9" hidden="1" x14ac:dyDescent="0.3">
      <c r="A16717" t="s">
        <v>24</v>
      </c>
      <c r="B16717">
        <v>6.6</v>
      </c>
      <c r="C16717">
        <v>1</v>
      </c>
      <c r="D16717" t="s">
        <v>14</v>
      </c>
      <c r="E16717">
        <v>0</v>
      </c>
      <c r="G16717" t="s">
        <v>4168</v>
      </c>
      <c r="H16717">
        <v>2011</v>
      </c>
      <c r="I16717">
        <v>1</v>
      </c>
    </row>
    <row r="16718" spans="1:9" x14ac:dyDescent="0.3">
      <c r="A16718" t="s">
        <v>24</v>
      </c>
      <c r="B16718">
        <v>6.6</v>
      </c>
      <c r="C16718">
        <v>1</v>
      </c>
      <c r="D16718" t="s">
        <v>10</v>
      </c>
      <c r="E16718">
        <v>0</v>
      </c>
      <c r="F16718">
        <v>0.21</v>
      </c>
      <c r="G16718" t="s">
        <v>4169</v>
      </c>
      <c r="H16718">
        <v>2011</v>
      </c>
      <c r="I16718">
        <v>1</v>
      </c>
    </row>
    <row r="16719" spans="1:9" hidden="1" x14ac:dyDescent="0.3">
      <c r="A16719" t="s">
        <v>24</v>
      </c>
      <c r="B16719">
        <v>6.6</v>
      </c>
      <c r="C16719">
        <v>1</v>
      </c>
      <c r="D16719" t="s">
        <v>12</v>
      </c>
      <c r="E16719">
        <v>1</v>
      </c>
      <c r="F16719">
        <v>0.21</v>
      </c>
      <c r="G16719" t="s">
        <v>4169</v>
      </c>
      <c r="H16719">
        <v>2011</v>
      </c>
      <c r="I16719">
        <v>1</v>
      </c>
    </row>
    <row r="16720" spans="1:9" hidden="1" x14ac:dyDescent="0.3">
      <c r="A16720" t="s">
        <v>24</v>
      </c>
      <c r="B16720">
        <v>6.6</v>
      </c>
      <c r="C16720">
        <v>1</v>
      </c>
      <c r="D16720" t="s">
        <v>13</v>
      </c>
      <c r="E16720">
        <v>0</v>
      </c>
      <c r="F16720">
        <v>0.21</v>
      </c>
      <c r="G16720" t="s">
        <v>4169</v>
      </c>
      <c r="H16720">
        <v>2011</v>
      </c>
      <c r="I16720">
        <v>1</v>
      </c>
    </row>
    <row r="16721" spans="1:9" hidden="1" x14ac:dyDescent="0.3">
      <c r="A16721" t="s">
        <v>24</v>
      </c>
      <c r="B16721">
        <v>6.6</v>
      </c>
      <c r="C16721">
        <v>1</v>
      </c>
      <c r="D16721" t="s">
        <v>14</v>
      </c>
      <c r="E16721">
        <v>0</v>
      </c>
      <c r="F16721">
        <v>0.21</v>
      </c>
      <c r="G16721" t="s">
        <v>4169</v>
      </c>
      <c r="H16721">
        <v>2011</v>
      </c>
      <c r="I16721">
        <v>1</v>
      </c>
    </row>
    <row r="16722" spans="1:9" x14ac:dyDescent="0.3">
      <c r="A16722" t="s">
        <v>24</v>
      </c>
      <c r="B16722">
        <v>6.6</v>
      </c>
      <c r="C16722">
        <v>1</v>
      </c>
      <c r="D16722" t="s">
        <v>10</v>
      </c>
      <c r="E16722">
        <v>0</v>
      </c>
      <c r="G16722" t="s">
        <v>4170</v>
      </c>
      <c r="H16722">
        <v>2012</v>
      </c>
      <c r="I16722">
        <v>1</v>
      </c>
    </row>
    <row r="16723" spans="1:9" hidden="1" x14ac:dyDescent="0.3">
      <c r="A16723" t="s">
        <v>24</v>
      </c>
      <c r="B16723">
        <v>6.6</v>
      </c>
      <c r="C16723">
        <v>1</v>
      </c>
      <c r="D16723" t="s">
        <v>12</v>
      </c>
      <c r="E16723">
        <v>1</v>
      </c>
      <c r="G16723" t="s">
        <v>4170</v>
      </c>
      <c r="H16723">
        <v>2012</v>
      </c>
      <c r="I16723">
        <v>1</v>
      </c>
    </row>
    <row r="16724" spans="1:9" hidden="1" x14ac:dyDescent="0.3">
      <c r="A16724" t="s">
        <v>24</v>
      </c>
      <c r="B16724">
        <v>6.6</v>
      </c>
      <c r="C16724">
        <v>1</v>
      </c>
      <c r="D16724" t="s">
        <v>13</v>
      </c>
      <c r="E16724">
        <v>0</v>
      </c>
      <c r="G16724" t="s">
        <v>4170</v>
      </c>
      <c r="H16724">
        <v>2012</v>
      </c>
      <c r="I16724">
        <v>1</v>
      </c>
    </row>
    <row r="16725" spans="1:9" hidden="1" x14ac:dyDescent="0.3">
      <c r="A16725" t="s">
        <v>24</v>
      </c>
      <c r="B16725">
        <v>6.6</v>
      </c>
      <c r="C16725">
        <v>1</v>
      </c>
      <c r="D16725" t="s">
        <v>14</v>
      </c>
      <c r="E16725">
        <v>0</v>
      </c>
      <c r="G16725" t="s">
        <v>4170</v>
      </c>
      <c r="H16725">
        <v>2012</v>
      </c>
      <c r="I16725">
        <v>1</v>
      </c>
    </row>
    <row r="16726" spans="1:9" x14ac:dyDescent="0.3">
      <c r="A16726" t="s">
        <v>24</v>
      </c>
      <c r="B16726">
        <v>6.6</v>
      </c>
      <c r="C16726">
        <v>1</v>
      </c>
      <c r="D16726" t="s">
        <v>10</v>
      </c>
      <c r="E16726">
        <v>0</v>
      </c>
      <c r="G16726" t="s">
        <v>4171</v>
      </c>
      <c r="H16726">
        <v>2012</v>
      </c>
      <c r="I16726">
        <v>1</v>
      </c>
    </row>
    <row r="16727" spans="1:9" hidden="1" x14ac:dyDescent="0.3">
      <c r="A16727" t="s">
        <v>24</v>
      </c>
      <c r="B16727">
        <v>6.6</v>
      </c>
      <c r="C16727">
        <v>1</v>
      </c>
      <c r="D16727" t="s">
        <v>12</v>
      </c>
      <c r="E16727">
        <v>1</v>
      </c>
      <c r="G16727" t="s">
        <v>4171</v>
      </c>
      <c r="H16727">
        <v>2012</v>
      </c>
      <c r="I16727">
        <v>1</v>
      </c>
    </row>
    <row r="16728" spans="1:9" hidden="1" x14ac:dyDescent="0.3">
      <c r="A16728" t="s">
        <v>24</v>
      </c>
      <c r="B16728">
        <v>6.6</v>
      </c>
      <c r="C16728">
        <v>1</v>
      </c>
      <c r="D16728" t="s">
        <v>13</v>
      </c>
      <c r="E16728">
        <v>0</v>
      </c>
      <c r="G16728" t="s">
        <v>4171</v>
      </c>
      <c r="H16728">
        <v>2012</v>
      </c>
      <c r="I16728">
        <v>1</v>
      </c>
    </row>
    <row r="16729" spans="1:9" hidden="1" x14ac:dyDescent="0.3">
      <c r="A16729" t="s">
        <v>24</v>
      </c>
      <c r="B16729">
        <v>6.6</v>
      </c>
      <c r="C16729">
        <v>1</v>
      </c>
      <c r="D16729" t="s">
        <v>14</v>
      </c>
      <c r="E16729">
        <v>0</v>
      </c>
      <c r="G16729" t="s">
        <v>4171</v>
      </c>
      <c r="H16729">
        <v>2012</v>
      </c>
      <c r="I16729">
        <v>1</v>
      </c>
    </row>
    <row r="16730" spans="1:9" x14ac:dyDescent="0.3">
      <c r="A16730" t="s">
        <v>24</v>
      </c>
      <c r="B16730">
        <v>6.6</v>
      </c>
      <c r="C16730">
        <v>1</v>
      </c>
      <c r="D16730" t="s">
        <v>10</v>
      </c>
      <c r="E16730">
        <v>0</v>
      </c>
      <c r="F16730">
        <v>0.62</v>
      </c>
      <c r="G16730" t="s">
        <v>4172</v>
      </c>
      <c r="H16730">
        <v>2013</v>
      </c>
      <c r="I16730">
        <v>1</v>
      </c>
    </row>
    <row r="16731" spans="1:9" hidden="1" x14ac:dyDescent="0.3">
      <c r="A16731" t="s">
        <v>24</v>
      </c>
      <c r="B16731">
        <v>6.6</v>
      </c>
      <c r="C16731">
        <v>1</v>
      </c>
      <c r="D16731" t="s">
        <v>12</v>
      </c>
      <c r="E16731">
        <v>1</v>
      </c>
      <c r="F16731">
        <v>0.62</v>
      </c>
      <c r="G16731" t="s">
        <v>4172</v>
      </c>
      <c r="H16731">
        <v>2013</v>
      </c>
      <c r="I16731">
        <v>1</v>
      </c>
    </row>
    <row r="16732" spans="1:9" hidden="1" x14ac:dyDescent="0.3">
      <c r="A16732" t="s">
        <v>24</v>
      </c>
      <c r="B16732">
        <v>6.6</v>
      </c>
      <c r="C16732">
        <v>1</v>
      </c>
      <c r="D16732" t="s">
        <v>13</v>
      </c>
      <c r="E16732">
        <v>0</v>
      </c>
      <c r="F16732">
        <v>0.62</v>
      </c>
      <c r="G16732" t="s">
        <v>4172</v>
      </c>
      <c r="H16732">
        <v>2013</v>
      </c>
      <c r="I16732">
        <v>1</v>
      </c>
    </row>
    <row r="16733" spans="1:9" hidden="1" x14ac:dyDescent="0.3">
      <c r="A16733" t="s">
        <v>24</v>
      </c>
      <c r="B16733">
        <v>6.6</v>
      </c>
      <c r="C16733">
        <v>1</v>
      </c>
      <c r="D16733" t="s">
        <v>14</v>
      </c>
      <c r="E16733">
        <v>0</v>
      </c>
      <c r="F16733">
        <v>0.62</v>
      </c>
      <c r="G16733" t="s">
        <v>4172</v>
      </c>
      <c r="H16733">
        <v>2013</v>
      </c>
      <c r="I16733">
        <v>1</v>
      </c>
    </row>
    <row r="16734" spans="1:9" x14ac:dyDescent="0.3">
      <c r="A16734" t="s">
        <v>24</v>
      </c>
      <c r="B16734">
        <v>6.6</v>
      </c>
      <c r="C16734">
        <v>1</v>
      </c>
      <c r="D16734" t="s">
        <v>10</v>
      </c>
      <c r="E16734">
        <v>0</v>
      </c>
      <c r="G16734" t="s">
        <v>4173</v>
      </c>
      <c r="H16734">
        <v>2016</v>
      </c>
      <c r="I16734">
        <v>1</v>
      </c>
    </row>
    <row r="16735" spans="1:9" hidden="1" x14ac:dyDescent="0.3">
      <c r="A16735" t="s">
        <v>24</v>
      </c>
      <c r="B16735">
        <v>6.6</v>
      </c>
      <c r="C16735">
        <v>1</v>
      </c>
      <c r="D16735" t="s">
        <v>12</v>
      </c>
      <c r="E16735">
        <v>1</v>
      </c>
      <c r="G16735" t="s">
        <v>4173</v>
      </c>
      <c r="H16735">
        <v>2016</v>
      </c>
      <c r="I16735">
        <v>1</v>
      </c>
    </row>
    <row r="16736" spans="1:9" hidden="1" x14ac:dyDescent="0.3">
      <c r="A16736" t="s">
        <v>24</v>
      </c>
      <c r="B16736">
        <v>6.6</v>
      </c>
      <c r="C16736">
        <v>1</v>
      </c>
      <c r="D16736" t="s">
        <v>13</v>
      </c>
      <c r="E16736">
        <v>0</v>
      </c>
      <c r="G16736" t="s">
        <v>4173</v>
      </c>
      <c r="H16736">
        <v>2016</v>
      </c>
      <c r="I16736">
        <v>1</v>
      </c>
    </row>
    <row r="16737" spans="1:9" hidden="1" x14ac:dyDescent="0.3">
      <c r="A16737" t="s">
        <v>24</v>
      </c>
      <c r="B16737">
        <v>6.6</v>
      </c>
      <c r="C16737">
        <v>1</v>
      </c>
      <c r="D16737" t="s">
        <v>14</v>
      </c>
      <c r="E16737">
        <v>0</v>
      </c>
      <c r="G16737" t="s">
        <v>4173</v>
      </c>
      <c r="H16737">
        <v>2016</v>
      </c>
      <c r="I16737">
        <v>1</v>
      </c>
    </row>
    <row r="16738" spans="1:9" x14ac:dyDescent="0.3">
      <c r="A16738" t="s">
        <v>24</v>
      </c>
      <c r="B16738">
        <v>6.6</v>
      </c>
      <c r="C16738">
        <v>1</v>
      </c>
      <c r="D16738" t="s">
        <v>10</v>
      </c>
      <c r="E16738">
        <v>0</v>
      </c>
      <c r="F16738">
        <v>0.8</v>
      </c>
      <c r="G16738" t="s">
        <v>4174</v>
      </c>
      <c r="H16738">
        <v>2017</v>
      </c>
      <c r="I16738">
        <v>1</v>
      </c>
    </row>
    <row r="16739" spans="1:9" hidden="1" x14ac:dyDescent="0.3">
      <c r="A16739" t="s">
        <v>24</v>
      </c>
      <c r="B16739">
        <v>6.6</v>
      </c>
      <c r="C16739">
        <v>1</v>
      </c>
      <c r="D16739" t="s">
        <v>12</v>
      </c>
      <c r="E16739">
        <v>1</v>
      </c>
      <c r="F16739">
        <v>0.8</v>
      </c>
      <c r="G16739" t="s">
        <v>4174</v>
      </c>
      <c r="H16739">
        <v>2017</v>
      </c>
      <c r="I16739">
        <v>1</v>
      </c>
    </row>
    <row r="16740" spans="1:9" hidden="1" x14ac:dyDescent="0.3">
      <c r="A16740" t="s">
        <v>24</v>
      </c>
      <c r="B16740">
        <v>6.6</v>
      </c>
      <c r="C16740">
        <v>1</v>
      </c>
      <c r="D16740" t="s">
        <v>13</v>
      </c>
      <c r="E16740">
        <v>0</v>
      </c>
      <c r="F16740">
        <v>0.8</v>
      </c>
      <c r="G16740" t="s">
        <v>4174</v>
      </c>
      <c r="H16740">
        <v>2017</v>
      </c>
      <c r="I16740">
        <v>1</v>
      </c>
    </row>
    <row r="16741" spans="1:9" hidden="1" x14ac:dyDescent="0.3">
      <c r="A16741" t="s">
        <v>24</v>
      </c>
      <c r="B16741">
        <v>6.6</v>
      </c>
      <c r="C16741">
        <v>1</v>
      </c>
      <c r="D16741" t="s">
        <v>14</v>
      </c>
      <c r="E16741">
        <v>0</v>
      </c>
      <c r="F16741">
        <v>0.8</v>
      </c>
      <c r="G16741" t="s">
        <v>4174</v>
      </c>
      <c r="H16741">
        <v>2017</v>
      </c>
      <c r="I16741">
        <v>1</v>
      </c>
    </row>
    <row r="16742" spans="1:9" x14ac:dyDescent="0.3">
      <c r="A16742" t="s">
        <v>24</v>
      </c>
      <c r="B16742">
        <v>6.6</v>
      </c>
      <c r="C16742">
        <v>1</v>
      </c>
      <c r="D16742" t="s">
        <v>10</v>
      </c>
      <c r="E16742">
        <v>0</v>
      </c>
      <c r="F16742">
        <v>0.62</v>
      </c>
      <c r="G16742" t="s">
        <v>4175</v>
      </c>
      <c r="H16742">
        <v>2019</v>
      </c>
      <c r="I16742">
        <v>1</v>
      </c>
    </row>
    <row r="16743" spans="1:9" hidden="1" x14ac:dyDescent="0.3">
      <c r="A16743" t="s">
        <v>24</v>
      </c>
      <c r="B16743">
        <v>6.6</v>
      </c>
      <c r="C16743">
        <v>1</v>
      </c>
      <c r="D16743" t="s">
        <v>12</v>
      </c>
      <c r="E16743">
        <v>1</v>
      </c>
      <c r="F16743">
        <v>0.62</v>
      </c>
      <c r="G16743" t="s">
        <v>4175</v>
      </c>
      <c r="H16743">
        <v>2019</v>
      </c>
      <c r="I16743">
        <v>1</v>
      </c>
    </row>
    <row r="16744" spans="1:9" hidden="1" x14ac:dyDescent="0.3">
      <c r="A16744" t="s">
        <v>24</v>
      </c>
      <c r="B16744">
        <v>6.6</v>
      </c>
      <c r="C16744">
        <v>1</v>
      </c>
      <c r="D16744" t="s">
        <v>13</v>
      </c>
      <c r="E16744">
        <v>0</v>
      </c>
      <c r="F16744">
        <v>0.62</v>
      </c>
      <c r="G16744" t="s">
        <v>4175</v>
      </c>
      <c r="H16744">
        <v>2019</v>
      </c>
      <c r="I16744">
        <v>1</v>
      </c>
    </row>
    <row r="16745" spans="1:9" hidden="1" x14ac:dyDescent="0.3">
      <c r="A16745" t="s">
        <v>24</v>
      </c>
      <c r="B16745">
        <v>6.6</v>
      </c>
      <c r="C16745">
        <v>1</v>
      </c>
      <c r="D16745" t="s">
        <v>14</v>
      </c>
      <c r="E16745">
        <v>0</v>
      </c>
      <c r="F16745">
        <v>0.62</v>
      </c>
      <c r="G16745" t="s">
        <v>4175</v>
      </c>
      <c r="H16745">
        <v>2019</v>
      </c>
      <c r="I16745">
        <v>1</v>
      </c>
    </row>
    <row r="16746" spans="1:9" x14ac:dyDescent="0.3">
      <c r="A16746" t="s">
        <v>24</v>
      </c>
      <c r="B16746">
        <v>6.6</v>
      </c>
      <c r="C16746">
        <v>1</v>
      </c>
      <c r="D16746" t="s">
        <v>10</v>
      </c>
      <c r="E16746">
        <v>0</v>
      </c>
      <c r="F16746">
        <v>1</v>
      </c>
      <c r="G16746" t="s">
        <v>4176</v>
      </c>
      <c r="H16746">
        <v>2019</v>
      </c>
      <c r="I16746">
        <v>1</v>
      </c>
    </row>
    <row r="16747" spans="1:9" hidden="1" x14ac:dyDescent="0.3">
      <c r="A16747" t="s">
        <v>24</v>
      </c>
      <c r="B16747">
        <v>6.6</v>
      </c>
      <c r="C16747">
        <v>1</v>
      </c>
      <c r="D16747" t="s">
        <v>12</v>
      </c>
      <c r="E16747">
        <v>1</v>
      </c>
      <c r="F16747">
        <v>1</v>
      </c>
      <c r="G16747" t="s">
        <v>4176</v>
      </c>
      <c r="H16747">
        <v>2019</v>
      </c>
      <c r="I16747">
        <v>1</v>
      </c>
    </row>
    <row r="16748" spans="1:9" hidden="1" x14ac:dyDescent="0.3">
      <c r="A16748" t="s">
        <v>24</v>
      </c>
      <c r="B16748">
        <v>6.6</v>
      </c>
      <c r="C16748">
        <v>1</v>
      </c>
      <c r="D16748" t="s">
        <v>13</v>
      </c>
      <c r="E16748">
        <v>0</v>
      </c>
      <c r="F16748">
        <v>1</v>
      </c>
      <c r="G16748" t="s">
        <v>4176</v>
      </c>
      <c r="H16748">
        <v>2019</v>
      </c>
      <c r="I16748">
        <v>1</v>
      </c>
    </row>
    <row r="16749" spans="1:9" hidden="1" x14ac:dyDescent="0.3">
      <c r="A16749" t="s">
        <v>24</v>
      </c>
      <c r="B16749">
        <v>6.6</v>
      </c>
      <c r="C16749">
        <v>1</v>
      </c>
      <c r="D16749" t="s">
        <v>14</v>
      </c>
      <c r="E16749">
        <v>0</v>
      </c>
      <c r="F16749">
        <v>1</v>
      </c>
      <c r="G16749" t="s">
        <v>4176</v>
      </c>
      <c r="H16749">
        <v>2019</v>
      </c>
      <c r="I16749">
        <v>1</v>
      </c>
    </row>
    <row r="16750" spans="1:9" x14ac:dyDescent="0.3">
      <c r="A16750" t="s">
        <v>24</v>
      </c>
      <c r="B16750">
        <v>6.7</v>
      </c>
      <c r="C16750">
        <v>1</v>
      </c>
      <c r="D16750" t="s">
        <v>10</v>
      </c>
      <c r="E16750">
        <v>0</v>
      </c>
      <c r="G16750" t="s">
        <v>4177</v>
      </c>
      <c r="H16750">
        <v>1984</v>
      </c>
      <c r="I16750">
        <v>1</v>
      </c>
    </row>
    <row r="16751" spans="1:9" hidden="1" x14ac:dyDescent="0.3">
      <c r="A16751" t="s">
        <v>24</v>
      </c>
      <c r="B16751">
        <v>6.7</v>
      </c>
      <c r="C16751">
        <v>1</v>
      </c>
      <c r="D16751" t="s">
        <v>12</v>
      </c>
      <c r="E16751">
        <v>1</v>
      </c>
      <c r="G16751" t="s">
        <v>4177</v>
      </c>
      <c r="H16751">
        <v>1984</v>
      </c>
      <c r="I16751">
        <v>1</v>
      </c>
    </row>
    <row r="16752" spans="1:9" hidden="1" x14ac:dyDescent="0.3">
      <c r="A16752" t="s">
        <v>24</v>
      </c>
      <c r="B16752">
        <v>6.7</v>
      </c>
      <c r="C16752">
        <v>1</v>
      </c>
      <c r="D16752" t="s">
        <v>13</v>
      </c>
      <c r="E16752">
        <v>0</v>
      </c>
      <c r="G16752" t="s">
        <v>4177</v>
      </c>
      <c r="H16752">
        <v>1984</v>
      </c>
      <c r="I16752">
        <v>1</v>
      </c>
    </row>
    <row r="16753" spans="1:9" hidden="1" x14ac:dyDescent="0.3">
      <c r="A16753" t="s">
        <v>24</v>
      </c>
      <c r="B16753">
        <v>6.7</v>
      </c>
      <c r="C16753">
        <v>1</v>
      </c>
      <c r="D16753" t="s">
        <v>14</v>
      </c>
      <c r="E16753">
        <v>0</v>
      </c>
      <c r="G16753" t="s">
        <v>4177</v>
      </c>
      <c r="H16753">
        <v>1984</v>
      </c>
      <c r="I16753">
        <v>1</v>
      </c>
    </row>
    <row r="16754" spans="1:9" x14ac:dyDescent="0.3">
      <c r="A16754" t="s">
        <v>24</v>
      </c>
      <c r="B16754">
        <v>6.7</v>
      </c>
      <c r="C16754">
        <v>1</v>
      </c>
      <c r="D16754" t="s">
        <v>10</v>
      </c>
      <c r="E16754">
        <v>0</v>
      </c>
      <c r="G16754" t="s">
        <v>4178</v>
      </c>
      <c r="H16754">
        <v>2013</v>
      </c>
      <c r="I16754">
        <v>1</v>
      </c>
    </row>
    <row r="16755" spans="1:9" hidden="1" x14ac:dyDescent="0.3">
      <c r="A16755" t="s">
        <v>24</v>
      </c>
      <c r="B16755">
        <v>6.7</v>
      </c>
      <c r="C16755">
        <v>1</v>
      </c>
      <c r="D16755" t="s">
        <v>12</v>
      </c>
      <c r="E16755">
        <v>1</v>
      </c>
      <c r="G16755" t="s">
        <v>4178</v>
      </c>
      <c r="H16755">
        <v>2013</v>
      </c>
      <c r="I16755">
        <v>1</v>
      </c>
    </row>
    <row r="16756" spans="1:9" hidden="1" x14ac:dyDescent="0.3">
      <c r="A16756" t="s">
        <v>24</v>
      </c>
      <c r="B16756">
        <v>6.7</v>
      </c>
      <c r="C16756">
        <v>1</v>
      </c>
      <c r="D16756" t="s">
        <v>13</v>
      </c>
      <c r="E16756">
        <v>0</v>
      </c>
      <c r="G16756" t="s">
        <v>4178</v>
      </c>
      <c r="H16756">
        <v>2013</v>
      </c>
      <c r="I16756">
        <v>1</v>
      </c>
    </row>
    <row r="16757" spans="1:9" hidden="1" x14ac:dyDescent="0.3">
      <c r="A16757" t="s">
        <v>24</v>
      </c>
      <c r="B16757">
        <v>6.7</v>
      </c>
      <c r="C16757">
        <v>1</v>
      </c>
      <c r="D16757" t="s">
        <v>14</v>
      </c>
      <c r="E16757">
        <v>0</v>
      </c>
      <c r="G16757" t="s">
        <v>4178</v>
      </c>
      <c r="H16757">
        <v>2013</v>
      </c>
      <c r="I16757">
        <v>1</v>
      </c>
    </row>
    <row r="16758" spans="1:9" x14ac:dyDescent="0.3">
      <c r="A16758" t="s">
        <v>24</v>
      </c>
      <c r="B16758">
        <v>6.7</v>
      </c>
      <c r="C16758">
        <v>1</v>
      </c>
      <c r="D16758" t="s">
        <v>10</v>
      </c>
      <c r="E16758">
        <v>0</v>
      </c>
      <c r="F16758">
        <v>0.82</v>
      </c>
      <c r="G16758" t="s">
        <v>4179</v>
      </c>
      <c r="H16758">
        <v>2019</v>
      </c>
      <c r="I16758">
        <v>1</v>
      </c>
    </row>
    <row r="16759" spans="1:9" hidden="1" x14ac:dyDescent="0.3">
      <c r="A16759" t="s">
        <v>24</v>
      </c>
      <c r="B16759">
        <v>6.7</v>
      </c>
      <c r="C16759">
        <v>1</v>
      </c>
      <c r="D16759" t="s">
        <v>12</v>
      </c>
      <c r="E16759">
        <v>1</v>
      </c>
      <c r="F16759">
        <v>0.82</v>
      </c>
      <c r="G16759" t="s">
        <v>4179</v>
      </c>
      <c r="H16759">
        <v>2019</v>
      </c>
      <c r="I16759">
        <v>1</v>
      </c>
    </row>
    <row r="16760" spans="1:9" hidden="1" x14ac:dyDescent="0.3">
      <c r="A16760" t="s">
        <v>24</v>
      </c>
      <c r="B16760">
        <v>6.7</v>
      </c>
      <c r="C16760">
        <v>1</v>
      </c>
      <c r="D16760" t="s">
        <v>13</v>
      </c>
      <c r="E16760">
        <v>0</v>
      </c>
      <c r="F16760">
        <v>0.82</v>
      </c>
      <c r="G16760" t="s">
        <v>4179</v>
      </c>
      <c r="H16760">
        <v>2019</v>
      </c>
      <c r="I16760">
        <v>1</v>
      </c>
    </row>
    <row r="16761" spans="1:9" hidden="1" x14ac:dyDescent="0.3">
      <c r="A16761" t="s">
        <v>24</v>
      </c>
      <c r="B16761">
        <v>6.7</v>
      </c>
      <c r="C16761">
        <v>1</v>
      </c>
      <c r="D16761" t="s">
        <v>14</v>
      </c>
      <c r="E16761">
        <v>0</v>
      </c>
      <c r="F16761">
        <v>0.82</v>
      </c>
      <c r="G16761" t="s">
        <v>4179</v>
      </c>
      <c r="H16761">
        <v>2019</v>
      </c>
      <c r="I16761">
        <v>1</v>
      </c>
    </row>
    <row r="16762" spans="1:9" x14ac:dyDescent="0.3">
      <c r="A16762" t="s">
        <v>24</v>
      </c>
      <c r="B16762">
        <v>6.7</v>
      </c>
      <c r="C16762">
        <v>1</v>
      </c>
      <c r="D16762" t="s">
        <v>10</v>
      </c>
      <c r="E16762">
        <v>0</v>
      </c>
      <c r="F16762">
        <v>0.91</v>
      </c>
      <c r="G16762" t="s">
        <v>4180</v>
      </c>
      <c r="H16762">
        <v>2019</v>
      </c>
      <c r="I16762">
        <v>1</v>
      </c>
    </row>
    <row r="16763" spans="1:9" hidden="1" x14ac:dyDescent="0.3">
      <c r="A16763" t="s">
        <v>24</v>
      </c>
      <c r="B16763">
        <v>6.7</v>
      </c>
      <c r="C16763">
        <v>1</v>
      </c>
      <c r="D16763" t="s">
        <v>12</v>
      </c>
      <c r="E16763">
        <v>1</v>
      </c>
      <c r="F16763">
        <v>0.91</v>
      </c>
      <c r="G16763" t="s">
        <v>4180</v>
      </c>
      <c r="H16763">
        <v>2019</v>
      </c>
      <c r="I16763">
        <v>1</v>
      </c>
    </row>
    <row r="16764" spans="1:9" hidden="1" x14ac:dyDescent="0.3">
      <c r="A16764" t="s">
        <v>24</v>
      </c>
      <c r="B16764">
        <v>6.7</v>
      </c>
      <c r="C16764">
        <v>1</v>
      </c>
      <c r="D16764" t="s">
        <v>13</v>
      </c>
      <c r="E16764">
        <v>0</v>
      </c>
      <c r="F16764">
        <v>0.91</v>
      </c>
      <c r="G16764" t="s">
        <v>4180</v>
      </c>
      <c r="H16764">
        <v>2019</v>
      </c>
      <c r="I16764">
        <v>1</v>
      </c>
    </row>
    <row r="16765" spans="1:9" hidden="1" x14ac:dyDescent="0.3">
      <c r="A16765" t="s">
        <v>24</v>
      </c>
      <c r="B16765">
        <v>6.7</v>
      </c>
      <c r="C16765">
        <v>1</v>
      </c>
      <c r="D16765" t="s">
        <v>14</v>
      </c>
      <c r="E16765">
        <v>0</v>
      </c>
      <c r="F16765">
        <v>0.91</v>
      </c>
      <c r="G16765" t="s">
        <v>4180</v>
      </c>
      <c r="H16765">
        <v>2019</v>
      </c>
      <c r="I16765">
        <v>1</v>
      </c>
    </row>
    <row r="16766" spans="1:9" x14ac:dyDescent="0.3">
      <c r="A16766" t="s">
        <v>24</v>
      </c>
      <c r="B16766">
        <v>6.8</v>
      </c>
      <c r="C16766">
        <v>1</v>
      </c>
      <c r="D16766" t="s">
        <v>10</v>
      </c>
      <c r="E16766">
        <v>0</v>
      </c>
      <c r="G16766" t="s">
        <v>4181</v>
      </c>
      <c r="H16766">
        <v>1984</v>
      </c>
      <c r="I16766">
        <v>1</v>
      </c>
    </row>
    <row r="16767" spans="1:9" hidden="1" x14ac:dyDescent="0.3">
      <c r="A16767" t="s">
        <v>24</v>
      </c>
      <c r="B16767">
        <v>6.8</v>
      </c>
      <c r="C16767">
        <v>1</v>
      </c>
      <c r="D16767" t="s">
        <v>12</v>
      </c>
      <c r="E16767">
        <v>1</v>
      </c>
      <c r="G16767" t="s">
        <v>4181</v>
      </c>
      <c r="H16767">
        <v>1984</v>
      </c>
      <c r="I16767">
        <v>1</v>
      </c>
    </row>
    <row r="16768" spans="1:9" hidden="1" x14ac:dyDescent="0.3">
      <c r="A16768" t="s">
        <v>24</v>
      </c>
      <c r="B16768">
        <v>6.8</v>
      </c>
      <c r="C16768">
        <v>1</v>
      </c>
      <c r="D16768" t="s">
        <v>13</v>
      </c>
      <c r="E16768">
        <v>0</v>
      </c>
      <c r="G16768" t="s">
        <v>4181</v>
      </c>
      <c r="H16768">
        <v>1984</v>
      </c>
      <c r="I16768">
        <v>1</v>
      </c>
    </row>
    <row r="16769" spans="1:9" hidden="1" x14ac:dyDescent="0.3">
      <c r="A16769" t="s">
        <v>24</v>
      </c>
      <c r="B16769">
        <v>6.8</v>
      </c>
      <c r="C16769">
        <v>1</v>
      </c>
      <c r="D16769" t="s">
        <v>14</v>
      </c>
      <c r="E16769">
        <v>0</v>
      </c>
      <c r="G16769" t="s">
        <v>4181</v>
      </c>
      <c r="H16769">
        <v>1984</v>
      </c>
      <c r="I16769">
        <v>1</v>
      </c>
    </row>
    <row r="16770" spans="1:9" hidden="1" x14ac:dyDescent="0.3">
      <c r="A16770" t="s">
        <v>24</v>
      </c>
      <c r="B16770">
        <v>6.8</v>
      </c>
      <c r="C16770">
        <v>1</v>
      </c>
      <c r="D16770" t="s">
        <v>10</v>
      </c>
      <c r="E16770">
        <v>0</v>
      </c>
      <c r="G16770" t="s">
        <v>3271</v>
      </c>
      <c r="H16770">
        <v>1994</v>
      </c>
      <c r="I16770">
        <v>1</v>
      </c>
    </row>
    <row r="16771" spans="1:9" hidden="1" x14ac:dyDescent="0.3">
      <c r="A16771" t="s">
        <v>24</v>
      </c>
      <c r="B16771">
        <v>6.8</v>
      </c>
      <c r="C16771">
        <v>1</v>
      </c>
      <c r="D16771" t="s">
        <v>12</v>
      </c>
      <c r="E16771">
        <v>1</v>
      </c>
      <c r="G16771" t="s">
        <v>3271</v>
      </c>
      <c r="H16771">
        <v>1994</v>
      </c>
      <c r="I16771">
        <v>1</v>
      </c>
    </row>
    <row r="16772" spans="1:9" hidden="1" x14ac:dyDescent="0.3">
      <c r="A16772" t="s">
        <v>24</v>
      </c>
      <c r="B16772">
        <v>6.8</v>
      </c>
      <c r="C16772">
        <v>1</v>
      </c>
      <c r="D16772" t="s">
        <v>13</v>
      </c>
      <c r="E16772">
        <v>0</v>
      </c>
      <c r="G16772" t="s">
        <v>3271</v>
      </c>
      <c r="H16772">
        <v>1994</v>
      </c>
      <c r="I16772">
        <v>1</v>
      </c>
    </row>
    <row r="16773" spans="1:9" hidden="1" x14ac:dyDescent="0.3">
      <c r="A16773" t="s">
        <v>24</v>
      </c>
      <c r="B16773">
        <v>6.8</v>
      </c>
      <c r="C16773">
        <v>1</v>
      </c>
      <c r="D16773" t="s">
        <v>14</v>
      </c>
      <c r="E16773">
        <v>0</v>
      </c>
      <c r="G16773" t="s">
        <v>3271</v>
      </c>
      <c r="H16773">
        <v>1994</v>
      </c>
      <c r="I16773">
        <v>1</v>
      </c>
    </row>
    <row r="16774" spans="1:9" x14ac:dyDescent="0.3">
      <c r="A16774" t="s">
        <v>24</v>
      </c>
      <c r="B16774">
        <v>6.8</v>
      </c>
      <c r="C16774">
        <v>1</v>
      </c>
      <c r="D16774" t="s">
        <v>10</v>
      </c>
      <c r="E16774">
        <v>0</v>
      </c>
      <c r="G16774" t="s">
        <v>4182</v>
      </c>
      <c r="H16774">
        <v>1996</v>
      </c>
      <c r="I16774">
        <v>1</v>
      </c>
    </row>
    <row r="16775" spans="1:9" hidden="1" x14ac:dyDescent="0.3">
      <c r="A16775" t="s">
        <v>24</v>
      </c>
      <c r="B16775">
        <v>6.8</v>
      </c>
      <c r="C16775">
        <v>1</v>
      </c>
      <c r="D16775" t="s">
        <v>12</v>
      </c>
      <c r="E16775">
        <v>1</v>
      </c>
      <c r="G16775" t="s">
        <v>4182</v>
      </c>
      <c r="H16775">
        <v>1996</v>
      </c>
      <c r="I16775">
        <v>1</v>
      </c>
    </row>
    <row r="16776" spans="1:9" hidden="1" x14ac:dyDescent="0.3">
      <c r="A16776" t="s">
        <v>24</v>
      </c>
      <c r="B16776">
        <v>6.8</v>
      </c>
      <c r="C16776">
        <v>1</v>
      </c>
      <c r="D16776" t="s">
        <v>13</v>
      </c>
      <c r="E16776">
        <v>0</v>
      </c>
      <c r="G16776" t="s">
        <v>4182</v>
      </c>
      <c r="H16776">
        <v>1996</v>
      </c>
      <c r="I16776">
        <v>1</v>
      </c>
    </row>
    <row r="16777" spans="1:9" hidden="1" x14ac:dyDescent="0.3">
      <c r="A16777" t="s">
        <v>24</v>
      </c>
      <c r="B16777">
        <v>6.8</v>
      </c>
      <c r="C16777">
        <v>1</v>
      </c>
      <c r="D16777" t="s">
        <v>14</v>
      </c>
      <c r="E16777">
        <v>0</v>
      </c>
      <c r="G16777" t="s">
        <v>4182</v>
      </c>
      <c r="H16777">
        <v>1996</v>
      </c>
      <c r="I16777">
        <v>1</v>
      </c>
    </row>
    <row r="16778" spans="1:9" x14ac:dyDescent="0.3">
      <c r="A16778" t="s">
        <v>24</v>
      </c>
      <c r="B16778">
        <v>6.8</v>
      </c>
      <c r="C16778">
        <v>1</v>
      </c>
      <c r="D16778" t="s">
        <v>10</v>
      </c>
      <c r="E16778">
        <v>0</v>
      </c>
      <c r="G16778" t="s">
        <v>4183</v>
      </c>
      <c r="H16778">
        <v>2008</v>
      </c>
      <c r="I16778">
        <v>1</v>
      </c>
    </row>
    <row r="16779" spans="1:9" hidden="1" x14ac:dyDescent="0.3">
      <c r="A16779" t="s">
        <v>24</v>
      </c>
      <c r="B16779">
        <v>6.8</v>
      </c>
      <c r="C16779">
        <v>1</v>
      </c>
      <c r="D16779" t="s">
        <v>12</v>
      </c>
      <c r="E16779">
        <v>1</v>
      </c>
      <c r="G16779" t="s">
        <v>4183</v>
      </c>
      <c r="H16779">
        <v>2008</v>
      </c>
      <c r="I16779">
        <v>1</v>
      </c>
    </row>
    <row r="16780" spans="1:9" hidden="1" x14ac:dyDescent="0.3">
      <c r="A16780" t="s">
        <v>24</v>
      </c>
      <c r="B16780">
        <v>6.8</v>
      </c>
      <c r="C16780">
        <v>1</v>
      </c>
      <c r="D16780" t="s">
        <v>13</v>
      </c>
      <c r="E16780">
        <v>0</v>
      </c>
      <c r="G16780" t="s">
        <v>4183</v>
      </c>
      <c r="H16780">
        <v>2008</v>
      </c>
      <c r="I16780">
        <v>1</v>
      </c>
    </row>
    <row r="16781" spans="1:9" hidden="1" x14ac:dyDescent="0.3">
      <c r="A16781" t="s">
        <v>24</v>
      </c>
      <c r="B16781">
        <v>6.8</v>
      </c>
      <c r="C16781">
        <v>1</v>
      </c>
      <c r="D16781" t="s">
        <v>14</v>
      </c>
      <c r="E16781">
        <v>0</v>
      </c>
      <c r="G16781" t="s">
        <v>4183</v>
      </c>
      <c r="H16781">
        <v>2008</v>
      </c>
      <c r="I16781">
        <v>1</v>
      </c>
    </row>
    <row r="16782" spans="1:9" x14ac:dyDescent="0.3">
      <c r="A16782" t="s">
        <v>24</v>
      </c>
      <c r="B16782">
        <v>6.8</v>
      </c>
      <c r="C16782">
        <v>1</v>
      </c>
      <c r="D16782" t="s">
        <v>10</v>
      </c>
      <c r="E16782">
        <v>0</v>
      </c>
      <c r="G16782" t="s">
        <v>4184</v>
      </c>
      <c r="H16782">
        <v>2009</v>
      </c>
      <c r="I16782">
        <v>1</v>
      </c>
    </row>
    <row r="16783" spans="1:9" hidden="1" x14ac:dyDescent="0.3">
      <c r="A16783" t="s">
        <v>24</v>
      </c>
      <c r="B16783">
        <v>6.8</v>
      </c>
      <c r="C16783">
        <v>1</v>
      </c>
      <c r="D16783" t="s">
        <v>12</v>
      </c>
      <c r="E16783">
        <v>1</v>
      </c>
      <c r="G16783" t="s">
        <v>4184</v>
      </c>
      <c r="H16783">
        <v>2009</v>
      </c>
      <c r="I16783">
        <v>1</v>
      </c>
    </row>
    <row r="16784" spans="1:9" hidden="1" x14ac:dyDescent="0.3">
      <c r="A16784" t="s">
        <v>24</v>
      </c>
      <c r="B16784">
        <v>6.8</v>
      </c>
      <c r="C16784">
        <v>1</v>
      </c>
      <c r="D16784" t="s">
        <v>13</v>
      </c>
      <c r="E16784">
        <v>0</v>
      </c>
      <c r="G16784" t="s">
        <v>4184</v>
      </c>
      <c r="H16784">
        <v>2009</v>
      </c>
      <c r="I16784">
        <v>1</v>
      </c>
    </row>
    <row r="16785" spans="1:9" hidden="1" x14ac:dyDescent="0.3">
      <c r="A16785" t="s">
        <v>24</v>
      </c>
      <c r="B16785">
        <v>6.8</v>
      </c>
      <c r="C16785">
        <v>1</v>
      </c>
      <c r="D16785" t="s">
        <v>14</v>
      </c>
      <c r="E16785">
        <v>0</v>
      </c>
      <c r="G16785" t="s">
        <v>4184</v>
      </c>
      <c r="H16785">
        <v>2009</v>
      </c>
      <c r="I16785">
        <v>1</v>
      </c>
    </row>
    <row r="16786" spans="1:9" x14ac:dyDescent="0.3">
      <c r="A16786" t="s">
        <v>24</v>
      </c>
      <c r="B16786">
        <v>6.8</v>
      </c>
      <c r="C16786">
        <v>1</v>
      </c>
      <c r="D16786" t="s">
        <v>10</v>
      </c>
      <c r="E16786">
        <v>0</v>
      </c>
      <c r="G16786" t="s">
        <v>4185</v>
      </c>
      <c r="H16786">
        <v>2010</v>
      </c>
      <c r="I16786">
        <v>1</v>
      </c>
    </row>
    <row r="16787" spans="1:9" hidden="1" x14ac:dyDescent="0.3">
      <c r="A16787" t="s">
        <v>24</v>
      </c>
      <c r="B16787">
        <v>6.8</v>
      </c>
      <c r="C16787">
        <v>1</v>
      </c>
      <c r="D16787" t="s">
        <v>12</v>
      </c>
      <c r="E16787">
        <v>1</v>
      </c>
      <c r="G16787" t="s">
        <v>4185</v>
      </c>
      <c r="H16787">
        <v>2010</v>
      </c>
      <c r="I16787">
        <v>1</v>
      </c>
    </row>
    <row r="16788" spans="1:9" hidden="1" x14ac:dyDescent="0.3">
      <c r="A16788" t="s">
        <v>24</v>
      </c>
      <c r="B16788">
        <v>6.8</v>
      </c>
      <c r="C16788">
        <v>1</v>
      </c>
      <c r="D16788" t="s">
        <v>13</v>
      </c>
      <c r="E16788">
        <v>0</v>
      </c>
      <c r="G16788" t="s">
        <v>4185</v>
      </c>
      <c r="H16788">
        <v>2010</v>
      </c>
      <c r="I16788">
        <v>1</v>
      </c>
    </row>
    <row r="16789" spans="1:9" hidden="1" x14ac:dyDescent="0.3">
      <c r="A16789" t="s">
        <v>24</v>
      </c>
      <c r="B16789">
        <v>6.8</v>
      </c>
      <c r="C16789">
        <v>1</v>
      </c>
      <c r="D16789" t="s">
        <v>14</v>
      </c>
      <c r="E16789">
        <v>0</v>
      </c>
      <c r="G16789" t="s">
        <v>4185</v>
      </c>
      <c r="H16789">
        <v>2010</v>
      </c>
      <c r="I16789">
        <v>1</v>
      </c>
    </row>
    <row r="16790" spans="1:9" x14ac:dyDescent="0.3">
      <c r="A16790" t="s">
        <v>24</v>
      </c>
      <c r="B16790">
        <v>6.8</v>
      </c>
      <c r="C16790">
        <v>1</v>
      </c>
      <c r="D16790" t="s">
        <v>10</v>
      </c>
      <c r="E16790">
        <v>0</v>
      </c>
      <c r="G16790" t="s">
        <v>4186</v>
      </c>
      <c r="H16790">
        <v>2011</v>
      </c>
      <c r="I16790">
        <v>1</v>
      </c>
    </row>
    <row r="16791" spans="1:9" hidden="1" x14ac:dyDescent="0.3">
      <c r="A16791" t="s">
        <v>24</v>
      </c>
      <c r="B16791">
        <v>6.8</v>
      </c>
      <c r="C16791">
        <v>1</v>
      </c>
      <c r="D16791" t="s">
        <v>12</v>
      </c>
      <c r="E16791">
        <v>1</v>
      </c>
      <c r="G16791" t="s">
        <v>4186</v>
      </c>
      <c r="H16791">
        <v>2011</v>
      </c>
      <c r="I16791">
        <v>1</v>
      </c>
    </row>
    <row r="16792" spans="1:9" hidden="1" x14ac:dyDescent="0.3">
      <c r="A16792" t="s">
        <v>24</v>
      </c>
      <c r="B16792">
        <v>6.8</v>
      </c>
      <c r="C16792">
        <v>1</v>
      </c>
      <c r="D16792" t="s">
        <v>13</v>
      </c>
      <c r="E16792">
        <v>0</v>
      </c>
      <c r="G16792" t="s">
        <v>4186</v>
      </c>
      <c r="H16792">
        <v>2011</v>
      </c>
      <c r="I16792">
        <v>1</v>
      </c>
    </row>
    <row r="16793" spans="1:9" hidden="1" x14ac:dyDescent="0.3">
      <c r="A16793" t="s">
        <v>24</v>
      </c>
      <c r="B16793">
        <v>6.8</v>
      </c>
      <c r="C16793">
        <v>1</v>
      </c>
      <c r="D16793" t="s">
        <v>14</v>
      </c>
      <c r="E16793">
        <v>0</v>
      </c>
      <c r="G16793" t="s">
        <v>4186</v>
      </c>
      <c r="H16793">
        <v>2011</v>
      </c>
      <c r="I16793">
        <v>1</v>
      </c>
    </row>
    <row r="16794" spans="1:9" x14ac:dyDescent="0.3">
      <c r="A16794" t="s">
        <v>24</v>
      </c>
      <c r="B16794">
        <v>6.8</v>
      </c>
      <c r="C16794">
        <v>1</v>
      </c>
      <c r="D16794" t="s">
        <v>10</v>
      </c>
      <c r="E16794">
        <v>0</v>
      </c>
      <c r="G16794" t="s">
        <v>4187</v>
      </c>
      <c r="H16794">
        <v>2012</v>
      </c>
      <c r="I16794">
        <v>1</v>
      </c>
    </row>
    <row r="16795" spans="1:9" hidden="1" x14ac:dyDescent="0.3">
      <c r="A16795" t="s">
        <v>24</v>
      </c>
      <c r="B16795">
        <v>6.8</v>
      </c>
      <c r="C16795">
        <v>1</v>
      </c>
      <c r="D16795" t="s">
        <v>12</v>
      </c>
      <c r="E16795">
        <v>1</v>
      </c>
      <c r="G16795" t="s">
        <v>4187</v>
      </c>
      <c r="H16795">
        <v>2012</v>
      </c>
      <c r="I16795">
        <v>1</v>
      </c>
    </row>
    <row r="16796" spans="1:9" hidden="1" x14ac:dyDescent="0.3">
      <c r="A16796" t="s">
        <v>24</v>
      </c>
      <c r="B16796">
        <v>6.8</v>
      </c>
      <c r="C16796">
        <v>1</v>
      </c>
      <c r="D16796" t="s">
        <v>13</v>
      </c>
      <c r="E16796">
        <v>0</v>
      </c>
      <c r="G16796" t="s">
        <v>4187</v>
      </c>
      <c r="H16796">
        <v>2012</v>
      </c>
      <c r="I16796">
        <v>1</v>
      </c>
    </row>
    <row r="16797" spans="1:9" hidden="1" x14ac:dyDescent="0.3">
      <c r="A16797" t="s">
        <v>24</v>
      </c>
      <c r="B16797">
        <v>6.8</v>
      </c>
      <c r="C16797">
        <v>1</v>
      </c>
      <c r="D16797" t="s">
        <v>14</v>
      </c>
      <c r="E16797">
        <v>0</v>
      </c>
      <c r="G16797" t="s">
        <v>4187</v>
      </c>
      <c r="H16797">
        <v>2012</v>
      </c>
      <c r="I16797">
        <v>1</v>
      </c>
    </row>
    <row r="16798" spans="1:9" x14ac:dyDescent="0.3">
      <c r="A16798" t="s">
        <v>24</v>
      </c>
      <c r="B16798">
        <v>6.8</v>
      </c>
      <c r="C16798">
        <v>1</v>
      </c>
      <c r="D16798" t="s">
        <v>10</v>
      </c>
      <c r="E16798">
        <v>0</v>
      </c>
      <c r="G16798" t="s">
        <v>4188</v>
      </c>
      <c r="H16798">
        <v>2019</v>
      </c>
      <c r="I16798">
        <v>1</v>
      </c>
    </row>
    <row r="16799" spans="1:9" hidden="1" x14ac:dyDescent="0.3">
      <c r="A16799" t="s">
        <v>24</v>
      </c>
      <c r="B16799">
        <v>6.8</v>
      </c>
      <c r="C16799">
        <v>1</v>
      </c>
      <c r="D16799" t="s">
        <v>12</v>
      </c>
      <c r="E16799">
        <v>1</v>
      </c>
      <c r="G16799" t="s">
        <v>4188</v>
      </c>
      <c r="H16799">
        <v>2019</v>
      </c>
      <c r="I16799">
        <v>1</v>
      </c>
    </row>
    <row r="16800" spans="1:9" hidden="1" x14ac:dyDescent="0.3">
      <c r="A16800" t="s">
        <v>24</v>
      </c>
      <c r="B16800">
        <v>6.8</v>
      </c>
      <c r="C16800">
        <v>1</v>
      </c>
      <c r="D16800" t="s">
        <v>13</v>
      </c>
      <c r="E16800">
        <v>0</v>
      </c>
      <c r="G16800" t="s">
        <v>4188</v>
      </c>
      <c r="H16800">
        <v>2019</v>
      </c>
      <c r="I16800">
        <v>1</v>
      </c>
    </row>
    <row r="16801" spans="1:9" hidden="1" x14ac:dyDescent="0.3">
      <c r="A16801" t="s">
        <v>24</v>
      </c>
      <c r="B16801">
        <v>6.8</v>
      </c>
      <c r="C16801">
        <v>1</v>
      </c>
      <c r="D16801" t="s">
        <v>14</v>
      </c>
      <c r="E16801">
        <v>0</v>
      </c>
      <c r="G16801" t="s">
        <v>4188</v>
      </c>
      <c r="H16801">
        <v>2019</v>
      </c>
      <c r="I16801">
        <v>1</v>
      </c>
    </row>
    <row r="16802" spans="1:9" x14ac:dyDescent="0.3">
      <c r="A16802" t="s">
        <v>24</v>
      </c>
      <c r="B16802">
        <v>6.9</v>
      </c>
      <c r="C16802">
        <v>1</v>
      </c>
      <c r="D16802" t="s">
        <v>10</v>
      </c>
      <c r="E16802">
        <v>0</v>
      </c>
      <c r="G16802" t="s">
        <v>4189</v>
      </c>
      <c r="H16802">
        <v>1963</v>
      </c>
      <c r="I16802">
        <v>1</v>
      </c>
    </row>
    <row r="16803" spans="1:9" hidden="1" x14ac:dyDescent="0.3">
      <c r="A16803" t="s">
        <v>24</v>
      </c>
      <c r="B16803">
        <v>6.9</v>
      </c>
      <c r="C16803">
        <v>1</v>
      </c>
      <c r="D16803" t="s">
        <v>12</v>
      </c>
      <c r="E16803">
        <v>1</v>
      </c>
      <c r="G16803" t="s">
        <v>4189</v>
      </c>
      <c r="H16803">
        <v>1963</v>
      </c>
      <c r="I16803">
        <v>1</v>
      </c>
    </row>
    <row r="16804" spans="1:9" hidden="1" x14ac:dyDescent="0.3">
      <c r="A16804" t="s">
        <v>24</v>
      </c>
      <c r="B16804">
        <v>6.9</v>
      </c>
      <c r="C16804">
        <v>1</v>
      </c>
      <c r="D16804" t="s">
        <v>13</v>
      </c>
      <c r="E16804">
        <v>0</v>
      </c>
      <c r="G16804" t="s">
        <v>4189</v>
      </c>
      <c r="H16804">
        <v>1963</v>
      </c>
      <c r="I16804">
        <v>1</v>
      </c>
    </row>
    <row r="16805" spans="1:9" hidden="1" x14ac:dyDescent="0.3">
      <c r="A16805" t="s">
        <v>24</v>
      </c>
      <c r="B16805">
        <v>6.9</v>
      </c>
      <c r="C16805">
        <v>1</v>
      </c>
      <c r="D16805" t="s">
        <v>14</v>
      </c>
      <c r="E16805">
        <v>0</v>
      </c>
      <c r="G16805" t="s">
        <v>4189</v>
      </c>
      <c r="H16805">
        <v>1963</v>
      </c>
      <c r="I16805">
        <v>1</v>
      </c>
    </row>
    <row r="16806" spans="1:9" x14ac:dyDescent="0.3">
      <c r="A16806" t="s">
        <v>24</v>
      </c>
      <c r="B16806">
        <v>6.9</v>
      </c>
      <c r="C16806">
        <v>1</v>
      </c>
      <c r="D16806" t="s">
        <v>10</v>
      </c>
      <c r="E16806">
        <v>0</v>
      </c>
      <c r="G16806" t="s">
        <v>4190</v>
      </c>
      <c r="H16806">
        <v>1967</v>
      </c>
      <c r="I16806">
        <v>1</v>
      </c>
    </row>
    <row r="16807" spans="1:9" hidden="1" x14ac:dyDescent="0.3">
      <c r="A16807" t="s">
        <v>24</v>
      </c>
      <c r="B16807">
        <v>6.9</v>
      </c>
      <c r="C16807">
        <v>1</v>
      </c>
      <c r="D16807" t="s">
        <v>12</v>
      </c>
      <c r="E16807">
        <v>1</v>
      </c>
      <c r="G16807" t="s">
        <v>4190</v>
      </c>
      <c r="H16807">
        <v>1967</v>
      </c>
      <c r="I16807">
        <v>1</v>
      </c>
    </row>
    <row r="16808" spans="1:9" hidden="1" x14ac:dyDescent="0.3">
      <c r="A16808" t="s">
        <v>24</v>
      </c>
      <c r="B16808">
        <v>6.9</v>
      </c>
      <c r="C16808">
        <v>1</v>
      </c>
      <c r="D16808" t="s">
        <v>13</v>
      </c>
      <c r="E16808">
        <v>0</v>
      </c>
      <c r="G16808" t="s">
        <v>4190</v>
      </c>
      <c r="H16808">
        <v>1967</v>
      </c>
      <c r="I16808">
        <v>1</v>
      </c>
    </row>
    <row r="16809" spans="1:9" hidden="1" x14ac:dyDescent="0.3">
      <c r="A16809" t="s">
        <v>24</v>
      </c>
      <c r="B16809">
        <v>6.9</v>
      </c>
      <c r="C16809">
        <v>1</v>
      </c>
      <c r="D16809" t="s">
        <v>14</v>
      </c>
      <c r="E16809">
        <v>0</v>
      </c>
      <c r="G16809" t="s">
        <v>4190</v>
      </c>
      <c r="H16809">
        <v>1967</v>
      </c>
      <c r="I16809">
        <v>1</v>
      </c>
    </row>
    <row r="16810" spans="1:9" x14ac:dyDescent="0.3">
      <c r="A16810" t="s">
        <v>24</v>
      </c>
      <c r="B16810">
        <v>6.9</v>
      </c>
      <c r="C16810">
        <v>1</v>
      </c>
      <c r="D16810" t="s">
        <v>10</v>
      </c>
      <c r="E16810">
        <v>0</v>
      </c>
      <c r="G16810" t="s">
        <v>4191</v>
      </c>
      <c r="H16810">
        <v>1977</v>
      </c>
      <c r="I16810">
        <v>1</v>
      </c>
    </row>
    <row r="16811" spans="1:9" hidden="1" x14ac:dyDescent="0.3">
      <c r="A16811" t="s">
        <v>24</v>
      </c>
      <c r="B16811">
        <v>6.9</v>
      </c>
      <c r="C16811">
        <v>1</v>
      </c>
      <c r="D16811" t="s">
        <v>12</v>
      </c>
      <c r="E16811">
        <v>1</v>
      </c>
      <c r="G16811" t="s">
        <v>4191</v>
      </c>
      <c r="H16811">
        <v>1977</v>
      </c>
      <c r="I16811">
        <v>1</v>
      </c>
    </row>
    <row r="16812" spans="1:9" hidden="1" x14ac:dyDescent="0.3">
      <c r="A16812" t="s">
        <v>24</v>
      </c>
      <c r="B16812">
        <v>6.9</v>
      </c>
      <c r="C16812">
        <v>1</v>
      </c>
      <c r="D16812" t="s">
        <v>13</v>
      </c>
      <c r="E16812">
        <v>0</v>
      </c>
      <c r="G16812" t="s">
        <v>4191</v>
      </c>
      <c r="H16812">
        <v>1977</v>
      </c>
      <c r="I16812">
        <v>1</v>
      </c>
    </row>
    <row r="16813" spans="1:9" hidden="1" x14ac:dyDescent="0.3">
      <c r="A16813" t="s">
        <v>24</v>
      </c>
      <c r="B16813">
        <v>6.9</v>
      </c>
      <c r="C16813">
        <v>1</v>
      </c>
      <c r="D16813" t="s">
        <v>14</v>
      </c>
      <c r="E16813">
        <v>0</v>
      </c>
      <c r="G16813" t="s">
        <v>4191</v>
      </c>
      <c r="H16813">
        <v>1977</v>
      </c>
      <c r="I16813">
        <v>1</v>
      </c>
    </row>
    <row r="16814" spans="1:9" x14ac:dyDescent="0.3">
      <c r="A16814" t="s">
        <v>24</v>
      </c>
      <c r="B16814">
        <v>6.9</v>
      </c>
      <c r="C16814">
        <v>1</v>
      </c>
      <c r="D16814" t="s">
        <v>10</v>
      </c>
      <c r="E16814">
        <v>0</v>
      </c>
      <c r="G16814" t="s">
        <v>4192</v>
      </c>
      <c r="H16814">
        <v>1997</v>
      </c>
      <c r="I16814">
        <v>1</v>
      </c>
    </row>
    <row r="16815" spans="1:9" hidden="1" x14ac:dyDescent="0.3">
      <c r="A16815" t="s">
        <v>24</v>
      </c>
      <c r="B16815">
        <v>6.9</v>
      </c>
      <c r="C16815">
        <v>1</v>
      </c>
      <c r="D16815" t="s">
        <v>12</v>
      </c>
      <c r="E16815">
        <v>1</v>
      </c>
      <c r="G16815" t="s">
        <v>4192</v>
      </c>
      <c r="H16815">
        <v>1997</v>
      </c>
      <c r="I16815">
        <v>1</v>
      </c>
    </row>
    <row r="16816" spans="1:9" hidden="1" x14ac:dyDescent="0.3">
      <c r="A16816" t="s">
        <v>24</v>
      </c>
      <c r="B16816">
        <v>6.9</v>
      </c>
      <c r="C16816">
        <v>1</v>
      </c>
      <c r="D16816" t="s">
        <v>13</v>
      </c>
      <c r="E16816">
        <v>0</v>
      </c>
      <c r="G16816" t="s">
        <v>4192</v>
      </c>
      <c r="H16816">
        <v>1997</v>
      </c>
      <c r="I16816">
        <v>1</v>
      </c>
    </row>
    <row r="16817" spans="1:9" hidden="1" x14ac:dyDescent="0.3">
      <c r="A16817" t="s">
        <v>24</v>
      </c>
      <c r="B16817">
        <v>6.9</v>
      </c>
      <c r="C16817">
        <v>1</v>
      </c>
      <c r="D16817" t="s">
        <v>14</v>
      </c>
      <c r="E16817">
        <v>0</v>
      </c>
      <c r="G16817" t="s">
        <v>4192</v>
      </c>
      <c r="H16817">
        <v>1997</v>
      </c>
      <c r="I16817">
        <v>1</v>
      </c>
    </row>
    <row r="16818" spans="1:9" x14ac:dyDescent="0.3">
      <c r="A16818" t="s">
        <v>24</v>
      </c>
      <c r="B16818">
        <v>6.9</v>
      </c>
      <c r="C16818">
        <v>1</v>
      </c>
      <c r="D16818" t="s">
        <v>10</v>
      </c>
      <c r="E16818">
        <v>0</v>
      </c>
      <c r="F16818">
        <v>0.18</v>
      </c>
      <c r="G16818" t="s">
        <v>4193</v>
      </c>
      <c r="H16818">
        <v>2002</v>
      </c>
      <c r="I16818">
        <v>1</v>
      </c>
    </row>
    <row r="16819" spans="1:9" hidden="1" x14ac:dyDescent="0.3">
      <c r="A16819" t="s">
        <v>24</v>
      </c>
      <c r="B16819">
        <v>6.9</v>
      </c>
      <c r="C16819">
        <v>1</v>
      </c>
      <c r="D16819" t="s">
        <v>12</v>
      </c>
      <c r="E16819">
        <v>1</v>
      </c>
      <c r="F16819">
        <v>0.18</v>
      </c>
      <c r="G16819" t="s">
        <v>4193</v>
      </c>
      <c r="H16819">
        <v>2002</v>
      </c>
      <c r="I16819">
        <v>1</v>
      </c>
    </row>
    <row r="16820" spans="1:9" hidden="1" x14ac:dyDescent="0.3">
      <c r="A16820" t="s">
        <v>24</v>
      </c>
      <c r="B16820">
        <v>6.9</v>
      </c>
      <c r="C16820">
        <v>1</v>
      </c>
      <c r="D16820" t="s">
        <v>13</v>
      </c>
      <c r="E16820">
        <v>0</v>
      </c>
      <c r="F16820">
        <v>0.18</v>
      </c>
      <c r="G16820" t="s">
        <v>4193</v>
      </c>
      <c r="H16820">
        <v>2002</v>
      </c>
      <c r="I16820">
        <v>1</v>
      </c>
    </row>
    <row r="16821" spans="1:9" hidden="1" x14ac:dyDescent="0.3">
      <c r="A16821" t="s">
        <v>24</v>
      </c>
      <c r="B16821">
        <v>6.9</v>
      </c>
      <c r="C16821">
        <v>1</v>
      </c>
      <c r="D16821" t="s">
        <v>14</v>
      </c>
      <c r="E16821">
        <v>0</v>
      </c>
      <c r="F16821">
        <v>0.18</v>
      </c>
      <c r="G16821" t="s">
        <v>4193</v>
      </c>
      <c r="H16821">
        <v>2002</v>
      </c>
      <c r="I16821">
        <v>1</v>
      </c>
    </row>
    <row r="16822" spans="1:9" hidden="1" x14ac:dyDescent="0.3">
      <c r="A16822" t="s">
        <v>24</v>
      </c>
      <c r="B16822">
        <v>6.9</v>
      </c>
      <c r="C16822">
        <v>1</v>
      </c>
      <c r="D16822" t="s">
        <v>10</v>
      </c>
      <c r="E16822">
        <v>0</v>
      </c>
      <c r="G16822" t="s">
        <v>4194</v>
      </c>
      <c r="H16822">
        <v>2005</v>
      </c>
      <c r="I16822">
        <v>1</v>
      </c>
    </row>
    <row r="16823" spans="1:9" hidden="1" x14ac:dyDescent="0.3">
      <c r="A16823" t="s">
        <v>24</v>
      </c>
      <c r="B16823">
        <v>6.9</v>
      </c>
      <c r="C16823">
        <v>1</v>
      </c>
      <c r="D16823" t="s">
        <v>12</v>
      </c>
      <c r="E16823">
        <v>1</v>
      </c>
      <c r="G16823" t="s">
        <v>4194</v>
      </c>
      <c r="H16823">
        <v>2005</v>
      </c>
      <c r="I16823">
        <v>1</v>
      </c>
    </row>
    <row r="16824" spans="1:9" hidden="1" x14ac:dyDescent="0.3">
      <c r="A16824" t="s">
        <v>24</v>
      </c>
      <c r="B16824">
        <v>6.9</v>
      </c>
      <c r="C16824">
        <v>1</v>
      </c>
      <c r="D16824" t="s">
        <v>13</v>
      </c>
      <c r="E16824">
        <v>0</v>
      </c>
      <c r="G16824" t="s">
        <v>4194</v>
      </c>
      <c r="H16824">
        <v>2005</v>
      </c>
      <c r="I16824">
        <v>1</v>
      </c>
    </row>
    <row r="16825" spans="1:9" hidden="1" x14ac:dyDescent="0.3">
      <c r="A16825" t="s">
        <v>24</v>
      </c>
      <c r="B16825">
        <v>6.9</v>
      </c>
      <c r="C16825">
        <v>1</v>
      </c>
      <c r="D16825" t="s">
        <v>14</v>
      </c>
      <c r="E16825">
        <v>0</v>
      </c>
      <c r="G16825" t="s">
        <v>4194</v>
      </c>
      <c r="H16825">
        <v>2005</v>
      </c>
      <c r="I16825">
        <v>1</v>
      </c>
    </row>
    <row r="16826" spans="1:9" x14ac:dyDescent="0.3">
      <c r="A16826" t="s">
        <v>24</v>
      </c>
      <c r="B16826">
        <v>6.9</v>
      </c>
      <c r="C16826">
        <v>1</v>
      </c>
      <c r="D16826" t="s">
        <v>10</v>
      </c>
      <c r="E16826">
        <v>0</v>
      </c>
      <c r="G16826" t="s">
        <v>4195</v>
      </c>
      <c r="H16826">
        <v>2006</v>
      </c>
      <c r="I16826">
        <v>1</v>
      </c>
    </row>
    <row r="16827" spans="1:9" hidden="1" x14ac:dyDescent="0.3">
      <c r="A16827" t="s">
        <v>24</v>
      </c>
      <c r="B16827">
        <v>6.9</v>
      </c>
      <c r="C16827">
        <v>1</v>
      </c>
      <c r="D16827" t="s">
        <v>12</v>
      </c>
      <c r="E16827">
        <v>1</v>
      </c>
      <c r="G16827" t="s">
        <v>4195</v>
      </c>
      <c r="H16827">
        <v>2006</v>
      </c>
      <c r="I16827">
        <v>1</v>
      </c>
    </row>
    <row r="16828" spans="1:9" hidden="1" x14ac:dyDescent="0.3">
      <c r="A16828" t="s">
        <v>24</v>
      </c>
      <c r="B16828">
        <v>6.9</v>
      </c>
      <c r="C16828">
        <v>1</v>
      </c>
      <c r="D16828" t="s">
        <v>13</v>
      </c>
      <c r="E16828">
        <v>0</v>
      </c>
      <c r="G16828" t="s">
        <v>4195</v>
      </c>
      <c r="H16828">
        <v>2006</v>
      </c>
      <c r="I16828">
        <v>1</v>
      </c>
    </row>
    <row r="16829" spans="1:9" hidden="1" x14ac:dyDescent="0.3">
      <c r="A16829" t="s">
        <v>24</v>
      </c>
      <c r="B16829">
        <v>6.9</v>
      </c>
      <c r="C16829">
        <v>1</v>
      </c>
      <c r="D16829" t="s">
        <v>14</v>
      </c>
      <c r="E16829">
        <v>0</v>
      </c>
      <c r="G16829" t="s">
        <v>4195</v>
      </c>
      <c r="H16829">
        <v>2006</v>
      </c>
      <c r="I16829">
        <v>1</v>
      </c>
    </row>
    <row r="16830" spans="1:9" x14ac:dyDescent="0.3">
      <c r="A16830" t="s">
        <v>24</v>
      </c>
      <c r="B16830">
        <v>6.9</v>
      </c>
      <c r="C16830">
        <v>1</v>
      </c>
      <c r="D16830" t="s">
        <v>10</v>
      </c>
      <c r="E16830">
        <v>0</v>
      </c>
      <c r="G16830" t="s">
        <v>4196</v>
      </c>
      <c r="H16830">
        <v>2008</v>
      </c>
      <c r="I16830">
        <v>1</v>
      </c>
    </row>
    <row r="16831" spans="1:9" hidden="1" x14ac:dyDescent="0.3">
      <c r="A16831" t="s">
        <v>24</v>
      </c>
      <c r="B16831">
        <v>6.9</v>
      </c>
      <c r="C16831">
        <v>1</v>
      </c>
      <c r="D16831" t="s">
        <v>12</v>
      </c>
      <c r="E16831">
        <v>1</v>
      </c>
      <c r="G16831" t="s">
        <v>4196</v>
      </c>
      <c r="H16831">
        <v>2008</v>
      </c>
      <c r="I16831">
        <v>1</v>
      </c>
    </row>
    <row r="16832" spans="1:9" hidden="1" x14ac:dyDescent="0.3">
      <c r="A16832" t="s">
        <v>24</v>
      </c>
      <c r="B16832">
        <v>6.9</v>
      </c>
      <c r="C16832">
        <v>1</v>
      </c>
      <c r="D16832" t="s">
        <v>13</v>
      </c>
      <c r="E16832">
        <v>0</v>
      </c>
      <c r="G16832" t="s">
        <v>4196</v>
      </c>
      <c r="H16832">
        <v>2008</v>
      </c>
      <c r="I16832">
        <v>1</v>
      </c>
    </row>
    <row r="16833" spans="1:9" hidden="1" x14ac:dyDescent="0.3">
      <c r="A16833" t="s">
        <v>24</v>
      </c>
      <c r="B16833">
        <v>6.9</v>
      </c>
      <c r="C16833">
        <v>1</v>
      </c>
      <c r="D16833" t="s">
        <v>14</v>
      </c>
      <c r="E16833">
        <v>0</v>
      </c>
      <c r="G16833" t="s">
        <v>4196</v>
      </c>
      <c r="H16833">
        <v>2008</v>
      </c>
      <c r="I16833">
        <v>1</v>
      </c>
    </row>
    <row r="16834" spans="1:9" x14ac:dyDescent="0.3">
      <c r="A16834" t="s">
        <v>24</v>
      </c>
      <c r="B16834">
        <v>6.9</v>
      </c>
      <c r="C16834">
        <v>1</v>
      </c>
      <c r="D16834" t="s">
        <v>10</v>
      </c>
      <c r="E16834">
        <v>0</v>
      </c>
      <c r="G16834" t="s">
        <v>4197</v>
      </c>
      <c r="H16834">
        <v>2016</v>
      </c>
      <c r="I16834">
        <v>1</v>
      </c>
    </row>
    <row r="16835" spans="1:9" hidden="1" x14ac:dyDescent="0.3">
      <c r="A16835" t="s">
        <v>24</v>
      </c>
      <c r="B16835">
        <v>6.9</v>
      </c>
      <c r="C16835">
        <v>1</v>
      </c>
      <c r="D16835" t="s">
        <v>12</v>
      </c>
      <c r="E16835">
        <v>1</v>
      </c>
      <c r="G16835" t="s">
        <v>4197</v>
      </c>
      <c r="H16835">
        <v>2016</v>
      </c>
      <c r="I16835">
        <v>1</v>
      </c>
    </row>
    <row r="16836" spans="1:9" hidden="1" x14ac:dyDescent="0.3">
      <c r="A16836" t="s">
        <v>24</v>
      </c>
      <c r="B16836">
        <v>6.9</v>
      </c>
      <c r="C16836">
        <v>1</v>
      </c>
      <c r="D16836" t="s">
        <v>13</v>
      </c>
      <c r="E16836">
        <v>0</v>
      </c>
      <c r="G16836" t="s">
        <v>4197</v>
      </c>
      <c r="H16836">
        <v>2016</v>
      </c>
      <c r="I16836">
        <v>1</v>
      </c>
    </row>
    <row r="16837" spans="1:9" hidden="1" x14ac:dyDescent="0.3">
      <c r="A16837" t="s">
        <v>24</v>
      </c>
      <c r="B16837">
        <v>6.9</v>
      </c>
      <c r="C16837">
        <v>1</v>
      </c>
      <c r="D16837" t="s">
        <v>14</v>
      </c>
      <c r="E16837">
        <v>0</v>
      </c>
      <c r="G16837" t="s">
        <v>4197</v>
      </c>
      <c r="H16837">
        <v>2016</v>
      </c>
      <c r="I16837">
        <v>1</v>
      </c>
    </row>
    <row r="16838" spans="1:9" x14ac:dyDescent="0.3">
      <c r="A16838" t="s">
        <v>24</v>
      </c>
      <c r="B16838">
        <v>6.9</v>
      </c>
      <c r="C16838">
        <v>1</v>
      </c>
      <c r="D16838" t="s">
        <v>10</v>
      </c>
      <c r="E16838">
        <v>0</v>
      </c>
      <c r="F16838">
        <v>0.73</v>
      </c>
      <c r="G16838" t="s">
        <v>4198</v>
      </c>
      <c r="H16838">
        <v>2019</v>
      </c>
      <c r="I16838">
        <v>1</v>
      </c>
    </row>
    <row r="16839" spans="1:9" hidden="1" x14ac:dyDescent="0.3">
      <c r="A16839" t="s">
        <v>24</v>
      </c>
      <c r="B16839">
        <v>6.9</v>
      </c>
      <c r="C16839">
        <v>1</v>
      </c>
      <c r="D16839" t="s">
        <v>12</v>
      </c>
      <c r="E16839">
        <v>1</v>
      </c>
      <c r="F16839">
        <v>0.73</v>
      </c>
      <c r="G16839" t="s">
        <v>4198</v>
      </c>
      <c r="H16839">
        <v>2019</v>
      </c>
      <c r="I16839">
        <v>1</v>
      </c>
    </row>
    <row r="16840" spans="1:9" hidden="1" x14ac:dyDescent="0.3">
      <c r="A16840" t="s">
        <v>24</v>
      </c>
      <c r="B16840">
        <v>6.9</v>
      </c>
      <c r="C16840">
        <v>1</v>
      </c>
      <c r="D16840" t="s">
        <v>13</v>
      </c>
      <c r="E16840">
        <v>0</v>
      </c>
      <c r="F16840">
        <v>0.73</v>
      </c>
      <c r="G16840" t="s">
        <v>4198</v>
      </c>
      <c r="H16840">
        <v>2019</v>
      </c>
      <c r="I16840">
        <v>1</v>
      </c>
    </row>
    <row r="16841" spans="1:9" hidden="1" x14ac:dyDescent="0.3">
      <c r="A16841" t="s">
        <v>24</v>
      </c>
      <c r="B16841">
        <v>6.9</v>
      </c>
      <c r="C16841">
        <v>1</v>
      </c>
      <c r="D16841" t="s">
        <v>14</v>
      </c>
      <c r="E16841">
        <v>0</v>
      </c>
      <c r="F16841">
        <v>0.73</v>
      </c>
      <c r="G16841" t="s">
        <v>4198</v>
      </c>
      <c r="H16841">
        <v>2019</v>
      </c>
      <c r="I16841">
        <v>1</v>
      </c>
    </row>
    <row r="16842" spans="1:9" x14ac:dyDescent="0.3">
      <c r="A16842" t="s">
        <v>24</v>
      </c>
      <c r="B16842">
        <v>7</v>
      </c>
      <c r="C16842">
        <v>1</v>
      </c>
      <c r="D16842" t="s">
        <v>10</v>
      </c>
      <c r="E16842">
        <v>0</v>
      </c>
      <c r="G16842" t="s">
        <v>4199</v>
      </c>
      <c r="H16842">
        <v>1976</v>
      </c>
      <c r="I16842">
        <v>1</v>
      </c>
    </row>
    <row r="16843" spans="1:9" hidden="1" x14ac:dyDescent="0.3">
      <c r="A16843" t="s">
        <v>24</v>
      </c>
      <c r="B16843">
        <v>7</v>
      </c>
      <c r="C16843">
        <v>1</v>
      </c>
      <c r="D16843" t="s">
        <v>12</v>
      </c>
      <c r="E16843">
        <v>1</v>
      </c>
      <c r="G16843" t="s">
        <v>4199</v>
      </c>
      <c r="H16843">
        <v>1976</v>
      </c>
      <c r="I16843">
        <v>1</v>
      </c>
    </row>
    <row r="16844" spans="1:9" hidden="1" x14ac:dyDescent="0.3">
      <c r="A16844" t="s">
        <v>24</v>
      </c>
      <c r="B16844">
        <v>7</v>
      </c>
      <c r="C16844">
        <v>1</v>
      </c>
      <c r="D16844" t="s">
        <v>13</v>
      </c>
      <c r="E16844">
        <v>0</v>
      </c>
      <c r="G16844" t="s">
        <v>4199</v>
      </c>
      <c r="H16844">
        <v>1976</v>
      </c>
      <c r="I16844">
        <v>1</v>
      </c>
    </row>
    <row r="16845" spans="1:9" hidden="1" x14ac:dyDescent="0.3">
      <c r="A16845" t="s">
        <v>24</v>
      </c>
      <c r="B16845">
        <v>7</v>
      </c>
      <c r="C16845">
        <v>1</v>
      </c>
      <c r="D16845" t="s">
        <v>14</v>
      </c>
      <c r="E16845">
        <v>0</v>
      </c>
      <c r="G16845" t="s">
        <v>4199</v>
      </c>
      <c r="H16845">
        <v>1976</v>
      </c>
      <c r="I16845">
        <v>1</v>
      </c>
    </row>
    <row r="16846" spans="1:9" hidden="1" x14ac:dyDescent="0.3">
      <c r="A16846" t="s">
        <v>24</v>
      </c>
      <c r="B16846">
        <v>7</v>
      </c>
      <c r="C16846">
        <v>1</v>
      </c>
      <c r="D16846" t="s">
        <v>10</v>
      </c>
      <c r="E16846">
        <v>0</v>
      </c>
      <c r="G16846" t="s">
        <v>1063</v>
      </c>
      <c r="H16846">
        <v>1978</v>
      </c>
      <c r="I16846">
        <v>1</v>
      </c>
    </row>
    <row r="16847" spans="1:9" hidden="1" x14ac:dyDescent="0.3">
      <c r="A16847" t="s">
        <v>24</v>
      </c>
      <c r="B16847">
        <v>7</v>
      </c>
      <c r="C16847">
        <v>1</v>
      </c>
      <c r="D16847" t="s">
        <v>12</v>
      </c>
      <c r="E16847">
        <v>1</v>
      </c>
      <c r="G16847" t="s">
        <v>1063</v>
      </c>
      <c r="H16847">
        <v>1978</v>
      </c>
      <c r="I16847">
        <v>1</v>
      </c>
    </row>
    <row r="16848" spans="1:9" hidden="1" x14ac:dyDescent="0.3">
      <c r="A16848" t="s">
        <v>24</v>
      </c>
      <c r="B16848">
        <v>7</v>
      </c>
      <c r="C16848">
        <v>1</v>
      </c>
      <c r="D16848" t="s">
        <v>13</v>
      </c>
      <c r="E16848">
        <v>0</v>
      </c>
      <c r="G16848" t="s">
        <v>1063</v>
      </c>
      <c r="H16848">
        <v>1978</v>
      </c>
      <c r="I16848">
        <v>1</v>
      </c>
    </row>
    <row r="16849" spans="1:9" hidden="1" x14ac:dyDescent="0.3">
      <c r="A16849" t="s">
        <v>24</v>
      </c>
      <c r="B16849">
        <v>7</v>
      </c>
      <c r="C16849">
        <v>1</v>
      </c>
      <c r="D16849" t="s">
        <v>14</v>
      </c>
      <c r="E16849">
        <v>0</v>
      </c>
      <c r="G16849" t="s">
        <v>1063</v>
      </c>
      <c r="H16849">
        <v>1978</v>
      </c>
      <c r="I16849">
        <v>1</v>
      </c>
    </row>
    <row r="16850" spans="1:9" x14ac:dyDescent="0.3">
      <c r="A16850" t="s">
        <v>24</v>
      </c>
      <c r="B16850">
        <v>7</v>
      </c>
      <c r="C16850">
        <v>1</v>
      </c>
      <c r="D16850" t="s">
        <v>10</v>
      </c>
      <c r="E16850">
        <v>0</v>
      </c>
      <c r="G16850" t="s">
        <v>4200</v>
      </c>
      <c r="H16850">
        <v>1986</v>
      </c>
      <c r="I16850">
        <v>1</v>
      </c>
    </row>
    <row r="16851" spans="1:9" hidden="1" x14ac:dyDescent="0.3">
      <c r="A16851" t="s">
        <v>24</v>
      </c>
      <c r="B16851">
        <v>7</v>
      </c>
      <c r="C16851">
        <v>1</v>
      </c>
      <c r="D16851" t="s">
        <v>12</v>
      </c>
      <c r="E16851">
        <v>1</v>
      </c>
      <c r="G16851" t="s">
        <v>4200</v>
      </c>
      <c r="H16851">
        <v>1986</v>
      </c>
      <c r="I16851">
        <v>1</v>
      </c>
    </row>
    <row r="16852" spans="1:9" hidden="1" x14ac:dyDescent="0.3">
      <c r="A16852" t="s">
        <v>24</v>
      </c>
      <c r="B16852">
        <v>7</v>
      </c>
      <c r="C16852">
        <v>1</v>
      </c>
      <c r="D16852" t="s">
        <v>13</v>
      </c>
      <c r="E16852">
        <v>0</v>
      </c>
      <c r="G16852" t="s">
        <v>4200</v>
      </c>
      <c r="H16852">
        <v>1986</v>
      </c>
      <c r="I16852">
        <v>1</v>
      </c>
    </row>
    <row r="16853" spans="1:9" hidden="1" x14ac:dyDescent="0.3">
      <c r="A16853" t="s">
        <v>24</v>
      </c>
      <c r="B16853">
        <v>7</v>
      </c>
      <c r="C16853">
        <v>1</v>
      </c>
      <c r="D16853" t="s">
        <v>14</v>
      </c>
      <c r="E16853">
        <v>0</v>
      </c>
      <c r="G16853" t="s">
        <v>4200</v>
      </c>
      <c r="H16853">
        <v>1986</v>
      </c>
      <c r="I16853">
        <v>1</v>
      </c>
    </row>
    <row r="16854" spans="1:9" x14ac:dyDescent="0.3">
      <c r="A16854" t="s">
        <v>24</v>
      </c>
      <c r="B16854">
        <v>7</v>
      </c>
      <c r="C16854">
        <v>1</v>
      </c>
      <c r="D16854" t="s">
        <v>10</v>
      </c>
      <c r="E16854">
        <v>0</v>
      </c>
      <c r="F16854">
        <v>0.76</v>
      </c>
      <c r="G16854" t="s">
        <v>4201</v>
      </c>
      <c r="H16854">
        <v>1988</v>
      </c>
      <c r="I16854">
        <v>1</v>
      </c>
    </row>
    <row r="16855" spans="1:9" hidden="1" x14ac:dyDescent="0.3">
      <c r="A16855" t="s">
        <v>24</v>
      </c>
      <c r="B16855">
        <v>7</v>
      </c>
      <c r="C16855">
        <v>1</v>
      </c>
      <c r="D16855" t="s">
        <v>12</v>
      </c>
      <c r="E16855">
        <v>1</v>
      </c>
      <c r="F16855">
        <v>0.76</v>
      </c>
      <c r="G16855" t="s">
        <v>4201</v>
      </c>
      <c r="H16855">
        <v>1988</v>
      </c>
      <c r="I16855">
        <v>1</v>
      </c>
    </row>
    <row r="16856" spans="1:9" hidden="1" x14ac:dyDescent="0.3">
      <c r="A16856" t="s">
        <v>24</v>
      </c>
      <c r="B16856">
        <v>7</v>
      </c>
      <c r="C16856">
        <v>1</v>
      </c>
      <c r="D16856" t="s">
        <v>13</v>
      </c>
      <c r="E16856">
        <v>0</v>
      </c>
      <c r="F16856">
        <v>0.76</v>
      </c>
      <c r="G16856" t="s">
        <v>4201</v>
      </c>
      <c r="H16856">
        <v>1988</v>
      </c>
      <c r="I16856">
        <v>1</v>
      </c>
    </row>
    <row r="16857" spans="1:9" hidden="1" x14ac:dyDescent="0.3">
      <c r="A16857" t="s">
        <v>24</v>
      </c>
      <c r="B16857">
        <v>7</v>
      </c>
      <c r="C16857">
        <v>1</v>
      </c>
      <c r="D16857" t="s">
        <v>14</v>
      </c>
      <c r="E16857">
        <v>0</v>
      </c>
      <c r="F16857">
        <v>0.76</v>
      </c>
      <c r="G16857" t="s">
        <v>4201</v>
      </c>
      <c r="H16857">
        <v>1988</v>
      </c>
      <c r="I16857">
        <v>1</v>
      </c>
    </row>
    <row r="16858" spans="1:9" x14ac:dyDescent="0.3">
      <c r="A16858" t="s">
        <v>24</v>
      </c>
      <c r="B16858">
        <v>7</v>
      </c>
      <c r="C16858">
        <v>1</v>
      </c>
      <c r="D16858" t="s">
        <v>10</v>
      </c>
      <c r="E16858">
        <v>0</v>
      </c>
      <c r="G16858" t="s">
        <v>4202</v>
      </c>
      <c r="H16858">
        <v>2010</v>
      </c>
      <c r="I16858">
        <v>1</v>
      </c>
    </row>
    <row r="16859" spans="1:9" hidden="1" x14ac:dyDescent="0.3">
      <c r="A16859" t="s">
        <v>24</v>
      </c>
      <c r="B16859">
        <v>7</v>
      </c>
      <c r="C16859">
        <v>1</v>
      </c>
      <c r="D16859" t="s">
        <v>12</v>
      </c>
      <c r="E16859">
        <v>1</v>
      </c>
      <c r="G16859" t="s">
        <v>4202</v>
      </c>
      <c r="H16859">
        <v>2010</v>
      </c>
      <c r="I16859">
        <v>1</v>
      </c>
    </row>
    <row r="16860" spans="1:9" hidden="1" x14ac:dyDescent="0.3">
      <c r="A16860" t="s">
        <v>24</v>
      </c>
      <c r="B16860">
        <v>7</v>
      </c>
      <c r="C16860">
        <v>1</v>
      </c>
      <c r="D16860" t="s">
        <v>13</v>
      </c>
      <c r="E16860">
        <v>0</v>
      </c>
      <c r="G16860" t="s">
        <v>4202</v>
      </c>
      <c r="H16860">
        <v>2010</v>
      </c>
      <c r="I16860">
        <v>1</v>
      </c>
    </row>
    <row r="16861" spans="1:9" hidden="1" x14ac:dyDescent="0.3">
      <c r="A16861" t="s">
        <v>24</v>
      </c>
      <c r="B16861">
        <v>7</v>
      </c>
      <c r="C16861">
        <v>1</v>
      </c>
      <c r="D16861" t="s">
        <v>14</v>
      </c>
      <c r="E16861">
        <v>0</v>
      </c>
      <c r="G16861" t="s">
        <v>4202</v>
      </c>
      <c r="H16861">
        <v>2010</v>
      </c>
      <c r="I16861">
        <v>1</v>
      </c>
    </row>
    <row r="16862" spans="1:9" x14ac:dyDescent="0.3">
      <c r="A16862" t="s">
        <v>24</v>
      </c>
      <c r="B16862">
        <v>7</v>
      </c>
      <c r="C16862">
        <v>1</v>
      </c>
      <c r="D16862" t="s">
        <v>10</v>
      </c>
      <c r="E16862">
        <v>0</v>
      </c>
      <c r="G16862" t="s">
        <v>4203</v>
      </c>
      <c r="H16862">
        <v>2010</v>
      </c>
      <c r="I16862">
        <v>1</v>
      </c>
    </row>
    <row r="16863" spans="1:9" hidden="1" x14ac:dyDescent="0.3">
      <c r="A16863" t="s">
        <v>24</v>
      </c>
      <c r="B16863">
        <v>7</v>
      </c>
      <c r="C16863">
        <v>1</v>
      </c>
      <c r="D16863" t="s">
        <v>12</v>
      </c>
      <c r="E16863">
        <v>1</v>
      </c>
      <c r="G16863" t="s">
        <v>4203</v>
      </c>
      <c r="H16863">
        <v>2010</v>
      </c>
      <c r="I16863">
        <v>1</v>
      </c>
    </row>
    <row r="16864" spans="1:9" hidden="1" x14ac:dyDescent="0.3">
      <c r="A16864" t="s">
        <v>24</v>
      </c>
      <c r="B16864">
        <v>7</v>
      </c>
      <c r="C16864">
        <v>1</v>
      </c>
      <c r="D16864" t="s">
        <v>13</v>
      </c>
      <c r="E16864">
        <v>0</v>
      </c>
      <c r="G16864" t="s">
        <v>4203</v>
      </c>
      <c r="H16864">
        <v>2010</v>
      </c>
      <c r="I16864">
        <v>1</v>
      </c>
    </row>
    <row r="16865" spans="1:9" hidden="1" x14ac:dyDescent="0.3">
      <c r="A16865" t="s">
        <v>24</v>
      </c>
      <c r="B16865">
        <v>7</v>
      </c>
      <c r="C16865">
        <v>1</v>
      </c>
      <c r="D16865" t="s">
        <v>14</v>
      </c>
      <c r="E16865">
        <v>0</v>
      </c>
      <c r="G16865" t="s">
        <v>4203</v>
      </c>
      <c r="H16865">
        <v>2010</v>
      </c>
      <c r="I16865">
        <v>1</v>
      </c>
    </row>
    <row r="16866" spans="1:9" x14ac:dyDescent="0.3">
      <c r="A16866" t="s">
        <v>24</v>
      </c>
      <c r="B16866">
        <v>7</v>
      </c>
      <c r="C16866">
        <v>1</v>
      </c>
      <c r="D16866" t="s">
        <v>10</v>
      </c>
      <c r="E16866">
        <v>0</v>
      </c>
      <c r="G16866" t="s">
        <v>4204</v>
      </c>
      <c r="H16866">
        <v>2012</v>
      </c>
      <c r="I16866">
        <v>1</v>
      </c>
    </row>
    <row r="16867" spans="1:9" hidden="1" x14ac:dyDescent="0.3">
      <c r="A16867" t="s">
        <v>24</v>
      </c>
      <c r="B16867">
        <v>7</v>
      </c>
      <c r="C16867">
        <v>1</v>
      </c>
      <c r="D16867" t="s">
        <v>12</v>
      </c>
      <c r="E16867">
        <v>1</v>
      </c>
      <c r="G16867" t="s">
        <v>4204</v>
      </c>
      <c r="H16867">
        <v>2012</v>
      </c>
      <c r="I16867">
        <v>1</v>
      </c>
    </row>
    <row r="16868" spans="1:9" hidden="1" x14ac:dyDescent="0.3">
      <c r="A16868" t="s">
        <v>24</v>
      </c>
      <c r="B16868">
        <v>7</v>
      </c>
      <c r="C16868">
        <v>1</v>
      </c>
      <c r="D16868" t="s">
        <v>13</v>
      </c>
      <c r="E16868">
        <v>0</v>
      </c>
      <c r="G16868" t="s">
        <v>4204</v>
      </c>
      <c r="H16868">
        <v>2012</v>
      </c>
      <c r="I16868">
        <v>1</v>
      </c>
    </row>
    <row r="16869" spans="1:9" hidden="1" x14ac:dyDescent="0.3">
      <c r="A16869" t="s">
        <v>24</v>
      </c>
      <c r="B16869">
        <v>7</v>
      </c>
      <c r="C16869">
        <v>1</v>
      </c>
      <c r="D16869" t="s">
        <v>14</v>
      </c>
      <c r="E16869">
        <v>0</v>
      </c>
      <c r="G16869" t="s">
        <v>4204</v>
      </c>
      <c r="H16869">
        <v>2012</v>
      </c>
      <c r="I16869">
        <v>1</v>
      </c>
    </row>
    <row r="16870" spans="1:9" x14ac:dyDescent="0.3">
      <c r="A16870" t="s">
        <v>24</v>
      </c>
      <c r="B16870">
        <v>7</v>
      </c>
      <c r="C16870">
        <v>1</v>
      </c>
      <c r="D16870" t="s">
        <v>10</v>
      </c>
      <c r="E16870">
        <v>0</v>
      </c>
      <c r="G16870" t="s">
        <v>4205</v>
      </c>
      <c r="H16870">
        <v>2014</v>
      </c>
      <c r="I16870">
        <v>1</v>
      </c>
    </row>
    <row r="16871" spans="1:9" hidden="1" x14ac:dyDescent="0.3">
      <c r="A16871" t="s">
        <v>24</v>
      </c>
      <c r="B16871">
        <v>7</v>
      </c>
      <c r="C16871">
        <v>1</v>
      </c>
      <c r="D16871" t="s">
        <v>12</v>
      </c>
      <c r="E16871">
        <v>1</v>
      </c>
      <c r="G16871" t="s">
        <v>4205</v>
      </c>
      <c r="H16871">
        <v>2014</v>
      </c>
      <c r="I16871">
        <v>1</v>
      </c>
    </row>
    <row r="16872" spans="1:9" hidden="1" x14ac:dyDescent="0.3">
      <c r="A16872" t="s">
        <v>24</v>
      </c>
      <c r="B16872">
        <v>7</v>
      </c>
      <c r="C16872">
        <v>1</v>
      </c>
      <c r="D16872" t="s">
        <v>13</v>
      </c>
      <c r="E16872">
        <v>0</v>
      </c>
      <c r="G16872" t="s">
        <v>4205</v>
      </c>
      <c r="H16872">
        <v>2014</v>
      </c>
      <c r="I16872">
        <v>1</v>
      </c>
    </row>
    <row r="16873" spans="1:9" hidden="1" x14ac:dyDescent="0.3">
      <c r="A16873" t="s">
        <v>24</v>
      </c>
      <c r="B16873">
        <v>7</v>
      </c>
      <c r="C16873">
        <v>1</v>
      </c>
      <c r="D16873" t="s">
        <v>14</v>
      </c>
      <c r="E16873">
        <v>0</v>
      </c>
      <c r="G16873" t="s">
        <v>4205</v>
      </c>
      <c r="H16873">
        <v>2014</v>
      </c>
      <c r="I16873">
        <v>1</v>
      </c>
    </row>
    <row r="16874" spans="1:9" x14ac:dyDescent="0.3">
      <c r="A16874" t="s">
        <v>24</v>
      </c>
      <c r="B16874">
        <v>7</v>
      </c>
      <c r="C16874">
        <v>1</v>
      </c>
      <c r="D16874" t="s">
        <v>10</v>
      </c>
      <c r="E16874">
        <v>0</v>
      </c>
      <c r="G16874" t="s">
        <v>4206</v>
      </c>
      <c r="H16874">
        <v>2015</v>
      </c>
      <c r="I16874">
        <v>1</v>
      </c>
    </row>
    <row r="16875" spans="1:9" hidden="1" x14ac:dyDescent="0.3">
      <c r="A16875" t="s">
        <v>24</v>
      </c>
      <c r="B16875">
        <v>7</v>
      </c>
      <c r="C16875">
        <v>1</v>
      </c>
      <c r="D16875" t="s">
        <v>12</v>
      </c>
      <c r="E16875">
        <v>1</v>
      </c>
      <c r="G16875" t="s">
        <v>4206</v>
      </c>
      <c r="H16875">
        <v>2015</v>
      </c>
      <c r="I16875">
        <v>1</v>
      </c>
    </row>
    <row r="16876" spans="1:9" hidden="1" x14ac:dyDescent="0.3">
      <c r="A16876" t="s">
        <v>24</v>
      </c>
      <c r="B16876">
        <v>7</v>
      </c>
      <c r="C16876">
        <v>1</v>
      </c>
      <c r="D16876" t="s">
        <v>13</v>
      </c>
      <c r="E16876">
        <v>0</v>
      </c>
      <c r="G16876" t="s">
        <v>4206</v>
      </c>
      <c r="H16876">
        <v>2015</v>
      </c>
      <c r="I16876">
        <v>1</v>
      </c>
    </row>
    <row r="16877" spans="1:9" hidden="1" x14ac:dyDescent="0.3">
      <c r="A16877" t="s">
        <v>24</v>
      </c>
      <c r="B16877">
        <v>7</v>
      </c>
      <c r="C16877">
        <v>1</v>
      </c>
      <c r="D16877" t="s">
        <v>14</v>
      </c>
      <c r="E16877">
        <v>0</v>
      </c>
      <c r="G16877" t="s">
        <v>4206</v>
      </c>
      <c r="H16877">
        <v>2015</v>
      </c>
      <c r="I16877">
        <v>1</v>
      </c>
    </row>
    <row r="16878" spans="1:9" x14ac:dyDescent="0.3">
      <c r="A16878" t="s">
        <v>24</v>
      </c>
      <c r="B16878">
        <v>7</v>
      </c>
      <c r="C16878">
        <v>1</v>
      </c>
      <c r="D16878" t="s">
        <v>10</v>
      </c>
      <c r="E16878">
        <v>0</v>
      </c>
      <c r="G16878" t="s">
        <v>4207</v>
      </c>
      <c r="H16878">
        <v>2016</v>
      </c>
      <c r="I16878">
        <v>1</v>
      </c>
    </row>
    <row r="16879" spans="1:9" hidden="1" x14ac:dyDescent="0.3">
      <c r="A16879" t="s">
        <v>24</v>
      </c>
      <c r="B16879">
        <v>7</v>
      </c>
      <c r="C16879">
        <v>1</v>
      </c>
      <c r="D16879" t="s">
        <v>12</v>
      </c>
      <c r="E16879">
        <v>1</v>
      </c>
      <c r="G16879" t="s">
        <v>4207</v>
      </c>
      <c r="H16879">
        <v>2016</v>
      </c>
      <c r="I16879">
        <v>1</v>
      </c>
    </row>
    <row r="16880" spans="1:9" hidden="1" x14ac:dyDescent="0.3">
      <c r="A16880" t="s">
        <v>24</v>
      </c>
      <c r="B16880">
        <v>7</v>
      </c>
      <c r="C16880">
        <v>1</v>
      </c>
      <c r="D16880" t="s">
        <v>13</v>
      </c>
      <c r="E16880">
        <v>0</v>
      </c>
      <c r="G16880" t="s">
        <v>4207</v>
      </c>
      <c r="H16880">
        <v>2016</v>
      </c>
      <c r="I16880">
        <v>1</v>
      </c>
    </row>
    <row r="16881" spans="1:9" hidden="1" x14ac:dyDescent="0.3">
      <c r="A16881" t="s">
        <v>24</v>
      </c>
      <c r="B16881">
        <v>7</v>
      </c>
      <c r="C16881">
        <v>1</v>
      </c>
      <c r="D16881" t="s">
        <v>14</v>
      </c>
      <c r="E16881">
        <v>0</v>
      </c>
      <c r="G16881" t="s">
        <v>4207</v>
      </c>
      <c r="H16881">
        <v>2016</v>
      </c>
      <c r="I16881">
        <v>1</v>
      </c>
    </row>
    <row r="16882" spans="1:9" x14ac:dyDescent="0.3">
      <c r="A16882" t="s">
        <v>24</v>
      </c>
      <c r="B16882">
        <v>7</v>
      </c>
      <c r="C16882">
        <v>1</v>
      </c>
      <c r="D16882" t="s">
        <v>10</v>
      </c>
      <c r="E16882">
        <v>0</v>
      </c>
      <c r="G16882" t="s">
        <v>4208</v>
      </c>
      <c r="H16882">
        <v>2017</v>
      </c>
      <c r="I16882">
        <v>1</v>
      </c>
    </row>
    <row r="16883" spans="1:9" hidden="1" x14ac:dyDescent="0.3">
      <c r="A16883" t="s">
        <v>24</v>
      </c>
      <c r="B16883">
        <v>7</v>
      </c>
      <c r="C16883">
        <v>1</v>
      </c>
      <c r="D16883" t="s">
        <v>12</v>
      </c>
      <c r="E16883">
        <v>1</v>
      </c>
      <c r="G16883" t="s">
        <v>4208</v>
      </c>
      <c r="H16883">
        <v>2017</v>
      </c>
      <c r="I16883">
        <v>1</v>
      </c>
    </row>
    <row r="16884" spans="1:9" hidden="1" x14ac:dyDescent="0.3">
      <c r="A16884" t="s">
        <v>24</v>
      </c>
      <c r="B16884">
        <v>7</v>
      </c>
      <c r="C16884">
        <v>1</v>
      </c>
      <c r="D16884" t="s">
        <v>13</v>
      </c>
      <c r="E16884">
        <v>0</v>
      </c>
      <c r="G16884" t="s">
        <v>4208</v>
      </c>
      <c r="H16884">
        <v>2017</v>
      </c>
      <c r="I16884">
        <v>1</v>
      </c>
    </row>
    <row r="16885" spans="1:9" hidden="1" x14ac:dyDescent="0.3">
      <c r="A16885" t="s">
        <v>24</v>
      </c>
      <c r="B16885">
        <v>7</v>
      </c>
      <c r="C16885">
        <v>1</v>
      </c>
      <c r="D16885" t="s">
        <v>14</v>
      </c>
      <c r="E16885">
        <v>0</v>
      </c>
      <c r="G16885" t="s">
        <v>4208</v>
      </c>
      <c r="H16885">
        <v>2017</v>
      </c>
      <c r="I16885">
        <v>1</v>
      </c>
    </row>
    <row r="16886" spans="1:9" x14ac:dyDescent="0.3">
      <c r="A16886" t="s">
        <v>24</v>
      </c>
      <c r="B16886">
        <v>7</v>
      </c>
      <c r="C16886">
        <v>1</v>
      </c>
      <c r="D16886" t="s">
        <v>10</v>
      </c>
      <c r="E16886">
        <v>0</v>
      </c>
      <c r="G16886" t="s">
        <v>4209</v>
      </c>
      <c r="H16886">
        <v>2017</v>
      </c>
      <c r="I16886">
        <v>1</v>
      </c>
    </row>
    <row r="16887" spans="1:9" hidden="1" x14ac:dyDescent="0.3">
      <c r="A16887" t="s">
        <v>24</v>
      </c>
      <c r="B16887">
        <v>7</v>
      </c>
      <c r="C16887">
        <v>1</v>
      </c>
      <c r="D16887" t="s">
        <v>12</v>
      </c>
      <c r="E16887">
        <v>1</v>
      </c>
      <c r="G16887" t="s">
        <v>4209</v>
      </c>
      <c r="H16887">
        <v>2017</v>
      </c>
      <c r="I16887">
        <v>1</v>
      </c>
    </row>
    <row r="16888" spans="1:9" hidden="1" x14ac:dyDescent="0.3">
      <c r="A16888" t="s">
        <v>24</v>
      </c>
      <c r="B16888">
        <v>7</v>
      </c>
      <c r="C16888">
        <v>1</v>
      </c>
      <c r="D16888" t="s">
        <v>13</v>
      </c>
      <c r="E16888">
        <v>0</v>
      </c>
      <c r="G16888" t="s">
        <v>4209</v>
      </c>
      <c r="H16888">
        <v>2017</v>
      </c>
      <c r="I16888">
        <v>1</v>
      </c>
    </row>
    <row r="16889" spans="1:9" hidden="1" x14ac:dyDescent="0.3">
      <c r="A16889" t="s">
        <v>24</v>
      </c>
      <c r="B16889">
        <v>7</v>
      </c>
      <c r="C16889">
        <v>1</v>
      </c>
      <c r="D16889" t="s">
        <v>14</v>
      </c>
      <c r="E16889">
        <v>0</v>
      </c>
      <c r="G16889" t="s">
        <v>4209</v>
      </c>
      <c r="H16889">
        <v>2017</v>
      </c>
      <c r="I16889">
        <v>1</v>
      </c>
    </row>
    <row r="16890" spans="1:9" x14ac:dyDescent="0.3">
      <c r="A16890" t="s">
        <v>24</v>
      </c>
      <c r="B16890">
        <v>7</v>
      </c>
      <c r="C16890">
        <v>1</v>
      </c>
      <c r="D16890" t="s">
        <v>10</v>
      </c>
      <c r="E16890">
        <v>0</v>
      </c>
      <c r="F16890">
        <v>1</v>
      </c>
      <c r="G16890" t="s">
        <v>4210</v>
      </c>
      <c r="H16890">
        <v>2017</v>
      </c>
      <c r="I16890">
        <v>1</v>
      </c>
    </row>
    <row r="16891" spans="1:9" hidden="1" x14ac:dyDescent="0.3">
      <c r="A16891" t="s">
        <v>24</v>
      </c>
      <c r="B16891">
        <v>7</v>
      </c>
      <c r="C16891">
        <v>1</v>
      </c>
      <c r="D16891" t="s">
        <v>12</v>
      </c>
      <c r="E16891">
        <v>1</v>
      </c>
      <c r="F16891">
        <v>1</v>
      </c>
      <c r="G16891" t="s">
        <v>4210</v>
      </c>
      <c r="H16891">
        <v>2017</v>
      </c>
      <c r="I16891">
        <v>1</v>
      </c>
    </row>
    <row r="16892" spans="1:9" hidden="1" x14ac:dyDescent="0.3">
      <c r="A16892" t="s">
        <v>24</v>
      </c>
      <c r="B16892">
        <v>7</v>
      </c>
      <c r="C16892">
        <v>1</v>
      </c>
      <c r="D16892" t="s">
        <v>13</v>
      </c>
      <c r="E16892">
        <v>0</v>
      </c>
      <c r="F16892">
        <v>1</v>
      </c>
      <c r="G16892" t="s">
        <v>4210</v>
      </c>
      <c r="H16892">
        <v>2017</v>
      </c>
      <c r="I16892">
        <v>1</v>
      </c>
    </row>
    <row r="16893" spans="1:9" hidden="1" x14ac:dyDescent="0.3">
      <c r="A16893" t="s">
        <v>24</v>
      </c>
      <c r="B16893">
        <v>7</v>
      </c>
      <c r="C16893">
        <v>1</v>
      </c>
      <c r="D16893" t="s">
        <v>14</v>
      </c>
      <c r="E16893">
        <v>0</v>
      </c>
      <c r="F16893">
        <v>1</v>
      </c>
      <c r="G16893" t="s">
        <v>4210</v>
      </c>
      <c r="H16893">
        <v>2017</v>
      </c>
      <c r="I16893">
        <v>1</v>
      </c>
    </row>
    <row r="16894" spans="1:9" x14ac:dyDescent="0.3">
      <c r="A16894" t="s">
        <v>24</v>
      </c>
      <c r="B16894">
        <v>7</v>
      </c>
      <c r="C16894">
        <v>1</v>
      </c>
      <c r="D16894" t="s">
        <v>10</v>
      </c>
      <c r="E16894">
        <v>0</v>
      </c>
      <c r="G16894" t="s">
        <v>4211</v>
      </c>
      <c r="H16894">
        <v>2018</v>
      </c>
      <c r="I16894">
        <v>1</v>
      </c>
    </row>
    <row r="16895" spans="1:9" hidden="1" x14ac:dyDescent="0.3">
      <c r="A16895" t="s">
        <v>24</v>
      </c>
      <c r="B16895">
        <v>7</v>
      </c>
      <c r="C16895">
        <v>1</v>
      </c>
      <c r="D16895" t="s">
        <v>12</v>
      </c>
      <c r="E16895">
        <v>1</v>
      </c>
      <c r="G16895" t="s">
        <v>4211</v>
      </c>
      <c r="H16895">
        <v>2018</v>
      </c>
      <c r="I16895">
        <v>1</v>
      </c>
    </row>
    <row r="16896" spans="1:9" hidden="1" x14ac:dyDescent="0.3">
      <c r="A16896" t="s">
        <v>24</v>
      </c>
      <c r="B16896">
        <v>7</v>
      </c>
      <c r="C16896">
        <v>1</v>
      </c>
      <c r="D16896" t="s">
        <v>13</v>
      </c>
      <c r="E16896">
        <v>0</v>
      </c>
      <c r="G16896" t="s">
        <v>4211</v>
      </c>
      <c r="H16896">
        <v>2018</v>
      </c>
      <c r="I16896">
        <v>1</v>
      </c>
    </row>
    <row r="16897" spans="1:9" hidden="1" x14ac:dyDescent="0.3">
      <c r="A16897" t="s">
        <v>24</v>
      </c>
      <c r="B16897">
        <v>7</v>
      </c>
      <c r="C16897">
        <v>1</v>
      </c>
      <c r="D16897" t="s">
        <v>14</v>
      </c>
      <c r="E16897">
        <v>0</v>
      </c>
      <c r="G16897" t="s">
        <v>4211</v>
      </c>
      <c r="H16897">
        <v>2018</v>
      </c>
      <c r="I16897">
        <v>1</v>
      </c>
    </row>
    <row r="16898" spans="1:9" x14ac:dyDescent="0.3">
      <c r="A16898" t="s">
        <v>24</v>
      </c>
      <c r="B16898">
        <v>7</v>
      </c>
      <c r="C16898">
        <v>1</v>
      </c>
      <c r="D16898" t="s">
        <v>10</v>
      </c>
      <c r="E16898">
        <v>0</v>
      </c>
      <c r="F16898">
        <v>0.75</v>
      </c>
      <c r="G16898" t="s">
        <v>4212</v>
      </c>
      <c r="H16898">
        <v>2018</v>
      </c>
      <c r="I16898">
        <v>1</v>
      </c>
    </row>
    <row r="16899" spans="1:9" hidden="1" x14ac:dyDescent="0.3">
      <c r="A16899" t="s">
        <v>24</v>
      </c>
      <c r="B16899">
        <v>7</v>
      </c>
      <c r="C16899">
        <v>1</v>
      </c>
      <c r="D16899" t="s">
        <v>12</v>
      </c>
      <c r="E16899">
        <v>1</v>
      </c>
      <c r="F16899">
        <v>0.75</v>
      </c>
      <c r="G16899" t="s">
        <v>4212</v>
      </c>
      <c r="H16899">
        <v>2018</v>
      </c>
      <c r="I16899">
        <v>1</v>
      </c>
    </row>
    <row r="16900" spans="1:9" hidden="1" x14ac:dyDescent="0.3">
      <c r="A16900" t="s">
        <v>24</v>
      </c>
      <c r="B16900">
        <v>7</v>
      </c>
      <c r="C16900">
        <v>1</v>
      </c>
      <c r="D16900" t="s">
        <v>13</v>
      </c>
      <c r="E16900">
        <v>0</v>
      </c>
      <c r="F16900">
        <v>0.75</v>
      </c>
      <c r="G16900" t="s">
        <v>4212</v>
      </c>
      <c r="H16900">
        <v>2018</v>
      </c>
      <c r="I16900">
        <v>1</v>
      </c>
    </row>
    <row r="16901" spans="1:9" hidden="1" x14ac:dyDescent="0.3">
      <c r="A16901" t="s">
        <v>24</v>
      </c>
      <c r="B16901">
        <v>7</v>
      </c>
      <c r="C16901">
        <v>1</v>
      </c>
      <c r="D16901" t="s">
        <v>14</v>
      </c>
      <c r="E16901">
        <v>0</v>
      </c>
      <c r="F16901">
        <v>0.75</v>
      </c>
      <c r="G16901" t="s">
        <v>4212</v>
      </c>
      <c r="H16901">
        <v>2018</v>
      </c>
      <c r="I16901">
        <v>1</v>
      </c>
    </row>
    <row r="16902" spans="1:9" x14ac:dyDescent="0.3">
      <c r="A16902" t="s">
        <v>24</v>
      </c>
      <c r="B16902">
        <v>7</v>
      </c>
      <c r="C16902">
        <v>1</v>
      </c>
      <c r="D16902" t="s">
        <v>10</v>
      </c>
      <c r="E16902">
        <v>0</v>
      </c>
      <c r="G16902" t="s">
        <v>4213</v>
      </c>
      <c r="H16902">
        <v>2019</v>
      </c>
      <c r="I16902">
        <v>1</v>
      </c>
    </row>
    <row r="16903" spans="1:9" hidden="1" x14ac:dyDescent="0.3">
      <c r="A16903" t="s">
        <v>24</v>
      </c>
      <c r="B16903">
        <v>7</v>
      </c>
      <c r="C16903">
        <v>1</v>
      </c>
      <c r="D16903" t="s">
        <v>12</v>
      </c>
      <c r="E16903">
        <v>1</v>
      </c>
      <c r="G16903" t="s">
        <v>4213</v>
      </c>
      <c r="H16903">
        <v>2019</v>
      </c>
      <c r="I16903">
        <v>1</v>
      </c>
    </row>
    <row r="16904" spans="1:9" hidden="1" x14ac:dyDescent="0.3">
      <c r="A16904" t="s">
        <v>24</v>
      </c>
      <c r="B16904">
        <v>7</v>
      </c>
      <c r="C16904">
        <v>1</v>
      </c>
      <c r="D16904" t="s">
        <v>13</v>
      </c>
      <c r="E16904">
        <v>0</v>
      </c>
      <c r="G16904" t="s">
        <v>4213</v>
      </c>
      <c r="H16904">
        <v>2019</v>
      </c>
      <c r="I16904">
        <v>1</v>
      </c>
    </row>
    <row r="16905" spans="1:9" hidden="1" x14ac:dyDescent="0.3">
      <c r="A16905" t="s">
        <v>24</v>
      </c>
      <c r="B16905">
        <v>7</v>
      </c>
      <c r="C16905">
        <v>1</v>
      </c>
      <c r="D16905" t="s">
        <v>14</v>
      </c>
      <c r="E16905">
        <v>0</v>
      </c>
      <c r="G16905" t="s">
        <v>4213</v>
      </c>
      <c r="H16905">
        <v>2019</v>
      </c>
      <c r="I16905">
        <v>1</v>
      </c>
    </row>
    <row r="16906" spans="1:9" x14ac:dyDescent="0.3">
      <c r="A16906" t="s">
        <v>24</v>
      </c>
      <c r="B16906">
        <v>7</v>
      </c>
      <c r="C16906">
        <v>1</v>
      </c>
      <c r="D16906" t="s">
        <v>10</v>
      </c>
      <c r="E16906">
        <v>0</v>
      </c>
      <c r="F16906">
        <v>0.74</v>
      </c>
      <c r="G16906" t="s">
        <v>4214</v>
      </c>
      <c r="H16906">
        <v>2019</v>
      </c>
      <c r="I16906">
        <v>1</v>
      </c>
    </row>
    <row r="16907" spans="1:9" hidden="1" x14ac:dyDescent="0.3">
      <c r="A16907" t="s">
        <v>24</v>
      </c>
      <c r="B16907">
        <v>7</v>
      </c>
      <c r="C16907">
        <v>1</v>
      </c>
      <c r="D16907" t="s">
        <v>12</v>
      </c>
      <c r="E16907">
        <v>1</v>
      </c>
      <c r="F16907">
        <v>0.74</v>
      </c>
      <c r="G16907" t="s">
        <v>4214</v>
      </c>
      <c r="H16907">
        <v>2019</v>
      </c>
      <c r="I16907">
        <v>1</v>
      </c>
    </row>
    <row r="16908" spans="1:9" hidden="1" x14ac:dyDescent="0.3">
      <c r="A16908" t="s">
        <v>24</v>
      </c>
      <c r="B16908">
        <v>7</v>
      </c>
      <c r="C16908">
        <v>1</v>
      </c>
      <c r="D16908" t="s">
        <v>13</v>
      </c>
      <c r="E16908">
        <v>0</v>
      </c>
      <c r="F16908">
        <v>0.74</v>
      </c>
      <c r="G16908" t="s">
        <v>4214</v>
      </c>
      <c r="H16908">
        <v>2019</v>
      </c>
      <c r="I16908">
        <v>1</v>
      </c>
    </row>
    <row r="16909" spans="1:9" hidden="1" x14ac:dyDescent="0.3">
      <c r="A16909" t="s">
        <v>24</v>
      </c>
      <c r="B16909">
        <v>7</v>
      </c>
      <c r="C16909">
        <v>1</v>
      </c>
      <c r="D16909" t="s">
        <v>14</v>
      </c>
      <c r="E16909">
        <v>0</v>
      </c>
      <c r="F16909">
        <v>0.74</v>
      </c>
      <c r="G16909" t="s">
        <v>4214</v>
      </c>
      <c r="H16909">
        <v>2019</v>
      </c>
      <c r="I16909">
        <v>1</v>
      </c>
    </row>
    <row r="16910" spans="1:9" x14ac:dyDescent="0.3">
      <c r="A16910" t="s">
        <v>24</v>
      </c>
      <c r="B16910">
        <v>7.1</v>
      </c>
      <c r="C16910">
        <v>1</v>
      </c>
      <c r="D16910" t="s">
        <v>10</v>
      </c>
      <c r="E16910">
        <v>0</v>
      </c>
      <c r="G16910" t="s">
        <v>4215</v>
      </c>
      <c r="H16910">
        <v>1981</v>
      </c>
      <c r="I16910">
        <v>1</v>
      </c>
    </row>
    <row r="16911" spans="1:9" hidden="1" x14ac:dyDescent="0.3">
      <c r="A16911" t="s">
        <v>24</v>
      </c>
      <c r="B16911">
        <v>7.1</v>
      </c>
      <c r="C16911">
        <v>1</v>
      </c>
      <c r="D16911" t="s">
        <v>12</v>
      </c>
      <c r="E16911">
        <v>1</v>
      </c>
      <c r="G16911" t="s">
        <v>4215</v>
      </c>
      <c r="H16911">
        <v>1981</v>
      </c>
      <c r="I16911">
        <v>1</v>
      </c>
    </row>
    <row r="16912" spans="1:9" hidden="1" x14ac:dyDescent="0.3">
      <c r="A16912" t="s">
        <v>24</v>
      </c>
      <c r="B16912">
        <v>7.1</v>
      </c>
      <c r="C16912">
        <v>1</v>
      </c>
      <c r="D16912" t="s">
        <v>13</v>
      </c>
      <c r="E16912">
        <v>0</v>
      </c>
      <c r="G16912" t="s">
        <v>4215</v>
      </c>
      <c r="H16912">
        <v>1981</v>
      </c>
      <c r="I16912">
        <v>1</v>
      </c>
    </row>
    <row r="16913" spans="1:9" hidden="1" x14ac:dyDescent="0.3">
      <c r="A16913" t="s">
        <v>24</v>
      </c>
      <c r="B16913">
        <v>7.1</v>
      </c>
      <c r="C16913">
        <v>1</v>
      </c>
      <c r="D16913" t="s">
        <v>14</v>
      </c>
      <c r="E16913">
        <v>0</v>
      </c>
      <c r="G16913" t="s">
        <v>4215</v>
      </c>
      <c r="H16913">
        <v>1981</v>
      </c>
      <c r="I16913">
        <v>1</v>
      </c>
    </row>
    <row r="16914" spans="1:9" x14ac:dyDescent="0.3">
      <c r="A16914" t="s">
        <v>24</v>
      </c>
      <c r="B16914">
        <v>7.1</v>
      </c>
      <c r="C16914">
        <v>1</v>
      </c>
      <c r="D16914" t="s">
        <v>10</v>
      </c>
      <c r="E16914">
        <v>0</v>
      </c>
      <c r="G16914" t="s">
        <v>4216</v>
      </c>
      <c r="H16914">
        <v>2002</v>
      </c>
      <c r="I16914">
        <v>1</v>
      </c>
    </row>
    <row r="16915" spans="1:9" hidden="1" x14ac:dyDescent="0.3">
      <c r="A16915" t="s">
        <v>24</v>
      </c>
      <c r="B16915">
        <v>7.1</v>
      </c>
      <c r="C16915">
        <v>1</v>
      </c>
      <c r="D16915" t="s">
        <v>12</v>
      </c>
      <c r="E16915">
        <v>1</v>
      </c>
      <c r="G16915" t="s">
        <v>4216</v>
      </c>
      <c r="H16915">
        <v>2002</v>
      </c>
      <c r="I16915">
        <v>1</v>
      </c>
    </row>
    <row r="16916" spans="1:9" hidden="1" x14ac:dyDescent="0.3">
      <c r="A16916" t="s">
        <v>24</v>
      </c>
      <c r="B16916">
        <v>7.1</v>
      </c>
      <c r="C16916">
        <v>1</v>
      </c>
      <c r="D16916" t="s">
        <v>13</v>
      </c>
      <c r="E16916">
        <v>0</v>
      </c>
      <c r="G16916" t="s">
        <v>4216</v>
      </c>
      <c r="H16916">
        <v>2002</v>
      </c>
      <c r="I16916">
        <v>1</v>
      </c>
    </row>
    <row r="16917" spans="1:9" hidden="1" x14ac:dyDescent="0.3">
      <c r="A16917" t="s">
        <v>24</v>
      </c>
      <c r="B16917">
        <v>7.1</v>
      </c>
      <c r="C16917">
        <v>1</v>
      </c>
      <c r="D16917" t="s">
        <v>14</v>
      </c>
      <c r="E16917">
        <v>0</v>
      </c>
      <c r="G16917" t="s">
        <v>4216</v>
      </c>
      <c r="H16917">
        <v>2002</v>
      </c>
      <c r="I16917">
        <v>1</v>
      </c>
    </row>
    <row r="16918" spans="1:9" x14ac:dyDescent="0.3">
      <c r="A16918" t="s">
        <v>24</v>
      </c>
      <c r="B16918">
        <v>7.1</v>
      </c>
      <c r="C16918">
        <v>1</v>
      </c>
      <c r="D16918" t="s">
        <v>10</v>
      </c>
      <c r="E16918">
        <v>0</v>
      </c>
      <c r="G16918" t="s">
        <v>4217</v>
      </c>
      <c r="H16918">
        <v>2004</v>
      </c>
      <c r="I16918">
        <v>1</v>
      </c>
    </row>
    <row r="16919" spans="1:9" hidden="1" x14ac:dyDescent="0.3">
      <c r="A16919" t="s">
        <v>24</v>
      </c>
      <c r="B16919">
        <v>7.1</v>
      </c>
      <c r="C16919">
        <v>1</v>
      </c>
      <c r="D16919" t="s">
        <v>12</v>
      </c>
      <c r="E16919">
        <v>1</v>
      </c>
      <c r="G16919" t="s">
        <v>4217</v>
      </c>
      <c r="H16919">
        <v>2004</v>
      </c>
      <c r="I16919">
        <v>1</v>
      </c>
    </row>
    <row r="16920" spans="1:9" hidden="1" x14ac:dyDescent="0.3">
      <c r="A16920" t="s">
        <v>24</v>
      </c>
      <c r="B16920">
        <v>7.1</v>
      </c>
      <c r="C16920">
        <v>1</v>
      </c>
      <c r="D16920" t="s">
        <v>13</v>
      </c>
      <c r="E16920">
        <v>0</v>
      </c>
      <c r="G16920" t="s">
        <v>4217</v>
      </c>
      <c r="H16920">
        <v>2004</v>
      </c>
      <c r="I16920">
        <v>1</v>
      </c>
    </row>
    <row r="16921" spans="1:9" hidden="1" x14ac:dyDescent="0.3">
      <c r="A16921" t="s">
        <v>24</v>
      </c>
      <c r="B16921">
        <v>7.1</v>
      </c>
      <c r="C16921">
        <v>1</v>
      </c>
      <c r="D16921" t="s">
        <v>14</v>
      </c>
      <c r="E16921">
        <v>0</v>
      </c>
      <c r="G16921" t="s">
        <v>4217</v>
      </c>
      <c r="H16921">
        <v>2004</v>
      </c>
      <c r="I16921">
        <v>1</v>
      </c>
    </row>
    <row r="16922" spans="1:9" x14ac:dyDescent="0.3">
      <c r="A16922" t="s">
        <v>24</v>
      </c>
      <c r="B16922">
        <v>7.1</v>
      </c>
      <c r="C16922">
        <v>1</v>
      </c>
      <c r="D16922" t="s">
        <v>10</v>
      </c>
      <c r="E16922">
        <v>0</v>
      </c>
      <c r="G16922" t="s">
        <v>4218</v>
      </c>
      <c r="H16922">
        <v>2013</v>
      </c>
      <c r="I16922">
        <v>1</v>
      </c>
    </row>
    <row r="16923" spans="1:9" hidden="1" x14ac:dyDescent="0.3">
      <c r="A16923" t="s">
        <v>24</v>
      </c>
      <c r="B16923">
        <v>7.1</v>
      </c>
      <c r="C16923">
        <v>1</v>
      </c>
      <c r="D16923" t="s">
        <v>12</v>
      </c>
      <c r="E16923">
        <v>1</v>
      </c>
      <c r="G16923" t="s">
        <v>4218</v>
      </c>
      <c r="H16923">
        <v>2013</v>
      </c>
      <c r="I16923">
        <v>1</v>
      </c>
    </row>
    <row r="16924" spans="1:9" hidden="1" x14ac:dyDescent="0.3">
      <c r="A16924" t="s">
        <v>24</v>
      </c>
      <c r="B16924">
        <v>7.1</v>
      </c>
      <c r="C16924">
        <v>1</v>
      </c>
      <c r="D16924" t="s">
        <v>13</v>
      </c>
      <c r="E16924">
        <v>0</v>
      </c>
      <c r="G16924" t="s">
        <v>4218</v>
      </c>
      <c r="H16924">
        <v>2013</v>
      </c>
      <c r="I16924">
        <v>1</v>
      </c>
    </row>
    <row r="16925" spans="1:9" hidden="1" x14ac:dyDescent="0.3">
      <c r="A16925" t="s">
        <v>24</v>
      </c>
      <c r="B16925">
        <v>7.1</v>
      </c>
      <c r="C16925">
        <v>1</v>
      </c>
      <c r="D16925" t="s">
        <v>14</v>
      </c>
      <c r="E16925">
        <v>0</v>
      </c>
      <c r="G16925" t="s">
        <v>4218</v>
      </c>
      <c r="H16925">
        <v>2013</v>
      </c>
      <c r="I16925">
        <v>1</v>
      </c>
    </row>
    <row r="16926" spans="1:9" x14ac:dyDescent="0.3">
      <c r="A16926" t="s">
        <v>24</v>
      </c>
      <c r="B16926">
        <v>7.1</v>
      </c>
      <c r="C16926">
        <v>1</v>
      </c>
      <c r="D16926" t="s">
        <v>10</v>
      </c>
      <c r="E16926">
        <v>0</v>
      </c>
      <c r="F16926">
        <v>0.91</v>
      </c>
      <c r="G16926" t="s">
        <v>4219</v>
      </c>
      <c r="H16926">
        <v>2014</v>
      </c>
      <c r="I16926">
        <v>1</v>
      </c>
    </row>
    <row r="16927" spans="1:9" hidden="1" x14ac:dyDescent="0.3">
      <c r="A16927" t="s">
        <v>24</v>
      </c>
      <c r="B16927">
        <v>7.1</v>
      </c>
      <c r="C16927">
        <v>1</v>
      </c>
      <c r="D16927" t="s">
        <v>12</v>
      </c>
      <c r="E16927">
        <v>1</v>
      </c>
      <c r="F16927">
        <v>0.91</v>
      </c>
      <c r="G16927" t="s">
        <v>4219</v>
      </c>
      <c r="H16927">
        <v>2014</v>
      </c>
      <c r="I16927">
        <v>1</v>
      </c>
    </row>
    <row r="16928" spans="1:9" hidden="1" x14ac:dyDescent="0.3">
      <c r="A16928" t="s">
        <v>24</v>
      </c>
      <c r="B16928">
        <v>7.1</v>
      </c>
      <c r="C16928">
        <v>1</v>
      </c>
      <c r="D16928" t="s">
        <v>13</v>
      </c>
      <c r="E16928">
        <v>0</v>
      </c>
      <c r="F16928">
        <v>0.91</v>
      </c>
      <c r="G16928" t="s">
        <v>4219</v>
      </c>
      <c r="H16928">
        <v>2014</v>
      </c>
      <c r="I16928">
        <v>1</v>
      </c>
    </row>
    <row r="16929" spans="1:9" hidden="1" x14ac:dyDescent="0.3">
      <c r="A16929" t="s">
        <v>24</v>
      </c>
      <c r="B16929">
        <v>7.1</v>
      </c>
      <c r="C16929">
        <v>1</v>
      </c>
      <c r="D16929" t="s">
        <v>14</v>
      </c>
      <c r="E16929">
        <v>0</v>
      </c>
      <c r="F16929">
        <v>0.91</v>
      </c>
      <c r="G16929" t="s">
        <v>4219</v>
      </c>
      <c r="H16929">
        <v>2014</v>
      </c>
      <c r="I16929">
        <v>1</v>
      </c>
    </row>
    <row r="16930" spans="1:9" x14ac:dyDescent="0.3">
      <c r="A16930" t="s">
        <v>24</v>
      </c>
      <c r="B16930">
        <v>7.1</v>
      </c>
      <c r="C16930">
        <v>1</v>
      </c>
      <c r="D16930" t="s">
        <v>10</v>
      </c>
      <c r="E16930">
        <v>0</v>
      </c>
      <c r="G16930" t="s">
        <v>4220</v>
      </c>
      <c r="H16930">
        <v>2016</v>
      </c>
      <c r="I16930">
        <v>1</v>
      </c>
    </row>
    <row r="16931" spans="1:9" hidden="1" x14ac:dyDescent="0.3">
      <c r="A16931" t="s">
        <v>24</v>
      </c>
      <c r="B16931">
        <v>7.1</v>
      </c>
      <c r="C16931">
        <v>1</v>
      </c>
      <c r="D16931" t="s">
        <v>12</v>
      </c>
      <c r="E16931">
        <v>1</v>
      </c>
      <c r="G16931" t="s">
        <v>4220</v>
      </c>
      <c r="H16931">
        <v>2016</v>
      </c>
      <c r="I16931">
        <v>1</v>
      </c>
    </row>
    <row r="16932" spans="1:9" hidden="1" x14ac:dyDescent="0.3">
      <c r="A16932" t="s">
        <v>24</v>
      </c>
      <c r="B16932">
        <v>7.1</v>
      </c>
      <c r="C16932">
        <v>1</v>
      </c>
      <c r="D16932" t="s">
        <v>13</v>
      </c>
      <c r="E16932">
        <v>0</v>
      </c>
      <c r="G16932" t="s">
        <v>4220</v>
      </c>
      <c r="H16932">
        <v>2016</v>
      </c>
      <c r="I16932">
        <v>1</v>
      </c>
    </row>
    <row r="16933" spans="1:9" hidden="1" x14ac:dyDescent="0.3">
      <c r="A16933" t="s">
        <v>24</v>
      </c>
      <c r="B16933">
        <v>7.1</v>
      </c>
      <c r="C16933">
        <v>1</v>
      </c>
      <c r="D16933" t="s">
        <v>14</v>
      </c>
      <c r="E16933">
        <v>0</v>
      </c>
      <c r="G16933" t="s">
        <v>4220</v>
      </c>
      <c r="H16933">
        <v>2016</v>
      </c>
      <c r="I16933">
        <v>1</v>
      </c>
    </row>
    <row r="16934" spans="1:9" x14ac:dyDescent="0.3">
      <c r="A16934" t="s">
        <v>24</v>
      </c>
      <c r="B16934">
        <v>7.1</v>
      </c>
      <c r="C16934">
        <v>1</v>
      </c>
      <c r="D16934" t="s">
        <v>10</v>
      </c>
      <c r="E16934">
        <v>0</v>
      </c>
      <c r="G16934" t="s">
        <v>4221</v>
      </c>
      <c r="H16934">
        <v>2017</v>
      </c>
      <c r="I16934">
        <v>1</v>
      </c>
    </row>
    <row r="16935" spans="1:9" hidden="1" x14ac:dyDescent="0.3">
      <c r="A16935" t="s">
        <v>24</v>
      </c>
      <c r="B16935">
        <v>7.1</v>
      </c>
      <c r="C16935">
        <v>1</v>
      </c>
      <c r="D16935" t="s">
        <v>12</v>
      </c>
      <c r="E16935">
        <v>1</v>
      </c>
      <c r="G16935" t="s">
        <v>4221</v>
      </c>
      <c r="H16935">
        <v>2017</v>
      </c>
      <c r="I16935">
        <v>1</v>
      </c>
    </row>
    <row r="16936" spans="1:9" hidden="1" x14ac:dyDescent="0.3">
      <c r="A16936" t="s">
        <v>24</v>
      </c>
      <c r="B16936">
        <v>7.1</v>
      </c>
      <c r="C16936">
        <v>1</v>
      </c>
      <c r="D16936" t="s">
        <v>13</v>
      </c>
      <c r="E16936">
        <v>0</v>
      </c>
      <c r="G16936" t="s">
        <v>4221</v>
      </c>
      <c r="H16936">
        <v>2017</v>
      </c>
      <c r="I16936">
        <v>1</v>
      </c>
    </row>
    <row r="16937" spans="1:9" hidden="1" x14ac:dyDescent="0.3">
      <c r="A16937" t="s">
        <v>24</v>
      </c>
      <c r="B16937">
        <v>7.1</v>
      </c>
      <c r="C16937">
        <v>1</v>
      </c>
      <c r="D16937" t="s">
        <v>14</v>
      </c>
      <c r="E16937">
        <v>0</v>
      </c>
      <c r="G16937" t="s">
        <v>4221</v>
      </c>
      <c r="H16937">
        <v>2017</v>
      </c>
      <c r="I16937">
        <v>1</v>
      </c>
    </row>
    <row r="16938" spans="1:9" hidden="1" x14ac:dyDescent="0.3">
      <c r="A16938" t="s">
        <v>24</v>
      </c>
      <c r="B16938">
        <v>7.1</v>
      </c>
      <c r="C16938">
        <v>1</v>
      </c>
      <c r="D16938" t="s">
        <v>10</v>
      </c>
      <c r="E16938">
        <v>0</v>
      </c>
      <c r="F16938">
        <v>0.86</v>
      </c>
      <c r="G16938" t="s">
        <v>1412</v>
      </c>
      <c r="H16938">
        <v>2020</v>
      </c>
      <c r="I16938">
        <v>1</v>
      </c>
    </row>
    <row r="16939" spans="1:9" hidden="1" x14ac:dyDescent="0.3">
      <c r="A16939" t="s">
        <v>24</v>
      </c>
      <c r="B16939">
        <v>7.1</v>
      </c>
      <c r="C16939">
        <v>1</v>
      </c>
      <c r="D16939" t="s">
        <v>12</v>
      </c>
      <c r="E16939">
        <v>1</v>
      </c>
      <c r="F16939">
        <v>0.86</v>
      </c>
      <c r="G16939" t="s">
        <v>1412</v>
      </c>
      <c r="H16939">
        <v>2020</v>
      </c>
      <c r="I16939">
        <v>1</v>
      </c>
    </row>
    <row r="16940" spans="1:9" hidden="1" x14ac:dyDescent="0.3">
      <c r="A16940" t="s">
        <v>24</v>
      </c>
      <c r="B16940">
        <v>7.1</v>
      </c>
      <c r="C16940">
        <v>1</v>
      </c>
      <c r="D16940" t="s">
        <v>13</v>
      </c>
      <c r="E16940">
        <v>0</v>
      </c>
      <c r="F16940">
        <v>0.86</v>
      </c>
      <c r="G16940" t="s">
        <v>1412</v>
      </c>
      <c r="H16940">
        <v>2020</v>
      </c>
      <c r="I16940">
        <v>1</v>
      </c>
    </row>
    <row r="16941" spans="1:9" hidden="1" x14ac:dyDescent="0.3">
      <c r="A16941" t="s">
        <v>24</v>
      </c>
      <c r="B16941">
        <v>7.1</v>
      </c>
      <c r="C16941">
        <v>1</v>
      </c>
      <c r="D16941" t="s">
        <v>14</v>
      </c>
      <c r="E16941">
        <v>0</v>
      </c>
      <c r="F16941">
        <v>0.86</v>
      </c>
      <c r="G16941" t="s">
        <v>1412</v>
      </c>
      <c r="H16941">
        <v>2020</v>
      </c>
      <c r="I16941">
        <v>1</v>
      </c>
    </row>
    <row r="16942" spans="1:9" x14ac:dyDescent="0.3">
      <c r="A16942" t="s">
        <v>24</v>
      </c>
      <c r="B16942">
        <v>7.2</v>
      </c>
      <c r="C16942">
        <v>1</v>
      </c>
      <c r="D16942" t="s">
        <v>10</v>
      </c>
      <c r="E16942">
        <v>0</v>
      </c>
      <c r="G16942" t="s">
        <v>4222</v>
      </c>
      <c r="H16942">
        <v>1962</v>
      </c>
      <c r="I16942">
        <v>1</v>
      </c>
    </row>
    <row r="16943" spans="1:9" hidden="1" x14ac:dyDescent="0.3">
      <c r="A16943" t="s">
        <v>24</v>
      </c>
      <c r="B16943">
        <v>7.2</v>
      </c>
      <c r="C16943">
        <v>1</v>
      </c>
      <c r="D16943" t="s">
        <v>12</v>
      </c>
      <c r="E16943">
        <v>1</v>
      </c>
      <c r="G16943" t="s">
        <v>4222</v>
      </c>
      <c r="H16943">
        <v>1962</v>
      </c>
      <c r="I16943">
        <v>1</v>
      </c>
    </row>
    <row r="16944" spans="1:9" hidden="1" x14ac:dyDescent="0.3">
      <c r="A16944" t="s">
        <v>24</v>
      </c>
      <c r="B16944">
        <v>7.2</v>
      </c>
      <c r="C16944">
        <v>1</v>
      </c>
      <c r="D16944" t="s">
        <v>13</v>
      </c>
      <c r="E16944">
        <v>0</v>
      </c>
      <c r="G16944" t="s">
        <v>4222</v>
      </c>
      <c r="H16944">
        <v>1962</v>
      </c>
      <c r="I16944">
        <v>1</v>
      </c>
    </row>
    <row r="16945" spans="1:9" hidden="1" x14ac:dyDescent="0.3">
      <c r="A16945" t="s">
        <v>24</v>
      </c>
      <c r="B16945">
        <v>7.2</v>
      </c>
      <c r="C16945">
        <v>1</v>
      </c>
      <c r="D16945" t="s">
        <v>14</v>
      </c>
      <c r="E16945">
        <v>0</v>
      </c>
      <c r="G16945" t="s">
        <v>4222</v>
      </c>
      <c r="H16945">
        <v>1962</v>
      </c>
      <c r="I16945">
        <v>1</v>
      </c>
    </row>
    <row r="16946" spans="1:9" x14ac:dyDescent="0.3">
      <c r="A16946" t="s">
        <v>24</v>
      </c>
      <c r="B16946">
        <v>7.2</v>
      </c>
      <c r="C16946">
        <v>1</v>
      </c>
      <c r="D16946" t="s">
        <v>10</v>
      </c>
      <c r="E16946">
        <v>0</v>
      </c>
      <c r="G16946" t="s">
        <v>4223</v>
      </c>
      <c r="H16946">
        <v>1964</v>
      </c>
      <c r="I16946">
        <v>1</v>
      </c>
    </row>
    <row r="16947" spans="1:9" hidden="1" x14ac:dyDescent="0.3">
      <c r="A16947" t="s">
        <v>24</v>
      </c>
      <c r="B16947">
        <v>7.2</v>
      </c>
      <c r="C16947">
        <v>1</v>
      </c>
      <c r="D16947" t="s">
        <v>12</v>
      </c>
      <c r="E16947">
        <v>1</v>
      </c>
      <c r="G16947" t="s">
        <v>4223</v>
      </c>
      <c r="H16947">
        <v>1964</v>
      </c>
      <c r="I16947">
        <v>1</v>
      </c>
    </row>
    <row r="16948" spans="1:9" hidden="1" x14ac:dyDescent="0.3">
      <c r="A16948" t="s">
        <v>24</v>
      </c>
      <c r="B16948">
        <v>7.2</v>
      </c>
      <c r="C16948">
        <v>1</v>
      </c>
      <c r="D16948" t="s">
        <v>13</v>
      </c>
      <c r="E16948">
        <v>0</v>
      </c>
      <c r="G16948" t="s">
        <v>4223</v>
      </c>
      <c r="H16948">
        <v>1964</v>
      </c>
      <c r="I16948">
        <v>1</v>
      </c>
    </row>
    <row r="16949" spans="1:9" hidden="1" x14ac:dyDescent="0.3">
      <c r="A16949" t="s">
        <v>24</v>
      </c>
      <c r="B16949">
        <v>7.2</v>
      </c>
      <c r="C16949">
        <v>1</v>
      </c>
      <c r="D16949" t="s">
        <v>14</v>
      </c>
      <c r="E16949">
        <v>0</v>
      </c>
      <c r="G16949" t="s">
        <v>4223</v>
      </c>
      <c r="H16949">
        <v>1964</v>
      </c>
      <c r="I16949">
        <v>1</v>
      </c>
    </row>
    <row r="16950" spans="1:9" hidden="1" x14ac:dyDescent="0.3">
      <c r="A16950" t="s">
        <v>24</v>
      </c>
      <c r="B16950">
        <v>7.2</v>
      </c>
      <c r="C16950">
        <v>1</v>
      </c>
      <c r="D16950" t="s">
        <v>10</v>
      </c>
      <c r="E16950">
        <v>0</v>
      </c>
      <c r="F16950">
        <v>0.33</v>
      </c>
      <c r="G16950" t="s">
        <v>3859</v>
      </c>
      <c r="H16950">
        <v>1978</v>
      </c>
      <c r="I16950">
        <v>1</v>
      </c>
    </row>
    <row r="16951" spans="1:9" hidden="1" x14ac:dyDescent="0.3">
      <c r="A16951" t="s">
        <v>24</v>
      </c>
      <c r="B16951">
        <v>7.2</v>
      </c>
      <c r="C16951">
        <v>1</v>
      </c>
      <c r="D16951" t="s">
        <v>12</v>
      </c>
      <c r="E16951">
        <v>1</v>
      </c>
      <c r="F16951">
        <v>0.33</v>
      </c>
      <c r="G16951" t="s">
        <v>3859</v>
      </c>
      <c r="H16951">
        <v>1978</v>
      </c>
      <c r="I16951">
        <v>1</v>
      </c>
    </row>
    <row r="16952" spans="1:9" hidden="1" x14ac:dyDescent="0.3">
      <c r="A16952" t="s">
        <v>24</v>
      </c>
      <c r="B16952">
        <v>7.2</v>
      </c>
      <c r="C16952">
        <v>1</v>
      </c>
      <c r="D16952" t="s">
        <v>13</v>
      </c>
      <c r="E16952">
        <v>0</v>
      </c>
      <c r="F16952">
        <v>0.33</v>
      </c>
      <c r="G16952" t="s">
        <v>3859</v>
      </c>
      <c r="H16952">
        <v>1978</v>
      </c>
      <c r="I16952">
        <v>1</v>
      </c>
    </row>
    <row r="16953" spans="1:9" hidden="1" x14ac:dyDescent="0.3">
      <c r="A16953" t="s">
        <v>24</v>
      </c>
      <c r="B16953">
        <v>7.2</v>
      </c>
      <c r="C16953">
        <v>1</v>
      </c>
      <c r="D16953" t="s">
        <v>14</v>
      </c>
      <c r="E16953">
        <v>0</v>
      </c>
      <c r="F16953">
        <v>0.33</v>
      </c>
      <c r="G16953" t="s">
        <v>3859</v>
      </c>
      <c r="H16953">
        <v>1978</v>
      </c>
      <c r="I16953">
        <v>1</v>
      </c>
    </row>
    <row r="16954" spans="1:9" x14ac:dyDescent="0.3">
      <c r="A16954" t="s">
        <v>24</v>
      </c>
      <c r="B16954">
        <v>7.2</v>
      </c>
      <c r="C16954">
        <v>1</v>
      </c>
      <c r="D16954" t="s">
        <v>10</v>
      </c>
      <c r="E16954">
        <v>0</v>
      </c>
      <c r="G16954" t="s">
        <v>4224</v>
      </c>
      <c r="H16954">
        <v>1982</v>
      </c>
      <c r="I16954">
        <v>1</v>
      </c>
    </row>
    <row r="16955" spans="1:9" hidden="1" x14ac:dyDescent="0.3">
      <c r="A16955" t="s">
        <v>24</v>
      </c>
      <c r="B16955">
        <v>7.2</v>
      </c>
      <c r="C16955">
        <v>1</v>
      </c>
      <c r="D16955" t="s">
        <v>12</v>
      </c>
      <c r="E16955">
        <v>1</v>
      </c>
      <c r="G16955" t="s">
        <v>4224</v>
      </c>
      <c r="H16955">
        <v>1982</v>
      </c>
      <c r="I16955">
        <v>1</v>
      </c>
    </row>
    <row r="16956" spans="1:9" hidden="1" x14ac:dyDescent="0.3">
      <c r="A16956" t="s">
        <v>24</v>
      </c>
      <c r="B16956">
        <v>7.2</v>
      </c>
      <c r="C16956">
        <v>1</v>
      </c>
      <c r="D16956" t="s">
        <v>13</v>
      </c>
      <c r="E16956">
        <v>0</v>
      </c>
      <c r="G16956" t="s">
        <v>4224</v>
      </c>
      <c r="H16956">
        <v>1982</v>
      </c>
      <c r="I16956">
        <v>1</v>
      </c>
    </row>
    <row r="16957" spans="1:9" hidden="1" x14ac:dyDescent="0.3">
      <c r="A16957" t="s">
        <v>24</v>
      </c>
      <c r="B16957">
        <v>7.2</v>
      </c>
      <c r="C16957">
        <v>1</v>
      </c>
      <c r="D16957" t="s">
        <v>14</v>
      </c>
      <c r="E16957">
        <v>0</v>
      </c>
      <c r="G16957" t="s">
        <v>4224</v>
      </c>
      <c r="H16957">
        <v>1982</v>
      </c>
      <c r="I16957">
        <v>1</v>
      </c>
    </row>
    <row r="16958" spans="1:9" x14ac:dyDescent="0.3">
      <c r="A16958" t="s">
        <v>24</v>
      </c>
      <c r="B16958">
        <v>7.2</v>
      </c>
      <c r="C16958">
        <v>1</v>
      </c>
      <c r="D16958" t="s">
        <v>10</v>
      </c>
      <c r="E16958">
        <v>0</v>
      </c>
      <c r="G16958" t="s">
        <v>4225</v>
      </c>
      <c r="H16958">
        <v>1986</v>
      </c>
      <c r="I16958">
        <v>1</v>
      </c>
    </row>
    <row r="16959" spans="1:9" hidden="1" x14ac:dyDescent="0.3">
      <c r="A16959" t="s">
        <v>24</v>
      </c>
      <c r="B16959">
        <v>7.2</v>
      </c>
      <c r="C16959">
        <v>1</v>
      </c>
      <c r="D16959" t="s">
        <v>12</v>
      </c>
      <c r="E16959">
        <v>1</v>
      </c>
      <c r="G16959" t="s">
        <v>4225</v>
      </c>
      <c r="H16959">
        <v>1986</v>
      </c>
      <c r="I16959">
        <v>1</v>
      </c>
    </row>
    <row r="16960" spans="1:9" hidden="1" x14ac:dyDescent="0.3">
      <c r="A16960" t="s">
        <v>24</v>
      </c>
      <c r="B16960">
        <v>7.2</v>
      </c>
      <c r="C16960">
        <v>1</v>
      </c>
      <c r="D16960" t="s">
        <v>13</v>
      </c>
      <c r="E16960">
        <v>0</v>
      </c>
      <c r="G16960" t="s">
        <v>4225</v>
      </c>
      <c r="H16960">
        <v>1986</v>
      </c>
      <c r="I16960">
        <v>1</v>
      </c>
    </row>
    <row r="16961" spans="1:9" hidden="1" x14ac:dyDescent="0.3">
      <c r="A16961" t="s">
        <v>24</v>
      </c>
      <c r="B16961">
        <v>7.2</v>
      </c>
      <c r="C16961">
        <v>1</v>
      </c>
      <c r="D16961" t="s">
        <v>14</v>
      </c>
      <c r="E16961">
        <v>0</v>
      </c>
      <c r="G16961" t="s">
        <v>4225</v>
      </c>
      <c r="H16961">
        <v>1986</v>
      </c>
      <c r="I16961">
        <v>1</v>
      </c>
    </row>
    <row r="16962" spans="1:9" x14ac:dyDescent="0.3">
      <c r="A16962" t="s">
        <v>24</v>
      </c>
      <c r="B16962">
        <v>7.2</v>
      </c>
      <c r="C16962">
        <v>1</v>
      </c>
      <c r="D16962" t="s">
        <v>10</v>
      </c>
      <c r="E16962">
        <v>0</v>
      </c>
      <c r="G16962" t="s">
        <v>4226</v>
      </c>
      <c r="H16962">
        <v>1990</v>
      </c>
      <c r="I16962">
        <v>1</v>
      </c>
    </row>
    <row r="16963" spans="1:9" hidden="1" x14ac:dyDescent="0.3">
      <c r="A16963" t="s">
        <v>24</v>
      </c>
      <c r="B16963">
        <v>7.2</v>
      </c>
      <c r="C16963">
        <v>1</v>
      </c>
      <c r="D16963" t="s">
        <v>12</v>
      </c>
      <c r="E16963">
        <v>1</v>
      </c>
      <c r="G16963" t="s">
        <v>4226</v>
      </c>
      <c r="H16963">
        <v>1990</v>
      </c>
      <c r="I16963">
        <v>1</v>
      </c>
    </row>
    <row r="16964" spans="1:9" hidden="1" x14ac:dyDescent="0.3">
      <c r="A16964" t="s">
        <v>24</v>
      </c>
      <c r="B16964">
        <v>7.2</v>
      </c>
      <c r="C16964">
        <v>1</v>
      </c>
      <c r="D16964" t="s">
        <v>13</v>
      </c>
      <c r="E16964">
        <v>0</v>
      </c>
      <c r="G16964" t="s">
        <v>4226</v>
      </c>
      <c r="H16964">
        <v>1990</v>
      </c>
      <c r="I16964">
        <v>1</v>
      </c>
    </row>
    <row r="16965" spans="1:9" hidden="1" x14ac:dyDescent="0.3">
      <c r="A16965" t="s">
        <v>24</v>
      </c>
      <c r="B16965">
        <v>7.2</v>
      </c>
      <c r="C16965">
        <v>1</v>
      </c>
      <c r="D16965" t="s">
        <v>14</v>
      </c>
      <c r="E16965">
        <v>0</v>
      </c>
      <c r="G16965" t="s">
        <v>4226</v>
      </c>
      <c r="H16965">
        <v>1990</v>
      </c>
      <c r="I16965">
        <v>1</v>
      </c>
    </row>
    <row r="16966" spans="1:9" hidden="1" x14ac:dyDescent="0.3">
      <c r="A16966" t="s">
        <v>24</v>
      </c>
      <c r="B16966">
        <v>7.2</v>
      </c>
      <c r="C16966">
        <v>1</v>
      </c>
      <c r="D16966" t="s">
        <v>10</v>
      </c>
      <c r="E16966">
        <v>0</v>
      </c>
      <c r="G16966" t="s">
        <v>4089</v>
      </c>
      <c r="H16966">
        <v>1998</v>
      </c>
      <c r="I16966">
        <v>1</v>
      </c>
    </row>
    <row r="16967" spans="1:9" hidden="1" x14ac:dyDescent="0.3">
      <c r="A16967" t="s">
        <v>24</v>
      </c>
      <c r="B16967">
        <v>7.2</v>
      </c>
      <c r="C16967">
        <v>1</v>
      </c>
      <c r="D16967" t="s">
        <v>12</v>
      </c>
      <c r="E16967">
        <v>1</v>
      </c>
      <c r="G16967" t="s">
        <v>4089</v>
      </c>
      <c r="H16967">
        <v>1998</v>
      </c>
      <c r="I16967">
        <v>1</v>
      </c>
    </row>
    <row r="16968" spans="1:9" hidden="1" x14ac:dyDescent="0.3">
      <c r="A16968" t="s">
        <v>24</v>
      </c>
      <c r="B16968">
        <v>7.2</v>
      </c>
      <c r="C16968">
        <v>1</v>
      </c>
      <c r="D16968" t="s">
        <v>13</v>
      </c>
      <c r="E16968">
        <v>0</v>
      </c>
      <c r="G16968" t="s">
        <v>4089</v>
      </c>
      <c r="H16968">
        <v>1998</v>
      </c>
      <c r="I16968">
        <v>1</v>
      </c>
    </row>
    <row r="16969" spans="1:9" hidden="1" x14ac:dyDescent="0.3">
      <c r="A16969" t="s">
        <v>24</v>
      </c>
      <c r="B16969">
        <v>7.2</v>
      </c>
      <c r="C16969">
        <v>1</v>
      </c>
      <c r="D16969" t="s">
        <v>14</v>
      </c>
      <c r="E16969">
        <v>0</v>
      </c>
      <c r="G16969" t="s">
        <v>4089</v>
      </c>
      <c r="H16969">
        <v>1998</v>
      </c>
      <c r="I16969">
        <v>1</v>
      </c>
    </row>
    <row r="16970" spans="1:9" hidden="1" x14ac:dyDescent="0.3">
      <c r="A16970" t="s">
        <v>24</v>
      </c>
      <c r="B16970">
        <v>7.2</v>
      </c>
      <c r="C16970">
        <v>1</v>
      </c>
      <c r="D16970" t="s">
        <v>10</v>
      </c>
      <c r="E16970">
        <v>0</v>
      </c>
      <c r="G16970" t="s">
        <v>747</v>
      </c>
      <c r="H16970">
        <v>2005</v>
      </c>
      <c r="I16970">
        <v>1</v>
      </c>
    </row>
    <row r="16971" spans="1:9" hidden="1" x14ac:dyDescent="0.3">
      <c r="A16971" t="s">
        <v>24</v>
      </c>
      <c r="B16971">
        <v>7.2</v>
      </c>
      <c r="C16971">
        <v>1</v>
      </c>
      <c r="D16971" t="s">
        <v>12</v>
      </c>
      <c r="E16971">
        <v>1</v>
      </c>
      <c r="G16971" t="s">
        <v>747</v>
      </c>
      <c r="H16971">
        <v>2005</v>
      </c>
      <c r="I16971">
        <v>1</v>
      </c>
    </row>
    <row r="16972" spans="1:9" hidden="1" x14ac:dyDescent="0.3">
      <c r="A16972" t="s">
        <v>24</v>
      </c>
      <c r="B16972">
        <v>7.2</v>
      </c>
      <c r="C16972">
        <v>1</v>
      </c>
      <c r="D16972" t="s">
        <v>13</v>
      </c>
      <c r="E16972">
        <v>0</v>
      </c>
      <c r="G16972" t="s">
        <v>747</v>
      </c>
      <c r="H16972">
        <v>2005</v>
      </c>
      <c r="I16972">
        <v>1</v>
      </c>
    </row>
    <row r="16973" spans="1:9" hidden="1" x14ac:dyDescent="0.3">
      <c r="A16973" t="s">
        <v>24</v>
      </c>
      <c r="B16973">
        <v>7.2</v>
      </c>
      <c r="C16973">
        <v>1</v>
      </c>
      <c r="D16973" t="s">
        <v>14</v>
      </c>
      <c r="E16973">
        <v>0</v>
      </c>
      <c r="G16973" t="s">
        <v>747</v>
      </c>
      <c r="H16973">
        <v>2005</v>
      </c>
      <c r="I16973">
        <v>1</v>
      </c>
    </row>
    <row r="16974" spans="1:9" x14ac:dyDescent="0.3">
      <c r="A16974" t="s">
        <v>24</v>
      </c>
      <c r="B16974">
        <v>7.2</v>
      </c>
      <c r="C16974">
        <v>1</v>
      </c>
      <c r="D16974" t="s">
        <v>10</v>
      </c>
      <c r="E16974">
        <v>0</v>
      </c>
      <c r="G16974" t="s">
        <v>4227</v>
      </c>
      <c r="H16974">
        <v>2008</v>
      </c>
      <c r="I16974">
        <v>1</v>
      </c>
    </row>
    <row r="16975" spans="1:9" hidden="1" x14ac:dyDescent="0.3">
      <c r="A16975" t="s">
        <v>24</v>
      </c>
      <c r="B16975">
        <v>7.2</v>
      </c>
      <c r="C16975">
        <v>1</v>
      </c>
      <c r="D16975" t="s">
        <v>12</v>
      </c>
      <c r="E16975">
        <v>1</v>
      </c>
      <c r="G16975" t="s">
        <v>4227</v>
      </c>
      <c r="H16975">
        <v>2008</v>
      </c>
      <c r="I16975">
        <v>1</v>
      </c>
    </row>
    <row r="16976" spans="1:9" hidden="1" x14ac:dyDescent="0.3">
      <c r="A16976" t="s">
        <v>24</v>
      </c>
      <c r="B16976">
        <v>7.2</v>
      </c>
      <c r="C16976">
        <v>1</v>
      </c>
      <c r="D16976" t="s">
        <v>13</v>
      </c>
      <c r="E16976">
        <v>0</v>
      </c>
      <c r="G16976" t="s">
        <v>4227</v>
      </c>
      <c r="H16976">
        <v>2008</v>
      </c>
      <c r="I16976">
        <v>1</v>
      </c>
    </row>
    <row r="16977" spans="1:9" hidden="1" x14ac:dyDescent="0.3">
      <c r="A16977" t="s">
        <v>24</v>
      </c>
      <c r="B16977">
        <v>7.2</v>
      </c>
      <c r="C16977">
        <v>1</v>
      </c>
      <c r="D16977" t="s">
        <v>14</v>
      </c>
      <c r="E16977">
        <v>0</v>
      </c>
      <c r="G16977" t="s">
        <v>4227</v>
      </c>
      <c r="H16977">
        <v>2008</v>
      </c>
      <c r="I16977">
        <v>1</v>
      </c>
    </row>
    <row r="16978" spans="1:9" x14ac:dyDescent="0.3">
      <c r="A16978" t="s">
        <v>24</v>
      </c>
      <c r="B16978">
        <v>7.2</v>
      </c>
      <c r="C16978">
        <v>1</v>
      </c>
      <c r="D16978" t="s">
        <v>10</v>
      </c>
      <c r="E16978">
        <v>0</v>
      </c>
      <c r="G16978" t="s">
        <v>4228</v>
      </c>
      <c r="H16978">
        <v>2009</v>
      </c>
      <c r="I16978">
        <v>1</v>
      </c>
    </row>
    <row r="16979" spans="1:9" hidden="1" x14ac:dyDescent="0.3">
      <c r="A16979" t="s">
        <v>24</v>
      </c>
      <c r="B16979">
        <v>7.2</v>
      </c>
      <c r="C16979">
        <v>1</v>
      </c>
      <c r="D16979" t="s">
        <v>12</v>
      </c>
      <c r="E16979">
        <v>1</v>
      </c>
      <c r="G16979" t="s">
        <v>4228</v>
      </c>
      <c r="H16979">
        <v>2009</v>
      </c>
      <c r="I16979">
        <v>1</v>
      </c>
    </row>
    <row r="16980" spans="1:9" hidden="1" x14ac:dyDescent="0.3">
      <c r="A16980" t="s">
        <v>24</v>
      </c>
      <c r="B16980">
        <v>7.2</v>
      </c>
      <c r="C16980">
        <v>1</v>
      </c>
      <c r="D16980" t="s">
        <v>13</v>
      </c>
      <c r="E16980">
        <v>0</v>
      </c>
      <c r="G16980" t="s">
        <v>4228</v>
      </c>
      <c r="H16980">
        <v>2009</v>
      </c>
      <c r="I16980">
        <v>1</v>
      </c>
    </row>
    <row r="16981" spans="1:9" hidden="1" x14ac:dyDescent="0.3">
      <c r="A16981" t="s">
        <v>24</v>
      </c>
      <c r="B16981">
        <v>7.2</v>
      </c>
      <c r="C16981">
        <v>1</v>
      </c>
      <c r="D16981" t="s">
        <v>14</v>
      </c>
      <c r="E16981">
        <v>0</v>
      </c>
      <c r="G16981" t="s">
        <v>4228</v>
      </c>
      <c r="H16981">
        <v>2009</v>
      </c>
      <c r="I16981">
        <v>1</v>
      </c>
    </row>
    <row r="16982" spans="1:9" x14ac:dyDescent="0.3">
      <c r="A16982" t="s">
        <v>24</v>
      </c>
      <c r="B16982">
        <v>7.2</v>
      </c>
      <c r="C16982">
        <v>1</v>
      </c>
      <c r="D16982" t="s">
        <v>10</v>
      </c>
      <c r="E16982">
        <v>0</v>
      </c>
      <c r="G16982" t="s">
        <v>4229</v>
      </c>
      <c r="H16982">
        <v>2009</v>
      </c>
      <c r="I16982">
        <v>1</v>
      </c>
    </row>
    <row r="16983" spans="1:9" hidden="1" x14ac:dyDescent="0.3">
      <c r="A16983" t="s">
        <v>24</v>
      </c>
      <c r="B16983">
        <v>7.2</v>
      </c>
      <c r="C16983">
        <v>1</v>
      </c>
      <c r="D16983" t="s">
        <v>12</v>
      </c>
      <c r="E16983">
        <v>1</v>
      </c>
      <c r="G16983" t="s">
        <v>4229</v>
      </c>
      <c r="H16983">
        <v>2009</v>
      </c>
      <c r="I16983">
        <v>1</v>
      </c>
    </row>
    <row r="16984" spans="1:9" hidden="1" x14ac:dyDescent="0.3">
      <c r="A16984" t="s">
        <v>24</v>
      </c>
      <c r="B16984">
        <v>7.2</v>
      </c>
      <c r="C16984">
        <v>1</v>
      </c>
      <c r="D16984" t="s">
        <v>13</v>
      </c>
      <c r="E16984">
        <v>0</v>
      </c>
      <c r="G16984" t="s">
        <v>4229</v>
      </c>
      <c r="H16984">
        <v>2009</v>
      </c>
      <c r="I16984">
        <v>1</v>
      </c>
    </row>
    <row r="16985" spans="1:9" hidden="1" x14ac:dyDescent="0.3">
      <c r="A16985" t="s">
        <v>24</v>
      </c>
      <c r="B16985">
        <v>7.2</v>
      </c>
      <c r="C16985">
        <v>1</v>
      </c>
      <c r="D16985" t="s">
        <v>14</v>
      </c>
      <c r="E16985">
        <v>0</v>
      </c>
      <c r="G16985" t="s">
        <v>4229</v>
      </c>
      <c r="H16985">
        <v>2009</v>
      </c>
      <c r="I16985">
        <v>1</v>
      </c>
    </row>
    <row r="16986" spans="1:9" x14ac:dyDescent="0.3">
      <c r="A16986" t="s">
        <v>24</v>
      </c>
      <c r="B16986">
        <v>7.2</v>
      </c>
      <c r="C16986">
        <v>1</v>
      </c>
      <c r="D16986" t="s">
        <v>10</v>
      </c>
      <c r="E16986">
        <v>0</v>
      </c>
      <c r="G16986" t="s">
        <v>4230</v>
      </c>
      <c r="H16986">
        <v>2015</v>
      </c>
      <c r="I16986">
        <v>1</v>
      </c>
    </row>
    <row r="16987" spans="1:9" hidden="1" x14ac:dyDescent="0.3">
      <c r="A16987" t="s">
        <v>24</v>
      </c>
      <c r="B16987">
        <v>7.2</v>
      </c>
      <c r="C16987">
        <v>1</v>
      </c>
      <c r="D16987" t="s">
        <v>12</v>
      </c>
      <c r="E16987">
        <v>1</v>
      </c>
      <c r="G16987" t="s">
        <v>4230</v>
      </c>
      <c r="H16987">
        <v>2015</v>
      </c>
      <c r="I16987">
        <v>1</v>
      </c>
    </row>
    <row r="16988" spans="1:9" hidden="1" x14ac:dyDescent="0.3">
      <c r="A16988" t="s">
        <v>24</v>
      </c>
      <c r="B16988">
        <v>7.2</v>
      </c>
      <c r="C16988">
        <v>1</v>
      </c>
      <c r="D16988" t="s">
        <v>13</v>
      </c>
      <c r="E16988">
        <v>0</v>
      </c>
      <c r="G16988" t="s">
        <v>4230</v>
      </c>
      <c r="H16988">
        <v>2015</v>
      </c>
      <c r="I16988">
        <v>1</v>
      </c>
    </row>
    <row r="16989" spans="1:9" hidden="1" x14ac:dyDescent="0.3">
      <c r="A16989" t="s">
        <v>24</v>
      </c>
      <c r="B16989">
        <v>7.2</v>
      </c>
      <c r="C16989">
        <v>1</v>
      </c>
      <c r="D16989" t="s">
        <v>14</v>
      </c>
      <c r="E16989">
        <v>0</v>
      </c>
      <c r="G16989" t="s">
        <v>4230</v>
      </c>
      <c r="H16989">
        <v>2015</v>
      </c>
      <c r="I16989">
        <v>1</v>
      </c>
    </row>
    <row r="16990" spans="1:9" x14ac:dyDescent="0.3">
      <c r="A16990" t="s">
        <v>24</v>
      </c>
      <c r="B16990">
        <v>7.2</v>
      </c>
      <c r="C16990">
        <v>1</v>
      </c>
      <c r="D16990" t="s">
        <v>10</v>
      </c>
      <c r="E16990">
        <v>0</v>
      </c>
      <c r="G16990" t="s">
        <v>4231</v>
      </c>
      <c r="H16990">
        <v>2015</v>
      </c>
      <c r="I16990">
        <v>1</v>
      </c>
    </row>
    <row r="16991" spans="1:9" hidden="1" x14ac:dyDescent="0.3">
      <c r="A16991" t="s">
        <v>24</v>
      </c>
      <c r="B16991">
        <v>7.2</v>
      </c>
      <c r="C16991">
        <v>1</v>
      </c>
      <c r="D16991" t="s">
        <v>12</v>
      </c>
      <c r="E16991">
        <v>1</v>
      </c>
      <c r="G16991" t="s">
        <v>4231</v>
      </c>
      <c r="H16991">
        <v>2015</v>
      </c>
      <c r="I16991">
        <v>1</v>
      </c>
    </row>
    <row r="16992" spans="1:9" hidden="1" x14ac:dyDescent="0.3">
      <c r="A16992" t="s">
        <v>24</v>
      </c>
      <c r="B16992">
        <v>7.2</v>
      </c>
      <c r="C16992">
        <v>1</v>
      </c>
      <c r="D16992" t="s">
        <v>13</v>
      </c>
      <c r="E16992">
        <v>0</v>
      </c>
      <c r="G16992" t="s">
        <v>4231</v>
      </c>
      <c r="H16992">
        <v>2015</v>
      </c>
      <c r="I16992">
        <v>1</v>
      </c>
    </row>
    <row r="16993" spans="1:9" hidden="1" x14ac:dyDescent="0.3">
      <c r="A16993" t="s">
        <v>24</v>
      </c>
      <c r="B16993">
        <v>7.2</v>
      </c>
      <c r="C16993">
        <v>1</v>
      </c>
      <c r="D16993" t="s">
        <v>14</v>
      </c>
      <c r="E16993">
        <v>0</v>
      </c>
      <c r="G16993" t="s">
        <v>4231</v>
      </c>
      <c r="H16993">
        <v>2015</v>
      </c>
      <c r="I16993">
        <v>1</v>
      </c>
    </row>
    <row r="16994" spans="1:9" hidden="1" x14ac:dyDescent="0.3">
      <c r="A16994" t="s">
        <v>24</v>
      </c>
      <c r="B16994">
        <v>7.2</v>
      </c>
      <c r="C16994">
        <v>1</v>
      </c>
      <c r="D16994" t="s">
        <v>10</v>
      </c>
      <c r="E16994">
        <v>0</v>
      </c>
      <c r="G16994" t="s">
        <v>3986</v>
      </c>
      <c r="H16994">
        <v>2015</v>
      </c>
      <c r="I16994">
        <v>1</v>
      </c>
    </row>
    <row r="16995" spans="1:9" hidden="1" x14ac:dyDescent="0.3">
      <c r="A16995" t="s">
        <v>24</v>
      </c>
      <c r="B16995">
        <v>7.2</v>
      </c>
      <c r="C16995">
        <v>1</v>
      </c>
      <c r="D16995" t="s">
        <v>12</v>
      </c>
      <c r="E16995">
        <v>1</v>
      </c>
      <c r="G16995" t="s">
        <v>3986</v>
      </c>
      <c r="H16995">
        <v>2015</v>
      </c>
      <c r="I16995">
        <v>1</v>
      </c>
    </row>
    <row r="16996" spans="1:9" hidden="1" x14ac:dyDescent="0.3">
      <c r="A16996" t="s">
        <v>24</v>
      </c>
      <c r="B16996">
        <v>7.2</v>
      </c>
      <c r="C16996">
        <v>1</v>
      </c>
      <c r="D16996" t="s">
        <v>13</v>
      </c>
      <c r="E16996">
        <v>0</v>
      </c>
      <c r="G16996" t="s">
        <v>3986</v>
      </c>
      <c r="H16996">
        <v>2015</v>
      </c>
      <c r="I16996">
        <v>1</v>
      </c>
    </row>
    <row r="16997" spans="1:9" hidden="1" x14ac:dyDescent="0.3">
      <c r="A16997" t="s">
        <v>24</v>
      </c>
      <c r="B16997">
        <v>7.2</v>
      </c>
      <c r="C16997">
        <v>1</v>
      </c>
      <c r="D16997" t="s">
        <v>14</v>
      </c>
      <c r="E16997">
        <v>0</v>
      </c>
      <c r="G16997" t="s">
        <v>3986</v>
      </c>
      <c r="H16997">
        <v>2015</v>
      </c>
      <c r="I16997">
        <v>1</v>
      </c>
    </row>
    <row r="16998" spans="1:9" x14ac:dyDescent="0.3">
      <c r="A16998" t="s">
        <v>24</v>
      </c>
      <c r="B16998">
        <v>7.2</v>
      </c>
      <c r="C16998">
        <v>1</v>
      </c>
      <c r="D16998" t="s">
        <v>10</v>
      </c>
      <c r="E16998">
        <v>0</v>
      </c>
      <c r="F16998">
        <v>0.67</v>
      </c>
      <c r="G16998" t="s">
        <v>4232</v>
      </c>
      <c r="H16998">
        <v>2020</v>
      </c>
      <c r="I16998">
        <v>1</v>
      </c>
    </row>
    <row r="16999" spans="1:9" hidden="1" x14ac:dyDescent="0.3">
      <c r="A16999" t="s">
        <v>24</v>
      </c>
      <c r="B16999">
        <v>7.2</v>
      </c>
      <c r="C16999">
        <v>1</v>
      </c>
      <c r="D16999" t="s">
        <v>12</v>
      </c>
      <c r="E16999">
        <v>1</v>
      </c>
      <c r="F16999">
        <v>0.67</v>
      </c>
      <c r="G16999" t="s">
        <v>4232</v>
      </c>
      <c r="H16999">
        <v>2020</v>
      </c>
      <c r="I16999">
        <v>1</v>
      </c>
    </row>
    <row r="17000" spans="1:9" hidden="1" x14ac:dyDescent="0.3">
      <c r="A17000" t="s">
        <v>24</v>
      </c>
      <c r="B17000">
        <v>7.2</v>
      </c>
      <c r="C17000">
        <v>1</v>
      </c>
      <c r="D17000" t="s">
        <v>13</v>
      </c>
      <c r="E17000">
        <v>0</v>
      </c>
      <c r="F17000">
        <v>0.67</v>
      </c>
      <c r="G17000" t="s">
        <v>4232</v>
      </c>
      <c r="H17000">
        <v>2020</v>
      </c>
      <c r="I17000">
        <v>1</v>
      </c>
    </row>
    <row r="17001" spans="1:9" hidden="1" x14ac:dyDescent="0.3">
      <c r="A17001" t="s">
        <v>24</v>
      </c>
      <c r="B17001">
        <v>7.2</v>
      </c>
      <c r="C17001">
        <v>1</v>
      </c>
      <c r="D17001" t="s">
        <v>14</v>
      </c>
      <c r="E17001">
        <v>0</v>
      </c>
      <c r="F17001">
        <v>0.67</v>
      </c>
      <c r="G17001" t="s">
        <v>4232</v>
      </c>
      <c r="H17001">
        <v>2020</v>
      </c>
      <c r="I17001">
        <v>1</v>
      </c>
    </row>
    <row r="17002" spans="1:9" x14ac:dyDescent="0.3">
      <c r="A17002" t="s">
        <v>24</v>
      </c>
      <c r="B17002">
        <v>7.3</v>
      </c>
      <c r="C17002">
        <v>1</v>
      </c>
      <c r="D17002" t="s">
        <v>10</v>
      </c>
      <c r="E17002">
        <v>0</v>
      </c>
      <c r="G17002" t="s">
        <v>4233</v>
      </c>
      <c r="H17002">
        <v>1988</v>
      </c>
      <c r="I17002">
        <v>1</v>
      </c>
    </row>
    <row r="17003" spans="1:9" hidden="1" x14ac:dyDescent="0.3">
      <c r="A17003" t="s">
        <v>24</v>
      </c>
      <c r="B17003">
        <v>7.3</v>
      </c>
      <c r="C17003">
        <v>1</v>
      </c>
      <c r="D17003" t="s">
        <v>12</v>
      </c>
      <c r="E17003">
        <v>1</v>
      </c>
      <c r="G17003" t="s">
        <v>4233</v>
      </c>
      <c r="H17003">
        <v>1988</v>
      </c>
      <c r="I17003">
        <v>1</v>
      </c>
    </row>
    <row r="17004" spans="1:9" hidden="1" x14ac:dyDescent="0.3">
      <c r="A17004" t="s">
        <v>24</v>
      </c>
      <c r="B17004">
        <v>7.3</v>
      </c>
      <c r="C17004">
        <v>1</v>
      </c>
      <c r="D17004" t="s">
        <v>13</v>
      </c>
      <c r="E17004">
        <v>0</v>
      </c>
      <c r="G17004" t="s">
        <v>4233</v>
      </c>
      <c r="H17004">
        <v>1988</v>
      </c>
      <c r="I17004">
        <v>1</v>
      </c>
    </row>
    <row r="17005" spans="1:9" hidden="1" x14ac:dyDescent="0.3">
      <c r="A17005" t="s">
        <v>24</v>
      </c>
      <c r="B17005">
        <v>7.3</v>
      </c>
      <c r="C17005">
        <v>1</v>
      </c>
      <c r="D17005" t="s">
        <v>14</v>
      </c>
      <c r="E17005">
        <v>0</v>
      </c>
      <c r="G17005" t="s">
        <v>4233</v>
      </c>
      <c r="H17005">
        <v>1988</v>
      </c>
      <c r="I17005">
        <v>1</v>
      </c>
    </row>
    <row r="17006" spans="1:9" x14ac:dyDescent="0.3">
      <c r="A17006" t="s">
        <v>24</v>
      </c>
      <c r="B17006">
        <v>7.3</v>
      </c>
      <c r="C17006">
        <v>1</v>
      </c>
      <c r="D17006" t="s">
        <v>10</v>
      </c>
      <c r="E17006">
        <v>0</v>
      </c>
      <c r="G17006" t="s">
        <v>4234</v>
      </c>
      <c r="H17006">
        <v>1993</v>
      </c>
      <c r="I17006">
        <v>1</v>
      </c>
    </row>
    <row r="17007" spans="1:9" hidden="1" x14ac:dyDescent="0.3">
      <c r="A17007" t="s">
        <v>24</v>
      </c>
      <c r="B17007">
        <v>7.3</v>
      </c>
      <c r="C17007">
        <v>1</v>
      </c>
      <c r="D17007" t="s">
        <v>12</v>
      </c>
      <c r="E17007">
        <v>1</v>
      </c>
      <c r="G17007" t="s">
        <v>4234</v>
      </c>
      <c r="H17007">
        <v>1993</v>
      </c>
      <c r="I17007">
        <v>1</v>
      </c>
    </row>
    <row r="17008" spans="1:9" hidden="1" x14ac:dyDescent="0.3">
      <c r="A17008" t="s">
        <v>24</v>
      </c>
      <c r="B17008">
        <v>7.3</v>
      </c>
      <c r="C17008">
        <v>1</v>
      </c>
      <c r="D17008" t="s">
        <v>13</v>
      </c>
      <c r="E17008">
        <v>0</v>
      </c>
      <c r="G17008" t="s">
        <v>4234</v>
      </c>
      <c r="H17008">
        <v>1993</v>
      </c>
      <c r="I17008">
        <v>1</v>
      </c>
    </row>
    <row r="17009" spans="1:9" hidden="1" x14ac:dyDescent="0.3">
      <c r="A17009" t="s">
        <v>24</v>
      </c>
      <c r="B17009">
        <v>7.3</v>
      </c>
      <c r="C17009">
        <v>1</v>
      </c>
      <c r="D17009" t="s">
        <v>14</v>
      </c>
      <c r="E17009">
        <v>0</v>
      </c>
      <c r="G17009" t="s">
        <v>4234</v>
      </c>
      <c r="H17009">
        <v>1993</v>
      </c>
      <c r="I17009">
        <v>1</v>
      </c>
    </row>
    <row r="17010" spans="1:9" x14ac:dyDescent="0.3">
      <c r="A17010" t="s">
        <v>24</v>
      </c>
      <c r="B17010">
        <v>7.3</v>
      </c>
      <c r="C17010">
        <v>1</v>
      </c>
      <c r="D17010" t="s">
        <v>10</v>
      </c>
      <c r="E17010">
        <v>0</v>
      </c>
      <c r="G17010" t="s">
        <v>4235</v>
      </c>
      <c r="H17010">
        <v>1997</v>
      </c>
      <c r="I17010">
        <v>1</v>
      </c>
    </row>
    <row r="17011" spans="1:9" hidden="1" x14ac:dyDescent="0.3">
      <c r="A17011" t="s">
        <v>24</v>
      </c>
      <c r="B17011">
        <v>7.3</v>
      </c>
      <c r="C17011">
        <v>1</v>
      </c>
      <c r="D17011" t="s">
        <v>12</v>
      </c>
      <c r="E17011">
        <v>1</v>
      </c>
      <c r="G17011" t="s">
        <v>4235</v>
      </c>
      <c r="H17011">
        <v>1997</v>
      </c>
      <c r="I17011">
        <v>1</v>
      </c>
    </row>
    <row r="17012" spans="1:9" hidden="1" x14ac:dyDescent="0.3">
      <c r="A17012" t="s">
        <v>24</v>
      </c>
      <c r="B17012">
        <v>7.3</v>
      </c>
      <c r="C17012">
        <v>1</v>
      </c>
      <c r="D17012" t="s">
        <v>13</v>
      </c>
      <c r="E17012">
        <v>0</v>
      </c>
      <c r="G17012" t="s">
        <v>4235</v>
      </c>
      <c r="H17012">
        <v>1997</v>
      </c>
      <c r="I17012">
        <v>1</v>
      </c>
    </row>
    <row r="17013" spans="1:9" hidden="1" x14ac:dyDescent="0.3">
      <c r="A17013" t="s">
        <v>24</v>
      </c>
      <c r="B17013">
        <v>7.3</v>
      </c>
      <c r="C17013">
        <v>1</v>
      </c>
      <c r="D17013" t="s">
        <v>14</v>
      </c>
      <c r="E17013">
        <v>0</v>
      </c>
      <c r="G17013" t="s">
        <v>4235</v>
      </c>
      <c r="H17013">
        <v>1997</v>
      </c>
      <c r="I17013">
        <v>1</v>
      </c>
    </row>
    <row r="17014" spans="1:9" x14ac:dyDescent="0.3">
      <c r="A17014" t="s">
        <v>24</v>
      </c>
      <c r="B17014">
        <v>7.3</v>
      </c>
      <c r="C17014">
        <v>1</v>
      </c>
      <c r="D17014" t="s">
        <v>10</v>
      </c>
      <c r="E17014">
        <v>0</v>
      </c>
      <c r="G17014" t="s">
        <v>4236</v>
      </c>
      <c r="H17014">
        <v>1999</v>
      </c>
      <c r="I17014">
        <v>1</v>
      </c>
    </row>
    <row r="17015" spans="1:9" hidden="1" x14ac:dyDescent="0.3">
      <c r="A17015" t="s">
        <v>24</v>
      </c>
      <c r="B17015">
        <v>7.3</v>
      </c>
      <c r="C17015">
        <v>1</v>
      </c>
      <c r="D17015" t="s">
        <v>12</v>
      </c>
      <c r="E17015">
        <v>1</v>
      </c>
      <c r="G17015" t="s">
        <v>4236</v>
      </c>
      <c r="H17015">
        <v>1999</v>
      </c>
      <c r="I17015">
        <v>1</v>
      </c>
    </row>
    <row r="17016" spans="1:9" hidden="1" x14ac:dyDescent="0.3">
      <c r="A17016" t="s">
        <v>24</v>
      </c>
      <c r="B17016">
        <v>7.3</v>
      </c>
      <c r="C17016">
        <v>1</v>
      </c>
      <c r="D17016" t="s">
        <v>13</v>
      </c>
      <c r="E17016">
        <v>0</v>
      </c>
      <c r="G17016" t="s">
        <v>4236</v>
      </c>
      <c r="H17016">
        <v>1999</v>
      </c>
      <c r="I17016">
        <v>1</v>
      </c>
    </row>
    <row r="17017" spans="1:9" hidden="1" x14ac:dyDescent="0.3">
      <c r="A17017" t="s">
        <v>24</v>
      </c>
      <c r="B17017">
        <v>7.3</v>
      </c>
      <c r="C17017">
        <v>1</v>
      </c>
      <c r="D17017" t="s">
        <v>14</v>
      </c>
      <c r="E17017">
        <v>0</v>
      </c>
      <c r="G17017" t="s">
        <v>4236</v>
      </c>
      <c r="H17017">
        <v>1999</v>
      </c>
      <c r="I17017">
        <v>1</v>
      </c>
    </row>
    <row r="17018" spans="1:9" x14ac:dyDescent="0.3">
      <c r="A17018" t="s">
        <v>24</v>
      </c>
      <c r="B17018">
        <v>7.3</v>
      </c>
      <c r="C17018">
        <v>1</v>
      </c>
      <c r="D17018" t="s">
        <v>10</v>
      </c>
      <c r="E17018">
        <v>0</v>
      </c>
      <c r="G17018" t="s">
        <v>4237</v>
      </c>
      <c r="H17018">
        <v>1999</v>
      </c>
      <c r="I17018">
        <v>1</v>
      </c>
    </row>
    <row r="17019" spans="1:9" hidden="1" x14ac:dyDescent="0.3">
      <c r="A17019" t="s">
        <v>24</v>
      </c>
      <c r="B17019">
        <v>7.3</v>
      </c>
      <c r="C17019">
        <v>1</v>
      </c>
      <c r="D17019" t="s">
        <v>12</v>
      </c>
      <c r="E17019">
        <v>1</v>
      </c>
      <c r="G17019" t="s">
        <v>4237</v>
      </c>
      <c r="H17019">
        <v>1999</v>
      </c>
      <c r="I17019">
        <v>1</v>
      </c>
    </row>
    <row r="17020" spans="1:9" hidden="1" x14ac:dyDescent="0.3">
      <c r="A17020" t="s">
        <v>24</v>
      </c>
      <c r="B17020">
        <v>7.3</v>
      </c>
      <c r="C17020">
        <v>1</v>
      </c>
      <c r="D17020" t="s">
        <v>13</v>
      </c>
      <c r="E17020">
        <v>0</v>
      </c>
      <c r="G17020" t="s">
        <v>4237</v>
      </c>
      <c r="H17020">
        <v>1999</v>
      </c>
      <c r="I17020">
        <v>1</v>
      </c>
    </row>
    <row r="17021" spans="1:9" hidden="1" x14ac:dyDescent="0.3">
      <c r="A17021" t="s">
        <v>24</v>
      </c>
      <c r="B17021">
        <v>7.3</v>
      </c>
      <c r="C17021">
        <v>1</v>
      </c>
      <c r="D17021" t="s">
        <v>14</v>
      </c>
      <c r="E17021">
        <v>0</v>
      </c>
      <c r="G17021" t="s">
        <v>4237</v>
      </c>
      <c r="H17021">
        <v>1999</v>
      </c>
      <c r="I17021">
        <v>1</v>
      </c>
    </row>
    <row r="17022" spans="1:9" x14ac:dyDescent="0.3">
      <c r="A17022" t="s">
        <v>24</v>
      </c>
      <c r="B17022">
        <v>7.3</v>
      </c>
      <c r="C17022">
        <v>1</v>
      </c>
      <c r="D17022" t="s">
        <v>10</v>
      </c>
      <c r="E17022">
        <v>0</v>
      </c>
      <c r="G17022" t="s">
        <v>4238</v>
      </c>
      <c r="H17022">
        <v>2007</v>
      </c>
      <c r="I17022">
        <v>1</v>
      </c>
    </row>
    <row r="17023" spans="1:9" hidden="1" x14ac:dyDescent="0.3">
      <c r="A17023" t="s">
        <v>24</v>
      </c>
      <c r="B17023">
        <v>7.3</v>
      </c>
      <c r="C17023">
        <v>1</v>
      </c>
      <c r="D17023" t="s">
        <v>12</v>
      </c>
      <c r="E17023">
        <v>1</v>
      </c>
      <c r="G17023" t="s">
        <v>4238</v>
      </c>
      <c r="H17023">
        <v>2007</v>
      </c>
      <c r="I17023">
        <v>1</v>
      </c>
    </row>
    <row r="17024" spans="1:9" hidden="1" x14ac:dyDescent="0.3">
      <c r="A17024" t="s">
        <v>24</v>
      </c>
      <c r="B17024">
        <v>7.3</v>
      </c>
      <c r="C17024">
        <v>1</v>
      </c>
      <c r="D17024" t="s">
        <v>13</v>
      </c>
      <c r="E17024">
        <v>0</v>
      </c>
      <c r="G17024" t="s">
        <v>4238</v>
      </c>
      <c r="H17024">
        <v>2007</v>
      </c>
      <c r="I17024">
        <v>1</v>
      </c>
    </row>
    <row r="17025" spans="1:9" hidden="1" x14ac:dyDescent="0.3">
      <c r="A17025" t="s">
        <v>24</v>
      </c>
      <c r="B17025">
        <v>7.3</v>
      </c>
      <c r="C17025">
        <v>1</v>
      </c>
      <c r="D17025" t="s">
        <v>14</v>
      </c>
      <c r="E17025">
        <v>0</v>
      </c>
      <c r="G17025" t="s">
        <v>4238</v>
      </c>
      <c r="H17025">
        <v>2007</v>
      </c>
      <c r="I17025">
        <v>1</v>
      </c>
    </row>
    <row r="17026" spans="1:9" x14ac:dyDescent="0.3">
      <c r="A17026" t="s">
        <v>24</v>
      </c>
      <c r="B17026">
        <v>7.3</v>
      </c>
      <c r="C17026">
        <v>1</v>
      </c>
      <c r="D17026" t="s">
        <v>10</v>
      </c>
      <c r="E17026">
        <v>0</v>
      </c>
      <c r="F17026">
        <v>0.77</v>
      </c>
      <c r="G17026" t="s">
        <v>4239</v>
      </c>
      <c r="H17026">
        <v>2007</v>
      </c>
      <c r="I17026">
        <v>1</v>
      </c>
    </row>
    <row r="17027" spans="1:9" hidden="1" x14ac:dyDescent="0.3">
      <c r="A17027" t="s">
        <v>24</v>
      </c>
      <c r="B17027">
        <v>7.3</v>
      </c>
      <c r="C17027">
        <v>1</v>
      </c>
      <c r="D17027" t="s">
        <v>12</v>
      </c>
      <c r="E17027">
        <v>1</v>
      </c>
      <c r="F17027">
        <v>0.77</v>
      </c>
      <c r="G17027" t="s">
        <v>4239</v>
      </c>
      <c r="H17027">
        <v>2007</v>
      </c>
      <c r="I17027">
        <v>1</v>
      </c>
    </row>
    <row r="17028" spans="1:9" hidden="1" x14ac:dyDescent="0.3">
      <c r="A17028" t="s">
        <v>24</v>
      </c>
      <c r="B17028">
        <v>7.3</v>
      </c>
      <c r="C17028">
        <v>1</v>
      </c>
      <c r="D17028" t="s">
        <v>13</v>
      </c>
      <c r="E17028">
        <v>0</v>
      </c>
      <c r="F17028">
        <v>0.77</v>
      </c>
      <c r="G17028" t="s">
        <v>4239</v>
      </c>
      <c r="H17028">
        <v>2007</v>
      </c>
      <c r="I17028">
        <v>1</v>
      </c>
    </row>
    <row r="17029" spans="1:9" hidden="1" x14ac:dyDescent="0.3">
      <c r="A17029" t="s">
        <v>24</v>
      </c>
      <c r="B17029">
        <v>7.3</v>
      </c>
      <c r="C17029">
        <v>1</v>
      </c>
      <c r="D17029" t="s">
        <v>14</v>
      </c>
      <c r="E17029">
        <v>0</v>
      </c>
      <c r="F17029">
        <v>0.77</v>
      </c>
      <c r="G17029" t="s">
        <v>4239</v>
      </c>
      <c r="H17029">
        <v>2007</v>
      </c>
      <c r="I17029">
        <v>1</v>
      </c>
    </row>
    <row r="17030" spans="1:9" x14ac:dyDescent="0.3">
      <c r="A17030" t="s">
        <v>24</v>
      </c>
      <c r="B17030">
        <v>7.3</v>
      </c>
      <c r="C17030">
        <v>1</v>
      </c>
      <c r="D17030" t="s">
        <v>10</v>
      </c>
      <c r="E17030">
        <v>0</v>
      </c>
      <c r="G17030" t="s">
        <v>4240</v>
      </c>
      <c r="H17030">
        <v>2011</v>
      </c>
      <c r="I17030">
        <v>1</v>
      </c>
    </row>
    <row r="17031" spans="1:9" hidden="1" x14ac:dyDescent="0.3">
      <c r="A17031" t="s">
        <v>24</v>
      </c>
      <c r="B17031">
        <v>7.3</v>
      </c>
      <c r="C17031">
        <v>1</v>
      </c>
      <c r="D17031" t="s">
        <v>12</v>
      </c>
      <c r="E17031">
        <v>1</v>
      </c>
      <c r="G17031" t="s">
        <v>4240</v>
      </c>
      <c r="H17031">
        <v>2011</v>
      </c>
      <c r="I17031">
        <v>1</v>
      </c>
    </row>
    <row r="17032" spans="1:9" hidden="1" x14ac:dyDescent="0.3">
      <c r="A17032" t="s">
        <v>24</v>
      </c>
      <c r="B17032">
        <v>7.3</v>
      </c>
      <c r="C17032">
        <v>1</v>
      </c>
      <c r="D17032" t="s">
        <v>13</v>
      </c>
      <c r="E17032">
        <v>0</v>
      </c>
      <c r="G17032" t="s">
        <v>4240</v>
      </c>
      <c r="H17032">
        <v>2011</v>
      </c>
      <c r="I17032">
        <v>1</v>
      </c>
    </row>
    <row r="17033" spans="1:9" hidden="1" x14ac:dyDescent="0.3">
      <c r="A17033" t="s">
        <v>24</v>
      </c>
      <c r="B17033">
        <v>7.3</v>
      </c>
      <c r="C17033">
        <v>1</v>
      </c>
      <c r="D17033" t="s">
        <v>14</v>
      </c>
      <c r="E17033">
        <v>0</v>
      </c>
      <c r="G17033" t="s">
        <v>4240</v>
      </c>
      <c r="H17033">
        <v>2011</v>
      </c>
      <c r="I17033">
        <v>1</v>
      </c>
    </row>
    <row r="17034" spans="1:9" x14ac:dyDescent="0.3">
      <c r="A17034" t="s">
        <v>24</v>
      </c>
      <c r="B17034">
        <v>7.3</v>
      </c>
      <c r="C17034">
        <v>1</v>
      </c>
      <c r="D17034" t="s">
        <v>10</v>
      </c>
      <c r="E17034">
        <v>0</v>
      </c>
      <c r="G17034" t="s">
        <v>4241</v>
      </c>
      <c r="H17034">
        <v>2011</v>
      </c>
      <c r="I17034">
        <v>1</v>
      </c>
    </row>
    <row r="17035" spans="1:9" hidden="1" x14ac:dyDescent="0.3">
      <c r="A17035" t="s">
        <v>24</v>
      </c>
      <c r="B17035">
        <v>7.3</v>
      </c>
      <c r="C17035">
        <v>1</v>
      </c>
      <c r="D17035" t="s">
        <v>12</v>
      </c>
      <c r="E17035">
        <v>1</v>
      </c>
      <c r="G17035" t="s">
        <v>4241</v>
      </c>
      <c r="H17035">
        <v>2011</v>
      </c>
      <c r="I17035">
        <v>1</v>
      </c>
    </row>
    <row r="17036" spans="1:9" hidden="1" x14ac:dyDescent="0.3">
      <c r="A17036" t="s">
        <v>24</v>
      </c>
      <c r="B17036">
        <v>7.3</v>
      </c>
      <c r="C17036">
        <v>1</v>
      </c>
      <c r="D17036" t="s">
        <v>13</v>
      </c>
      <c r="E17036">
        <v>0</v>
      </c>
      <c r="G17036" t="s">
        <v>4241</v>
      </c>
      <c r="H17036">
        <v>2011</v>
      </c>
      <c r="I17036">
        <v>1</v>
      </c>
    </row>
    <row r="17037" spans="1:9" hidden="1" x14ac:dyDescent="0.3">
      <c r="A17037" t="s">
        <v>24</v>
      </c>
      <c r="B17037">
        <v>7.3</v>
      </c>
      <c r="C17037">
        <v>1</v>
      </c>
      <c r="D17037" t="s">
        <v>14</v>
      </c>
      <c r="E17037">
        <v>0</v>
      </c>
      <c r="G17037" t="s">
        <v>4241</v>
      </c>
      <c r="H17037">
        <v>2011</v>
      </c>
      <c r="I17037">
        <v>1</v>
      </c>
    </row>
    <row r="17038" spans="1:9" x14ac:dyDescent="0.3">
      <c r="A17038" t="s">
        <v>24</v>
      </c>
      <c r="B17038">
        <v>7.3</v>
      </c>
      <c r="C17038">
        <v>1</v>
      </c>
      <c r="D17038" t="s">
        <v>10</v>
      </c>
      <c r="E17038">
        <v>0</v>
      </c>
      <c r="G17038" t="s">
        <v>4242</v>
      </c>
      <c r="H17038">
        <v>2012</v>
      </c>
      <c r="I17038">
        <v>1</v>
      </c>
    </row>
    <row r="17039" spans="1:9" hidden="1" x14ac:dyDescent="0.3">
      <c r="A17039" t="s">
        <v>24</v>
      </c>
      <c r="B17039">
        <v>7.3</v>
      </c>
      <c r="C17039">
        <v>1</v>
      </c>
      <c r="D17039" t="s">
        <v>12</v>
      </c>
      <c r="E17039">
        <v>1</v>
      </c>
      <c r="G17039" t="s">
        <v>4242</v>
      </c>
      <c r="H17039">
        <v>2012</v>
      </c>
      <c r="I17039">
        <v>1</v>
      </c>
    </row>
    <row r="17040" spans="1:9" hidden="1" x14ac:dyDescent="0.3">
      <c r="A17040" t="s">
        <v>24</v>
      </c>
      <c r="B17040">
        <v>7.3</v>
      </c>
      <c r="C17040">
        <v>1</v>
      </c>
      <c r="D17040" t="s">
        <v>13</v>
      </c>
      <c r="E17040">
        <v>0</v>
      </c>
      <c r="G17040" t="s">
        <v>4242</v>
      </c>
      <c r="H17040">
        <v>2012</v>
      </c>
      <c r="I17040">
        <v>1</v>
      </c>
    </row>
    <row r="17041" spans="1:9" hidden="1" x14ac:dyDescent="0.3">
      <c r="A17041" t="s">
        <v>24</v>
      </c>
      <c r="B17041">
        <v>7.3</v>
      </c>
      <c r="C17041">
        <v>1</v>
      </c>
      <c r="D17041" t="s">
        <v>14</v>
      </c>
      <c r="E17041">
        <v>0</v>
      </c>
      <c r="G17041" t="s">
        <v>4242</v>
      </c>
      <c r="H17041">
        <v>2012</v>
      </c>
      <c r="I17041">
        <v>1</v>
      </c>
    </row>
    <row r="17042" spans="1:9" x14ac:dyDescent="0.3">
      <c r="A17042" t="s">
        <v>24</v>
      </c>
      <c r="B17042">
        <v>7.3</v>
      </c>
      <c r="C17042">
        <v>1</v>
      </c>
      <c r="D17042" t="s">
        <v>10</v>
      </c>
      <c r="E17042">
        <v>0</v>
      </c>
      <c r="G17042" t="s">
        <v>4243</v>
      </c>
      <c r="H17042">
        <v>2013</v>
      </c>
      <c r="I17042">
        <v>1</v>
      </c>
    </row>
    <row r="17043" spans="1:9" hidden="1" x14ac:dyDescent="0.3">
      <c r="A17043" t="s">
        <v>24</v>
      </c>
      <c r="B17043">
        <v>7.3</v>
      </c>
      <c r="C17043">
        <v>1</v>
      </c>
      <c r="D17043" t="s">
        <v>12</v>
      </c>
      <c r="E17043">
        <v>1</v>
      </c>
      <c r="G17043" t="s">
        <v>4243</v>
      </c>
      <c r="H17043">
        <v>2013</v>
      </c>
      <c r="I17043">
        <v>1</v>
      </c>
    </row>
    <row r="17044" spans="1:9" hidden="1" x14ac:dyDescent="0.3">
      <c r="A17044" t="s">
        <v>24</v>
      </c>
      <c r="B17044">
        <v>7.3</v>
      </c>
      <c r="C17044">
        <v>1</v>
      </c>
      <c r="D17044" t="s">
        <v>13</v>
      </c>
      <c r="E17044">
        <v>0</v>
      </c>
      <c r="G17044" t="s">
        <v>4243</v>
      </c>
      <c r="H17044">
        <v>2013</v>
      </c>
      <c r="I17044">
        <v>1</v>
      </c>
    </row>
    <row r="17045" spans="1:9" hidden="1" x14ac:dyDescent="0.3">
      <c r="A17045" t="s">
        <v>24</v>
      </c>
      <c r="B17045">
        <v>7.3</v>
      </c>
      <c r="C17045">
        <v>1</v>
      </c>
      <c r="D17045" t="s">
        <v>14</v>
      </c>
      <c r="E17045">
        <v>0</v>
      </c>
      <c r="G17045" t="s">
        <v>4243</v>
      </c>
      <c r="H17045">
        <v>2013</v>
      </c>
      <c r="I17045">
        <v>1</v>
      </c>
    </row>
    <row r="17046" spans="1:9" x14ac:dyDescent="0.3">
      <c r="A17046" t="s">
        <v>24</v>
      </c>
      <c r="B17046">
        <v>7.3</v>
      </c>
      <c r="C17046">
        <v>1</v>
      </c>
      <c r="D17046" t="s">
        <v>10</v>
      </c>
      <c r="E17046">
        <v>0</v>
      </c>
      <c r="G17046" t="s">
        <v>4244</v>
      </c>
      <c r="H17046">
        <v>2013</v>
      </c>
      <c r="I17046">
        <v>1</v>
      </c>
    </row>
    <row r="17047" spans="1:9" hidden="1" x14ac:dyDescent="0.3">
      <c r="A17047" t="s">
        <v>24</v>
      </c>
      <c r="B17047">
        <v>7.3</v>
      </c>
      <c r="C17047">
        <v>1</v>
      </c>
      <c r="D17047" t="s">
        <v>12</v>
      </c>
      <c r="E17047">
        <v>1</v>
      </c>
      <c r="G17047" t="s">
        <v>4244</v>
      </c>
      <c r="H17047">
        <v>2013</v>
      </c>
      <c r="I17047">
        <v>1</v>
      </c>
    </row>
    <row r="17048" spans="1:9" hidden="1" x14ac:dyDescent="0.3">
      <c r="A17048" t="s">
        <v>24</v>
      </c>
      <c r="B17048">
        <v>7.3</v>
      </c>
      <c r="C17048">
        <v>1</v>
      </c>
      <c r="D17048" t="s">
        <v>13</v>
      </c>
      <c r="E17048">
        <v>0</v>
      </c>
      <c r="G17048" t="s">
        <v>4244</v>
      </c>
      <c r="H17048">
        <v>2013</v>
      </c>
      <c r="I17048">
        <v>1</v>
      </c>
    </row>
    <row r="17049" spans="1:9" hidden="1" x14ac:dyDescent="0.3">
      <c r="A17049" t="s">
        <v>24</v>
      </c>
      <c r="B17049">
        <v>7.3</v>
      </c>
      <c r="C17049">
        <v>1</v>
      </c>
      <c r="D17049" t="s">
        <v>14</v>
      </c>
      <c r="E17049">
        <v>0</v>
      </c>
      <c r="G17049" t="s">
        <v>4244</v>
      </c>
      <c r="H17049">
        <v>2013</v>
      </c>
      <c r="I17049">
        <v>1</v>
      </c>
    </row>
    <row r="17050" spans="1:9" x14ac:dyDescent="0.3">
      <c r="A17050" t="s">
        <v>24</v>
      </c>
      <c r="B17050">
        <v>7.3</v>
      </c>
      <c r="C17050">
        <v>1</v>
      </c>
      <c r="D17050" t="s">
        <v>10</v>
      </c>
      <c r="E17050">
        <v>0</v>
      </c>
      <c r="G17050" t="s">
        <v>4245</v>
      </c>
      <c r="H17050">
        <v>2016</v>
      </c>
      <c r="I17050">
        <v>1</v>
      </c>
    </row>
    <row r="17051" spans="1:9" hidden="1" x14ac:dyDescent="0.3">
      <c r="A17051" t="s">
        <v>24</v>
      </c>
      <c r="B17051">
        <v>7.3</v>
      </c>
      <c r="C17051">
        <v>1</v>
      </c>
      <c r="D17051" t="s">
        <v>12</v>
      </c>
      <c r="E17051">
        <v>1</v>
      </c>
      <c r="G17051" t="s">
        <v>4245</v>
      </c>
      <c r="H17051">
        <v>2016</v>
      </c>
      <c r="I17051">
        <v>1</v>
      </c>
    </row>
    <row r="17052" spans="1:9" hidden="1" x14ac:dyDescent="0.3">
      <c r="A17052" t="s">
        <v>24</v>
      </c>
      <c r="B17052">
        <v>7.3</v>
      </c>
      <c r="C17052">
        <v>1</v>
      </c>
      <c r="D17052" t="s">
        <v>13</v>
      </c>
      <c r="E17052">
        <v>0</v>
      </c>
      <c r="G17052" t="s">
        <v>4245</v>
      </c>
      <c r="H17052">
        <v>2016</v>
      </c>
      <c r="I17052">
        <v>1</v>
      </c>
    </row>
    <row r="17053" spans="1:9" hidden="1" x14ac:dyDescent="0.3">
      <c r="A17053" t="s">
        <v>24</v>
      </c>
      <c r="B17053">
        <v>7.3</v>
      </c>
      <c r="C17053">
        <v>1</v>
      </c>
      <c r="D17053" t="s">
        <v>14</v>
      </c>
      <c r="E17053">
        <v>0</v>
      </c>
      <c r="G17053" t="s">
        <v>4245</v>
      </c>
      <c r="H17053">
        <v>2016</v>
      </c>
      <c r="I17053">
        <v>1</v>
      </c>
    </row>
    <row r="17054" spans="1:9" x14ac:dyDescent="0.3">
      <c r="A17054" t="s">
        <v>24</v>
      </c>
      <c r="B17054">
        <v>7.3</v>
      </c>
      <c r="C17054">
        <v>1</v>
      </c>
      <c r="D17054" t="s">
        <v>10</v>
      </c>
      <c r="E17054">
        <v>0</v>
      </c>
      <c r="G17054" t="s">
        <v>4246</v>
      </c>
      <c r="H17054">
        <v>2018</v>
      </c>
      <c r="I17054">
        <v>1</v>
      </c>
    </row>
    <row r="17055" spans="1:9" hidden="1" x14ac:dyDescent="0.3">
      <c r="A17055" t="s">
        <v>24</v>
      </c>
      <c r="B17055">
        <v>7.3</v>
      </c>
      <c r="C17055">
        <v>1</v>
      </c>
      <c r="D17055" t="s">
        <v>12</v>
      </c>
      <c r="E17055">
        <v>1</v>
      </c>
      <c r="G17055" t="s">
        <v>4246</v>
      </c>
      <c r="H17055">
        <v>2018</v>
      </c>
      <c r="I17055">
        <v>1</v>
      </c>
    </row>
    <row r="17056" spans="1:9" hidden="1" x14ac:dyDescent="0.3">
      <c r="A17056" t="s">
        <v>24</v>
      </c>
      <c r="B17056">
        <v>7.3</v>
      </c>
      <c r="C17056">
        <v>1</v>
      </c>
      <c r="D17056" t="s">
        <v>13</v>
      </c>
      <c r="E17056">
        <v>0</v>
      </c>
      <c r="G17056" t="s">
        <v>4246</v>
      </c>
      <c r="H17056">
        <v>2018</v>
      </c>
      <c r="I17056">
        <v>1</v>
      </c>
    </row>
    <row r="17057" spans="1:9" hidden="1" x14ac:dyDescent="0.3">
      <c r="A17057" t="s">
        <v>24</v>
      </c>
      <c r="B17057">
        <v>7.3</v>
      </c>
      <c r="C17057">
        <v>1</v>
      </c>
      <c r="D17057" t="s">
        <v>14</v>
      </c>
      <c r="E17057">
        <v>0</v>
      </c>
      <c r="G17057" t="s">
        <v>4246</v>
      </c>
      <c r="H17057">
        <v>2018</v>
      </c>
      <c r="I17057">
        <v>1</v>
      </c>
    </row>
    <row r="17058" spans="1:9" x14ac:dyDescent="0.3">
      <c r="A17058" t="s">
        <v>24</v>
      </c>
      <c r="B17058">
        <v>7.3</v>
      </c>
      <c r="C17058">
        <v>1</v>
      </c>
      <c r="D17058" t="s">
        <v>10</v>
      </c>
      <c r="E17058">
        <v>0</v>
      </c>
      <c r="G17058" t="s">
        <v>4247</v>
      </c>
      <c r="H17058">
        <v>2018</v>
      </c>
      <c r="I17058">
        <v>1</v>
      </c>
    </row>
    <row r="17059" spans="1:9" hidden="1" x14ac:dyDescent="0.3">
      <c r="A17059" t="s">
        <v>24</v>
      </c>
      <c r="B17059">
        <v>7.3</v>
      </c>
      <c r="C17059">
        <v>1</v>
      </c>
      <c r="D17059" t="s">
        <v>12</v>
      </c>
      <c r="E17059">
        <v>1</v>
      </c>
      <c r="G17059" t="s">
        <v>4247</v>
      </c>
      <c r="H17059">
        <v>2018</v>
      </c>
      <c r="I17059">
        <v>1</v>
      </c>
    </row>
    <row r="17060" spans="1:9" hidden="1" x14ac:dyDescent="0.3">
      <c r="A17060" t="s">
        <v>24</v>
      </c>
      <c r="B17060">
        <v>7.3</v>
      </c>
      <c r="C17060">
        <v>1</v>
      </c>
      <c r="D17060" t="s">
        <v>13</v>
      </c>
      <c r="E17060">
        <v>0</v>
      </c>
      <c r="G17060" t="s">
        <v>4247</v>
      </c>
      <c r="H17060">
        <v>2018</v>
      </c>
      <c r="I17060">
        <v>1</v>
      </c>
    </row>
    <row r="17061" spans="1:9" hidden="1" x14ac:dyDescent="0.3">
      <c r="A17061" t="s">
        <v>24</v>
      </c>
      <c r="B17061">
        <v>7.3</v>
      </c>
      <c r="C17061">
        <v>1</v>
      </c>
      <c r="D17061" t="s">
        <v>14</v>
      </c>
      <c r="E17061">
        <v>0</v>
      </c>
      <c r="G17061" t="s">
        <v>4247</v>
      </c>
      <c r="H17061">
        <v>2018</v>
      </c>
      <c r="I17061">
        <v>1</v>
      </c>
    </row>
    <row r="17062" spans="1:9" x14ac:dyDescent="0.3">
      <c r="A17062" t="s">
        <v>24</v>
      </c>
      <c r="B17062">
        <v>7.3</v>
      </c>
      <c r="C17062">
        <v>1</v>
      </c>
      <c r="D17062" t="s">
        <v>10</v>
      </c>
      <c r="E17062">
        <v>0</v>
      </c>
      <c r="G17062" t="s">
        <v>4248</v>
      </c>
      <c r="H17062">
        <v>2019</v>
      </c>
      <c r="I17062">
        <v>1</v>
      </c>
    </row>
    <row r="17063" spans="1:9" hidden="1" x14ac:dyDescent="0.3">
      <c r="A17063" t="s">
        <v>24</v>
      </c>
      <c r="B17063">
        <v>7.3</v>
      </c>
      <c r="C17063">
        <v>1</v>
      </c>
      <c r="D17063" t="s">
        <v>12</v>
      </c>
      <c r="E17063">
        <v>1</v>
      </c>
      <c r="G17063" t="s">
        <v>4248</v>
      </c>
      <c r="H17063">
        <v>2019</v>
      </c>
      <c r="I17063">
        <v>1</v>
      </c>
    </row>
    <row r="17064" spans="1:9" hidden="1" x14ac:dyDescent="0.3">
      <c r="A17064" t="s">
        <v>24</v>
      </c>
      <c r="B17064">
        <v>7.3</v>
      </c>
      <c r="C17064">
        <v>1</v>
      </c>
      <c r="D17064" t="s">
        <v>13</v>
      </c>
      <c r="E17064">
        <v>0</v>
      </c>
      <c r="G17064" t="s">
        <v>4248</v>
      </c>
      <c r="H17064">
        <v>2019</v>
      </c>
      <c r="I17064">
        <v>1</v>
      </c>
    </row>
    <row r="17065" spans="1:9" hidden="1" x14ac:dyDescent="0.3">
      <c r="A17065" t="s">
        <v>24</v>
      </c>
      <c r="B17065">
        <v>7.3</v>
      </c>
      <c r="C17065">
        <v>1</v>
      </c>
      <c r="D17065" t="s">
        <v>14</v>
      </c>
      <c r="E17065">
        <v>0</v>
      </c>
      <c r="G17065" t="s">
        <v>4248</v>
      </c>
      <c r="H17065">
        <v>2019</v>
      </c>
      <c r="I17065">
        <v>1</v>
      </c>
    </row>
    <row r="17066" spans="1:9" x14ac:dyDescent="0.3">
      <c r="A17066" t="s">
        <v>24</v>
      </c>
      <c r="B17066">
        <v>7.4</v>
      </c>
      <c r="C17066">
        <v>1</v>
      </c>
      <c r="D17066" t="s">
        <v>10</v>
      </c>
      <c r="E17066">
        <v>0</v>
      </c>
      <c r="G17066" t="s">
        <v>4249</v>
      </c>
      <c r="H17066">
        <v>1974</v>
      </c>
      <c r="I17066">
        <v>1</v>
      </c>
    </row>
    <row r="17067" spans="1:9" hidden="1" x14ac:dyDescent="0.3">
      <c r="A17067" t="s">
        <v>24</v>
      </c>
      <c r="B17067">
        <v>7.4</v>
      </c>
      <c r="C17067">
        <v>1</v>
      </c>
      <c r="D17067" t="s">
        <v>12</v>
      </c>
      <c r="E17067">
        <v>1</v>
      </c>
      <c r="G17067" t="s">
        <v>4249</v>
      </c>
      <c r="H17067">
        <v>1974</v>
      </c>
      <c r="I17067">
        <v>1</v>
      </c>
    </row>
    <row r="17068" spans="1:9" hidden="1" x14ac:dyDescent="0.3">
      <c r="A17068" t="s">
        <v>24</v>
      </c>
      <c r="B17068">
        <v>7.4</v>
      </c>
      <c r="C17068">
        <v>1</v>
      </c>
      <c r="D17068" t="s">
        <v>13</v>
      </c>
      <c r="E17068">
        <v>0</v>
      </c>
      <c r="G17068" t="s">
        <v>4249</v>
      </c>
      <c r="H17068">
        <v>1974</v>
      </c>
      <c r="I17068">
        <v>1</v>
      </c>
    </row>
    <row r="17069" spans="1:9" hidden="1" x14ac:dyDescent="0.3">
      <c r="A17069" t="s">
        <v>24</v>
      </c>
      <c r="B17069">
        <v>7.4</v>
      </c>
      <c r="C17069">
        <v>1</v>
      </c>
      <c r="D17069" t="s">
        <v>14</v>
      </c>
      <c r="E17069">
        <v>0</v>
      </c>
      <c r="G17069" t="s">
        <v>4249</v>
      </c>
      <c r="H17069">
        <v>1974</v>
      </c>
      <c r="I17069">
        <v>1</v>
      </c>
    </row>
    <row r="17070" spans="1:9" x14ac:dyDescent="0.3">
      <c r="A17070" t="s">
        <v>24</v>
      </c>
      <c r="B17070">
        <v>7.4</v>
      </c>
      <c r="C17070">
        <v>1</v>
      </c>
      <c r="D17070" t="s">
        <v>10</v>
      </c>
      <c r="E17070">
        <v>0</v>
      </c>
      <c r="G17070" t="s">
        <v>4250</v>
      </c>
      <c r="H17070">
        <v>1995</v>
      </c>
      <c r="I17070">
        <v>1</v>
      </c>
    </row>
    <row r="17071" spans="1:9" hidden="1" x14ac:dyDescent="0.3">
      <c r="A17071" t="s">
        <v>24</v>
      </c>
      <c r="B17071">
        <v>7.4</v>
      </c>
      <c r="C17071">
        <v>1</v>
      </c>
      <c r="D17071" t="s">
        <v>12</v>
      </c>
      <c r="E17071">
        <v>1</v>
      </c>
      <c r="G17071" t="s">
        <v>4250</v>
      </c>
      <c r="H17071">
        <v>1995</v>
      </c>
      <c r="I17071">
        <v>1</v>
      </c>
    </row>
    <row r="17072" spans="1:9" hidden="1" x14ac:dyDescent="0.3">
      <c r="A17072" t="s">
        <v>24</v>
      </c>
      <c r="B17072">
        <v>7.4</v>
      </c>
      <c r="C17072">
        <v>1</v>
      </c>
      <c r="D17072" t="s">
        <v>13</v>
      </c>
      <c r="E17072">
        <v>0</v>
      </c>
      <c r="G17072" t="s">
        <v>4250</v>
      </c>
      <c r="H17072">
        <v>1995</v>
      </c>
      <c r="I17072">
        <v>1</v>
      </c>
    </row>
    <row r="17073" spans="1:9" hidden="1" x14ac:dyDescent="0.3">
      <c r="A17073" t="s">
        <v>24</v>
      </c>
      <c r="B17073">
        <v>7.4</v>
      </c>
      <c r="C17073">
        <v>1</v>
      </c>
      <c r="D17073" t="s">
        <v>14</v>
      </c>
      <c r="E17073">
        <v>0</v>
      </c>
      <c r="G17073" t="s">
        <v>4250</v>
      </c>
      <c r="H17073">
        <v>1995</v>
      </c>
      <c r="I17073">
        <v>1</v>
      </c>
    </row>
    <row r="17074" spans="1:9" x14ac:dyDescent="0.3">
      <c r="A17074" t="s">
        <v>24</v>
      </c>
      <c r="B17074">
        <v>7.4</v>
      </c>
      <c r="C17074">
        <v>1</v>
      </c>
      <c r="D17074" t="s">
        <v>10</v>
      </c>
      <c r="E17074">
        <v>0</v>
      </c>
      <c r="F17074">
        <v>0.78</v>
      </c>
      <c r="G17074" t="s">
        <v>4251</v>
      </c>
      <c r="H17074">
        <v>2001</v>
      </c>
      <c r="I17074">
        <v>1</v>
      </c>
    </row>
    <row r="17075" spans="1:9" hidden="1" x14ac:dyDescent="0.3">
      <c r="A17075" t="s">
        <v>24</v>
      </c>
      <c r="B17075">
        <v>7.4</v>
      </c>
      <c r="C17075">
        <v>1</v>
      </c>
      <c r="D17075" t="s">
        <v>12</v>
      </c>
      <c r="E17075">
        <v>1</v>
      </c>
      <c r="F17075">
        <v>0.78</v>
      </c>
      <c r="G17075" t="s">
        <v>4251</v>
      </c>
      <c r="H17075">
        <v>2001</v>
      </c>
      <c r="I17075">
        <v>1</v>
      </c>
    </row>
    <row r="17076" spans="1:9" hidden="1" x14ac:dyDescent="0.3">
      <c r="A17076" t="s">
        <v>24</v>
      </c>
      <c r="B17076">
        <v>7.4</v>
      </c>
      <c r="C17076">
        <v>1</v>
      </c>
      <c r="D17076" t="s">
        <v>13</v>
      </c>
      <c r="E17076">
        <v>0</v>
      </c>
      <c r="F17076">
        <v>0.78</v>
      </c>
      <c r="G17076" t="s">
        <v>4251</v>
      </c>
      <c r="H17076">
        <v>2001</v>
      </c>
      <c r="I17076">
        <v>1</v>
      </c>
    </row>
    <row r="17077" spans="1:9" hidden="1" x14ac:dyDescent="0.3">
      <c r="A17077" t="s">
        <v>24</v>
      </c>
      <c r="B17077">
        <v>7.4</v>
      </c>
      <c r="C17077">
        <v>1</v>
      </c>
      <c r="D17077" t="s">
        <v>14</v>
      </c>
      <c r="E17077">
        <v>0</v>
      </c>
      <c r="F17077">
        <v>0.78</v>
      </c>
      <c r="G17077" t="s">
        <v>4251</v>
      </c>
      <c r="H17077">
        <v>2001</v>
      </c>
      <c r="I17077">
        <v>1</v>
      </c>
    </row>
    <row r="17078" spans="1:9" x14ac:dyDescent="0.3">
      <c r="A17078" t="s">
        <v>24</v>
      </c>
      <c r="B17078">
        <v>7.4</v>
      </c>
      <c r="C17078">
        <v>1</v>
      </c>
      <c r="D17078" t="s">
        <v>10</v>
      </c>
      <c r="E17078">
        <v>0</v>
      </c>
      <c r="F17078">
        <v>0.72</v>
      </c>
      <c r="G17078" t="s">
        <v>4252</v>
      </c>
      <c r="H17078">
        <v>2004</v>
      </c>
      <c r="I17078">
        <v>1</v>
      </c>
    </row>
    <row r="17079" spans="1:9" hidden="1" x14ac:dyDescent="0.3">
      <c r="A17079" t="s">
        <v>24</v>
      </c>
      <c r="B17079">
        <v>7.4</v>
      </c>
      <c r="C17079">
        <v>1</v>
      </c>
      <c r="D17079" t="s">
        <v>12</v>
      </c>
      <c r="E17079">
        <v>1</v>
      </c>
      <c r="F17079">
        <v>0.72</v>
      </c>
      <c r="G17079" t="s">
        <v>4252</v>
      </c>
      <c r="H17079">
        <v>2004</v>
      </c>
      <c r="I17079">
        <v>1</v>
      </c>
    </row>
    <row r="17080" spans="1:9" hidden="1" x14ac:dyDescent="0.3">
      <c r="A17080" t="s">
        <v>24</v>
      </c>
      <c r="B17080">
        <v>7.4</v>
      </c>
      <c r="C17080">
        <v>1</v>
      </c>
      <c r="D17080" t="s">
        <v>13</v>
      </c>
      <c r="E17080">
        <v>0</v>
      </c>
      <c r="F17080">
        <v>0.72</v>
      </c>
      <c r="G17080" t="s">
        <v>4252</v>
      </c>
      <c r="H17080">
        <v>2004</v>
      </c>
      <c r="I17080">
        <v>1</v>
      </c>
    </row>
    <row r="17081" spans="1:9" hidden="1" x14ac:dyDescent="0.3">
      <c r="A17081" t="s">
        <v>24</v>
      </c>
      <c r="B17081">
        <v>7.4</v>
      </c>
      <c r="C17081">
        <v>1</v>
      </c>
      <c r="D17081" t="s">
        <v>14</v>
      </c>
      <c r="E17081">
        <v>0</v>
      </c>
      <c r="F17081">
        <v>0.72</v>
      </c>
      <c r="G17081" t="s">
        <v>4252</v>
      </c>
      <c r="H17081">
        <v>2004</v>
      </c>
      <c r="I17081">
        <v>1</v>
      </c>
    </row>
    <row r="17082" spans="1:9" x14ac:dyDescent="0.3">
      <c r="A17082" t="s">
        <v>24</v>
      </c>
      <c r="B17082">
        <v>7.4</v>
      </c>
      <c r="C17082">
        <v>1</v>
      </c>
      <c r="D17082" t="s">
        <v>10</v>
      </c>
      <c r="E17082">
        <v>0</v>
      </c>
      <c r="F17082">
        <v>0.95</v>
      </c>
      <c r="G17082" t="s">
        <v>4253</v>
      </c>
      <c r="H17082">
        <v>2005</v>
      </c>
      <c r="I17082">
        <v>1</v>
      </c>
    </row>
    <row r="17083" spans="1:9" hidden="1" x14ac:dyDescent="0.3">
      <c r="A17083" t="s">
        <v>24</v>
      </c>
      <c r="B17083">
        <v>7.4</v>
      </c>
      <c r="C17083">
        <v>1</v>
      </c>
      <c r="D17083" t="s">
        <v>12</v>
      </c>
      <c r="E17083">
        <v>1</v>
      </c>
      <c r="F17083">
        <v>0.95</v>
      </c>
      <c r="G17083" t="s">
        <v>4253</v>
      </c>
      <c r="H17083">
        <v>2005</v>
      </c>
      <c r="I17083">
        <v>1</v>
      </c>
    </row>
    <row r="17084" spans="1:9" hidden="1" x14ac:dyDescent="0.3">
      <c r="A17084" t="s">
        <v>24</v>
      </c>
      <c r="B17084">
        <v>7.4</v>
      </c>
      <c r="C17084">
        <v>1</v>
      </c>
      <c r="D17084" t="s">
        <v>13</v>
      </c>
      <c r="E17084">
        <v>0</v>
      </c>
      <c r="F17084">
        <v>0.95</v>
      </c>
      <c r="G17084" t="s">
        <v>4253</v>
      </c>
      <c r="H17084">
        <v>2005</v>
      </c>
      <c r="I17084">
        <v>1</v>
      </c>
    </row>
    <row r="17085" spans="1:9" hidden="1" x14ac:dyDescent="0.3">
      <c r="A17085" t="s">
        <v>24</v>
      </c>
      <c r="B17085">
        <v>7.4</v>
      </c>
      <c r="C17085">
        <v>1</v>
      </c>
      <c r="D17085" t="s">
        <v>14</v>
      </c>
      <c r="E17085">
        <v>0</v>
      </c>
      <c r="F17085">
        <v>0.95</v>
      </c>
      <c r="G17085" t="s">
        <v>4253</v>
      </c>
      <c r="H17085">
        <v>2005</v>
      </c>
      <c r="I17085">
        <v>1</v>
      </c>
    </row>
    <row r="17086" spans="1:9" x14ac:dyDescent="0.3">
      <c r="A17086" t="s">
        <v>24</v>
      </c>
      <c r="B17086">
        <v>7.4</v>
      </c>
      <c r="C17086">
        <v>1</v>
      </c>
      <c r="D17086" t="s">
        <v>10</v>
      </c>
      <c r="E17086">
        <v>0</v>
      </c>
      <c r="G17086" t="s">
        <v>4254</v>
      </c>
      <c r="H17086">
        <v>2010</v>
      </c>
      <c r="I17086">
        <v>1</v>
      </c>
    </row>
    <row r="17087" spans="1:9" hidden="1" x14ac:dyDescent="0.3">
      <c r="A17087" t="s">
        <v>24</v>
      </c>
      <c r="B17087">
        <v>7.4</v>
      </c>
      <c r="C17087">
        <v>1</v>
      </c>
      <c r="D17087" t="s">
        <v>12</v>
      </c>
      <c r="E17087">
        <v>1</v>
      </c>
      <c r="G17087" t="s">
        <v>4254</v>
      </c>
      <c r="H17087">
        <v>2010</v>
      </c>
      <c r="I17087">
        <v>1</v>
      </c>
    </row>
    <row r="17088" spans="1:9" hidden="1" x14ac:dyDescent="0.3">
      <c r="A17088" t="s">
        <v>24</v>
      </c>
      <c r="B17088">
        <v>7.4</v>
      </c>
      <c r="C17088">
        <v>1</v>
      </c>
      <c r="D17088" t="s">
        <v>13</v>
      </c>
      <c r="E17088">
        <v>0</v>
      </c>
      <c r="G17088" t="s">
        <v>4254</v>
      </c>
      <c r="H17088">
        <v>2010</v>
      </c>
      <c r="I17088">
        <v>1</v>
      </c>
    </row>
    <row r="17089" spans="1:9" hidden="1" x14ac:dyDescent="0.3">
      <c r="A17089" t="s">
        <v>24</v>
      </c>
      <c r="B17089">
        <v>7.4</v>
      </c>
      <c r="C17089">
        <v>1</v>
      </c>
      <c r="D17089" t="s">
        <v>14</v>
      </c>
      <c r="E17089">
        <v>0</v>
      </c>
      <c r="G17089" t="s">
        <v>4254</v>
      </c>
      <c r="H17089">
        <v>2010</v>
      </c>
      <c r="I17089">
        <v>1</v>
      </c>
    </row>
    <row r="17090" spans="1:9" x14ac:dyDescent="0.3">
      <c r="A17090" t="s">
        <v>24</v>
      </c>
      <c r="B17090">
        <v>7.4</v>
      </c>
      <c r="C17090">
        <v>1</v>
      </c>
      <c r="D17090" t="s">
        <v>10</v>
      </c>
      <c r="E17090">
        <v>0</v>
      </c>
      <c r="G17090" t="s">
        <v>4255</v>
      </c>
      <c r="H17090">
        <v>2010</v>
      </c>
      <c r="I17090">
        <v>1</v>
      </c>
    </row>
    <row r="17091" spans="1:9" hidden="1" x14ac:dyDescent="0.3">
      <c r="A17091" t="s">
        <v>24</v>
      </c>
      <c r="B17091">
        <v>7.4</v>
      </c>
      <c r="C17091">
        <v>1</v>
      </c>
      <c r="D17091" t="s">
        <v>12</v>
      </c>
      <c r="E17091">
        <v>1</v>
      </c>
      <c r="G17091" t="s">
        <v>4255</v>
      </c>
      <c r="H17091">
        <v>2010</v>
      </c>
      <c r="I17091">
        <v>1</v>
      </c>
    </row>
    <row r="17092" spans="1:9" hidden="1" x14ac:dyDescent="0.3">
      <c r="A17092" t="s">
        <v>24</v>
      </c>
      <c r="B17092">
        <v>7.4</v>
      </c>
      <c r="C17092">
        <v>1</v>
      </c>
      <c r="D17092" t="s">
        <v>13</v>
      </c>
      <c r="E17092">
        <v>0</v>
      </c>
      <c r="G17092" t="s">
        <v>4255</v>
      </c>
      <c r="H17092">
        <v>2010</v>
      </c>
      <c r="I17092">
        <v>1</v>
      </c>
    </row>
    <row r="17093" spans="1:9" hidden="1" x14ac:dyDescent="0.3">
      <c r="A17093" t="s">
        <v>24</v>
      </c>
      <c r="B17093">
        <v>7.4</v>
      </c>
      <c r="C17093">
        <v>1</v>
      </c>
      <c r="D17093" t="s">
        <v>14</v>
      </c>
      <c r="E17093">
        <v>0</v>
      </c>
      <c r="G17093" t="s">
        <v>4255</v>
      </c>
      <c r="H17093">
        <v>2010</v>
      </c>
      <c r="I17093">
        <v>1</v>
      </c>
    </row>
    <row r="17094" spans="1:9" x14ac:dyDescent="0.3">
      <c r="A17094" t="s">
        <v>24</v>
      </c>
      <c r="B17094">
        <v>7.4</v>
      </c>
      <c r="C17094">
        <v>1</v>
      </c>
      <c r="D17094" t="s">
        <v>10</v>
      </c>
      <c r="E17094">
        <v>0</v>
      </c>
      <c r="G17094" t="s">
        <v>4256</v>
      </c>
      <c r="H17094">
        <v>2010</v>
      </c>
      <c r="I17094">
        <v>1</v>
      </c>
    </row>
    <row r="17095" spans="1:9" hidden="1" x14ac:dyDescent="0.3">
      <c r="A17095" t="s">
        <v>24</v>
      </c>
      <c r="B17095">
        <v>7.4</v>
      </c>
      <c r="C17095">
        <v>1</v>
      </c>
      <c r="D17095" t="s">
        <v>12</v>
      </c>
      <c r="E17095">
        <v>1</v>
      </c>
      <c r="G17095" t="s">
        <v>4256</v>
      </c>
      <c r="H17095">
        <v>2010</v>
      </c>
      <c r="I17095">
        <v>1</v>
      </c>
    </row>
    <row r="17096" spans="1:9" hidden="1" x14ac:dyDescent="0.3">
      <c r="A17096" t="s">
        <v>24</v>
      </c>
      <c r="B17096">
        <v>7.4</v>
      </c>
      <c r="C17096">
        <v>1</v>
      </c>
      <c r="D17096" t="s">
        <v>13</v>
      </c>
      <c r="E17096">
        <v>0</v>
      </c>
      <c r="G17096" t="s">
        <v>4256</v>
      </c>
      <c r="H17096">
        <v>2010</v>
      </c>
      <c r="I17096">
        <v>1</v>
      </c>
    </row>
    <row r="17097" spans="1:9" hidden="1" x14ac:dyDescent="0.3">
      <c r="A17097" t="s">
        <v>24</v>
      </c>
      <c r="B17097">
        <v>7.4</v>
      </c>
      <c r="C17097">
        <v>1</v>
      </c>
      <c r="D17097" t="s">
        <v>14</v>
      </c>
      <c r="E17097">
        <v>0</v>
      </c>
      <c r="G17097" t="s">
        <v>4256</v>
      </c>
      <c r="H17097">
        <v>2010</v>
      </c>
      <c r="I17097">
        <v>1</v>
      </c>
    </row>
    <row r="17098" spans="1:9" x14ac:dyDescent="0.3">
      <c r="A17098" t="s">
        <v>24</v>
      </c>
      <c r="B17098">
        <v>7.4</v>
      </c>
      <c r="C17098">
        <v>1</v>
      </c>
      <c r="D17098" t="s">
        <v>10</v>
      </c>
      <c r="E17098">
        <v>0</v>
      </c>
      <c r="F17098">
        <v>0.68</v>
      </c>
      <c r="G17098" t="s">
        <v>4257</v>
      </c>
      <c r="H17098">
        <v>2012</v>
      </c>
      <c r="I17098">
        <v>1</v>
      </c>
    </row>
    <row r="17099" spans="1:9" hidden="1" x14ac:dyDescent="0.3">
      <c r="A17099" t="s">
        <v>24</v>
      </c>
      <c r="B17099">
        <v>7.4</v>
      </c>
      <c r="C17099">
        <v>1</v>
      </c>
      <c r="D17099" t="s">
        <v>12</v>
      </c>
      <c r="E17099">
        <v>1</v>
      </c>
      <c r="F17099">
        <v>0.68</v>
      </c>
      <c r="G17099" t="s">
        <v>4257</v>
      </c>
      <c r="H17099">
        <v>2012</v>
      </c>
      <c r="I17099">
        <v>1</v>
      </c>
    </row>
    <row r="17100" spans="1:9" hidden="1" x14ac:dyDescent="0.3">
      <c r="A17100" t="s">
        <v>24</v>
      </c>
      <c r="B17100">
        <v>7.4</v>
      </c>
      <c r="C17100">
        <v>1</v>
      </c>
      <c r="D17100" t="s">
        <v>13</v>
      </c>
      <c r="E17100">
        <v>0</v>
      </c>
      <c r="F17100">
        <v>0.68</v>
      </c>
      <c r="G17100" t="s">
        <v>4257</v>
      </c>
      <c r="H17100">
        <v>2012</v>
      </c>
      <c r="I17100">
        <v>1</v>
      </c>
    </row>
    <row r="17101" spans="1:9" hidden="1" x14ac:dyDescent="0.3">
      <c r="A17101" t="s">
        <v>24</v>
      </c>
      <c r="B17101">
        <v>7.4</v>
      </c>
      <c r="C17101">
        <v>1</v>
      </c>
      <c r="D17101" t="s">
        <v>14</v>
      </c>
      <c r="E17101">
        <v>0</v>
      </c>
      <c r="F17101">
        <v>0.68</v>
      </c>
      <c r="G17101" t="s">
        <v>4257</v>
      </c>
      <c r="H17101">
        <v>2012</v>
      </c>
      <c r="I17101">
        <v>1</v>
      </c>
    </row>
    <row r="17102" spans="1:9" x14ac:dyDescent="0.3">
      <c r="A17102" t="s">
        <v>24</v>
      </c>
      <c r="B17102">
        <v>7.4</v>
      </c>
      <c r="C17102">
        <v>1</v>
      </c>
      <c r="D17102" t="s">
        <v>10</v>
      </c>
      <c r="E17102">
        <v>0</v>
      </c>
      <c r="G17102" t="s">
        <v>4258</v>
      </c>
      <c r="H17102">
        <v>2015</v>
      </c>
      <c r="I17102">
        <v>1</v>
      </c>
    </row>
    <row r="17103" spans="1:9" hidden="1" x14ac:dyDescent="0.3">
      <c r="A17103" t="s">
        <v>24</v>
      </c>
      <c r="B17103">
        <v>7.4</v>
      </c>
      <c r="C17103">
        <v>1</v>
      </c>
      <c r="D17103" t="s">
        <v>12</v>
      </c>
      <c r="E17103">
        <v>1</v>
      </c>
      <c r="G17103" t="s">
        <v>4258</v>
      </c>
      <c r="H17103">
        <v>2015</v>
      </c>
      <c r="I17103">
        <v>1</v>
      </c>
    </row>
    <row r="17104" spans="1:9" hidden="1" x14ac:dyDescent="0.3">
      <c r="A17104" t="s">
        <v>24</v>
      </c>
      <c r="B17104">
        <v>7.4</v>
      </c>
      <c r="C17104">
        <v>1</v>
      </c>
      <c r="D17104" t="s">
        <v>13</v>
      </c>
      <c r="E17104">
        <v>0</v>
      </c>
      <c r="G17104" t="s">
        <v>4258</v>
      </c>
      <c r="H17104">
        <v>2015</v>
      </c>
      <c r="I17104">
        <v>1</v>
      </c>
    </row>
    <row r="17105" spans="1:9" hidden="1" x14ac:dyDescent="0.3">
      <c r="A17105" t="s">
        <v>24</v>
      </c>
      <c r="B17105">
        <v>7.4</v>
      </c>
      <c r="C17105">
        <v>1</v>
      </c>
      <c r="D17105" t="s">
        <v>14</v>
      </c>
      <c r="E17105">
        <v>0</v>
      </c>
      <c r="G17105" t="s">
        <v>4258</v>
      </c>
      <c r="H17105">
        <v>2015</v>
      </c>
      <c r="I17105">
        <v>1</v>
      </c>
    </row>
    <row r="17106" spans="1:9" x14ac:dyDescent="0.3">
      <c r="A17106" t="s">
        <v>24</v>
      </c>
      <c r="B17106">
        <v>7.4</v>
      </c>
      <c r="C17106">
        <v>1</v>
      </c>
      <c r="D17106" t="s">
        <v>10</v>
      </c>
      <c r="E17106">
        <v>0</v>
      </c>
      <c r="G17106" t="s">
        <v>4259</v>
      </c>
      <c r="H17106">
        <v>2019</v>
      </c>
      <c r="I17106">
        <v>1</v>
      </c>
    </row>
    <row r="17107" spans="1:9" hidden="1" x14ac:dyDescent="0.3">
      <c r="A17107" t="s">
        <v>24</v>
      </c>
      <c r="B17107">
        <v>7.4</v>
      </c>
      <c r="C17107">
        <v>1</v>
      </c>
      <c r="D17107" t="s">
        <v>12</v>
      </c>
      <c r="E17107">
        <v>1</v>
      </c>
      <c r="G17107" t="s">
        <v>4259</v>
      </c>
      <c r="H17107">
        <v>2019</v>
      </c>
      <c r="I17107">
        <v>1</v>
      </c>
    </row>
    <row r="17108" spans="1:9" hidden="1" x14ac:dyDescent="0.3">
      <c r="A17108" t="s">
        <v>24</v>
      </c>
      <c r="B17108">
        <v>7.4</v>
      </c>
      <c r="C17108">
        <v>1</v>
      </c>
      <c r="D17108" t="s">
        <v>13</v>
      </c>
      <c r="E17108">
        <v>0</v>
      </c>
      <c r="G17108" t="s">
        <v>4259</v>
      </c>
      <c r="H17108">
        <v>2019</v>
      </c>
      <c r="I17108">
        <v>1</v>
      </c>
    </row>
    <row r="17109" spans="1:9" hidden="1" x14ac:dyDescent="0.3">
      <c r="A17109" t="s">
        <v>24</v>
      </c>
      <c r="B17109">
        <v>7.4</v>
      </c>
      <c r="C17109">
        <v>1</v>
      </c>
      <c r="D17109" t="s">
        <v>14</v>
      </c>
      <c r="E17109">
        <v>0</v>
      </c>
      <c r="G17109" t="s">
        <v>4259</v>
      </c>
      <c r="H17109">
        <v>2019</v>
      </c>
      <c r="I17109">
        <v>1</v>
      </c>
    </row>
    <row r="17110" spans="1:9" x14ac:dyDescent="0.3">
      <c r="A17110" t="s">
        <v>24</v>
      </c>
      <c r="B17110">
        <v>7.5</v>
      </c>
      <c r="C17110">
        <v>1</v>
      </c>
      <c r="D17110" t="s">
        <v>10</v>
      </c>
      <c r="E17110">
        <v>0</v>
      </c>
      <c r="G17110" t="s">
        <v>4260</v>
      </c>
      <c r="H17110">
        <v>1967</v>
      </c>
      <c r="I17110">
        <v>1</v>
      </c>
    </row>
    <row r="17111" spans="1:9" hidden="1" x14ac:dyDescent="0.3">
      <c r="A17111" t="s">
        <v>24</v>
      </c>
      <c r="B17111">
        <v>7.5</v>
      </c>
      <c r="C17111">
        <v>1</v>
      </c>
      <c r="D17111" t="s">
        <v>12</v>
      </c>
      <c r="E17111">
        <v>1</v>
      </c>
      <c r="G17111" t="s">
        <v>4260</v>
      </c>
      <c r="H17111">
        <v>1967</v>
      </c>
      <c r="I17111">
        <v>1</v>
      </c>
    </row>
    <row r="17112" spans="1:9" hidden="1" x14ac:dyDescent="0.3">
      <c r="A17112" t="s">
        <v>24</v>
      </c>
      <c r="B17112">
        <v>7.5</v>
      </c>
      <c r="C17112">
        <v>1</v>
      </c>
      <c r="D17112" t="s">
        <v>13</v>
      </c>
      <c r="E17112">
        <v>0</v>
      </c>
      <c r="G17112" t="s">
        <v>4260</v>
      </c>
      <c r="H17112">
        <v>1967</v>
      </c>
      <c r="I17112">
        <v>1</v>
      </c>
    </row>
    <row r="17113" spans="1:9" hidden="1" x14ac:dyDescent="0.3">
      <c r="A17113" t="s">
        <v>24</v>
      </c>
      <c r="B17113">
        <v>7.5</v>
      </c>
      <c r="C17113">
        <v>1</v>
      </c>
      <c r="D17113" t="s">
        <v>14</v>
      </c>
      <c r="E17113">
        <v>0</v>
      </c>
      <c r="G17113" t="s">
        <v>4260</v>
      </c>
      <c r="H17113">
        <v>1967</v>
      </c>
      <c r="I17113">
        <v>1</v>
      </c>
    </row>
    <row r="17114" spans="1:9" x14ac:dyDescent="0.3">
      <c r="A17114" t="s">
        <v>24</v>
      </c>
      <c r="B17114">
        <v>7.5</v>
      </c>
      <c r="C17114">
        <v>1</v>
      </c>
      <c r="D17114" t="s">
        <v>10</v>
      </c>
      <c r="E17114">
        <v>0</v>
      </c>
      <c r="G17114" t="s">
        <v>4261</v>
      </c>
      <c r="H17114">
        <v>1968</v>
      </c>
      <c r="I17114">
        <v>1</v>
      </c>
    </row>
    <row r="17115" spans="1:9" hidden="1" x14ac:dyDescent="0.3">
      <c r="A17115" t="s">
        <v>24</v>
      </c>
      <c r="B17115">
        <v>7.5</v>
      </c>
      <c r="C17115">
        <v>1</v>
      </c>
      <c r="D17115" t="s">
        <v>12</v>
      </c>
      <c r="E17115">
        <v>1</v>
      </c>
      <c r="G17115" t="s">
        <v>4261</v>
      </c>
      <c r="H17115">
        <v>1968</v>
      </c>
      <c r="I17115">
        <v>1</v>
      </c>
    </row>
    <row r="17116" spans="1:9" hidden="1" x14ac:dyDescent="0.3">
      <c r="A17116" t="s">
        <v>24</v>
      </c>
      <c r="B17116">
        <v>7.5</v>
      </c>
      <c r="C17116">
        <v>1</v>
      </c>
      <c r="D17116" t="s">
        <v>13</v>
      </c>
      <c r="E17116">
        <v>0</v>
      </c>
      <c r="G17116" t="s">
        <v>4261</v>
      </c>
      <c r="H17116">
        <v>1968</v>
      </c>
      <c r="I17116">
        <v>1</v>
      </c>
    </row>
    <row r="17117" spans="1:9" hidden="1" x14ac:dyDescent="0.3">
      <c r="A17117" t="s">
        <v>24</v>
      </c>
      <c r="B17117">
        <v>7.5</v>
      </c>
      <c r="C17117">
        <v>1</v>
      </c>
      <c r="D17117" t="s">
        <v>14</v>
      </c>
      <c r="E17117">
        <v>0</v>
      </c>
      <c r="G17117" t="s">
        <v>4261</v>
      </c>
      <c r="H17117">
        <v>1968</v>
      </c>
      <c r="I17117">
        <v>1</v>
      </c>
    </row>
    <row r="17118" spans="1:9" x14ac:dyDescent="0.3">
      <c r="A17118" t="s">
        <v>24</v>
      </c>
      <c r="B17118">
        <v>7.5</v>
      </c>
      <c r="C17118">
        <v>1</v>
      </c>
      <c r="D17118" t="s">
        <v>10</v>
      </c>
      <c r="E17118">
        <v>0</v>
      </c>
      <c r="G17118" t="s">
        <v>4262</v>
      </c>
      <c r="H17118">
        <v>1995</v>
      </c>
      <c r="I17118">
        <v>1</v>
      </c>
    </row>
    <row r="17119" spans="1:9" hidden="1" x14ac:dyDescent="0.3">
      <c r="A17119" t="s">
        <v>24</v>
      </c>
      <c r="B17119">
        <v>7.5</v>
      </c>
      <c r="C17119">
        <v>1</v>
      </c>
      <c r="D17119" t="s">
        <v>12</v>
      </c>
      <c r="E17119">
        <v>1</v>
      </c>
      <c r="G17119" t="s">
        <v>4262</v>
      </c>
      <c r="H17119">
        <v>1995</v>
      </c>
      <c r="I17119">
        <v>1</v>
      </c>
    </row>
    <row r="17120" spans="1:9" hidden="1" x14ac:dyDescent="0.3">
      <c r="A17120" t="s">
        <v>24</v>
      </c>
      <c r="B17120">
        <v>7.5</v>
      </c>
      <c r="C17120">
        <v>1</v>
      </c>
      <c r="D17120" t="s">
        <v>13</v>
      </c>
      <c r="E17120">
        <v>0</v>
      </c>
      <c r="G17120" t="s">
        <v>4262</v>
      </c>
      <c r="H17120">
        <v>1995</v>
      </c>
      <c r="I17120">
        <v>1</v>
      </c>
    </row>
    <row r="17121" spans="1:9" hidden="1" x14ac:dyDescent="0.3">
      <c r="A17121" t="s">
        <v>24</v>
      </c>
      <c r="B17121">
        <v>7.5</v>
      </c>
      <c r="C17121">
        <v>1</v>
      </c>
      <c r="D17121" t="s">
        <v>14</v>
      </c>
      <c r="E17121">
        <v>0</v>
      </c>
      <c r="G17121" t="s">
        <v>4262</v>
      </c>
      <c r="H17121">
        <v>1995</v>
      </c>
      <c r="I17121">
        <v>1</v>
      </c>
    </row>
    <row r="17122" spans="1:9" x14ac:dyDescent="0.3">
      <c r="A17122" t="s">
        <v>24</v>
      </c>
      <c r="B17122">
        <v>7.5</v>
      </c>
      <c r="C17122">
        <v>1</v>
      </c>
      <c r="D17122" t="s">
        <v>10</v>
      </c>
      <c r="E17122">
        <v>0</v>
      </c>
      <c r="G17122" t="s">
        <v>4263</v>
      </c>
      <c r="H17122">
        <v>2008</v>
      </c>
      <c r="I17122">
        <v>1</v>
      </c>
    </row>
    <row r="17123" spans="1:9" hidden="1" x14ac:dyDescent="0.3">
      <c r="A17123" t="s">
        <v>24</v>
      </c>
      <c r="B17123">
        <v>7.5</v>
      </c>
      <c r="C17123">
        <v>1</v>
      </c>
      <c r="D17123" t="s">
        <v>12</v>
      </c>
      <c r="E17123">
        <v>1</v>
      </c>
      <c r="G17123" t="s">
        <v>4263</v>
      </c>
      <c r="H17123">
        <v>2008</v>
      </c>
      <c r="I17123">
        <v>1</v>
      </c>
    </row>
    <row r="17124" spans="1:9" hidden="1" x14ac:dyDescent="0.3">
      <c r="A17124" t="s">
        <v>24</v>
      </c>
      <c r="B17124">
        <v>7.5</v>
      </c>
      <c r="C17124">
        <v>1</v>
      </c>
      <c r="D17124" t="s">
        <v>13</v>
      </c>
      <c r="E17124">
        <v>0</v>
      </c>
      <c r="G17124" t="s">
        <v>4263</v>
      </c>
      <c r="H17124">
        <v>2008</v>
      </c>
      <c r="I17124">
        <v>1</v>
      </c>
    </row>
    <row r="17125" spans="1:9" hidden="1" x14ac:dyDescent="0.3">
      <c r="A17125" t="s">
        <v>24</v>
      </c>
      <c r="B17125">
        <v>7.5</v>
      </c>
      <c r="C17125">
        <v>1</v>
      </c>
      <c r="D17125" t="s">
        <v>14</v>
      </c>
      <c r="E17125">
        <v>0</v>
      </c>
      <c r="G17125" t="s">
        <v>4263</v>
      </c>
      <c r="H17125">
        <v>2008</v>
      </c>
      <c r="I17125">
        <v>1</v>
      </c>
    </row>
    <row r="17126" spans="1:9" x14ac:dyDescent="0.3">
      <c r="A17126" t="s">
        <v>24</v>
      </c>
      <c r="B17126">
        <v>7.5</v>
      </c>
      <c r="C17126">
        <v>1</v>
      </c>
      <c r="D17126" t="s">
        <v>10</v>
      </c>
      <c r="E17126">
        <v>0</v>
      </c>
      <c r="G17126" t="s">
        <v>4264</v>
      </c>
      <c r="H17126">
        <v>2009</v>
      </c>
      <c r="I17126">
        <v>1</v>
      </c>
    </row>
    <row r="17127" spans="1:9" hidden="1" x14ac:dyDescent="0.3">
      <c r="A17127" t="s">
        <v>24</v>
      </c>
      <c r="B17127">
        <v>7.5</v>
      </c>
      <c r="C17127">
        <v>1</v>
      </c>
      <c r="D17127" t="s">
        <v>12</v>
      </c>
      <c r="E17127">
        <v>1</v>
      </c>
      <c r="G17127" t="s">
        <v>4264</v>
      </c>
      <c r="H17127">
        <v>2009</v>
      </c>
      <c r="I17127">
        <v>1</v>
      </c>
    </row>
    <row r="17128" spans="1:9" hidden="1" x14ac:dyDescent="0.3">
      <c r="A17128" t="s">
        <v>24</v>
      </c>
      <c r="B17128">
        <v>7.5</v>
      </c>
      <c r="C17128">
        <v>1</v>
      </c>
      <c r="D17128" t="s">
        <v>13</v>
      </c>
      <c r="E17128">
        <v>0</v>
      </c>
      <c r="G17128" t="s">
        <v>4264</v>
      </c>
      <c r="H17128">
        <v>2009</v>
      </c>
      <c r="I17128">
        <v>1</v>
      </c>
    </row>
    <row r="17129" spans="1:9" hidden="1" x14ac:dyDescent="0.3">
      <c r="A17129" t="s">
        <v>24</v>
      </c>
      <c r="B17129">
        <v>7.5</v>
      </c>
      <c r="C17129">
        <v>1</v>
      </c>
      <c r="D17129" t="s">
        <v>14</v>
      </c>
      <c r="E17129">
        <v>0</v>
      </c>
      <c r="G17129" t="s">
        <v>4264</v>
      </c>
      <c r="H17129">
        <v>2009</v>
      </c>
      <c r="I17129">
        <v>1</v>
      </c>
    </row>
    <row r="17130" spans="1:9" x14ac:dyDescent="0.3">
      <c r="A17130" t="s">
        <v>24</v>
      </c>
      <c r="B17130">
        <v>7.5</v>
      </c>
      <c r="C17130">
        <v>1</v>
      </c>
      <c r="D17130" t="s">
        <v>10</v>
      </c>
      <c r="E17130">
        <v>0</v>
      </c>
      <c r="G17130" t="s">
        <v>4265</v>
      </c>
      <c r="H17130">
        <v>2016</v>
      </c>
      <c r="I17130">
        <v>1</v>
      </c>
    </row>
    <row r="17131" spans="1:9" hidden="1" x14ac:dyDescent="0.3">
      <c r="A17131" t="s">
        <v>24</v>
      </c>
      <c r="B17131">
        <v>7.5</v>
      </c>
      <c r="C17131">
        <v>1</v>
      </c>
      <c r="D17131" t="s">
        <v>12</v>
      </c>
      <c r="E17131">
        <v>1</v>
      </c>
      <c r="G17131" t="s">
        <v>4265</v>
      </c>
      <c r="H17131">
        <v>2016</v>
      </c>
      <c r="I17131">
        <v>1</v>
      </c>
    </row>
    <row r="17132" spans="1:9" hidden="1" x14ac:dyDescent="0.3">
      <c r="A17132" t="s">
        <v>24</v>
      </c>
      <c r="B17132">
        <v>7.5</v>
      </c>
      <c r="C17132">
        <v>1</v>
      </c>
      <c r="D17132" t="s">
        <v>13</v>
      </c>
      <c r="E17132">
        <v>0</v>
      </c>
      <c r="G17132" t="s">
        <v>4265</v>
      </c>
      <c r="H17132">
        <v>2016</v>
      </c>
      <c r="I17132">
        <v>1</v>
      </c>
    </row>
    <row r="17133" spans="1:9" hidden="1" x14ac:dyDescent="0.3">
      <c r="A17133" t="s">
        <v>24</v>
      </c>
      <c r="B17133">
        <v>7.5</v>
      </c>
      <c r="C17133">
        <v>1</v>
      </c>
      <c r="D17133" t="s">
        <v>14</v>
      </c>
      <c r="E17133">
        <v>0</v>
      </c>
      <c r="G17133" t="s">
        <v>4265</v>
      </c>
      <c r="H17133">
        <v>2016</v>
      </c>
      <c r="I17133">
        <v>1</v>
      </c>
    </row>
    <row r="17134" spans="1:9" x14ac:dyDescent="0.3">
      <c r="A17134" t="s">
        <v>24</v>
      </c>
      <c r="B17134">
        <v>7.6</v>
      </c>
      <c r="C17134">
        <v>1</v>
      </c>
      <c r="D17134" t="s">
        <v>10</v>
      </c>
      <c r="E17134">
        <v>0</v>
      </c>
      <c r="G17134" t="s">
        <v>4266</v>
      </c>
      <c r="H17134">
        <v>1971</v>
      </c>
      <c r="I17134">
        <v>1</v>
      </c>
    </row>
    <row r="17135" spans="1:9" hidden="1" x14ac:dyDescent="0.3">
      <c r="A17135" t="s">
        <v>24</v>
      </c>
      <c r="B17135">
        <v>7.6</v>
      </c>
      <c r="C17135">
        <v>1</v>
      </c>
      <c r="D17135" t="s">
        <v>12</v>
      </c>
      <c r="E17135">
        <v>1</v>
      </c>
      <c r="G17135" t="s">
        <v>4266</v>
      </c>
      <c r="H17135">
        <v>1971</v>
      </c>
      <c r="I17135">
        <v>1</v>
      </c>
    </row>
    <row r="17136" spans="1:9" hidden="1" x14ac:dyDescent="0.3">
      <c r="A17136" t="s">
        <v>24</v>
      </c>
      <c r="B17136">
        <v>7.6</v>
      </c>
      <c r="C17136">
        <v>1</v>
      </c>
      <c r="D17136" t="s">
        <v>13</v>
      </c>
      <c r="E17136">
        <v>0</v>
      </c>
      <c r="G17136" t="s">
        <v>4266</v>
      </c>
      <c r="H17136">
        <v>1971</v>
      </c>
      <c r="I17136">
        <v>1</v>
      </c>
    </row>
    <row r="17137" spans="1:9" hidden="1" x14ac:dyDescent="0.3">
      <c r="A17137" t="s">
        <v>24</v>
      </c>
      <c r="B17137">
        <v>7.6</v>
      </c>
      <c r="C17137">
        <v>1</v>
      </c>
      <c r="D17137" t="s">
        <v>14</v>
      </c>
      <c r="E17137">
        <v>0</v>
      </c>
      <c r="G17137" t="s">
        <v>4266</v>
      </c>
      <c r="H17137">
        <v>1971</v>
      </c>
      <c r="I17137">
        <v>1</v>
      </c>
    </row>
    <row r="17138" spans="1:9" x14ac:dyDescent="0.3">
      <c r="A17138" t="s">
        <v>24</v>
      </c>
      <c r="B17138">
        <v>7.6</v>
      </c>
      <c r="C17138">
        <v>1</v>
      </c>
      <c r="D17138" t="s">
        <v>10</v>
      </c>
      <c r="E17138">
        <v>0</v>
      </c>
      <c r="G17138" t="s">
        <v>4267</v>
      </c>
      <c r="H17138">
        <v>1978</v>
      </c>
      <c r="I17138">
        <v>1</v>
      </c>
    </row>
    <row r="17139" spans="1:9" hidden="1" x14ac:dyDescent="0.3">
      <c r="A17139" t="s">
        <v>24</v>
      </c>
      <c r="B17139">
        <v>7.6</v>
      </c>
      <c r="C17139">
        <v>1</v>
      </c>
      <c r="D17139" t="s">
        <v>12</v>
      </c>
      <c r="E17139">
        <v>1</v>
      </c>
      <c r="G17139" t="s">
        <v>4267</v>
      </c>
      <c r="H17139">
        <v>1978</v>
      </c>
      <c r="I17139">
        <v>1</v>
      </c>
    </row>
    <row r="17140" spans="1:9" hidden="1" x14ac:dyDescent="0.3">
      <c r="A17140" t="s">
        <v>24</v>
      </c>
      <c r="B17140">
        <v>7.6</v>
      </c>
      <c r="C17140">
        <v>1</v>
      </c>
      <c r="D17140" t="s">
        <v>13</v>
      </c>
      <c r="E17140">
        <v>0</v>
      </c>
      <c r="G17140" t="s">
        <v>4267</v>
      </c>
      <c r="H17140">
        <v>1978</v>
      </c>
      <c r="I17140">
        <v>1</v>
      </c>
    </row>
    <row r="17141" spans="1:9" hidden="1" x14ac:dyDescent="0.3">
      <c r="A17141" t="s">
        <v>24</v>
      </c>
      <c r="B17141">
        <v>7.6</v>
      </c>
      <c r="C17141">
        <v>1</v>
      </c>
      <c r="D17141" t="s">
        <v>14</v>
      </c>
      <c r="E17141">
        <v>0</v>
      </c>
      <c r="G17141" t="s">
        <v>4267</v>
      </c>
      <c r="H17141">
        <v>1978</v>
      </c>
      <c r="I17141">
        <v>1</v>
      </c>
    </row>
    <row r="17142" spans="1:9" x14ac:dyDescent="0.3">
      <c r="A17142" t="s">
        <v>24</v>
      </c>
      <c r="B17142">
        <v>7.6</v>
      </c>
      <c r="C17142">
        <v>1</v>
      </c>
      <c r="D17142" t="s">
        <v>10</v>
      </c>
      <c r="E17142">
        <v>0</v>
      </c>
      <c r="G17142" t="s">
        <v>4268</v>
      </c>
      <c r="H17142">
        <v>1996</v>
      </c>
      <c r="I17142">
        <v>1</v>
      </c>
    </row>
    <row r="17143" spans="1:9" hidden="1" x14ac:dyDescent="0.3">
      <c r="A17143" t="s">
        <v>24</v>
      </c>
      <c r="B17143">
        <v>7.6</v>
      </c>
      <c r="C17143">
        <v>1</v>
      </c>
      <c r="D17143" t="s">
        <v>12</v>
      </c>
      <c r="E17143">
        <v>1</v>
      </c>
      <c r="G17143" t="s">
        <v>4268</v>
      </c>
      <c r="H17143">
        <v>1996</v>
      </c>
      <c r="I17143">
        <v>1</v>
      </c>
    </row>
    <row r="17144" spans="1:9" hidden="1" x14ac:dyDescent="0.3">
      <c r="A17144" t="s">
        <v>24</v>
      </c>
      <c r="B17144">
        <v>7.6</v>
      </c>
      <c r="C17144">
        <v>1</v>
      </c>
      <c r="D17144" t="s">
        <v>13</v>
      </c>
      <c r="E17144">
        <v>0</v>
      </c>
      <c r="G17144" t="s">
        <v>4268</v>
      </c>
      <c r="H17144">
        <v>1996</v>
      </c>
      <c r="I17144">
        <v>1</v>
      </c>
    </row>
    <row r="17145" spans="1:9" hidden="1" x14ac:dyDescent="0.3">
      <c r="A17145" t="s">
        <v>24</v>
      </c>
      <c r="B17145">
        <v>7.6</v>
      </c>
      <c r="C17145">
        <v>1</v>
      </c>
      <c r="D17145" t="s">
        <v>14</v>
      </c>
      <c r="E17145">
        <v>0</v>
      </c>
      <c r="G17145" t="s">
        <v>4268</v>
      </c>
      <c r="H17145">
        <v>1996</v>
      </c>
      <c r="I17145">
        <v>1</v>
      </c>
    </row>
    <row r="17146" spans="1:9" x14ac:dyDescent="0.3">
      <c r="A17146" t="s">
        <v>24</v>
      </c>
      <c r="B17146">
        <v>7.6</v>
      </c>
      <c r="C17146">
        <v>1</v>
      </c>
      <c r="D17146" t="s">
        <v>10</v>
      </c>
      <c r="E17146">
        <v>0</v>
      </c>
      <c r="G17146" t="s">
        <v>4269</v>
      </c>
      <c r="H17146">
        <v>2004</v>
      </c>
      <c r="I17146">
        <v>1</v>
      </c>
    </row>
    <row r="17147" spans="1:9" hidden="1" x14ac:dyDescent="0.3">
      <c r="A17147" t="s">
        <v>24</v>
      </c>
      <c r="B17147">
        <v>7.6</v>
      </c>
      <c r="C17147">
        <v>1</v>
      </c>
      <c r="D17147" t="s">
        <v>12</v>
      </c>
      <c r="E17147">
        <v>1</v>
      </c>
      <c r="G17147" t="s">
        <v>4269</v>
      </c>
      <c r="H17147">
        <v>2004</v>
      </c>
      <c r="I17147">
        <v>1</v>
      </c>
    </row>
    <row r="17148" spans="1:9" hidden="1" x14ac:dyDescent="0.3">
      <c r="A17148" t="s">
        <v>24</v>
      </c>
      <c r="B17148">
        <v>7.6</v>
      </c>
      <c r="C17148">
        <v>1</v>
      </c>
      <c r="D17148" t="s">
        <v>13</v>
      </c>
      <c r="E17148">
        <v>0</v>
      </c>
      <c r="G17148" t="s">
        <v>4269</v>
      </c>
      <c r="H17148">
        <v>2004</v>
      </c>
      <c r="I17148">
        <v>1</v>
      </c>
    </row>
    <row r="17149" spans="1:9" hidden="1" x14ac:dyDescent="0.3">
      <c r="A17149" t="s">
        <v>24</v>
      </c>
      <c r="B17149">
        <v>7.6</v>
      </c>
      <c r="C17149">
        <v>1</v>
      </c>
      <c r="D17149" t="s">
        <v>14</v>
      </c>
      <c r="E17149">
        <v>0</v>
      </c>
      <c r="G17149" t="s">
        <v>4269</v>
      </c>
      <c r="H17149">
        <v>2004</v>
      </c>
      <c r="I17149">
        <v>1</v>
      </c>
    </row>
    <row r="17150" spans="1:9" x14ac:dyDescent="0.3">
      <c r="A17150" t="s">
        <v>24</v>
      </c>
      <c r="B17150">
        <v>7.6</v>
      </c>
      <c r="C17150">
        <v>1</v>
      </c>
      <c r="D17150" t="s">
        <v>10</v>
      </c>
      <c r="E17150">
        <v>0</v>
      </c>
      <c r="G17150" t="s">
        <v>4270</v>
      </c>
      <c r="H17150">
        <v>2007</v>
      </c>
      <c r="I17150">
        <v>1</v>
      </c>
    </row>
    <row r="17151" spans="1:9" hidden="1" x14ac:dyDescent="0.3">
      <c r="A17151" t="s">
        <v>24</v>
      </c>
      <c r="B17151">
        <v>7.6</v>
      </c>
      <c r="C17151">
        <v>1</v>
      </c>
      <c r="D17151" t="s">
        <v>12</v>
      </c>
      <c r="E17151">
        <v>1</v>
      </c>
      <c r="G17151" t="s">
        <v>4270</v>
      </c>
      <c r="H17151">
        <v>2007</v>
      </c>
      <c r="I17151">
        <v>1</v>
      </c>
    </row>
    <row r="17152" spans="1:9" hidden="1" x14ac:dyDescent="0.3">
      <c r="A17152" t="s">
        <v>24</v>
      </c>
      <c r="B17152">
        <v>7.6</v>
      </c>
      <c r="C17152">
        <v>1</v>
      </c>
      <c r="D17152" t="s">
        <v>13</v>
      </c>
      <c r="E17152">
        <v>0</v>
      </c>
      <c r="G17152" t="s">
        <v>4270</v>
      </c>
      <c r="H17152">
        <v>2007</v>
      </c>
      <c r="I17152">
        <v>1</v>
      </c>
    </row>
    <row r="17153" spans="1:9" hidden="1" x14ac:dyDescent="0.3">
      <c r="A17153" t="s">
        <v>24</v>
      </c>
      <c r="B17153">
        <v>7.6</v>
      </c>
      <c r="C17153">
        <v>1</v>
      </c>
      <c r="D17153" t="s">
        <v>14</v>
      </c>
      <c r="E17153">
        <v>0</v>
      </c>
      <c r="G17153" t="s">
        <v>4270</v>
      </c>
      <c r="H17153">
        <v>2007</v>
      </c>
      <c r="I17153">
        <v>1</v>
      </c>
    </row>
    <row r="17154" spans="1:9" x14ac:dyDescent="0.3">
      <c r="A17154" t="s">
        <v>24</v>
      </c>
      <c r="B17154">
        <v>7.6</v>
      </c>
      <c r="C17154">
        <v>1</v>
      </c>
      <c r="D17154" t="s">
        <v>10</v>
      </c>
      <c r="E17154">
        <v>0</v>
      </c>
      <c r="F17154">
        <v>0.6</v>
      </c>
      <c r="G17154" t="s">
        <v>4271</v>
      </c>
      <c r="H17154">
        <v>2008</v>
      </c>
      <c r="I17154">
        <v>1</v>
      </c>
    </row>
    <row r="17155" spans="1:9" hidden="1" x14ac:dyDescent="0.3">
      <c r="A17155" t="s">
        <v>24</v>
      </c>
      <c r="B17155">
        <v>7.6</v>
      </c>
      <c r="C17155">
        <v>1</v>
      </c>
      <c r="D17155" t="s">
        <v>12</v>
      </c>
      <c r="E17155">
        <v>1</v>
      </c>
      <c r="F17155">
        <v>0.6</v>
      </c>
      <c r="G17155" t="s">
        <v>4271</v>
      </c>
      <c r="H17155">
        <v>2008</v>
      </c>
      <c r="I17155">
        <v>1</v>
      </c>
    </row>
    <row r="17156" spans="1:9" hidden="1" x14ac:dyDescent="0.3">
      <c r="A17156" t="s">
        <v>24</v>
      </c>
      <c r="B17156">
        <v>7.6</v>
      </c>
      <c r="C17156">
        <v>1</v>
      </c>
      <c r="D17156" t="s">
        <v>13</v>
      </c>
      <c r="E17156">
        <v>0</v>
      </c>
      <c r="F17156">
        <v>0.6</v>
      </c>
      <c r="G17156" t="s">
        <v>4271</v>
      </c>
      <c r="H17156">
        <v>2008</v>
      </c>
      <c r="I17156">
        <v>1</v>
      </c>
    </row>
    <row r="17157" spans="1:9" hidden="1" x14ac:dyDescent="0.3">
      <c r="A17157" t="s">
        <v>24</v>
      </c>
      <c r="B17157">
        <v>7.6</v>
      </c>
      <c r="C17157">
        <v>1</v>
      </c>
      <c r="D17157" t="s">
        <v>14</v>
      </c>
      <c r="E17157">
        <v>0</v>
      </c>
      <c r="F17157">
        <v>0.6</v>
      </c>
      <c r="G17157" t="s">
        <v>4271</v>
      </c>
      <c r="H17157">
        <v>2008</v>
      </c>
      <c r="I17157">
        <v>1</v>
      </c>
    </row>
    <row r="17158" spans="1:9" x14ac:dyDescent="0.3">
      <c r="A17158" t="s">
        <v>24</v>
      </c>
      <c r="B17158">
        <v>7.6</v>
      </c>
      <c r="C17158">
        <v>1</v>
      </c>
      <c r="D17158" t="s">
        <v>10</v>
      </c>
      <c r="E17158">
        <v>0</v>
      </c>
      <c r="G17158" t="s">
        <v>4272</v>
      </c>
      <c r="H17158">
        <v>2009</v>
      </c>
      <c r="I17158">
        <v>1</v>
      </c>
    </row>
    <row r="17159" spans="1:9" hidden="1" x14ac:dyDescent="0.3">
      <c r="A17159" t="s">
        <v>24</v>
      </c>
      <c r="B17159">
        <v>7.6</v>
      </c>
      <c r="C17159">
        <v>1</v>
      </c>
      <c r="D17159" t="s">
        <v>12</v>
      </c>
      <c r="E17159">
        <v>1</v>
      </c>
      <c r="G17159" t="s">
        <v>4272</v>
      </c>
      <c r="H17159">
        <v>2009</v>
      </c>
      <c r="I17159">
        <v>1</v>
      </c>
    </row>
    <row r="17160" spans="1:9" hidden="1" x14ac:dyDescent="0.3">
      <c r="A17160" t="s">
        <v>24</v>
      </c>
      <c r="B17160">
        <v>7.6</v>
      </c>
      <c r="C17160">
        <v>1</v>
      </c>
      <c r="D17160" t="s">
        <v>13</v>
      </c>
      <c r="E17160">
        <v>0</v>
      </c>
      <c r="G17160" t="s">
        <v>4272</v>
      </c>
      <c r="H17160">
        <v>2009</v>
      </c>
      <c r="I17160">
        <v>1</v>
      </c>
    </row>
    <row r="17161" spans="1:9" hidden="1" x14ac:dyDescent="0.3">
      <c r="A17161" t="s">
        <v>24</v>
      </c>
      <c r="B17161">
        <v>7.6</v>
      </c>
      <c r="C17161">
        <v>1</v>
      </c>
      <c r="D17161" t="s">
        <v>14</v>
      </c>
      <c r="E17161">
        <v>0</v>
      </c>
      <c r="G17161" t="s">
        <v>4272</v>
      </c>
      <c r="H17161">
        <v>2009</v>
      </c>
      <c r="I17161">
        <v>1</v>
      </c>
    </row>
    <row r="17162" spans="1:9" x14ac:dyDescent="0.3">
      <c r="A17162" t="s">
        <v>24</v>
      </c>
      <c r="B17162">
        <v>7.6</v>
      </c>
      <c r="C17162">
        <v>1</v>
      </c>
      <c r="D17162" t="s">
        <v>10</v>
      </c>
      <c r="E17162">
        <v>0</v>
      </c>
      <c r="G17162" t="s">
        <v>4273</v>
      </c>
      <c r="H17162">
        <v>2009</v>
      </c>
      <c r="I17162">
        <v>1</v>
      </c>
    </row>
    <row r="17163" spans="1:9" hidden="1" x14ac:dyDescent="0.3">
      <c r="A17163" t="s">
        <v>24</v>
      </c>
      <c r="B17163">
        <v>7.6</v>
      </c>
      <c r="C17163">
        <v>1</v>
      </c>
      <c r="D17163" t="s">
        <v>12</v>
      </c>
      <c r="E17163">
        <v>1</v>
      </c>
      <c r="G17163" t="s">
        <v>4273</v>
      </c>
      <c r="H17163">
        <v>2009</v>
      </c>
      <c r="I17163">
        <v>1</v>
      </c>
    </row>
    <row r="17164" spans="1:9" hidden="1" x14ac:dyDescent="0.3">
      <c r="A17164" t="s">
        <v>24</v>
      </c>
      <c r="B17164">
        <v>7.6</v>
      </c>
      <c r="C17164">
        <v>1</v>
      </c>
      <c r="D17164" t="s">
        <v>13</v>
      </c>
      <c r="E17164">
        <v>0</v>
      </c>
      <c r="G17164" t="s">
        <v>4273</v>
      </c>
      <c r="H17164">
        <v>2009</v>
      </c>
      <c r="I17164">
        <v>1</v>
      </c>
    </row>
    <row r="17165" spans="1:9" hidden="1" x14ac:dyDescent="0.3">
      <c r="A17165" t="s">
        <v>24</v>
      </c>
      <c r="B17165">
        <v>7.6</v>
      </c>
      <c r="C17165">
        <v>1</v>
      </c>
      <c r="D17165" t="s">
        <v>14</v>
      </c>
      <c r="E17165">
        <v>0</v>
      </c>
      <c r="G17165" t="s">
        <v>4273</v>
      </c>
      <c r="H17165">
        <v>2009</v>
      </c>
      <c r="I17165">
        <v>1</v>
      </c>
    </row>
    <row r="17166" spans="1:9" x14ac:dyDescent="0.3">
      <c r="A17166" t="s">
        <v>24</v>
      </c>
      <c r="B17166">
        <v>7.6</v>
      </c>
      <c r="C17166">
        <v>1</v>
      </c>
      <c r="D17166" t="s">
        <v>10</v>
      </c>
      <c r="E17166">
        <v>0</v>
      </c>
      <c r="G17166" t="s">
        <v>4274</v>
      </c>
      <c r="H17166">
        <v>2011</v>
      </c>
      <c r="I17166">
        <v>1</v>
      </c>
    </row>
    <row r="17167" spans="1:9" hidden="1" x14ac:dyDescent="0.3">
      <c r="A17167" t="s">
        <v>24</v>
      </c>
      <c r="B17167">
        <v>7.6</v>
      </c>
      <c r="C17167">
        <v>1</v>
      </c>
      <c r="D17167" t="s">
        <v>12</v>
      </c>
      <c r="E17167">
        <v>1</v>
      </c>
      <c r="G17167" t="s">
        <v>4274</v>
      </c>
      <c r="H17167">
        <v>2011</v>
      </c>
      <c r="I17167">
        <v>1</v>
      </c>
    </row>
    <row r="17168" spans="1:9" hidden="1" x14ac:dyDescent="0.3">
      <c r="A17168" t="s">
        <v>24</v>
      </c>
      <c r="B17168">
        <v>7.6</v>
      </c>
      <c r="C17168">
        <v>1</v>
      </c>
      <c r="D17168" t="s">
        <v>13</v>
      </c>
      <c r="E17168">
        <v>0</v>
      </c>
      <c r="G17168" t="s">
        <v>4274</v>
      </c>
      <c r="H17168">
        <v>2011</v>
      </c>
      <c r="I17168">
        <v>1</v>
      </c>
    </row>
    <row r="17169" spans="1:9" hidden="1" x14ac:dyDescent="0.3">
      <c r="A17169" t="s">
        <v>24</v>
      </c>
      <c r="B17169">
        <v>7.6</v>
      </c>
      <c r="C17169">
        <v>1</v>
      </c>
      <c r="D17169" t="s">
        <v>14</v>
      </c>
      <c r="E17169">
        <v>0</v>
      </c>
      <c r="G17169" t="s">
        <v>4274</v>
      </c>
      <c r="H17169">
        <v>2011</v>
      </c>
      <c r="I17169">
        <v>1</v>
      </c>
    </row>
    <row r="17170" spans="1:9" x14ac:dyDescent="0.3">
      <c r="A17170" t="s">
        <v>24</v>
      </c>
      <c r="B17170">
        <v>7.6</v>
      </c>
      <c r="C17170">
        <v>1</v>
      </c>
      <c r="D17170" t="s">
        <v>10</v>
      </c>
      <c r="E17170">
        <v>0</v>
      </c>
      <c r="F17170">
        <v>0.86</v>
      </c>
      <c r="G17170" t="s">
        <v>4275</v>
      </c>
      <c r="H17170">
        <v>2015</v>
      </c>
      <c r="I17170">
        <v>1</v>
      </c>
    </row>
    <row r="17171" spans="1:9" hidden="1" x14ac:dyDescent="0.3">
      <c r="A17171" t="s">
        <v>24</v>
      </c>
      <c r="B17171">
        <v>7.6</v>
      </c>
      <c r="C17171">
        <v>1</v>
      </c>
      <c r="D17171" t="s">
        <v>12</v>
      </c>
      <c r="E17171">
        <v>1</v>
      </c>
      <c r="F17171">
        <v>0.86</v>
      </c>
      <c r="G17171" t="s">
        <v>4275</v>
      </c>
      <c r="H17171">
        <v>2015</v>
      </c>
      <c r="I17171">
        <v>1</v>
      </c>
    </row>
    <row r="17172" spans="1:9" hidden="1" x14ac:dyDescent="0.3">
      <c r="A17172" t="s">
        <v>24</v>
      </c>
      <c r="B17172">
        <v>7.6</v>
      </c>
      <c r="C17172">
        <v>1</v>
      </c>
      <c r="D17172" t="s">
        <v>13</v>
      </c>
      <c r="E17172">
        <v>0</v>
      </c>
      <c r="F17172">
        <v>0.86</v>
      </c>
      <c r="G17172" t="s">
        <v>4275</v>
      </c>
      <c r="H17172">
        <v>2015</v>
      </c>
      <c r="I17172">
        <v>1</v>
      </c>
    </row>
    <row r="17173" spans="1:9" hidden="1" x14ac:dyDescent="0.3">
      <c r="A17173" t="s">
        <v>24</v>
      </c>
      <c r="B17173">
        <v>7.6</v>
      </c>
      <c r="C17173">
        <v>1</v>
      </c>
      <c r="D17173" t="s">
        <v>14</v>
      </c>
      <c r="E17173">
        <v>0</v>
      </c>
      <c r="F17173">
        <v>0.86</v>
      </c>
      <c r="G17173" t="s">
        <v>4275</v>
      </c>
      <c r="H17173">
        <v>2015</v>
      </c>
      <c r="I17173">
        <v>1</v>
      </c>
    </row>
    <row r="17174" spans="1:9" x14ac:dyDescent="0.3">
      <c r="A17174" t="s">
        <v>24</v>
      </c>
      <c r="B17174">
        <v>7.6</v>
      </c>
      <c r="C17174">
        <v>1</v>
      </c>
      <c r="D17174" t="s">
        <v>10</v>
      </c>
      <c r="E17174">
        <v>0</v>
      </c>
      <c r="G17174" t="s">
        <v>4276</v>
      </c>
      <c r="H17174">
        <v>2016</v>
      </c>
      <c r="I17174">
        <v>1</v>
      </c>
    </row>
    <row r="17175" spans="1:9" hidden="1" x14ac:dyDescent="0.3">
      <c r="A17175" t="s">
        <v>24</v>
      </c>
      <c r="B17175">
        <v>7.6</v>
      </c>
      <c r="C17175">
        <v>1</v>
      </c>
      <c r="D17175" t="s">
        <v>12</v>
      </c>
      <c r="E17175">
        <v>1</v>
      </c>
      <c r="G17175" t="s">
        <v>4276</v>
      </c>
      <c r="H17175">
        <v>2016</v>
      </c>
      <c r="I17175">
        <v>1</v>
      </c>
    </row>
    <row r="17176" spans="1:9" hidden="1" x14ac:dyDescent="0.3">
      <c r="A17176" t="s">
        <v>24</v>
      </c>
      <c r="B17176">
        <v>7.6</v>
      </c>
      <c r="C17176">
        <v>1</v>
      </c>
      <c r="D17176" t="s">
        <v>13</v>
      </c>
      <c r="E17176">
        <v>0</v>
      </c>
      <c r="G17176" t="s">
        <v>4276</v>
      </c>
      <c r="H17176">
        <v>2016</v>
      </c>
      <c r="I17176">
        <v>1</v>
      </c>
    </row>
    <row r="17177" spans="1:9" hidden="1" x14ac:dyDescent="0.3">
      <c r="A17177" t="s">
        <v>24</v>
      </c>
      <c r="B17177">
        <v>7.6</v>
      </c>
      <c r="C17177">
        <v>1</v>
      </c>
      <c r="D17177" t="s">
        <v>14</v>
      </c>
      <c r="E17177">
        <v>0</v>
      </c>
      <c r="G17177" t="s">
        <v>4276</v>
      </c>
      <c r="H17177">
        <v>2016</v>
      </c>
      <c r="I17177">
        <v>1</v>
      </c>
    </row>
    <row r="17178" spans="1:9" x14ac:dyDescent="0.3">
      <c r="A17178" t="s">
        <v>24</v>
      </c>
      <c r="B17178">
        <v>7.7</v>
      </c>
      <c r="C17178">
        <v>1</v>
      </c>
      <c r="D17178" t="s">
        <v>10</v>
      </c>
      <c r="E17178">
        <v>0</v>
      </c>
      <c r="G17178" t="s">
        <v>4277</v>
      </c>
      <c r="H17178">
        <v>2001</v>
      </c>
      <c r="I17178">
        <v>1</v>
      </c>
    </row>
    <row r="17179" spans="1:9" hidden="1" x14ac:dyDescent="0.3">
      <c r="A17179" t="s">
        <v>24</v>
      </c>
      <c r="B17179">
        <v>7.7</v>
      </c>
      <c r="C17179">
        <v>1</v>
      </c>
      <c r="D17179" t="s">
        <v>12</v>
      </c>
      <c r="E17179">
        <v>1</v>
      </c>
      <c r="G17179" t="s">
        <v>4277</v>
      </c>
      <c r="H17179">
        <v>2001</v>
      </c>
      <c r="I17179">
        <v>1</v>
      </c>
    </row>
    <row r="17180" spans="1:9" hidden="1" x14ac:dyDescent="0.3">
      <c r="A17180" t="s">
        <v>24</v>
      </c>
      <c r="B17180">
        <v>7.7</v>
      </c>
      <c r="C17180">
        <v>1</v>
      </c>
      <c r="D17180" t="s">
        <v>13</v>
      </c>
      <c r="E17180">
        <v>0</v>
      </c>
      <c r="G17180" t="s">
        <v>4277</v>
      </c>
      <c r="H17180">
        <v>2001</v>
      </c>
      <c r="I17180">
        <v>1</v>
      </c>
    </row>
    <row r="17181" spans="1:9" hidden="1" x14ac:dyDescent="0.3">
      <c r="A17181" t="s">
        <v>24</v>
      </c>
      <c r="B17181">
        <v>7.7</v>
      </c>
      <c r="C17181">
        <v>1</v>
      </c>
      <c r="D17181" t="s">
        <v>14</v>
      </c>
      <c r="E17181">
        <v>0</v>
      </c>
      <c r="G17181" t="s">
        <v>4277</v>
      </c>
      <c r="H17181">
        <v>2001</v>
      </c>
      <c r="I17181">
        <v>1</v>
      </c>
    </row>
    <row r="17182" spans="1:9" x14ac:dyDescent="0.3">
      <c r="A17182" t="s">
        <v>24</v>
      </c>
      <c r="B17182">
        <v>7.7</v>
      </c>
      <c r="C17182">
        <v>1</v>
      </c>
      <c r="D17182" t="s">
        <v>10</v>
      </c>
      <c r="E17182">
        <v>0</v>
      </c>
      <c r="G17182" t="s">
        <v>4278</v>
      </c>
      <c r="H17182">
        <v>2004</v>
      </c>
      <c r="I17182">
        <v>1</v>
      </c>
    </row>
    <row r="17183" spans="1:9" hidden="1" x14ac:dyDescent="0.3">
      <c r="A17183" t="s">
        <v>24</v>
      </c>
      <c r="B17183">
        <v>7.7</v>
      </c>
      <c r="C17183">
        <v>1</v>
      </c>
      <c r="D17183" t="s">
        <v>12</v>
      </c>
      <c r="E17183">
        <v>1</v>
      </c>
      <c r="G17183" t="s">
        <v>4278</v>
      </c>
      <c r="H17183">
        <v>2004</v>
      </c>
      <c r="I17183">
        <v>1</v>
      </c>
    </row>
    <row r="17184" spans="1:9" hidden="1" x14ac:dyDescent="0.3">
      <c r="A17184" t="s">
        <v>24</v>
      </c>
      <c r="B17184">
        <v>7.7</v>
      </c>
      <c r="C17184">
        <v>1</v>
      </c>
      <c r="D17184" t="s">
        <v>13</v>
      </c>
      <c r="E17184">
        <v>0</v>
      </c>
      <c r="G17184" t="s">
        <v>4278</v>
      </c>
      <c r="H17184">
        <v>2004</v>
      </c>
      <c r="I17184">
        <v>1</v>
      </c>
    </row>
    <row r="17185" spans="1:9" hidden="1" x14ac:dyDescent="0.3">
      <c r="A17185" t="s">
        <v>24</v>
      </c>
      <c r="B17185">
        <v>7.7</v>
      </c>
      <c r="C17185">
        <v>1</v>
      </c>
      <c r="D17185" t="s">
        <v>14</v>
      </c>
      <c r="E17185">
        <v>0</v>
      </c>
      <c r="G17185" t="s">
        <v>4278</v>
      </c>
      <c r="H17185">
        <v>2004</v>
      </c>
      <c r="I17185">
        <v>1</v>
      </c>
    </row>
    <row r="17186" spans="1:9" x14ac:dyDescent="0.3">
      <c r="A17186" t="s">
        <v>24</v>
      </c>
      <c r="B17186">
        <v>7.7</v>
      </c>
      <c r="C17186">
        <v>1</v>
      </c>
      <c r="D17186" t="s">
        <v>10</v>
      </c>
      <c r="E17186">
        <v>0</v>
      </c>
      <c r="G17186" t="s">
        <v>4279</v>
      </c>
      <c r="H17186">
        <v>2007</v>
      </c>
      <c r="I17186">
        <v>1</v>
      </c>
    </row>
    <row r="17187" spans="1:9" hidden="1" x14ac:dyDescent="0.3">
      <c r="A17187" t="s">
        <v>24</v>
      </c>
      <c r="B17187">
        <v>7.7</v>
      </c>
      <c r="C17187">
        <v>1</v>
      </c>
      <c r="D17187" t="s">
        <v>12</v>
      </c>
      <c r="E17187">
        <v>1</v>
      </c>
      <c r="G17187" t="s">
        <v>4279</v>
      </c>
      <c r="H17187">
        <v>2007</v>
      </c>
      <c r="I17187">
        <v>1</v>
      </c>
    </row>
    <row r="17188" spans="1:9" hidden="1" x14ac:dyDescent="0.3">
      <c r="A17188" t="s">
        <v>24</v>
      </c>
      <c r="B17188">
        <v>7.7</v>
      </c>
      <c r="C17188">
        <v>1</v>
      </c>
      <c r="D17188" t="s">
        <v>13</v>
      </c>
      <c r="E17188">
        <v>0</v>
      </c>
      <c r="G17188" t="s">
        <v>4279</v>
      </c>
      <c r="H17188">
        <v>2007</v>
      </c>
      <c r="I17188">
        <v>1</v>
      </c>
    </row>
    <row r="17189" spans="1:9" hidden="1" x14ac:dyDescent="0.3">
      <c r="A17189" t="s">
        <v>24</v>
      </c>
      <c r="B17189">
        <v>7.7</v>
      </c>
      <c r="C17189">
        <v>1</v>
      </c>
      <c r="D17189" t="s">
        <v>14</v>
      </c>
      <c r="E17189">
        <v>0</v>
      </c>
      <c r="G17189" t="s">
        <v>4279</v>
      </c>
      <c r="H17189">
        <v>2007</v>
      </c>
      <c r="I17189">
        <v>1</v>
      </c>
    </row>
    <row r="17190" spans="1:9" x14ac:dyDescent="0.3">
      <c r="A17190" t="s">
        <v>24</v>
      </c>
      <c r="B17190">
        <v>7.7</v>
      </c>
      <c r="C17190">
        <v>1</v>
      </c>
      <c r="D17190" t="s">
        <v>10</v>
      </c>
      <c r="E17190">
        <v>0</v>
      </c>
      <c r="G17190" t="s">
        <v>4280</v>
      </c>
      <c r="H17190">
        <v>2010</v>
      </c>
      <c r="I17190">
        <v>1</v>
      </c>
    </row>
    <row r="17191" spans="1:9" hidden="1" x14ac:dyDescent="0.3">
      <c r="A17191" t="s">
        <v>24</v>
      </c>
      <c r="B17191">
        <v>7.7</v>
      </c>
      <c r="C17191">
        <v>1</v>
      </c>
      <c r="D17191" t="s">
        <v>12</v>
      </c>
      <c r="E17191">
        <v>1</v>
      </c>
      <c r="G17191" t="s">
        <v>4280</v>
      </c>
      <c r="H17191">
        <v>2010</v>
      </c>
      <c r="I17191">
        <v>1</v>
      </c>
    </row>
    <row r="17192" spans="1:9" hidden="1" x14ac:dyDescent="0.3">
      <c r="A17192" t="s">
        <v>24</v>
      </c>
      <c r="B17192">
        <v>7.7</v>
      </c>
      <c r="C17192">
        <v>1</v>
      </c>
      <c r="D17192" t="s">
        <v>13</v>
      </c>
      <c r="E17192">
        <v>0</v>
      </c>
      <c r="G17192" t="s">
        <v>4280</v>
      </c>
      <c r="H17192">
        <v>2010</v>
      </c>
      <c r="I17192">
        <v>1</v>
      </c>
    </row>
    <row r="17193" spans="1:9" hidden="1" x14ac:dyDescent="0.3">
      <c r="A17193" t="s">
        <v>24</v>
      </c>
      <c r="B17193">
        <v>7.7</v>
      </c>
      <c r="C17193">
        <v>1</v>
      </c>
      <c r="D17193" t="s">
        <v>14</v>
      </c>
      <c r="E17193">
        <v>0</v>
      </c>
      <c r="G17193" t="s">
        <v>4280</v>
      </c>
      <c r="H17193">
        <v>2010</v>
      </c>
      <c r="I17193">
        <v>1</v>
      </c>
    </row>
    <row r="17194" spans="1:9" x14ac:dyDescent="0.3">
      <c r="A17194" t="s">
        <v>24</v>
      </c>
      <c r="B17194">
        <v>7.7</v>
      </c>
      <c r="C17194">
        <v>1</v>
      </c>
      <c r="D17194" t="s">
        <v>10</v>
      </c>
      <c r="E17194">
        <v>0</v>
      </c>
      <c r="F17194">
        <v>0.9</v>
      </c>
      <c r="G17194" t="s">
        <v>4281</v>
      </c>
      <c r="H17194">
        <v>2012</v>
      </c>
      <c r="I17194">
        <v>1</v>
      </c>
    </row>
    <row r="17195" spans="1:9" hidden="1" x14ac:dyDescent="0.3">
      <c r="A17195" t="s">
        <v>24</v>
      </c>
      <c r="B17195">
        <v>7.7</v>
      </c>
      <c r="C17195">
        <v>1</v>
      </c>
      <c r="D17195" t="s">
        <v>12</v>
      </c>
      <c r="E17195">
        <v>1</v>
      </c>
      <c r="F17195">
        <v>0.9</v>
      </c>
      <c r="G17195" t="s">
        <v>4281</v>
      </c>
      <c r="H17195">
        <v>2012</v>
      </c>
      <c r="I17195">
        <v>1</v>
      </c>
    </row>
    <row r="17196" spans="1:9" hidden="1" x14ac:dyDescent="0.3">
      <c r="A17196" t="s">
        <v>24</v>
      </c>
      <c r="B17196">
        <v>7.7</v>
      </c>
      <c r="C17196">
        <v>1</v>
      </c>
      <c r="D17196" t="s">
        <v>13</v>
      </c>
      <c r="E17196">
        <v>0</v>
      </c>
      <c r="F17196">
        <v>0.9</v>
      </c>
      <c r="G17196" t="s">
        <v>4281</v>
      </c>
      <c r="H17196">
        <v>2012</v>
      </c>
      <c r="I17196">
        <v>1</v>
      </c>
    </row>
    <row r="17197" spans="1:9" hidden="1" x14ac:dyDescent="0.3">
      <c r="A17197" t="s">
        <v>24</v>
      </c>
      <c r="B17197">
        <v>7.7</v>
      </c>
      <c r="C17197">
        <v>1</v>
      </c>
      <c r="D17197" t="s">
        <v>14</v>
      </c>
      <c r="E17197">
        <v>0</v>
      </c>
      <c r="F17197">
        <v>0.9</v>
      </c>
      <c r="G17197" t="s">
        <v>4281</v>
      </c>
      <c r="H17197">
        <v>2012</v>
      </c>
      <c r="I17197">
        <v>1</v>
      </c>
    </row>
    <row r="17198" spans="1:9" x14ac:dyDescent="0.3">
      <c r="A17198" t="s">
        <v>24</v>
      </c>
      <c r="B17198">
        <v>7.7</v>
      </c>
      <c r="C17198">
        <v>1</v>
      </c>
      <c r="D17198" t="s">
        <v>10</v>
      </c>
      <c r="E17198">
        <v>0</v>
      </c>
      <c r="G17198" t="s">
        <v>4282</v>
      </c>
      <c r="H17198">
        <v>2016</v>
      </c>
      <c r="I17198">
        <v>1</v>
      </c>
    </row>
    <row r="17199" spans="1:9" hidden="1" x14ac:dyDescent="0.3">
      <c r="A17199" t="s">
        <v>24</v>
      </c>
      <c r="B17199">
        <v>7.7</v>
      </c>
      <c r="C17199">
        <v>1</v>
      </c>
      <c r="D17199" t="s">
        <v>12</v>
      </c>
      <c r="E17199">
        <v>1</v>
      </c>
      <c r="G17199" t="s">
        <v>4282</v>
      </c>
      <c r="H17199">
        <v>2016</v>
      </c>
      <c r="I17199">
        <v>1</v>
      </c>
    </row>
    <row r="17200" spans="1:9" hidden="1" x14ac:dyDescent="0.3">
      <c r="A17200" t="s">
        <v>24</v>
      </c>
      <c r="B17200">
        <v>7.7</v>
      </c>
      <c r="C17200">
        <v>1</v>
      </c>
      <c r="D17200" t="s">
        <v>13</v>
      </c>
      <c r="E17200">
        <v>0</v>
      </c>
      <c r="G17200" t="s">
        <v>4282</v>
      </c>
      <c r="H17200">
        <v>2016</v>
      </c>
      <c r="I17200">
        <v>1</v>
      </c>
    </row>
    <row r="17201" spans="1:9" hidden="1" x14ac:dyDescent="0.3">
      <c r="A17201" t="s">
        <v>24</v>
      </c>
      <c r="B17201">
        <v>7.7</v>
      </c>
      <c r="C17201">
        <v>1</v>
      </c>
      <c r="D17201" t="s">
        <v>14</v>
      </c>
      <c r="E17201">
        <v>0</v>
      </c>
      <c r="G17201" t="s">
        <v>4282</v>
      </c>
      <c r="H17201">
        <v>2016</v>
      </c>
      <c r="I17201">
        <v>1</v>
      </c>
    </row>
    <row r="17202" spans="1:9" x14ac:dyDescent="0.3">
      <c r="A17202" t="s">
        <v>24</v>
      </c>
      <c r="B17202">
        <v>7.7</v>
      </c>
      <c r="C17202">
        <v>1</v>
      </c>
      <c r="D17202" t="s">
        <v>10</v>
      </c>
      <c r="E17202">
        <v>0</v>
      </c>
      <c r="F17202">
        <v>0.9</v>
      </c>
      <c r="G17202" t="s">
        <v>4283</v>
      </c>
      <c r="H17202">
        <v>2016</v>
      </c>
      <c r="I17202">
        <v>1</v>
      </c>
    </row>
    <row r="17203" spans="1:9" hidden="1" x14ac:dyDescent="0.3">
      <c r="A17203" t="s">
        <v>24</v>
      </c>
      <c r="B17203">
        <v>7.7</v>
      </c>
      <c r="C17203">
        <v>1</v>
      </c>
      <c r="D17203" t="s">
        <v>12</v>
      </c>
      <c r="E17203">
        <v>1</v>
      </c>
      <c r="F17203">
        <v>0.9</v>
      </c>
      <c r="G17203" t="s">
        <v>4283</v>
      </c>
      <c r="H17203">
        <v>2016</v>
      </c>
      <c r="I17203">
        <v>1</v>
      </c>
    </row>
    <row r="17204" spans="1:9" hidden="1" x14ac:dyDescent="0.3">
      <c r="A17204" t="s">
        <v>24</v>
      </c>
      <c r="B17204">
        <v>7.7</v>
      </c>
      <c r="C17204">
        <v>1</v>
      </c>
      <c r="D17204" t="s">
        <v>13</v>
      </c>
      <c r="E17204">
        <v>0</v>
      </c>
      <c r="F17204">
        <v>0.9</v>
      </c>
      <c r="G17204" t="s">
        <v>4283</v>
      </c>
      <c r="H17204">
        <v>2016</v>
      </c>
      <c r="I17204">
        <v>1</v>
      </c>
    </row>
    <row r="17205" spans="1:9" hidden="1" x14ac:dyDescent="0.3">
      <c r="A17205" t="s">
        <v>24</v>
      </c>
      <c r="B17205">
        <v>7.7</v>
      </c>
      <c r="C17205">
        <v>1</v>
      </c>
      <c r="D17205" t="s">
        <v>14</v>
      </c>
      <c r="E17205">
        <v>0</v>
      </c>
      <c r="F17205">
        <v>0.9</v>
      </c>
      <c r="G17205" t="s">
        <v>4283</v>
      </c>
      <c r="H17205">
        <v>2016</v>
      </c>
      <c r="I17205">
        <v>1</v>
      </c>
    </row>
    <row r="17206" spans="1:9" x14ac:dyDescent="0.3">
      <c r="A17206" t="s">
        <v>24</v>
      </c>
      <c r="B17206">
        <v>7.7</v>
      </c>
      <c r="C17206">
        <v>1</v>
      </c>
      <c r="D17206" t="s">
        <v>10</v>
      </c>
      <c r="E17206">
        <v>0</v>
      </c>
      <c r="F17206">
        <v>0.91</v>
      </c>
      <c r="G17206" t="s">
        <v>4284</v>
      </c>
      <c r="H17206">
        <v>2016</v>
      </c>
      <c r="I17206">
        <v>1</v>
      </c>
    </row>
    <row r="17207" spans="1:9" hidden="1" x14ac:dyDescent="0.3">
      <c r="A17207" t="s">
        <v>24</v>
      </c>
      <c r="B17207">
        <v>7.7</v>
      </c>
      <c r="C17207">
        <v>1</v>
      </c>
      <c r="D17207" t="s">
        <v>12</v>
      </c>
      <c r="E17207">
        <v>1</v>
      </c>
      <c r="F17207">
        <v>0.91</v>
      </c>
      <c r="G17207" t="s">
        <v>4284</v>
      </c>
      <c r="H17207">
        <v>2016</v>
      </c>
      <c r="I17207">
        <v>1</v>
      </c>
    </row>
    <row r="17208" spans="1:9" hidden="1" x14ac:dyDescent="0.3">
      <c r="A17208" t="s">
        <v>24</v>
      </c>
      <c r="B17208">
        <v>7.7</v>
      </c>
      <c r="C17208">
        <v>1</v>
      </c>
      <c r="D17208" t="s">
        <v>13</v>
      </c>
      <c r="E17208">
        <v>0</v>
      </c>
      <c r="F17208">
        <v>0.91</v>
      </c>
      <c r="G17208" t="s">
        <v>4284</v>
      </c>
      <c r="H17208">
        <v>2016</v>
      </c>
      <c r="I17208">
        <v>1</v>
      </c>
    </row>
    <row r="17209" spans="1:9" hidden="1" x14ac:dyDescent="0.3">
      <c r="A17209" t="s">
        <v>24</v>
      </c>
      <c r="B17209">
        <v>7.7</v>
      </c>
      <c r="C17209">
        <v>1</v>
      </c>
      <c r="D17209" t="s">
        <v>14</v>
      </c>
      <c r="E17209">
        <v>0</v>
      </c>
      <c r="F17209">
        <v>0.91</v>
      </c>
      <c r="G17209" t="s">
        <v>4284</v>
      </c>
      <c r="H17209">
        <v>2016</v>
      </c>
      <c r="I17209">
        <v>1</v>
      </c>
    </row>
    <row r="17210" spans="1:9" x14ac:dyDescent="0.3">
      <c r="A17210" t="s">
        <v>24</v>
      </c>
      <c r="B17210">
        <v>7.7</v>
      </c>
      <c r="C17210">
        <v>1</v>
      </c>
      <c r="D17210" t="s">
        <v>10</v>
      </c>
      <c r="E17210">
        <v>0</v>
      </c>
      <c r="F17210">
        <v>0.97</v>
      </c>
      <c r="G17210" t="s">
        <v>4285</v>
      </c>
      <c r="H17210">
        <v>2016</v>
      </c>
      <c r="I17210">
        <v>1</v>
      </c>
    </row>
    <row r="17211" spans="1:9" hidden="1" x14ac:dyDescent="0.3">
      <c r="A17211" t="s">
        <v>24</v>
      </c>
      <c r="B17211">
        <v>7.7</v>
      </c>
      <c r="C17211">
        <v>1</v>
      </c>
      <c r="D17211" t="s">
        <v>12</v>
      </c>
      <c r="E17211">
        <v>1</v>
      </c>
      <c r="F17211">
        <v>0.97</v>
      </c>
      <c r="G17211" t="s">
        <v>4285</v>
      </c>
      <c r="H17211">
        <v>2016</v>
      </c>
      <c r="I17211">
        <v>1</v>
      </c>
    </row>
    <row r="17212" spans="1:9" hidden="1" x14ac:dyDescent="0.3">
      <c r="A17212" t="s">
        <v>24</v>
      </c>
      <c r="B17212">
        <v>7.7</v>
      </c>
      <c r="C17212">
        <v>1</v>
      </c>
      <c r="D17212" t="s">
        <v>13</v>
      </c>
      <c r="E17212">
        <v>0</v>
      </c>
      <c r="F17212">
        <v>0.97</v>
      </c>
      <c r="G17212" t="s">
        <v>4285</v>
      </c>
      <c r="H17212">
        <v>2016</v>
      </c>
      <c r="I17212">
        <v>1</v>
      </c>
    </row>
    <row r="17213" spans="1:9" hidden="1" x14ac:dyDescent="0.3">
      <c r="A17213" t="s">
        <v>24</v>
      </c>
      <c r="B17213">
        <v>7.7</v>
      </c>
      <c r="C17213">
        <v>1</v>
      </c>
      <c r="D17213" t="s">
        <v>14</v>
      </c>
      <c r="E17213">
        <v>0</v>
      </c>
      <c r="F17213">
        <v>0.97</v>
      </c>
      <c r="G17213" t="s">
        <v>4285</v>
      </c>
      <c r="H17213">
        <v>2016</v>
      </c>
      <c r="I17213">
        <v>1</v>
      </c>
    </row>
    <row r="17214" spans="1:9" x14ac:dyDescent="0.3">
      <c r="A17214" t="s">
        <v>24</v>
      </c>
      <c r="B17214">
        <v>7.7</v>
      </c>
      <c r="C17214">
        <v>1</v>
      </c>
      <c r="D17214" t="s">
        <v>10</v>
      </c>
      <c r="E17214">
        <v>0</v>
      </c>
      <c r="G17214" t="s">
        <v>4286</v>
      </c>
      <c r="H17214">
        <v>2019</v>
      </c>
      <c r="I17214">
        <v>1</v>
      </c>
    </row>
    <row r="17215" spans="1:9" hidden="1" x14ac:dyDescent="0.3">
      <c r="A17215" t="s">
        <v>24</v>
      </c>
      <c r="B17215">
        <v>7.7</v>
      </c>
      <c r="C17215">
        <v>1</v>
      </c>
      <c r="D17215" t="s">
        <v>12</v>
      </c>
      <c r="E17215">
        <v>1</v>
      </c>
      <c r="G17215" t="s">
        <v>4286</v>
      </c>
      <c r="H17215">
        <v>2019</v>
      </c>
      <c r="I17215">
        <v>1</v>
      </c>
    </row>
    <row r="17216" spans="1:9" hidden="1" x14ac:dyDescent="0.3">
      <c r="A17216" t="s">
        <v>24</v>
      </c>
      <c r="B17216">
        <v>7.7</v>
      </c>
      <c r="C17216">
        <v>1</v>
      </c>
      <c r="D17216" t="s">
        <v>13</v>
      </c>
      <c r="E17216">
        <v>0</v>
      </c>
      <c r="G17216" t="s">
        <v>4286</v>
      </c>
      <c r="H17216">
        <v>2019</v>
      </c>
      <c r="I17216">
        <v>1</v>
      </c>
    </row>
    <row r="17217" spans="1:9" hidden="1" x14ac:dyDescent="0.3">
      <c r="A17217" t="s">
        <v>24</v>
      </c>
      <c r="B17217">
        <v>7.7</v>
      </c>
      <c r="C17217">
        <v>1</v>
      </c>
      <c r="D17217" t="s">
        <v>14</v>
      </c>
      <c r="E17217">
        <v>0</v>
      </c>
      <c r="G17217" t="s">
        <v>4286</v>
      </c>
      <c r="H17217">
        <v>2019</v>
      </c>
      <c r="I17217">
        <v>1</v>
      </c>
    </row>
    <row r="17218" spans="1:9" x14ac:dyDescent="0.3">
      <c r="A17218" t="s">
        <v>24</v>
      </c>
      <c r="B17218">
        <v>7.7</v>
      </c>
      <c r="C17218">
        <v>1</v>
      </c>
      <c r="D17218" t="s">
        <v>10</v>
      </c>
      <c r="E17218">
        <v>0</v>
      </c>
      <c r="F17218">
        <v>0.67</v>
      </c>
      <c r="G17218" t="s">
        <v>4287</v>
      </c>
      <c r="H17218">
        <v>2019</v>
      </c>
      <c r="I17218">
        <v>1</v>
      </c>
    </row>
    <row r="17219" spans="1:9" hidden="1" x14ac:dyDescent="0.3">
      <c r="A17219" t="s">
        <v>24</v>
      </c>
      <c r="B17219">
        <v>7.7</v>
      </c>
      <c r="C17219">
        <v>1</v>
      </c>
      <c r="D17219" t="s">
        <v>12</v>
      </c>
      <c r="E17219">
        <v>1</v>
      </c>
      <c r="F17219">
        <v>0.67</v>
      </c>
      <c r="G17219" t="s">
        <v>4287</v>
      </c>
      <c r="H17219">
        <v>2019</v>
      </c>
      <c r="I17219">
        <v>1</v>
      </c>
    </row>
    <row r="17220" spans="1:9" hidden="1" x14ac:dyDescent="0.3">
      <c r="A17220" t="s">
        <v>24</v>
      </c>
      <c r="B17220">
        <v>7.7</v>
      </c>
      <c r="C17220">
        <v>1</v>
      </c>
      <c r="D17220" t="s">
        <v>13</v>
      </c>
      <c r="E17220">
        <v>0</v>
      </c>
      <c r="F17220">
        <v>0.67</v>
      </c>
      <c r="G17220" t="s">
        <v>4287</v>
      </c>
      <c r="H17220">
        <v>2019</v>
      </c>
      <c r="I17220">
        <v>1</v>
      </c>
    </row>
    <row r="17221" spans="1:9" hidden="1" x14ac:dyDescent="0.3">
      <c r="A17221" t="s">
        <v>24</v>
      </c>
      <c r="B17221">
        <v>7.7</v>
      </c>
      <c r="C17221">
        <v>1</v>
      </c>
      <c r="D17221" t="s">
        <v>14</v>
      </c>
      <c r="E17221">
        <v>0</v>
      </c>
      <c r="F17221">
        <v>0.67</v>
      </c>
      <c r="G17221" t="s">
        <v>4287</v>
      </c>
      <c r="H17221">
        <v>2019</v>
      </c>
      <c r="I17221">
        <v>1</v>
      </c>
    </row>
    <row r="17222" spans="1:9" x14ac:dyDescent="0.3">
      <c r="A17222" t="s">
        <v>24</v>
      </c>
      <c r="B17222">
        <v>7.8</v>
      </c>
      <c r="C17222">
        <v>1</v>
      </c>
      <c r="D17222" t="s">
        <v>10</v>
      </c>
      <c r="E17222">
        <v>0</v>
      </c>
      <c r="G17222" t="s">
        <v>4288</v>
      </c>
      <c r="H17222">
        <v>1982</v>
      </c>
      <c r="I17222">
        <v>1</v>
      </c>
    </row>
    <row r="17223" spans="1:9" hidden="1" x14ac:dyDescent="0.3">
      <c r="A17223" t="s">
        <v>24</v>
      </c>
      <c r="B17223">
        <v>7.8</v>
      </c>
      <c r="C17223">
        <v>1</v>
      </c>
      <c r="D17223" t="s">
        <v>12</v>
      </c>
      <c r="E17223">
        <v>1</v>
      </c>
      <c r="G17223" t="s">
        <v>4288</v>
      </c>
      <c r="H17223">
        <v>1982</v>
      </c>
      <c r="I17223">
        <v>1</v>
      </c>
    </row>
    <row r="17224" spans="1:9" hidden="1" x14ac:dyDescent="0.3">
      <c r="A17224" t="s">
        <v>24</v>
      </c>
      <c r="B17224">
        <v>7.8</v>
      </c>
      <c r="C17224">
        <v>1</v>
      </c>
      <c r="D17224" t="s">
        <v>13</v>
      </c>
      <c r="E17224">
        <v>0</v>
      </c>
      <c r="G17224" t="s">
        <v>4288</v>
      </c>
      <c r="H17224">
        <v>1982</v>
      </c>
      <c r="I17224">
        <v>1</v>
      </c>
    </row>
    <row r="17225" spans="1:9" hidden="1" x14ac:dyDescent="0.3">
      <c r="A17225" t="s">
        <v>24</v>
      </c>
      <c r="B17225">
        <v>7.8</v>
      </c>
      <c r="C17225">
        <v>1</v>
      </c>
      <c r="D17225" t="s">
        <v>14</v>
      </c>
      <c r="E17225">
        <v>0</v>
      </c>
      <c r="G17225" t="s">
        <v>4288</v>
      </c>
      <c r="H17225">
        <v>1982</v>
      </c>
      <c r="I17225">
        <v>1</v>
      </c>
    </row>
    <row r="17226" spans="1:9" x14ac:dyDescent="0.3">
      <c r="A17226" t="s">
        <v>24</v>
      </c>
      <c r="B17226">
        <v>7.8</v>
      </c>
      <c r="C17226">
        <v>1</v>
      </c>
      <c r="D17226" t="s">
        <v>10</v>
      </c>
      <c r="E17226">
        <v>0</v>
      </c>
      <c r="G17226" t="s">
        <v>4289</v>
      </c>
      <c r="H17226">
        <v>1987</v>
      </c>
      <c r="I17226">
        <v>1</v>
      </c>
    </row>
    <row r="17227" spans="1:9" hidden="1" x14ac:dyDescent="0.3">
      <c r="A17227" t="s">
        <v>24</v>
      </c>
      <c r="B17227">
        <v>7.8</v>
      </c>
      <c r="C17227">
        <v>1</v>
      </c>
      <c r="D17227" t="s">
        <v>12</v>
      </c>
      <c r="E17227">
        <v>1</v>
      </c>
      <c r="G17227" t="s">
        <v>4289</v>
      </c>
      <c r="H17227">
        <v>1987</v>
      </c>
      <c r="I17227">
        <v>1</v>
      </c>
    </row>
    <row r="17228" spans="1:9" hidden="1" x14ac:dyDescent="0.3">
      <c r="A17228" t="s">
        <v>24</v>
      </c>
      <c r="B17228">
        <v>7.8</v>
      </c>
      <c r="C17228">
        <v>1</v>
      </c>
      <c r="D17228" t="s">
        <v>13</v>
      </c>
      <c r="E17228">
        <v>0</v>
      </c>
      <c r="G17228" t="s">
        <v>4289</v>
      </c>
      <c r="H17228">
        <v>1987</v>
      </c>
      <c r="I17228">
        <v>1</v>
      </c>
    </row>
    <row r="17229" spans="1:9" hidden="1" x14ac:dyDescent="0.3">
      <c r="A17229" t="s">
        <v>24</v>
      </c>
      <c r="B17229">
        <v>7.8</v>
      </c>
      <c r="C17229">
        <v>1</v>
      </c>
      <c r="D17229" t="s">
        <v>14</v>
      </c>
      <c r="E17229">
        <v>0</v>
      </c>
      <c r="G17229" t="s">
        <v>4289</v>
      </c>
      <c r="H17229">
        <v>1987</v>
      </c>
      <c r="I17229">
        <v>1</v>
      </c>
    </row>
    <row r="17230" spans="1:9" x14ac:dyDescent="0.3">
      <c r="A17230" t="s">
        <v>24</v>
      </c>
      <c r="B17230">
        <v>7.8</v>
      </c>
      <c r="C17230">
        <v>1</v>
      </c>
      <c r="D17230" t="s">
        <v>10</v>
      </c>
      <c r="E17230">
        <v>0</v>
      </c>
      <c r="G17230" t="s">
        <v>4290</v>
      </c>
      <c r="H17230">
        <v>1993</v>
      </c>
      <c r="I17230">
        <v>1</v>
      </c>
    </row>
    <row r="17231" spans="1:9" hidden="1" x14ac:dyDescent="0.3">
      <c r="A17231" t="s">
        <v>24</v>
      </c>
      <c r="B17231">
        <v>7.8</v>
      </c>
      <c r="C17231">
        <v>1</v>
      </c>
      <c r="D17231" t="s">
        <v>12</v>
      </c>
      <c r="E17231">
        <v>1</v>
      </c>
      <c r="G17231" t="s">
        <v>4290</v>
      </c>
      <c r="H17231">
        <v>1993</v>
      </c>
      <c r="I17231">
        <v>1</v>
      </c>
    </row>
    <row r="17232" spans="1:9" hidden="1" x14ac:dyDescent="0.3">
      <c r="A17232" t="s">
        <v>24</v>
      </c>
      <c r="B17232">
        <v>7.8</v>
      </c>
      <c r="C17232">
        <v>1</v>
      </c>
      <c r="D17232" t="s">
        <v>13</v>
      </c>
      <c r="E17232">
        <v>0</v>
      </c>
      <c r="G17232" t="s">
        <v>4290</v>
      </c>
      <c r="H17232">
        <v>1993</v>
      </c>
      <c r="I17232">
        <v>1</v>
      </c>
    </row>
    <row r="17233" spans="1:9" hidden="1" x14ac:dyDescent="0.3">
      <c r="A17233" t="s">
        <v>24</v>
      </c>
      <c r="B17233">
        <v>7.8</v>
      </c>
      <c r="C17233">
        <v>1</v>
      </c>
      <c r="D17233" t="s">
        <v>14</v>
      </c>
      <c r="E17233">
        <v>0</v>
      </c>
      <c r="G17233" t="s">
        <v>4290</v>
      </c>
      <c r="H17233">
        <v>1993</v>
      </c>
      <c r="I17233">
        <v>1</v>
      </c>
    </row>
    <row r="17234" spans="1:9" x14ac:dyDescent="0.3">
      <c r="A17234" t="s">
        <v>24</v>
      </c>
      <c r="B17234">
        <v>7.8</v>
      </c>
      <c r="C17234">
        <v>1</v>
      </c>
      <c r="D17234" t="s">
        <v>10</v>
      </c>
      <c r="E17234">
        <v>0</v>
      </c>
      <c r="G17234" t="s">
        <v>4291</v>
      </c>
      <c r="H17234">
        <v>2004</v>
      </c>
      <c r="I17234">
        <v>1</v>
      </c>
    </row>
    <row r="17235" spans="1:9" hidden="1" x14ac:dyDescent="0.3">
      <c r="A17235" t="s">
        <v>24</v>
      </c>
      <c r="B17235">
        <v>7.8</v>
      </c>
      <c r="C17235">
        <v>1</v>
      </c>
      <c r="D17235" t="s">
        <v>12</v>
      </c>
      <c r="E17235">
        <v>1</v>
      </c>
      <c r="G17235" t="s">
        <v>4291</v>
      </c>
      <c r="H17235">
        <v>2004</v>
      </c>
      <c r="I17235">
        <v>1</v>
      </c>
    </row>
    <row r="17236" spans="1:9" hidden="1" x14ac:dyDescent="0.3">
      <c r="A17236" t="s">
        <v>24</v>
      </c>
      <c r="B17236">
        <v>7.8</v>
      </c>
      <c r="C17236">
        <v>1</v>
      </c>
      <c r="D17236" t="s">
        <v>13</v>
      </c>
      <c r="E17236">
        <v>0</v>
      </c>
      <c r="G17236" t="s">
        <v>4291</v>
      </c>
      <c r="H17236">
        <v>2004</v>
      </c>
      <c r="I17236">
        <v>1</v>
      </c>
    </row>
    <row r="17237" spans="1:9" hidden="1" x14ac:dyDescent="0.3">
      <c r="A17237" t="s">
        <v>24</v>
      </c>
      <c r="B17237">
        <v>7.8</v>
      </c>
      <c r="C17237">
        <v>1</v>
      </c>
      <c r="D17237" t="s">
        <v>14</v>
      </c>
      <c r="E17237">
        <v>0</v>
      </c>
      <c r="G17237" t="s">
        <v>4291</v>
      </c>
      <c r="H17237">
        <v>2004</v>
      </c>
      <c r="I17237">
        <v>1</v>
      </c>
    </row>
    <row r="17238" spans="1:9" x14ac:dyDescent="0.3">
      <c r="A17238" t="s">
        <v>24</v>
      </c>
      <c r="B17238">
        <v>7.8</v>
      </c>
      <c r="C17238">
        <v>1</v>
      </c>
      <c r="D17238" t="s">
        <v>10</v>
      </c>
      <c r="E17238">
        <v>0</v>
      </c>
      <c r="G17238" t="s">
        <v>4292</v>
      </c>
      <c r="H17238">
        <v>2005</v>
      </c>
      <c r="I17238">
        <v>1</v>
      </c>
    </row>
    <row r="17239" spans="1:9" hidden="1" x14ac:dyDescent="0.3">
      <c r="A17239" t="s">
        <v>24</v>
      </c>
      <c r="B17239">
        <v>7.8</v>
      </c>
      <c r="C17239">
        <v>1</v>
      </c>
      <c r="D17239" t="s">
        <v>12</v>
      </c>
      <c r="E17239">
        <v>1</v>
      </c>
      <c r="G17239" t="s">
        <v>4292</v>
      </c>
      <c r="H17239">
        <v>2005</v>
      </c>
      <c r="I17239">
        <v>1</v>
      </c>
    </row>
    <row r="17240" spans="1:9" hidden="1" x14ac:dyDescent="0.3">
      <c r="A17240" t="s">
        <v>24</v>
      </c>
      <c r="B17240">
        <v>7.8</v>
      </c>
      <c r="C17240">
        <v>1</v>
      </c>
      <c r="D17240" t="s">
        <v>13</v>
      </c>
      <c r="E17240">
        <v>0</v>
      </c>
      <c r="G17240" t="s">
        <v>4292</v>
      </c>
      <c r="H17240">
        <v>2005</v>
      </c>
      <c r="I17240">
        <v>1</v>
      </c>
    </row>
    <row r="17241" spans="1:9" hidden="1" x14ac:dyDescent="0.3">
      <c r="A17241" t="s">
        <v>24</v>
      </c>
      <c r="B17241">
        <v>7.8</v>
      </c>
      <c r="C17241">
        <v>1</v>
      </c>
      <c r="D17241" t="s">
        <v>14</v>
      </c>
      <c r="E17241">
        <v>0</v>
      </c>
      <c r="G17241" t="s">
        <v>4292</v>
      </c>
      <c r="H17241">
        <v>2005</v>
      </c>
      <c r="I17241">
        <v>1</v>
      </c>
    </row>
    <row r="17242" spans="1:9" x14ac:dyDescent="0.3">
      <c r="A17242" t="s">
        <v>24</v>
      </c>
      <c r="B17242">
        <v>7.8</v>
      </c>
      <c r="C17242">
        <v>1</v>
      </c>
      <c r="D17242" t="s">
        <v>10</v>
      </c>
      <c r="E17242">
        <v>0</v>
      </c>
      <c r="G17242" t="s">
        <v>4293</v>
      </c>
      <c r="H17242">
        <v>2006</v>
      </c>
      <c r="I17242">
        <v>1</v>
      </c>
    </row>
    <row r="17243" spans="1:9" hidden="1" x14ac:dyDescent="0.3">
      <c r="A17243" t="s">
        <v>24</v>
      </c>
      <c r="B17243">
        <v>7.8</v>
      </c>
      <c r="C17243">
        <v>1</v>
      </c>
      <c r="D17243" t="s">
        <v>12</v>
      </c>
      <c r="E17243">
        <v>1</v>
      </c>
      <c r="G17243" t="s">
        <v>4293</v>
      </c>
      <c r="H17243">
        <v>2006</v>
      </c>
      <c r="I17243">
        <v>1</v>
      </c>
    </row>
    <row r="17244" spans="1:9" hidden="1" x14ac:dyDescent="0.3">
      <c r="A17244" t="s">
        <v>24</v>
      </c>
      <c r="B17244">
        <v>7.8</v>
      </c>
      <c r="C17244">
        <v>1</v>
      </c>
      <c r="D17244" t="s">
        <v>13</v>
      </c>
      <c r="E17244">
        <v>0</v>
      </c>
      <c r="G17244" t="s">
        <v>4293</v>
      </c>
      <c r="H17244">
        <v>2006</v>
      </c>
      <c r="I17244">
        <v>1</v>
      </c>
    </row>
    <row r="17245" spans="1:9" hidden="1" x14ac:dyDescent="0.3">
      <c r="A17245" t="s">
        <v>24</v>
      </c>
      <c r="B17245">
        <v>7.8</v>
      </c>
      <c r="C17245">
        <v>1</v>
      </c>
      <c r="D17245" t="s">
        <v>14</v>
      </c>
      <c r="E17245">
        <v>0</v>
      </c>
      <c r="G17245" t="s">
        <v>4293</v>
      </c>
      <c r="H17245">
        <v>2006</v>
      </c>
      <c r="I17245">
        <v>1</v>
      </c>
    </row>
    <row r="17246" spans="1:9" x14ac:dyDescent="0.3">
      <c r="A17246" t="s">
        <v>24</v>
      </c>
      <c r="B17246">
        <v>7.8</v>
      </c>
      <c r="C17246">
        <v>1</v>
      </c>
      <c r="D17246" t="s">
        <v>10</v>
      </c>
      <c r="E17246">
        <v>0</v>
      </c>
      <c r="G17246" t="s">
        <v>4294</v>
      </c>
      <c r="H17246">
        <v>2008</v>
      </c>
      <c r="I17246">
        <v>1</v>
      </c>
    </row>
    <row r="17247" spans="1:9" hidden="1" x14ac:dyDescent="0.3">
      <c r="A17247" t="s">
        <v>24</v>
      </c>
      <c r="B17247">
        <v>7.8</v>
      </c>
      <c r="C17247">
        <v>1</v>
      </c>
      <c r="D17247" t="s">
        <v>12</v>
      </c>
      <c r="E17247">
        <v>1</v>
      </c>
      <c r="G17247" t="s">
        <v>4294</v>
      </c>
      <c r="H17247">
        <v>2008</v>
      </c>
      <c r="I17247">
        <v>1</v>
      </c>
    </row>
    <row r="17248" spans="1:9" hidden="1" x14ac:dyDescent="0.3">
      <c r="A17248" t="s">
        <v>24</v>
      </c>
      <c r="B17248">
        <v>7.8</v>
      </c>
      <c r="C17248">
        <v>1</v>
      </c>
      <c r="D17248" t="s">
        <v>13</v>
      </c>
      <c r="E17248">
        <v>0</v>
      </c>
      <c r="G17248" t="s">
        <v>4294</v>
      </c>
      <c r="H17248">
        <v>2008</v>
      </c>
      <c r="I17248">
        <v>1</v>
      </c>
    </row>
    <row r="17249" spans="1:9" hidden="1" x14ac:dyDescent="0.3">
      <c r="A17249" t="s">
        <v>24</v>
      </c>
      <c r="B17249">
        <v>7.8</v>
      </c>
      <c r="C17249">
        <v>1</v>
      </c>
      <c r="D17249" t="s">
        <v>14</v>
      </c>
      <c r="E17249">
        <v>0</v>
      </c>
      <c r="G17249" t="s">
        <v>4294</v>
      </c>
      <c r="H17249">
        <v>2008</v>
      </c>
      <c r="I17249">
        <v>1</v>
      </c>
    </row>
    <row r="17250" spans="1:9" x14ac:dyDescent="0.3">
      <c r="A17250" t="s">
        <v>24</v>
      </c>
      <c r="B17250">
        <v>7.8</v>
      </c>
      <c r="C17250">
        <v>1</v>
      </c>
      <c r="D17250" t="s">
        <v>10</v>
      </c>
      <c r="E17250">
        <v>0</v>
      </c>
      <c r="G17250" t="s">
        <v>4295</v>
      </c>
      <c r="H17250">
        <v>2009</v>
      </c>
      <c r="I17250">
        <v>1</v>
      </c>
    </row>
    <row r="17251" spans="1:9" hidden="1" x14ac:dyDescent="0.3">
      <c r="A17251" t="s">
        <v>24</v>
      </c>
      <c r="B17251">
        <v>7.8</v>
      </c>
      <c r="C17251">
        <v>1</v>
      </c>
      <c r="D17251" t="s">
        <v>12</v>
      </c>
      <c r="E17251">
        <v>1</v>
      </c>
      <c r="G17251" t="s">
        <v>4295</v>
      </c>
      <c r="H17251">
        <v>2009</v>
      </c>
      <c r="I17251">
        <v>1</v>
      </c>
    </row>
    <row r="17252" spans="1:9" hidden="1" x14ac:dyDescent="0.3">
      <c r="A17252" t="s">
        <v>24</v>
      </c>
      <c r="B17252">
        <v>7.8</v>
      </c>
      <c r="C17252">
        <v>1</v>
      </c>
      <c r="D17252" t="s">
        <v>13</v>
      </c>
      <c r="E17252">
        <v>0</v>
      </c>
      <c r="G17252" t="s">
        <v>4295</v>
      </c>
      <c r="H17252">
        <v>2009</v>
      </c>
      <c r="I17252">
        <v>1</v>
      </c>
    </row>
    <row r="17253" spans="1:9" hidden="1" x14ac:dyDescent="0.3">
      <c r="A17253" t="s">
        <v>24</v>
      </c>
      <c r="B17253">
        <v>7.8</v>
      </c>
      <c r="C17253">
        <v>1</v>
      </c>
      <c r="D17253" t="s">
        <v>14</v>
      </c>
      <c r="E17253">
        <v>0</v>
      </c>
      <c r="G17253" t="s">
        <v>4295</v>
      </c>
      <c r="H17253">
        <v>2009</v>
      </c>
      <c r="I17253">
        <v>1</v>
      </c>
    </row>
    <row r="17254" spans="1:9" x14ac:dyDescent="0.3">
      <c r="A17254" t="s">
        <v>24</v>
      </c>
      <c r="B17254">
        <v>7.8</v>
      </c>
      <c r="C17254">
        <v>1</v>
      </c>
      <c r="D17254" t="s">
        <v>10</v>
      </c>
      <c r="E17254">
        <v>0</v>
      </c>
      <c r="G17254" t="s">
        <v>4296</v>
      </c>
      <c r="H17254">
        <v>2012</v>
      </c>
      <c r="I17254">
        <v>1</v>
      </c>
    </row>
    <row r="17255" spans="1:9" hidden="1" x14ac:dyDescent="0.3">
      <c r="A17255" t="s">
        <v>24</v>
      </c>
      <c r="B17255">
        <v>7.8</v>
      </c>
      <c r="C17255">
        <v>1</v>
      </c>
      <c r="D17255" t="s">
        <v>12</v>
      </c>
      <c r="E17255">
        <v>1</v>
      </c>
      <c r="G17255" t="s">
        <v>4296</v>
      </c>
      <c r="H17255">
        <v>2012</v>
      </c>
      <c r="I17255">
        <v>1</v>
      </c>
    </row>
    <row r="17256" spans="1:9" hidden="1" x14ac:dyDescent="0.3">
      <c r="A17256" t="s">
        <v>24</v>
      </c>
      <c r="B17256">
        <v>7.8</v>
      </c>
      <c r="C17256">
        <v>1</v>
      </c>
      <c r="D17256" t="s">
        <v>13</v>
      </c>
      <c r="E17256">
        <v>0</v>
      </c>
      <c r="G17256" t="s">
        <v>4296</v>
      </c>
      <c r="H17256">
        <v>2012</v>
      </c>
      <c r="I17256">
        <v>1</v>
      </c>
    </row>
    <row r="17257" spans="1:9" hidden="1" x14ac:dyDescent="0.3">
      <c r="A17257" t="s">
        <v>24</v>
      </c>
      <c r="B17257">
        <v>7.8</v>
      </c>
      <c r="C17257">
        <v>1</v>
      </c>
      <c r="D17257" t="s">
        <v>14</v>
      </c>
      <c r="E17257">
        <v>0</v>
      </c>
      <c r="G17257" t="s">
        <v>4296</v>
      </c>
      <c r="H17257">
        <v>2012</v>
      </c>
      <c r="I17257">
        <v>1</v>
      </c>
    </row>
    <row r="17258" spans="1:9" x14ac:dyDescent="0.3">
      <c r="A17258" t="s">
        <v>24</v>
      </c>
      <c r="B17258">
        <v>7.8</v>
      </c>
      <c r="C17258">
        <v>1</v>
      </c>
      <c r="D17258" t="s">
        <v>10</v>
      </c>
      <c r="E17258">
        <v>0</v>
      </c>
      <c r="G17258" t="s">
        <v>4297</v>
      </c>
      <c r="H17258">
        <v>2013</v>
      </c>
      <c r="I17258">
        <v>1</v>
      </c>
    </row>
    <row r="17259" spans="1:9" hidden="1" x14ac:dyDescent="0.3">
      <c r="A17259" t="s">
        <v>24</v>
      </c>
      <c r="B17259">
        <v>7.8</v>
      </c>
      <c r="C17259">
        <v>1</v>
      </c>
      <c r="D17259" t="s">
        <v>12</v>
      </c>
      <c r="E17259">
        <v>1</v>
      </c>
      <c r="G17259" t="s">
        <v>4297</v>
      </c>
      <c r="H17259">
        <v>2013</v>
      </c>
      <c r="I17259">
        <v>1</v>
      </c>
    </row>
    <row r="17260" spans="1:9" hidden="1" x14ac:dyDescent="0.3">
      <c r="A17260" t="s">
        <v>24</v>
      </c>
      <c r="B17260">
        <v>7.8</v>
      </c>
      <c r="C17260">
        <v>1</v>
      </c>
      <c r="D17260" t="s">
        <v>13</v>
      </c>
      <c r="E17260">
        <v>0</v>
      </c>
      <c r="G17260" t="s">
        <v>4297</v>
      </c>
      <c r="H17260">
        <v>2013</v>
      </c>
      <c r="I17260">
        <v>1</v>
      </c>
    </row>
    <row r="17261" spans="1:9" hidden="1" x14ac:dyDescent="0.3">
      <c r="A17261" t="s">
        <v>24</v>
      </c>
      <c r="B17261">
        <v>7.8</v>
      </c>
      <c r="C17261">
        <v>1</v>
      </c>
      <c r="D17261" t="s">
        <v>14</v>
      </c>
      <c r="E17261">
        <v>0</v>
      </c>
      <c r="G17261" t="s">
        <v>4297</v>
      </c>
      <c r="H17261">
        <v>2013</v>
      </c>
      <c r="I17261">
        <v>1</v>
      </c>
    </row>
    <row r="17262" spans="1:9" x14ac:dyDescent="0.3">
      <c r="A17262" t="s">
        <v>24</v>
      </c>
      <c r="B17262">
        <v>7.8</v>
      </c>
      <c r="C17262">
        <v>1</v>
      </c>
      <c r="D17262" t="s">
        <v>10</v>
      </c>
      <c r="E17262">
        <v>0</v>
      </c>
      <c r="G17262" t="s">
        <v>4298</v>
      </c>
      <c r="H17262">
        <v>2015</v>
      </c>
      <c r="I17262">
        <v>1</v>
      </c>
    </row>
    <row r="17263" spans="1:9" hidden="1" x14ac:dyDescent="0.3">
      <c r="A17263" t="s">
        <v>24</v>
      </c>
      <c r="B17263">
        <v>7.8</v>
      </c>
      <c r="C17263">
        <v>1</v>
      </c>
      <c r="D17263" t="s">
        <v>12</v>
      </c>
      <c r="E17263">
        <v>1</v>
      </c>
      <c r="G17263" t="s">
        <v>4298</v>
      </c>
      <c r="H17263">
        <v>2015</v>
      </c>
      <c r="I17263">
        <v>1</v>
      </c>
    </row>
    <row r="17264" spans="1:9" hidden="1" x14ac:dyDescent="0.3">
      <c r="A17264" t="s">
        <v>24</v>
      </c>
      <c r="B17264">
        <v>7.8</v>
      </c>
      <c r="C17264">
        <v>1</v>
      </c>
      <c r="D17264" t="s">
        <v>13</v>
      </c>
      <c r="E17264">
        <v>0</v>
      </c>
      <c r="G17264" t="s">
        <v>4298</v>
      </c>
      <c r="H17264">
        <v>2015</v>
      </c>
      <c r="I17264">
        <v>1</v>
      </c>
    </row>
    <row r="17265" spans="1:9" hidden="1" x14ac:dyDescent="0.3">
      <c r="A17265" t="s">
        <v>24</v>
      </c>
      <c r="B17265">
        <v>7.8</v>
      </c>
      <c r="C17265">
        <v>1</v>
      </c>
      <c r="D17265" t="s">
        <v>14</v>
      </c>
      <c r="E17265">
        <v>0</v>
      </c>
      <c r="G17265" t="s">
        <v>4298</v>
      </c>
      <c r="H17265">
        <v>2015</v>
      </c>
      <c r="I17265">
        <v>1</v>
      </c>
    </row>
    <row r="17266" spans="1:9" hidden="1" x14ac:dyDescent="0.3">
      <c r="A17266" t="s">
        <v>24</v>
      </c>
      <c r="B17266">
        <v>7.8</v>
      </c>
      <c r="C17266">
        <v>1</v>
      </c>
      <c r="D17266" t="s">
        <v>10</v>
      </c>
      <c r="E17266">
        <v>0</v>
      </c>
      <c r="F17266">
        <v>0.94</v>
      </c>
      <c r="G17266" t="s">
        <v>3785</v>
      </c>
      <c r="H17266">
        <v>2015</v>
      </c>
      <c r="I17266">
        <v>1</v>
      </c>
    </row>
    <row r="17267" spans="1:9" hidden="1" x14ac:dyDescent="0.3">
      <c r="A17267" t="s">
        <v>24</v>
      </c>
      <c r="B17267">
        <v>7.8</v>
      </c>
      <c r="C17267">
        <v>1</v>
      </c>
      <c r="D17267" t="s">
        <v>12</v>
      </c>
      <c r="E17267">
        <v>1</v>
      </c>
      <c r="F17267">
        <v>0.94</v>
      </c>
      <c r="G17267" t="s">
        <v>3785</v>
      </c>
      <c r="H17267">
        <v>2015</v>
      </c>
      <c r="I17267">
        <v>1</v>
      </c>
    </row>
    <row r="17268" spans="1:9" hidden="1" x14ac:dyDescent="0.3">
      <c r="A17268" t="s">
        <v>24</v>
      </c>
      <c r="B17268">
        <v>7.8</v>
      </c>
      <c r="C17268">
        <v>1</v>
      </c>
      <c r="D17268" t="s">
        <v>13</v>
      </c>
      <c r="E17268">
        <v>0</v>
      </c>
      <c r="F17268">
        <v>0.94</v>
      </c>
      <c r="G17268" t="s">
        <v>3785</v>
      </c>
      <c r="H17268">
        <v>2015</v>
      </c>
      <c r="I17268">
        <v>1</v>
      </c>
    </row>
    <row r="17269" spans="1:9" hidden="1" x14ac:dyDescent="0.3">
      <c r="A17269" t="s">
        <v>24</v>
      </c>
      <c r="B17269">
        <v>7.8</v>
      </c>
      <c r="C17269">
        <v>1</v>
      </c>
      <c r="D17269" t="s">
        <v>14</v>
      </c>
      <c r="E17269">
        <v>0</v>
      </c>
      <c r="F17269">
        <v>0.94</v>
      </c>
      <c r="G17269" t="s">
        <v>3785</v>
      </c>
      <c r="H17269">
        <v>2015</v>
      </c>
      <c r="I17269">
        <v>1</v>
      </c>
    </row>
    <row r="17270" spans="1:9" x14ac:dyDescent="0.3">
      <c r="A17270" t="s">
        <v>24</v>
      </c>
      <c r="B17270">
        <v>7.9</v>
      </c>
      <c r="C17270">
        <v>1</v>
      </c>
      <c r="D17270" t="s">
        <v>10</v>
      </c>
      <c r="E17270">
        <v>0</v>
      </c>
      <c r="G17270" t="s">
        <v>4299</v>
      </c>
      <c r="H17270">
        <v>1985</v>
      </c>
      <c r="I17270">
        <v>1</v>
      </c>
    </row>
    <row r="17271" spans="1:9" hidden="1" x14ac:dyDescent="0.3">
      <c r="A17271" t="s">
        <v>24</v>
      </c>
      <c r="B17271">
        <v>7.9</v>
      </c>
      <c r="C17271">
        <v>1</v>
      </c>
      <c r="D17271" t="s">
        <v>12</v>
      </c>
      <c r="E17271">
        <v>1</v>
      </c>
      <c r="G17271" t="s">
        <v>4299</v>
      </c>
      <c r="H17271">
        <v>1985</v>
      </c>
      <c r="I17271">
        <v>1</v>
      </c>
    </row>
    <row r="17272" spans="1:9" hidden="1" x14ac:dyDescent="0.3">
      <c r="A17272" t="s">
        <v>24</v>
      </c>
      <c r="B17272">
        <v>7.9</v>
      </c>
      <c r="C17272">
        <v>1</v>
      </c>
      <c r="D17272" t="s">
        <v>13</v>
      </c>
      <c r="E17272">
        <v>0</v>
      </c>
      <c r="G17272" t="s">
        <v>4299</v>
      </c>
      <c r="H17272">
        <v>1985</v>
      </c>
      <c r="I17272">
        <v>1</v>
      </c>
    </row>
    <row r="17273" spans="1:9" hidden="1" x14ac:dyDescent="0.3">
      <c r="A17273" t="s">
        <v>24</v>
      </c>
      <c r="B17273">
        <v>7.9</v>
      </c>
      <c r="C17273">
        <v>1</v>
      </c>
      <c r="D17273" t="s">
        <v>14</v>
      </c>
      <c r="E17273">
        <v>0</v>
      </c>
      <c r="G17273" t="s">
        <v>4299</v>
      </c>
      <c r="H17273">
        <v>1985</v>
      </c>
      <c r="I17273">
        <v>1</v>
      </c>
    </row>
    <row r="17274" spans="1:9" x14ac:dyDescent="0.3">
      <c r="A17274" t="s">
        <v>24</v>
      </c>
      <c r="B17274">
        <v>7.9</v>
      </c>
      <c r="C17274">
        <v>1</v>
      </c>
      <c r="D17274" t="s">
        <v>10</v>
      </c>
      <c r="E17274">
        <v>0</v>
      </c>
      <c r="G17274" t="s">
        <v>4300</v>
      </c>
      <c r="H17274">
        <v>1992</v>
      </c>
      <c r="I17274">
        <v>1</v>
      </c>
    </row>
    <row r="17275" spans="1:9" hidden="1" x14ac:dyDescent="0.3">
      <c r="A17275" t="s">
        <v>24</v>
      </c>
      <c r="B17275">
        <v>7.9</v>
      </c>
      <c r="C17275">
        <v>1</v>
      </c>
      <c r="D17275" t="s">
        <v>12</v>
      </c>
      <c r="E17275">
        <v>1</v>
      </c>
      <c r="G17275" t="s">
        <v>4300</v>
      </c>
      <c r="H17275">
        <v>1992</v>
      </c>
      <c r="I17275">
        <v>1</v>
      </c>
    </row>
    <row r="17276" spans="1:9" hidden="1" x14ac:dyDescent="0.3">
      <c r="A17276" t="s">
        <v>24</v>
      </c>
      <c r="B17276">
        <v>7.9</v>
      </c>
      <c r="C17276">
        <v>1</v>
      </c>
      <c r="D17276" t="s">
        <v>13</v>
      </c>
      <c r="E17276">
        <v>0</v>
      </c>
      <c r="G17276" t="s">
        <v>4300</v>
      </c>
      <c r="H17276">
        <v>1992</v>
      </c>
      <c r="I17276">
        <v>1</v>
      </c>
    </row>
    <row r="17277" spans="1:9" hidden="1" x14ac:dyDescent="0.3">
      <c r="A17277" t="s">
        <v>24</v>
      </c>
      <c r="B17277">
        <v>7.9</v>
      </c>
      <c r="C17277">
        <v>1</v>
      </c>
      <c r="D17277" t="s">
        <v>14</v>
      </c>
      <c r="E17277">
        <v>0</v>
      </c>
      <c r="G17277" t="s">
        <v>4300</v>
      </c>
      <c r="H17277">
        <v>1992</v>
      </c>
      <c r="I17277">
        <v>1</v>
      </c>
    </row>
    <row r="17278" spans="1:9" x14ac:dyDescent="0.3">
      <c r="A17278" t="s">
        <v>24</v>
      </c>
      <c r="B17278">
        <v>7.9</v>
      </c>
      <c r="C17278">
        <v>1</v>
      </c>
      <c r="D17278" t="s">
        <v>10</v>
      </c>
      <c r="E17278">
        <v>0</v>
      </c>
      <c r="F17278">
        <v>0.88</v>
      </c>
      <c r="G17278" t="s">
        <v>4301</v>
      </c>
      <c r="H17278">
        <v>1999</v>
      </c>
      <c r="I17278">
        <v>1</v>
      </c>
    </row>
    <row r="17279" spans="1:9" hidden="1" x14ac:dyDescent="0.3">
      <c r="A17279" t="s">
        <v>24</v>
      </c>
      <c r="B17279">
        <v>7.9</v>
      </c>
      <c r="C17279">
        <v>1</v>
      </c>
      <c r="D17279" t="s">
        <v>12</v>
      </c>
      <c r="E17279">
        <v>1</v>
      </c>
      <c r="F17279">
        <v>0.88</v>
      </c>
      <c r="G17279" t="s">
        <v>4301</v>
      </c>
      <c r="H17279">
        <v>1999</v>
      </c>
      <c r="I17279">
        <v>1</v>
      </c>
    </row>
    <row r="17280" spans="1:9" hidden="1" x14ac:dyDescent="0.3">
      <c r="A17280" t="s">
        <v>24</v>
      </c>
      <c r="B17280">
        <v>7.9</v>
      </c>
      <c r="C17280">
        <v>1</v>
      </c>
      <c r="D17280" t="s">
        <v>13</v>
      </c>
      <c r="E17280">
        <v>0</v>
      </c>
      <c r="F17280">
        <v>0.88</v>
      </c>
      <c r="G17280" t="s">
        <v>4301</v>
      </c>
      <c r="H17280">
        <v>1999</v>
      </c>
      <c r="I17280">
        <v>1</v>
      </c>
    </row>
    <row r="17281" spans="1:9" hidden="1" x14ac:dyDescent="0.3">
      <c r="A17281" t="s">
        <v>24</v>
      </c>
      <c r="B17281">
        <v>7.9</v>
      </c>
      <c r="C17281">
        <v>1</v>
      </c>
      <c r="D17281" t="s">
        <v>14</v>
      </c>
      <c r="E17281">
        <v>0</v>
      </c>
      <c r="F17281">
        <v>0.88</v>
      </c>
      <c r="G17281" t="s">
        <v>4301</v>
      </c>
      <c r="H17281">
        <v>1999</v>
      </c>
      <c r="I17281">
        <v>1</v>
      </c>
    </row>
    <row r="17282" spans="1:9" x14ac:dyDescent="0.3">
      <c r="A17282" t="s">
        <v>24</v>
      </c>
      <c r="B17282">
        <v>7.9</v>
      </c>
      <c r="C17282">
        <v>1</v>
      </c>
      <c r="D17282" t="s">
        <v>10</v>
      </c>
      <c r="E17282">
        <v>0</v>
      </c>
      <c r="G17282" t="s">
        <v>4302</v>
      </c>
      <c r="H17282">
        <v>2001</v>
      </c>
      <c r="I17282">
        <v>1</v>
      </c>
    </row>
    <row r="17283" spans="1:9" hidden="1" x14ac:dyDescent="0.3">
      <c r="A17283" t="s">
        <v>24</v>
      </c>
      <c r="B17283">
        <v>7.9</v>
      </c>
      <c r="C17283">
        <v>1</v>
      </c>
      <c r="D17283" t="s">
        <v>12</v>
      </c>
      <c r="E17283">
        <v>1</v>
      </c>
      <c r="G17283" t="s">
        <v>4302</v>
      </c>
      <c r="H17283">
        <v>2001</v>
      </c>
      <c r="I17283">
        <v>1</v>
      </c>
    </row>
    <row r="17284" spans="1:9" hidden="1" x14ac:dyDescent="0.3">
      <c r="A17284" t="s">
        <v>24</v>
      </c>
      <c r="B17284">
        <v>7.9</v>
      </c>
      <c r="C17284">
        <v>1</v>
      </c>
      <c r="D17284" t="s">
        <v>13</v>
      </c>
      <c r="E17284">
        <v>0</v>
      </c>
      <c r="G17284" t="s">
        <v>4302</v>
      </c>
      <c r="H17284">
        <v>2001</v>
      </c>
      <c r="I17284">
        <v>1</v>
      </c>
    </row>
    <row r="17285" spans="1:9" hidden="1" x14ac:dyDescent="0.3">
      <c r="A17285" t="s">
        <v>24</v>
      </c>
      <c r="B17285">
        <v>7.9</v>
      </c>
      <c r="C17285">
        <v>1</v>
      </c>
      <c r="D17285" t="s">
        <v>14</v>
      </c>
      <c r="E17285">
        <v>0</v>
      </c>
      <c r="G17285" t="s">
        <v>4302</v>
      </c>
      <c r="H17285">
        <v>2001</v>
      </c>
      <c r="I17285">
        <v>1</v>
      </c>
    </row>
    <row r="17286" spans="1:9" x14ac:dyDescent="0.3">
      <c r="A17286" t="s">
        <v>24</v>
      </c>
      <c r="B17286">
        <v>7.9</v>
      </c>
      <c r="C17286">
        <v>1</v>
      </c>
      <c r="D17286" t="s">
        <v>10</v>
      </c>
      <c r="E17286">
        <v>0</v>
      </c>
      <c r="F17286">
        <v>0.75</v>
      </c>
      <c r="G17286" t="s">
        <v>4303</v>
      </c>
      <c r="H17286">
        <v>2009</v>
      </c>
      <c r="I17286">
        <v>1</v>
      </c>
    </row>
    <row r="17287" spans="1:9" hidden="1" x14ac:dyDescent="0.3">
      <c r="A17287" t="s">
        <v>24</v>
      </c>
      <c r="B17287">
        <v>7.9</v>
      </c>
      <c r="C17287">
        <v>1</v>
      </c>
      <c r="D17287" t="s">
        <v>12</v>
      </c>
      <c r="E17287">
        <v>1</v>
      </c>
      <c r="F17287">
        <v>0.75</v>
      </c>
      <c r="G17287" t="s">
        <v>4303</v>
      </c>
      <c r="H17287">
        <v>2009</v>
      </c>
      <c r="I17287">
        <v>1</v>
      </c>
    </row>
    <row r="17288" spans="1:9" hidden="1" x14ac:dyDescent="0.3">
      <c r="A17288" t="s">
        <v>24</v>
      </c>
      <c r="B17288">
        <v>7.9</v>
      </c>
      <c r="C17288">
        <v>1</v>
      </c>
      <c r="D17288" t="s">
        <v>13</v>
      </c>
      <c r="E17288">
        <v>0</v>
      </c>
      <c r="F17288">
        <v>0.75</v>
      </c>
      <c r="G17288" t="s">
        <v>4303</v>
      </c>
      <c r="H17288">
        <v>2009</v>
      </c>
      <c r="I17288">
        <v>1</v>
      </c>
    </row>
    <row r="17289" spans="1:9" hidden="1" x14ac:dyDescent="0.3">
      <c r="A17289" t="s">
        <v>24</v>
      </c>
      <c r="B17289">
        <v>7.9</v>
      </c>
      <c r="C17289">
        <v>1</v>
      </c>
      <c r="D17289" t="s">
        <v>14</v>
      </c>
      <c r="E17289">
        <v>0</v>
      </c>
      <c r="F17289">
        <v>0.75</v>
      </c>
      <c r="G17289" t="s">
        <v>4303</v>
      </c>
      <c r="H17289">
        <v>2009</v>
      </c>
      <c r="I17289">
        <v>1</v>
      </c>
    </row>
    <row r="17290" spans="1:9" x14ac:dyDescent="0.3">
      <c r="A17290" t="s">
        <v>24</v>
      </c>
      <c r="B17290">
        <v>7.9</v>
      </c>
      <c r="C17290">
        <v>1</v>
      </c>
      <c r="D17290" t="s">
        <v>10</v>
      </c>
      <c r="E17290">
        <v>0</v>
      </c>
      <c r="G17290" t="s">
        <v>4304</v>
      </c>
      <c r="H17290">
        <v>2011</v>
      </c>
      <c r="I17290">
        <v>1</v>
      </c>
    </row>
    <row r="17291" spans="1:9" hidden="1" x14ac:dyDescent="0.3">
      <c r="A17291" t="s">
        <v>24</v>
      </c>
      <c r="B17291">
        <v>7.9</v>
      </c>
      <c r="C17291">
        <v>1</v>
      </c>
      <c r="D17291" t="s">
        <v>12</v>
      </c>
      <c r="E17291">
        <v>1</v>
      </c>
      <c r="G17291" t="s">
        <v>4304</v>
      </c>
      <c r="H17291">
        <v>2011</v>
      </c>
      <c r="I17291">
        <v>1</v>
      </c>
    </row>
    <row r="17292" spans="1:9" hidden="1" x14ac:dyDescent="0.3">
      <c r="A17292" t="s">
        <v>24</v>
      </c>
      <c r="B17292">
        <v>7.9</v>
      </c>
      <c r="C17292">
        <v>1</v>
      </c>
      <c r="D17292" t="s">
        <v>13</v>
      </c>
      <c r="E17292">
        <v>0</v>
      </c>
      <c r="G17292" t="s">
        <v>4304</v>
      </c>
      <c r="H17292">
        <v>2011</v>
      </c>
      <c r="I17292">
        <v>1</v>
      </c>
    </row>
    <row r="17293" spans="1:9" hidden="1" x14ac:dyDescent="0.3">
      <c r="A17293" t="s">
        <v>24</v>
      </c>
      <c r="B17293">
        <v>7.9</v>
      </c>
      <c r="C17293">
        <v>1</v>
      </c>
      <c r="D17293" t="s">
        <v>14</v>
      </c>
      <c r="E17293">
        <v>0</v>
      </c>
      <c r="G17293" t="s">
        <v>4304</v>
      </c>
      <c r="H17293">
        <v>2011</v>
      </c>
      <c r="I17293">
        <v>1</v>
      </c>
    </row>
    <row r="17294" spans="1:9" x14ac:dyDescent="0.3">
      <c r="A17294" t="s">
        <v>24</v>
      </c>
      <c r="B17294">
        <v>7.9</v>
      </c>
      <c r="C17294">
        <v>1</v>
      </c>
      <c r="D17294" t="s">
        <v>10</v>
      </c>
      <c r="E17294">
        <v>0</v>
      </c>
      <c r="F17294">
        <v>1</v>
      </c>
      <c r="G17294" t="s">
        <v>4305</v>
      </c>
      <c r="H17294">
        <v>2011</v>
      </c>
      <c r="I17294">
        <v>1</v>
      </c>
    </row>
    <row r="17295" spans="1:9" hidden="1" x14ac:dyDescent="0.3">
      <c r="A17295" t="s">
        <v>24</v>
      </c>
      <c r="B17295">
        <v>7.9</v>
      </c>
      <c r="C17295">
        <v>1</v>
      </c>
      <c r="D17295" t="s">
        <v>12</v>
      </c>
      <c r="E17295">
        <v>1</v>
      </c>
      <c r="F17295">
        <v>1</v>
      </c>
      <c r="G17295" t="s">
        <v>4305</v>
      </c>
      <c r="H17295">
        <v>2011</v>
      </c>
      <c r="I17295">
        <v>1</v>
      </c>
    </row>
    <row r="17296" spans="1:9" hidden="1" x14ac:dyDescent="0.3">
      <c r="A17296" t="s">
        <v>24</v>
      </c>
      <c r="B17296">
        <v>7.9</v>
      </c>
      <c r="C17296">
        <v>1</v>
      </c>
      <c r="D17296" t="s">
        <v>13</v>
      </c>
      <c r="E17296">
        <v>0</v>
      </c>
      <c r="F17296">
        <v>1</v>
      </c>
      <c r="G17296" t="s">
        <v>4305</v>
      </c>
      <c r="H17296">
        <v>2011</v>
      </c>
      <c r="I17296">
        <v>1</v>
      </c>
    </row>
    <row r="17297" spans="1:9" hidden="1" x14ac:dyDescent="0.3">
      <c r="A17297" t="s">
        <v>24</v>
      </c>
      <c r="B17297">
        <v>7.9</v>
      </c>
      <c r="C17297">
        <v>1</v>
      </c>
      <c r="D17297" t="s">
        <v>14</v>
      </c>
      <c r="E17297">
        <v>0</v>
      </c>
      <c r="F17297">
        <v>1</v>
      </c>
      <c r="G17297" t="s">
        <v>4305</v>
      </c>
      <c r="H17297">
        <v>2011</v>
      </c>
      <c r="I17297">
        <v>1</v>
      </c>
    </row>
    <row r="17298" spans="1:9" x14ac:dyDescent="0.3">
      <c r="A17298" t="s">
        <v>24</v>
      </c>
      <c r="B17298">
        <v>7.9</v>
      </c>
      <c r="C17298">
        <v>1</v>
      </c>
      <c r="D17298" t="s">
        <v>10</v>
      </c>
      <c r="E17298">
        <v>0</v>
      </c>
      <c r="F17298">
        <v>1</v>
      </c>
      <c r="G17298" t="s">
        <v>4306</v>
      </c>
      <c r="H17298">
        <v>2018</v>
      </c>
      <c r="I17298">
        <v>1</v>
      </c>
    </row>
    <row r="17299" spans="1:9" hidden="1" x14ac:dyDescent="0.3">
      <c r="A17299" t="s">
        <v>24</v>
      </c>
      <c r="B17299">
        <v>7.9</v>
      </c>
      <c r="C17299">
        <v>1</v>
      </c>
      <c r="D17299" t="s">
        <v>12</v>
      </c>
      <c r="E17299">
        <v>1</v>
      </c>
      <c r="F17299">
        <v>1</v>
      </c>
      <c r="G17299" t="s">
        <v>4306</v>
      </c>
      <c r="H17299">
        <v>2018</v>
      </c>
      <c r="I17299">
        <v>1</v>
      </c>
    </row>
    <row r="17300" spans="1:9" hidden="1" x14ac:dyDescent="0.3">
      <c r="A17300" t="s">
        <v>24</v>
      </c>
      <c r="B17300">
        <v>7.9</v>
      </c>
      <c r="C17300">
        <v>1</v>
      </c>
      <c r="D17300" t="s">
        <v>13</v>
      </c>
      <c r="E17300">
        <v>0</v>
      </c>
      <c r="F17300">
        <v>1</v>
      </c>
      <c r="G17300" t="s">
        <v>4306</v>
      </c>
      <c r="H17300">
        <v>2018</v>
      </c>
      <c r="I17300">
        <v>1</v>
      </c>
    </row>
    <row r="17301" spans="1:9" hidden="1" x14ac:dyDescent="0.3">
      <c r="A17301" t="s">
        <v>24</v>
      </c>
      <c r="B17301">
        <v>7.9</v>
      </c>
      <c r="C17301">
        <v>1</v>
      </c>
      <c r="D17301" t="s">
        <v>14</v>
      </c>
      <c r="E17301">
        <v>0</v>
      </c>
      <c r="F17301">
        <v>1</v>
      </c>
      <c r="G17301" t="s">
        <v>4306</v>
      </c>
      <c r="H17301">
        <v>2018</v>
      </c>
      <c r="I17301">
        <v>1</v>
      </c>
    </row>
    <row r="17302" spans="1:9" x14ac:dyDescent="0.3">
      <c r="A17302" t="s">
        <v>24</v>
      </c>
      <c r="B17302">
        <v>8</v>
      </c>
      <c r="C17302">
        <v>1</v>
      </c>
      <c r="D17302" t="s">
        <v>10</v>
      </c>
      <c r="E17302">
        <v>0</v>
      </c>
      <c r="G17302" t="s">
        <v>4307</v>
      </c>
      <c r="H17302">
        <v>1987</v>
      </c>
      <c r="I17302">
        <v>1</v>
      </c>
    </row>
    <row r="17303" spans="1:9" hidden="1" x14ac:dyDescent="0.3">
      <c r="A17303" t="s">
        <v>24</v>
      </c>
      <c r="B17303">
        <v>8</v>
      </c>
      <c r="C17303">
        <v>1</v>
      </c>
      <c r="D17303" t="s">
        <v>12</v>
      </c>
      <c r="E17303">
        <v>1</v>
      </c>
      <c r="G17303" t="s">
        <v>4307</v>
      </c>
      <c r="H17303">
        <v>1987</v>
      </c>
      <c r="I17303">
        <v>1</v>
      </c>
    </row>
    <row r="17304" spans="1:9" hidden="1" x14ac:dyDescent="0.3">
      <c r="A17304" t="s">
        <v>24</v>
      </c>
      <c r="B17304">
        <v>8</v>
      </c>
      <c r="C17304">
        <v>1</v>
      </c>
      <c r="D17304" t="s">
        <v>13</v>
      </c>
      <c r="E17304">
        <v>0</v>
      </c>
      <c r="G17304" t="s">
        <v>4307</v>
      </c>
      <c r="H17304">
        <v>1987</v>
      </c>
      <c r="I17304">
        <v>1</v>
      </c>
    </row>
    <row r="17305" spans="1:9" hidden="1" x14ac:dyDescent="0.3">
      <c r="A17305" t="s">
        <v>24</v>
      </c>
      <c r="B17305">
        <v>8</v>
      </c>
      <c r="C17305">
        <v>1</v>
      </c>
      <c r="D17305" t="s">
        <v>14</v>
      </c>
      <c r="E17305">
        <v>0</v>
      </c>
      <c r="G17305" t="s">
        <v>4307</v>
      </c>
      <c r="H17305">
        <v>1987</v>
      </c>
      <c r="I17305">
        <v>1</v>
      </c>
    </row>
    <row r="17306" spans="1:9" x14ac:dyDescent="0.3">
      <c r="A17306" t="s">
        <v>24</v>
      </c>
      <c r="B17306">
        <v>8</v>
      </c>
      <c r="C17306">
        <v>1</v>
      </c>
      <c r="D17306" t="s">
        <v>10</v>
      </c>
      <c r="E17306">
        <v>0</v>
      </c>
      <c r="F17306">
        <v>0.93</v>
      </c>
      <c r="G17306" t="s">
        <v>4308</v>
      </c>
      <c r="H17306">
        <v>1993</v>
      </c>
      <c r="I17306">
        <v>1</v>
      </c>
    </row>
    <row r="17307" spans="1:9" hidden="1" x14ac:dyDescent="0.3">
      <c r="A17307" t="s">
        <v>24</v>
      </c>
      <c r="B17307">
        <v>8</v>
      </c>
      <c r="C17307">
        <v>1</v>
      </c>
      <c r="D17307" t="s">
        <v>12</v>
      </c>
      <c r="E17307">
        <v>1</v>
      </c>
      <c r="F17307">
        <v>0.93</v>
      </c>
      <c r="G17307" t="s">
        <v>4308</v>
      </c>
      <c r="H17307">
        <v>1993</v>
      </c>
      <c r="I17307">
        <v>1</v>
      </c>
    </row>
    <row r="17308" spans="1:9" hidden="1" x14ac:dyDescent="0.3">
      <c r="A17308" t="s">
        <v>24</v>
      </c>
      <c r="B17308">
        <v>8</v>
      </c>
      <c r="C17308">
        <v>1</v>
      </c>
      <c r="D17308" t="s">
        <v>13</v>
      </c>
      <c r="E17308">
        <v>0</v>
      </c>
      <c r="F17308">
        <v>0.93</v>
      </c>
      <c r="G17308" t="s">
        <v>4308</v>
      </c>
      <c r="H17308">
        <v>1993</v>
      </c>
      <c r="I17308">
        <v>1</v>
      </c>
    </row>
    <row r="17309" spans="1:9" hidden="1" x14ac:dyDescent="0.3">
      <c r="A17309" t="s">
        <v>24</v>
      </c>
      <c r="B17309">
        <v>8</v>
      </c>
      <c r="C17309">
        <v>1</v>
      </c>
      <c r="D17309" t="s">
        <v>14</v>
      </c>
      <c r="E17309">
        <v>0</v>
      </c>
      <c r="F17309">
        <v>0.93</v>
      </c>
      <c r="G17309" t="s">
        <v>4308</v>
      </c>
      <c r="H17309">
        <v>1993</v>
      </c>
      <c r="I17309">
        <v>1</v>
      </c>
    </row>
    <row r="17310" spans="1:9" x14ac:dyDescent="0.3">
      <c r="A17310" t="s">
        <v>24</v>
      </c>
      <c r="B17310">
        <v>8</v>
      </c>
      <c r="C17310">
        <v>1</v>
      </c>
      <c r="D17310" t="s">
        <v>10</v>
      </c>
      <c r="E17310">
        <v>0</v>
      </c>
      <c r="F17310">
        <v>1</v>
      </c>
      <c r="G17310" t="s">
        <v>4309</v>
      </c>
      <c r="H17310">
        <v>1999</v>
      </c>
      <c r="I17310">
        <v>1</v>
      </c>
    </row>
    <row r="17311" spans="1:9" hidden="1" x14ac:dyDescent="0.3">
      <c r="A17311" t="s">
        <v>24</v>
      </c>
      <c r="B17311">
        <v>8</v>
      </c>
      <c r="C17311">
        <v>1</v>
      </c>
      <c r="D17311" t="s">
        <v>12</v>
      </c>
      <c r="E17311">
        <v>1</v>
      </c>
      <c r="F17311">
        <v>1</v>
      </c>
      <c r="G17311" t="s">
        <v>4309</v>
      </c>
      <c r="H17311">
        <v>1999</v>
      </c>
      <c r="I17311">
        <v>1</v>
      </c>
    </row>
    <row r="17312" spans="1:9" hidden="1" x14ac:dyDescent="0.3">
      <c r="A17312" t="s">
        <v>24</v>
      </c>
      <c r="B17312">
        <v>8</v>
      </c>
      <c r="C17312">
        <v>1</v>
      </c>
      <c r="D17312" t="s">
        <v>13</v>
      </c>
      <c r="E17312">
        <v>0</v>
      </c>
      <c r="F17312">
        <v>1</v>
      </c>
      <c r="G17312" t="s">
        <v>4309</v>
      </c>
      <c r="H17312">
        <v>1999</v>
      </c>
      <c r="I17312">
        <v>1</v>
      </c>
    </row>
    <row r="17313" spans="1:9" hidden="1" x14ac:dyDescent="0.3">
      <c r="A17313" t="s">
        <v>24</v>
      </c>
      <c r="B17313">
        <v>8</v>
      </c>
      <c r="C17313">
        <v>1</v>
      </c>
      <c r="D17313" t="s">
        <v>14</v>
      </c>
      <c r="E17313">
        <v>0</v>
      </c>
      <c r="F17313">
        <v>1</v>
      </c>
      <c r="G17313" t="s">
        <v>4309</v>
      </c>
      <c r="H17313">
        <v>1999</v>
      </c>
      <c r="I17313">
        <v>1</v>
      </c>
    </row>
    <row r="17314" spans="1:9" x14ac:dyDescent="0.3">
      <c r="A17314" t="s">
        <v>24</v>
      </c>
      <c r="B17314">
        <v>8</v>
      </c>
      <c r="C17314">
        <v>1</v>
      </c>
      <c r="D17314" t="s">
        <v>10</v>
      </c>
      <c r="E17314">
        <v>0</v>
      </c>
      <c r="G17314" t="s">
        <v>4310</v>
      </c>
      <c r="H17314">
        <v>2007</v>
      </c>
      <c r="I17314">
        <v>1</v>
      </c>
    </row>
    <row r="17315" spans="1:9" hidden="1" x14ac:dyDescent="0.3">
      <c r="A17315" t="s">
        <v>24</v>
      </c>
      <c r="B17315">
        <v>8</v>
      </c>
      <c r="C17315">
        <v>1</v>
      </c>
      <c r="D17315" t="s">
        <v>12</v>
      </c>
      <c r="E17315">
        <v>1</v>
      </c>
      <c r="G17315" t="s">
        <v>4310</v>
      </c>
      <c r="H17315">
        <v>2007</v>
      </c>
      <c r="I17315">
        <v>1</v>
      </c>
    </row>
    <row r="17316" spans="1:9" hidden="1" x14ac:dyDescent="0.3">
      <c r="A17316" t="s">
        <v>24</v>
      </c>
      <c r="B17316">
        <v>8</v>
      </c>
      <c r="C17316">
        <v>1</v>
      </c>
      <c r="D17316" t="s">
        <v>13</v>
      </c>
      <c r="E17316">
        <v>0</v>
      </c>
      <c r="G17316" t="s">
        <v>4310</v>
      </c>
      <c r="H17316">
        <v>2007</v>
      </c>
      <c r="I17316">
        <v>1</v>
      </c>
    </row>
    <row r="17317" spans="1:9" hidden="1" x14ac:dyDescent="0.3">
      <c r="A17317" t="s">
        <v>24</v>
      </c>
      <c r="B17317">
        <v>8</v>
      </c>
      <c r="C17317">
        <v>1</v>
      </c>
      <c r="D17317" t="s">
        <v>14</v>
      </c>
      <c r="E17317">
        <v>0</v>
      </c>
      <c r="G17317" t="s">
        <v>4310</v>
      </c>
      <c r="H17317">
        <v>2007</v>
      </c>
      <c r="I17317">
        <v>1</v>
      </c>
    </row>
    <row r="17318" spans="1:9" x14ac:dyDescent="0.3">
      <c r="A17318" t="s">
        <v>24</v>
      </c>
      <c r="B17318">
        <v>8</v>
      </c>
      <c r="C17318">
        <v>1</v>
      </c>
      <c r="D17318" t="s">
        <v>10</v>
      </c>
      <c r="E17318">
        <v>0</v>
      </c>
      <c r="G17318" t="s">
        <v>4311</v>
      </c>
      <c r="H17318">
        <v>2009</v>
      </c>
      <c r="I17318">
        <v>1</v>
      </c>
    </row>
    <row r="17319" spans="1:9" hidden="1" x14ac:dyDescent="0.3">
      <c r="A17319" t="s">
        <v>24</v>
      </c>
      <c r="B17319">
        <v>8</v>
      </c>
      <c r="C17319">
        <v>1</v>
      </c>
      <c r="D17319" t="s">
        <v>12</v>
      </c>
      <c r="E17319">
        <v>1</v>
      </c>
      <c r="G17319" t="s">
        <v>4311</v>
      </c>
      <c r="H17319">
        <v>2009</v>
      </c>
      <c r="I17319">
        <v>1</v>
      </c>
    </row>
    <row r="17320" spans="1:9" hidden="1" x14ac:dyDescent="0.3">
      <c r="A17320" t="s">
        <v>24</v>
      </c>
      <c r="B17320">
        <v>8</v>
      </c>
      <c r="C17320">
        <v>1</v>
      </c>
      <c r="D17320" t="s">
        <v>13</v>
      </c>
      <c r="E17320">
        <v>0</v>
      </c>
      <c r="G17320" t="s">
        <v>4311</v>
      </c>
      <c r="H17320">
        <v>2009</v>
      </c>
      <c r="I17320">
        <v>1</v>
      </c>
    </row>
    <row r="17321" spans="1:9" hidden="1" x14ac:dyDescent="0.3">
      <c r="A17321" t="s">
        <v>24</v>
      </c>
      <c r="B17321">
        <v>8</v>
      </c>
      <c r="C17321">
        <v>1</v>
      </c>
      <c r="D17321" t="s">
        <v>14</v>
      </c>
      <c r="E17321">
        <v>0</v>
      </c>
      <c r="G17321" t="s">
        <v>4311</v>
      </c>
      <c r="H17321">
        <v>2009</v>
      </c>
      <c r="I17321">
        <v>1</v>
      </c>
    </row>
    <row r="17322" spans="1:9" x14ac:dyDescent="0.3">
      <c r="A17322" t="s">
        <v>24</v>
      </c>
      <c r="B17322">
        <v>8</v>
      </c>
      <c r="C17322">
        <v>1</v>
      </c>
      <c r="D17322" t="s">
        <v>10</v>
      </c>
      <c r="E17322">
        <v>0</v>
      </c>
      <c r="G17322" t="s">
        <v>4312</v>
      </c>
      <c r="H17322">
        <v>2015</v>
      </c>
      <c r="I17322">
        <v>1</v>
      </c>
    </row>
    <row r="17323" spans="1:9" hidden="1" x14ac:dyDescent="0.3">
      <c r="A17323" t="s">
        <v>24</v>
      </c>
      <c r="B17323">
        <v>8</v>
      </c>
      <c r="C17323">
        <v>1</v>
      </c>
      <c r="D17323" t="s">
        <v>12</v>
      </c>
      <c r="E17323">
        <v>1</v>
      </c>
      <c r="G17323" t="s">
        <v>4312</v>
      </c>
      <c r="H17323">
        <v>2015</v>
      </c>
      <c r="I17323">
        <v>1</v>
      </c>
    </row>
    <row r="17324" spans="1:9" hidden="1" x14ac:dyDescent="0.3">
      <c r="A17324" t="s">
        <v>24</v>
      </c>
      <c r="B17324">
        <v>8</v>
      </c>
      <c r="C17324">
        <v>1</v>
      </c>
      <c r="D17324" t="s">
        <v>13</v>
      </c>
      <c r="E17324">
        <v>0</v>
      </c>
      <c r="G17324" t="s">
        <v>4312</v>
      </c>
      <c r="H17324">
        <v>2015</v>
      </c>
      <c r="I17324">
        <v>1</v>
      </c>
    </row>
    <row r="17325" spans="1:9" hidden="1" x14ac:dyDescent="0.3">
      <c r="A17325" t="s">
        <v>24</v>
      </c>
      <c r="B17325">
        <v>8</v>
      </c>
      <c r="C17325">
        <v>1</v>
      </c>
      <c r="D17325" t="s">
        <v>14</v>
      </c>
      <c r="E17325">
        <v>0</v>
      </c>
      <c r="G17325" t="s">
        <v>4312</v>
      </c>
      <c r="H17325">
        <v>2015</v>
      </c>
      <c r="I17325">
        <v>1</v>
      </c>
    </row>
    <row r="17326" spans="1:9" x14ac:dyDescent="0.3">
      <c r="A17326" t="s">
        <v>24</v>
      </c>
      <c r="B17326">
        <v>8</v>
      </c>
      <c r="C17326">
        <v>1</v>
      </c>
      <c r="D17326" t="s">
        <v>10</v>
      </c>
      <c r="E17326">
        <v>0</v>
      </c>
      <c r="G17326" t="s">
        <v>4313</v>
      </c>
      <c r="H17326">
        <v>2018</v>
      </c>
      <c r="I17326">
        <v>1</v>
      </c>
    </row>
    <row r="17327" spans="1:9" hidden="1" x14ac:dyDescent="0.3">
      <c r="A17327" t="s">
        <v>24</v>
      </c>
      <c r="B17327">
        <v>8</v>
      </c>
      <c r="C17327">
        <v>1</v>
      </c>
      <c r="D17327" t="s">
        <v>12</v>
      </c>
      <c r="E17327">
        <v>1</v>
      </c>
      <c r="G17327" t="s">
        <v>4313</v>
      </c>
      <c r="H17327">
        <v>2018</v>
      </c>
      <c r="I17327">
        <v>1</v>
      </c>
    </row>
    <row r="17328" spans="1:9" hidden="1" x14ac:dyDescent="0.3">
      <c r="A17328" t="s">
        <v>24</v>
      </c>
      <c r="B17328">
        <v>8</v>
      </c>
      <c r="C17328">
        <v>1</v>
      </c>
      <c r="D17328" t="s">
        <v>13</v>
      </c>
      <c r="E17328">
        <v>0</v>
      </c>
      <c r="G17328" t="s">
        <v>4313</v>
      </c>
      <c r="H17328">
        <v>2018</v>
      </c>
      <c r="I17328">
        <v>1</v>
      </c>
    </row>
    <row r="17329" spans="1:9" hidden="1" x14ac:dyDescent="0.3">
      <c r="A17329" t="s">
        <v>24</v>
      </c>
      <c r="B17329">
        <v>8</v>
      </c>
      <c r="C17329">
        <v>1</v>
      </c>
      <c r="D17329" t="s">
        <v>14</v>
      </c>
      <c r="E17329">
        <v>0</v>
      </c>
      <c r="G17329" t="s">
        <v>4313</v>
      </c>
      <c r="H17329">
        <v>2018</v>
      </c>
      <c r="I17329">
        <v>1</v>
      </c>
    </row>
    <row r="17330" spans="1:9" x14ac:dyDescent="0.3">
      <c r="A17330" t="s">
        <v>24</v>
      </c>
      <c r="B17330">
        <v>8.1</v>
      </c>
      <c r="C17330">
        <v>1</v>
      </c>
      <c r="D17330" t="s">
        <v>10</v>
      </c>
      <c r="E17330">
        <v>0</v>
      </c>
      <c r="G17330" t="s">
        <v>4314</v>
      </c>
      <c r="H17330">
        <v>1970</v>
      </c>
      <c r="I17330">
        <v>1</v>
      </c>
    </row>
    <row r="17331" spans="1:9" hidden="1" x14ac:dyDescent="0.3">
      <c r="A17331" t="s">
        <v>24</v>
      </c>
      <c r="B17331">
        <v>8.1</v>
      </c>
      <c r="C17331">
        <v>1</v>
      </c>
      <c r="D17331" t="s">
        <v>12</v>
      </c>
      <c r="E17331">
        <v>1</v>
      </c>
      <c r="G17331" t="s">
        <v>4314</v>
      </c>
      <c r="H17331">
        <v>1970</v>
      </c>
      <c r="I17331">
        <v>1</v>
      </c>
    </row>
    <row r="17332" spans="1:9" hidden="1" x14ac:dyDescent="0.3">
      <c r="A17332" t="s">
        <v>24</v>
      </c>
      <c r="B17332">
        <v>8.1</v>
      </c>
      <c r="C17332">
        <v>1</v>
      </c>
      <c r="D17332" t="s">
        <v>13</v>
      </c>
      <c r="E17332">
        <v>0</v>
      </c>
      <c r="G17332" t="s">
        <v>4314</v>
      </c>
      <c r="H17332">
        <v>1970</v>
      </c>
      <c r="I17332">
        <v>1</v>
      </c>
    </row>
    <row r="17333" spans="1:9" hidden="1" x14ac:dyDescent="0.3">
      <c r="A17333" t="s">
        <v>24</v>
      </c>
      <c r="B17333">
        <v>8.1</v>
      </c>
      <c r="C17333">
        <v>1</v>
      </c>
      <c r="D17333" t="s">
        <v>14</v>
      </c>
      <c r="E17333">
        <v>0</v>
      </c>
      <c r="G17333" t="s">
        <v>4314</v>
      </c>
      <c r="H17333">
        <v>1970</v>
      </c>
      <c r="I17333">
        <v>1</v>
      </c>
    </row>
    <row r="17334" spans="1:9" x14ac:dyDescent="0.3">
      <c r="A17334" t="s">
        <v>24</v>
      </c>
      <c r="B17334">
        <v>8.1</v>
      </c>
      <c r="C17334">
        <v>1</v>
      </c>
      <c r="D17334" t="s">
        <v>10</v>
      </c>
      <c r="E17334">
        <v>0</v>
      </c>
      <c r="G17334" t="s">
        <v>4315</v>
      </c>
      <c r="H17334">
        <v>1989</v>
      </c>
      <c r="I17334">
        <v>1</v>
      </c>
    </row>
    <row r="17335" spans="1:9" hidden="1" x14ac:dyDescent="0.3">
      <c r="A17335" t="s">
        <v>24</v>
      </c>
      <c r="B17335">
        <v>8.1</v>
      </c>
      <c r="C17335">
        <v>1</v>
      </c>
      <c r="D17335" t="s">
        <v>12</v>
      </c>
      <c r="E17335">
        <v>1</v>
      </c>
      <c r="G17335" t="s">
        <v>4315</v>
      </c>
      <c r="H17335">
        <v>1989</v>
      </c>
      <c r="I17335">
        <v>1</v>
      </c>
    </row>
    <row r="17336" spans="1:9" hidden="1" x14ac:dyDescent="0.3">
      <c r="A17336" t="s">
        <v>24</v>
      </c>
      <c r="B17336">
        <v>8.1</v>
      </c>
      <c r="C17336">
        <v>1</v>
      </c>
      <c r="D17336" t="s">
        <v>13</v>
      </c>
      <c r="E17336">
        <v>0</v>
      </c>
      <c r="G17336" t="s">
        <v>4315</v>
      </c>
      <c r="H17336">
        <v>1989</v>
      </c>
      <c r="I17336">
        <v>1</v>
      </c>
    </row>
    <row r="17337" spans="1:9" hidden="1" x14ac:dyDescent="0.3">
      <c r="A17337" t="s">
        <v>24</v>
      </c>
      <c r="B17337">
        <v>8.1</v>
      </c>
      <c r="C17337">
        <v>1</v>
      </c>
      <c r="D17337" t="s">
        <v>14</v>
      </c>
      <c r="E17337">
        <v>0</v>
      </c>
      <c r="G17337" t="s">
        <v>4315</v>
      </c>
      <c r="H17337">
        <v>1989</v>
      </c>
      <c r="I17337">
        <v>1</v>
      </c>
    </row>
    <row r="17338" spans="1:9" hidden="1" x14ac:dyDescent="0.3">
      <c r="A17338" t="s">
        <v>24</v>
      </c>
      <c r="B17338">
        <v>8.1</v>
      </c>
      <c r="C17338">
        <v>1</v>
      </c>
      <c r="D17338" t="s">
        <v>10</v>
      </c>
      <c r="E17338">
        <v>0</v>
      </c>
      <c r="F17338">
        <v>0.67</v>
      </c>
      <c r="G17338" t="s">
        <v>2462</v>
      </c>
      <c r="H17338">
        <v>1995</v>
      </c>
      <c r="I17338">
        <v>1</v>
      </c>
    </row>
    <row r="17339" spans="1:9" hidden="1" x14ac:dyDescent="0.3">
      <c r="A17339" t="s">
        <v>24</v>
      </c>
      <c r="B17339">
        <v>8.1</v>
      </c>
      <c r="C17339">
        <v>1</v>
      </c>
      <c r="D17339" t="s">
        <v>12</v>
      </c>
      <c r="E17339">
        <v>1</v>
      </c>
      <c r="F17339">
        <v>0.67</v>
      </c>
      <c r="G17339" t="s">
        <v>2462</v>
      </c>
      <c r="H17339">
        <v>1995</v>
      </c>
      <c r="I17339">
        <v>1</v>
      </c>
    </row>
    <row r="17340" spans="1:9" hidden="1" x14ac:dyDescent="0.3">
      <c r="A17340" t="s">
        <v>24</v>
      </c>
      <c r="B17340">
        <v>8.1</v>
      </c>
      <c r="C17340">
        <v>1</v>
      </c>
      <c r="D17340" t="s">
        <v>13</v>
      </c>
      <c r="E17340">
        <v>0</v>
      </c>
      <c r="F17340">
        <v>0.67</v>
      </c>
      <c r="G17340" t="s">
        <v>2462</v>
      </c>
      <c r="H17340">
        <v>1995</v>
      </c>
      <c r="I17340">
        <v>1</v>
      </c>
    </row>
    <row r="17341" spans="1:9" hidden="1" x14ac:dyDescent="0.3">
      <c r="A17341" t="s">
        <v>24</v>
      </c>
      <c r="B17341">
        <v>8.1</v>
      </c>
      <c r="C17341">
        <v>1</v>
      </c>
      <c r="D17341" t="s">
        <v>14</v>
      </c>
      <c r="E17341">
        <v>0</v>
      </c>
      <c r="F17341">
        <v>0.67</v>
      </c>
      <c r="G17341" t="s">
        <v>2462</v>
      </c>
      <c r="H17341">
        <v>1995</v>
      </c>
      <c r="I17341">
        <v>1</v>
      </c>
    </row>
    <row r="17342" spans="1:9" x14ac:dyDescent="0.3">
      <c r="A17342" t="s">
        <v>24</v>
      </c>
      <c r="B17342">
        <v>8.1</v>
      </c>
      <c r="C17342">
        <v>1</v>
      </c>
      <c r="D17342" t="s">
        <v>10</v>
      </c>
      <c r="E17342">
        <v>0</v>
      </c>
      <c r="G17342" t="s">
        <v>4316</v>
      </c>
      <c r="H17342">
        <v>2008</v>
      </c>
      <c r="I17342">
        <v>1</v>
      </c>
    </row>
    <row r="17343" spans="1:9" hidden="1" x14ac:dyDescent="0.3">
      <c r="A17343" t="s">
        <v>24</v>
      </c>
      <c r="B17343">
        <v>8.1</v>
      </c>
      <c r="C17343">
        <v>1</v>
      </c>
      <c r="D17343" t="s">
        <v>12</v>
      </c>
      <c r="E17343">
        <v>1</v>
      </c>
      <c r="G17343" t="s">
        <v>4316</v>
      </c>
      <c r="H17343">
        <v>2008</v>
      </c>
      <c r="I17343">
        <v>1</v>
      </c>
    </row>
    <row r="17344" spans="1:9" hidden="1" x14ac:dyDescent="0.3">
      <c r="A17344" t="s">
        <v>24</v>
      </c>
      <c r="B17344">
        <v>8.1</v>
      </c>
      <c r="C17344">
        <v>1</v>
      </c>
      <c r="D17344" t="s">
        <v>13</v>
      </c>
      <c r="E17344">
        <v>0</v>
      </c>
      <c r="G17344" t="s">
        <v>4316</v>
      </c>
      <c r="H17344">
        <v>2008</v>
      </c>
      <c r="I17344">
        <v>1</v>
      </c>
    </row>
    <row r="17345" spans="1:9" hidden="1" x14ac:dyDescent="0.3">
      <c r="A17345" t="s">
        <v>24</v>
      </c>
      <c r="B17345">
        <v>8.1</v>
      </c>
      <c r="C17345">
        <v>1</v>
      </c>
      <c r="D17345" t="s">
        <v>14</v>
      </c>
      <c r="E17345">
        <v>0</v>
      </c>
      <c r="G17345" t="s">
        <v>4316</v>
      </c>
      <c r="H17345">
        <v>2008</v>
      </c>
      <c r="I17345">
        <v>1</v>
      </c>
    </row>
    <row r="17346" spans="1:9" x14ac:dyDescent="0.3">
      <c r="A17346" t="s">
        <v>24</v>
      </c>
      <c r="B17346">
        <v>8.1</v>
      </c>
      <c r="C17346">
        <v>1</v>
      </c>
      <c r="D17346" t="s">
        <v>10</v>
      </c>
      <c r="E17346">
        <v>0</v>
      </c>
      <c r="G17346" t="s">
        <v>4317</v>
      </c>
      <c r="H17346">
        <v>2008</v>
      </c>
      <c r="I17346">
        <v>1</v>
      </c>
    </row>
    <row r="17347" spans="1:9" hidden="1" x14ac:dyDescent="0.3">
      <c r="A17347" t="s">
        <v>24</v>
      </c>
      <c r="B17347">
        <v>8.1</v>
      </c>
      <c r="C17347">
        <v>1</v>
      </c>
      <c r="D17347" t="s">
        <v>12</v>
      </c>
      <c r="E17347">
        <v>1</v>
      </c>
      <c r="G17347" t="s">
        <v>4317</v>
      </c>
      <c r="H17347">
        <v>2008</v>
      </c>
      <c r="I17347">
        <v>1</v>
      </c>
    </row>
    <row r="17348" spans="1:9" hidden="1" x14ac:dyDescent="0.3">
      <c r="A17348" t="s">
        <v>24</v>
      </c>
      <c r="B17348">
        <v>8.1</v>
      </c>
      <c r="C17348">
        <v>1</v>
      </c>
      <c r="D17348" t="s">
        <v>13</v>
      </c>
      <c r="E17348">
        <v>0</v>
      </c>
      <c r="G17348" t="s">
        <v>4317</v>
      </c>
      <c r="H17348">
        <v>2008</v>
      </c>
      <c r="I17348">
        <v>1</v>
      </c>
    </row>
    <row r="17349" spans="1:9" hidden="1" x14ac:dyDescent="0.3">
      <c r="A17349" t="s">
        <v>24</v>
      </c>
      <c r="B17349">
        <v>8.1</v>
      </c>
      <c r="C17349">
        <v>1</v>
      </c>
      <c r="D17349" t="s">
        <v>14</v>
      </c>
      <c r="E17349">
        <v>0</v>
      </c>
      <c r="G17349" t="s">
        <v>4317</v>
      </c>
      <c r="H17349">
        <v>2008</v>
      </c>
      <c r="I17349">
        <v>1</v>
      </c>
    </row>
    <row r="17350" spans="1:9" x14ac:dyDescent="0.3">
      <c r="A17350" t="s">
        <v>24</v>
      </c>
      <c r="B17350">
        <v>8.1</v>
      </c>
      <c r="C17350">
        <v>1</v>
      </c>
      <c r="D17350" t="s">
        <v>10</v>
      </c>
      <c r="E17350">
        <v>0</v>
      </c>
      <c r="G17350" t="s">
        <v>4318</v>
      </c>
      <c r="H17350">
        <v>2009</v>
      </c>
      <c r="I17350">
        <v>1</v>
      </c>
    </row>
    <row r="17351" spans="1:9" hidden="1" x14ac:dyDescent="0.3">
      <c r="A17351" t="s">
        <v>24</v>
      </c>
      <c r="B17351">
        <v>8.1</v>
      </c>
      <c r="C17351">
        <v>1</v>
      </c>
      <c r="D17351" t="s">
        <v>12</v>
      </c>
      <c r="E17351">
        <v>1</v>
      </c>
      <c r="G17351" t="s">
        <v>4318</v>
      </c>
      <c r="H17351">
        <v>2009</v>
      </c>
      <c r="I17351">
        <v>1</v>
      </c>
    </row>
    <row r="17352" spans="1:9" hidden="1" x14ac:dyDescent="0.3">
      <c r="A17352" t="s">
        <v>24</v>
      </c>
      <c r="B17352">
        <v>8.1</v>
      </c>
      <c r="C17352">
        <v>1</v>
      </c>
      <c r="D17352" t="s">
        <v>13</v>
      </c>
      <c r="E17352">
        <v>0</v>
      </c>
      <c r="G17352" t="s">
        <v>4318</v>
      </c>
      <c r="H17352">
        <v>2009</v>
      </c>
      <c r="I17352">
        <v>1</v>
      </c>
    </row>
    <row r="17353" spans="1:9" hidden="1" x14ac:dyDescent="0.3">
      <c r="A17353" t="s">
        <v>24</v>
      </c>
      <c r="B17353">
        <v>8.1</v>
      </c>
      <c r="C17353">
        <v>1</v>
      </c>
      <c r="D17353" t="s">
        <v>14</v>
      </c>
      <c r="E17353">
        <v>0</v>
      </c>
      <c r="G17353" t="s">
        <v>4318</v>
      </c>
      <c r="H17353">
        <v>2009</v>
      </c>
      <c r="I17353">
        <v>1</v>
      </c>
    </row>
    <row r="17354" spans="1:9" x14ac:dyDescent="0.3">
      <c r="A17354" t="s">
        <v>24</v>
      </c>
      <c r="B17354">
        <v>8.1</v>
      </c>
      <c r="C17354">
        <v>1</v>
      </c>
      <c r="D17354" t="s">
        <v>10</v>
      </c>
      <c r="E17354">
        <v>0</v>
      </c>
      <c r="G17354" t="s">
        <v>4319</v>
      </c>
      <c r="H17354">
        <v>2010</v>
      </c>
      <c r="I17354">
        <v>1</v>
      </c>
    </row>
    <row r="17355" spans="1:9" hidden="1" x14ac:dyDescent="0.3">
      <c r="A17355" t="s">
        <v>24</v>
      </c>
      <c r="B17355">
        <v>8.1</v>
      </c>
      <c r="C17355">
        <v>1</v>
      </c>
      <c r="D17355" t="s">
        <v>12</v>
      </c>
      <c r="E17355">
        <v>1</v>
      </c>
      <c r="G17355" t="s">
        <v>4319</v>
      </c>
      <c r="H17355">
        <v>2010</v>
      </c>
      <c r="I17355">
        <v>1</v>
      </c>
    </row>
    <row r="17356" spans="1:9" hidden="1" x14ac:dyDescent="0.3">
      <c r="A17356" t="s">
        <v>24</v>
      </c>
      <c r="B17356">
        <v>8.1</v>
      </c>
      <c r="C17356">
        <v>1</v>
      </c>
      <c r="D17356" t="s">
        <v>13</v>
      </c>
      <c r="E17356">
        <v>0</v>
      </c>
      <c r="G17356" t="s">
        <v>4319</v>
      </c>
      <c r="H17356">
        <v>2010</v>
      </c>
      <c r="I17356">
        <v>1</v>
      </c>
    </row>
    <row r="17357" spans="1:9" hidden="1" x14ac:dyDescent="0.3">
      <c r="A17357" t="s">
        <v>24</v>
      </c>
      <c r="B17357">
        <v>8.1</v>
      </c>
      <c r="C17357">
        <v>1</v>
      </c>
      <c r="D17357" t="s">
        <v>14</v>
      </c>
      <c r="E17357">
        <v>0</v>
      </c>
      <c r="G17357" t="s">
        <v>4319</v>
      </c>
      <c r="H17357">
        <v>2010</v>
      </c>
      <c r="I17357">
        <v>1</v>
      </c>
    </row>
    <row r="17358" spans="1:9" x14ac:dyDescent="0.3">
      <c r="A17358" t="s">
        <v>24</v>
      </c>
      <c r="B17358">
        <v>8.1</v>
      </c>
      <c r="C17358">
        <v>1</v>
      </c>
      <c r="D17358" t="s">
        <v>10</v>
      </c>
      <c r="E17358">
        <v>0</v>
      </c>
      <c r="G17358" t="s">
        <v>4320</v>
      </c>
      <c r="H17358">
        <v>2011</v>
      </c>
      <c r="I17358">
        <v>1</v>
      </c>
    </row>
    <row r="17359" spans="1:9" hidden="1" x14ac:dyDescent="0.3">
      <c r="A17359" t="s">
        <v>24</v>
      </c>
      <c r="B17359">
        <v>8.1</v>
      </c>
      <c r="C17359">
        <v>1</v>
      </c>
      <c r="D17359" t="s">
        <v>12</v>
      </c>
      <c r="E17359">
        <v>1</v>
      </c>
      <c r="G17359" t="s">
        <v>4320</v>
      </c>
      <c r="H17359">
        <v>2011</v>
      </c>
      <c r="I17359">
        <v>1</v>
      </c>
    </row>
    <row r="17360" spans="1:9" hidden="1" x14ac:dyDescent="0.3">
      <c r="A17360" t="s">
        <v>24</v>
      </c>
      <c r="B17360">
        <v>8.1</v>
      </c>
      <c r="C17360">
        <v>1</v>
      </c>
      <c r="D17360" t="s">
        <v>13</v>
      </c>
      <c r="E17360">
        <v>0</v>
      </c>
      <c r="G17360" t="s">
        <v>4320</v>
      </c>
      <c r="H17360">
        <v>2011</v>
      </c>
      <c r="I17360">
        <v>1</v>
      </c>
    </row>
    <row r="17361" spans="1:9" hidden="1" x14ac:dyDescent="0.3">
      <c r="A17361" t="s">
        <v>24</v>
      </c>
      <c r="B17361">
        <v>8.1</v>
      </c>
      <c r="C17361">
        <v>1</v>
      </c>
      <c r="D17361" t="s">
        <v>14</v>
      </c>
      <c r="E17361">
        <v>0</v>
      </c>
      <c r="G17361" t="s">
        <v>4320</v>
      </c>
      <c r="H17361">
        <v>2011</v>
      </c>
      <c r="I17361">
        <v>1</v>
      </c>
    </row>
    <row r="17362" spans="1:9" x14ac:dyDescent="0.3">
      <c r="A17362" t="s">
        <v>24</v>
      </c>
      <c r="B17362">
        <v>8.1</v>
      </c>
      <c r="C17362">
        <v>1</v>
      </c>
      <c r="D17362" t="s">
        <v>10</v>
      </c>
      <c r="E17362">
        <v>0</v>
      </c>
      <c r="G17362" t="s">
        <v>4321</v>
      </c>
      <c r="H17362">
        <v>2012</v>
      </c>
      <c r="I17362">
        <v>1</v>
      </c>
    </row>
    <row r="17363" spans="1:9" hidden="1" x14ac:dyDescent="0.3">
      <c r="A17363" t="s">
        <v>24</v>
      </c>
      <c r="B17363">
        <v>8.1</v>
      </c>
      <c r="C17363">
        <v>1</v>
      </c>
      <c r="D17363" t="s">
        <v>12</v>
      </c>
      <c r="E17363">
        <v>1</v>
      </c>
      <c r="G17363" t="s">
        <v>4321</v>
      </c>
      <c r="H17363">
        <v>2012</v>
      </c>
      <c r="I17363">
        <v>1</v>
      </c>
    </row>
    <row r="17364" spans="1:9" hidden="1" x14ac:dyDescent="0.3">
      <c r="A17364" t="s">
        <v>24</v>
      </c>
      <c r="B17364">
        <v>8.1</v>
      </c>
      <c r="C17364">
        <v>1</v>
      </c>
      <c r="D17364" t="s">
        <v>13</v>
      </c>
      <c r="E17364">
        <v>0</v>
      </c>
      <c r="G17364" t="s">
        <v>4321</v>
      </c>
      <c r="H17364">
        <v>2012</v>
      </c>
      <c r="I17364">
        <v>1</v>
      </c>
    </row>
    <row r="17365" spans="1:9" hidden="1" x14ac:dyDescent="0.3">
      <c r="A17365" t="s">
        <v>24</v>
      </c>
      <c r="B17365">
        <v>8.1</v>
      </c>
      <c r="C17365">
        <v>1</v>
      </c>
      <c r="D17365" t="s">
        <v>14</v>
      </c>
      <c r="E17365">
        <v>0</v>
      </c>
      <c r="G17365" t="s">
        <v>4321</v>
      </c>
      <c r="H17365">
        <v>2012</v>
      </c>
      <c r="I17365">
        <v>1</v>
      </c>
    </row>
    <row r="17366" spans="1:9" x14ac:dyDescent="0.3">
      <c r="A17366" t="s">
        <v>24</v>
      </c>
      <c r="B17366">
        <v>8.1</v>
      </c>
      <c r="C17366">
        <v>1</v>
      </c>
      <c r="D17366" t="s">
        <v>10</v>
      </c>
      <c r="E17366">
        <v>0</v>
      </c>
      <c r="G17366" t="s">
        <v>4322</v>
      </c>
      <c r="H17366">
        <v>2012</v>
      </c>
      <c r="I17366">
        <v>1</v>
      </c>
    </row>
    <row r="17367" spans="1:9" hidden="1" x14ac:dyDescent="0.3">
      <c r="A17367" t="s">
        <v>24</v>
      </c>
      <c r="B17367">
        <v>8.1</v>
      </c>
      <c r="C17367">
        <v>1</v>
      </c>
      <c r="D17367" t="s">
        <v>12</v>
      </c>
      <c r="E17367">
        <v>1</v>
      </c>
      <c r="G17367" t="s">
        <v>4322</v>
      </c>
      <c r="H17367">
        <v>2012</v>
      </c>
      <c r="I17367">
        <v>1</v>
      </c>
    </row>
    <row r="17368" spans="1:9" hidden="1" x14ac:dyDescent="0.3">
      <c r="A17368" t="s">
        <v>24</v>
      </c>
      <c r="B17368">
        <v>8.1</v>
      </c>
      <c r="C17368">
        <v>1</v>
      </c>
      <c r="D17368" t="s">
        <v>13</v>
      </c>
      <c r="E17368">
        <v>0</v>
      </c>
      <c r="G17368" t="s">
        <v>4322</v>
      </c>
      <c r="H17368">
        <v>2012</v>
      </c>
      <c r="I17368">
        <v>1</v>
      </c>
    </row>
    <row r="17369" spans="1:9" hidden="1" x14ac:dyDescent="0.3">
      <c r="A17369" t="s">
        <v>24</v>
      </c>
      <c r="B17369">
        <v>8.1</v>
      </c>
      <c r="C17369">
        <v>1</v>
      </c>
      <c r="D17369" t="s">
        <v>14</v>
      </c>
      <c r="E17369">
        <v>0</v>
      </c>
      <c r="G17369" t="s">
        <v>4322</v>
      </c>
      <c r="H17369">
        <v>2012</v>
      </c>
      <c r="I17369">
        <v>1</v>
      </c>
    </row>
    <row r="17370" spans="1:9" x14ac:dyDescent="0.3">
      <c r="A17370" t="s">
        <v>24</v>
      </c>
      <c r="B17370">
        <v>8.1</v>
      </c>
      <c r="C17370">
        <v>1</v>
      </c>
      <c r="D17370" t="s">
        <v>10</v>
      </c>
      <c r="E17370">
        <v>0</v>
      </c>
      <c r="G17370" t="s">
        <v>4323</v>
      </c>
      <c r="H17370">
        <v>2013</v>
      </c>
      <c r="I17370">
        <v>1</v>
      </c>
    </row>
    <row r="17371" spans="1:9" hidden="1" x14ac:dyDescent="0.3">
      <c r="A17371" t="s">
        <v>24</v>
      </c>
      <c r="B17371">
        <v>8.1</v>
      </c>
      <c r="C17371">
        <v>1</v>
      </c>
      <c r="D17371" t="s">
        <v>12</v>
      </c>
      <c r="E17371">
        <v>1</v>
      </c>
      <c r="G17371" t="s">
        <v>4323</v>
      </c>
      <c r="H17371">
        <v>2013</v>
      </c>
      <c r="I17371">
        <v>1</v>
      </c>
    </row>
    <row r="17372" spans="1:9" hidden="1" x14ac:dyDescent="0.3">
      <c r="A17372" t="s">
        <v>24</v>
      </c>
      <c r="B17372">
        <v>8.1</v>
      </c>
      <c r="C17372">
        <v>1</v>
      </c>
      <c r="D17372" t="s">
        <v>13</v>
      </c>
      <c r="E17372">
        <v>0</v>
      </c>
      <c r="G17372" t="s">
        <v>4323</v>
      </c>
      <c r="H17372">
        <v>2013</v>
      </c>
      <c r="I17372">
        <v>1</v>
      </c>
    </row>
    <row r="17373" spans="1:9" hidden="1" x14ac:dyDescent="0.3">
      <c r="A17373" t="s">
        <v>24</v>
      </c>
      <c r="B17373">
        <v>8.1</v>
      </c>
      <c r="C17373">
        <v>1</v>
      </c>
      <c r="D17373" t="s">
        <v>14</v>
      </c>
      <c r="E17373">
        <v>0</v>
      </c>
      <c r="G17373" t="s">
        <v>4323</v>
      </c>
      <c r="H17373">
        <v>2013</v>
      </c>
      <c r="I17373">
        <v>1</v>
      </c>
    </row>
    <row r="17374" spans="1:9" x14ac:dyDescent="0.3">
      <c r="A17374" t="s">
        <v>24</v>
      </c>
      <c r="B17374">
        <v>8.1999999999999993</v>
      </c>
      <c r="C17374">
        <v>1</v>
      </c>
      <c r="D17374" t="s">
        <v>10</v>
      </c>
      <c r="E17374">
        <v>0</v>
      </c>
      <c r="F17374">
        <v>0.91</v>
      </c>
      <c r="G17374" t="s">
        <v>4324</v>
      </c>
      <c r="H17374">
        <v>1963</v>
      </c>
      <c r="I17374">
        <v>1</v>
      </c>
    </row>
    <row r="17375" spans="1:9" hidden="1" x14ac:dyDescent="0.3">
      <c r="A17375" t="s">
        <v>24</v>
      </c>
      <c r="B17375">
        <v>8.1999999999999993</v>
      </c>
      <c r="C17375">
        <v>1</v>
      </c>
      <c r="D17375" t="s">
        <v>12</v>
      </c>
      <c r="E17375">
        <v>1</v>
      </c>
      <c r="F17375">
        <v>0.91</v>
      </c>
      <c r="G17375" t="s">
        <v>4324</v>
      </c>
      <c r="H17375">
        <v>1963</v>
      </c>
      <c r="I17375">
        <v>1</v>
      </c>
    </row>
    <row r="17376" spans="1:9" hidden="1" x14ac:dyDescent="0.3">
      <c r="A17376" t="s">
        <v>24</v>
      </c>
      <c r="B17376">
        <v>8.1999999999999993</v>
      </c>
      <c r="C17376">
        <v>1</v>
      </c>
      <c r="D17376" t="s">
        <v>13</v>
      </c>
      <c r="E17376">
        <v>0</v>
      </c>
      <c r="F17376">
        <v>0.91</v>
      </c>
      <c r="G17376" t="s">
        <v>4324</v>
      </c>
      <c r="H17376">
        <v>1963</v>
      </c>
      <c r="I17376">
        <v>1</v>
      </c>
    </row>
    <row r="17377" spans="1:9" hidden="1" x14ac:dyDescent="0.3">
      <c r="A17377" t="s">
        <v>24</v>
      </c>
      <c r="B17377">
        <v>8.1999999999999993</v>
      </c>
      <c r="C17377">
        <v>1</v>
      </c>
      <c r="D17377" t="s">
        <v>14</v>
      </c>
      <c r="E17377">
        <v>0</v>
      </c>
      <c r="F17377">
        <v>0.91</v>
      </c>
      <c r="G17377" t="s">
        <v>4324</v>
      </c>
      <c r="H17377">
        <v>1963</v>
      </c>
      <c r="I17377">
        <v>1</v>
      </c>
    </row>
    <row r="17378" spans="1:9" x14ac:dyDescent="0.3">
      <c r="A17378" t="s">
        <v>24</v>
      </c>
      <c r="B17378">
        <v>8.1999999999999993</v>
      </c>
      <c r="C17378">
        <v>1</v>
      </c>
      <c r="D17378" t="s">
        <v>10</v>
      </c>
      <c r="E17378">
        <v>0</v>
      </c>
      <c r="F17378">
        <v>0.82</v>
      </c>
      <c r="G17378" t="s">
        <v>4325</v>
      </c>
      <c r="H17378">
        <v>1997</v>
      </c>
      <c r="I17378">
        <v>1</v>
      </c>
    </row>
    <row r="17379" spans="1:9" hidden="1" x14ac:dyDescent="0.3">
      <c r="A17379" t="s">
        <v>24</v>
      </c>
      <c r="B17379">
        <v>8.1999999999999993</v>
      </c>
      <c r="C17379">
        <v>1</v>
      </c>
      <c r="D17379" t="s">
        <v>12</v>
      </c>
      <c r="E17379">
        <v>1</v>
      </c>
      <c r="F17379">
        <v>0.82</v>
      </c>
      <c r="G17379" t="s">
        <v>4325</v>
      </c>
      <c r="H17379">
        <v>1997</v>
      </c>
      <c r="I17379">
        <v>1</v>
      </c>
    </row>
    <row r="17380" spans="1:9" hidden="1" x14ac:dyDescent="0.3">
      <c r="A17380" t="s">
        <v>24</v>
      </c>
      <c r="B17380">
        <v>8.1999999999999993</v>
      </c>
      <c r="C17380">
        <v>1</v>
      </c>
      <c r="D17380" t="s">
        <v>13</v>
      </c>
      <c r="E17380">
        <v>0</v>
      </c>
      <c r="F17380">
        <v>0.82</v>
      </c>
      <c r="G17380" t="s">
        <v>4325</v>
      </c>
      <c r="H17380">
        <v>1997</v>
      </c>
      <c r="I17380">
        <v>1</v>
      </c>
    </row>
    <row r="17381" spans="1:9" hidden="1" x14ac:dyDescent="0.3">
      <c r="A17381" t="s">
        <v>24</v>
      </c>
      <c r="B17381">
        <v>8.1999999999999993</v>
      </c>
      <c r="C17381">
        <v>1</v>
      </c>
      <c r="D17381" t="s">
        <v>14</v>
      </c>
      <c r="E17381">
        <v>0</v>
      </c>
      <c r="F17381">
        <v>0.82</v>
      </c>
      <c r="G17381" t="s">
        <v>4325</v>
      </c>
      <c r="H17381">
        <v>1997</v>
      </c>
      <c r="I17381">
        <v>1</v>
      </c>
    </row>
    <row r="17382" spans="1:9" x14ac:dyDescent="0.3">
      <c r="A17382" t="s">
        <v>24</v>
      </c>
      <c r="B17382">
        <v>8.1999999999999993</v>
      </c>
      <c r="C17382">
        <v>1</v>
      </c>
      <c r="D17382" t="s">
        <v>10</v>
      </c>
      <c r="E17382">
        <v>0</v>
      </c>
      <c r="F17382">
        <v>0.89</v>
      </c>
      <c r="G17382" t="s">
        <v>4326</v>
      </c>
      <c r="H17382">
        <v>2009</v>
      </c>
      <c r="I17382">
        <v>1</v>
      </c>
    </row>
    <row r="17383" spans="1:9" hidden="1" x14ac:dyDescent="0.3">
      <c r="A17383" t="s">
        <v>24</v>
      </c>
      <c r="B17383">
        <v>8.1999999999999993</v>
      </c>
      <c r="C17383">
        <v>1</v>
      </c>
      <c r="D17383" t="s">
        <v>12</v>
      </c>
      <c r="E17383">
        <v>1</v>
      </c>
      <c r="F17383">
        <v>0.89</v>
      </c>
      <c r="G17383" t="s">
        <v>4326</v>
      </c>
      <c r="H17383">
        <v>2009</v>
      </c>
      <c r="I17383">
        <v>1</v>
      </c>
    </row>
    <row r="17384" spans="1:9" hidden="1" x14ac:dyDescent="0.3">
      <c r="A17384" t="s">
        <v>24</v>
      </c>
      <c r="B17384">
        <v>8.1999999999999993</v>
      </c>
      <c r="C17384">
        <v>1</v>
      </c>
      <c r="D17384" t="s">
        <v>13</v>
      </c>
      <c r="E17384">
        <v>0</v>
      </c>
      <c r="F17384">
        <v>0.89</v>
      </c>
      <c r="G17384" t="s">
        <v>4326</v>
      </c>
      <c r="H17384">
        <v>2009</v>
      </c>
      <c r="I17384">
        <v>1</v>
      </c>
    </row>
    <row r="17385" spans="1:9" hidden="1" x14ac:dyDescent="0.3">
      <c r="A17385" t="s">
        <v>24</v>
      </c>
      <c r="B17385">
        <v>8.1999999999999993</v>
      </c>
      <c r="C17385">
        <v>1</v>
      </c>
      <c r="D17385" t="s">
        <v>14</v>
      </c>
      <c r="E17385">
        <v>0</v>
      </c>
      <c r="F17385">
        <v>0.89</v>
      </c>
      <c r="G17385" t="s">
        <v>4326</v>
      </c>
      <c r="H17385">
        <v>2009</v>
      </c>
      <c r="I17385">
        <v>1</v>
      </c>
    </row>
    <row r="17386" spans="1:9" x14ac:dyDescent="0.3">
      <c r="A17386" t="s">
        <v>24</v>
      </c>
      <c r="B17386">
        <v>8.1999999999999993</v>
      </c>
      <c r="C17386">
        <v>1</v>
      </c>
      <c r="D17386" t="s">
        <v>10</v>
      </c>
      <c r="E17386">
        <v>0</v>
      </c>
      <c r="F17386">
        <v>0.88</v>
      </c>
      <c r="G17386" t="s">
        <v>4327</v>
      </c>
      <c r="H17386">
        <v>2010</v>
      </c>
      <c r="I17386">
        <v>1</v>
      </c>
    </row>
    <row r="17387" spans="1:9" hidden="1" x14ac:dyDescent="0.3">
      <c r="A17387" t="s">
        <v>24</v>
      </c>
      <c r="B17387">
        <v>8.1999999999999993</v>
      </c>
      <c r="C17387">
        <v>1</v>
      </c>
      <c r="D17387" t="s">
        <v>12</v>
      </c>
      <c r="E17387">
        <v>1</v>
      </c>
      <c r="F17387">
        <v>0.88</v>
      </c>
      <c r="G17387" t="s">
        <v>4327</v>
      </c>
      <c r="H17387">
        <v>2010</v>
      </c>
      <c r="I17387">
        <v>1</v>
      </c>
    </row>
    <row r="17388" spans="1:9" hidden="1" x14ac:dyDescent="0.3">
      <c r="A17388" t="s">
        <v>24</v>
      </c>
      <c r="B17388">
        <v>8.1999999999999993</v>
      </c>
      <c r="C17388">
        <v>1</v>
      </c>
      <c r="D17388" t="s">
        <v>13</v>
      </c>
      <c r="E17388">
        <v>0</v>
      </c>
      <c r="F17388">
        <v>0.88</v>
      </c>
      <c r="G17388" t="s">
        <v>4327</v>
      </c>
      <c r="H17388">
        <v>2010</v>
      </c>
      <c r="I17388">
        <v>1</v>
      </c>
    </row>
    <row r="17389" spans="1:9" hidden="1" x14ac:dyDescent="0.3">
      <c r="A17389" t="s">
        <v>24</v>
      </c>
      <c r="B17389">
        <v>8.1999999999999993</v>
      </c>
      <c r="C17389">
        <v>1</v>
      </c>
      <c r="D17389" t="s">
        <v>14</v>
      </c>
      <c r="E17389">
        <v>0</v>
      </c>
      <c r="F17389">
        <v>0.88</v>
      </c>
      <c r="G17389" t="s">
        <v>4327</v>
      </c>
      <c r="H17389">
        <v>2010</v>
      </c>
      <c r="I17389">
        <v>1</v>
      </c>
    </row>
    <row r="17390" spans="1:9" x14ac:dyDescent="0.3">
      <c r="A17390" t="s">
        <v>24</v>
      </c>
      <c r="B17390">
        <v>8.1999999999999993</v>
      </c>
      <c r="C17390">
        <v>1</v>
      </c>
      <c r="D17390" t="s">
        <v>10</v>
      </c>
      <c r="E17390">
        <v>0</v>
      </c>
      <c r="G17390" t="s">
        <v>4328</v>
      </c>
      <c r="H17390">
        <v>2011</v>
      </c>
      <c r="I17390">
        <v>1</v>
      </c>
    </row>
    <row r="17391" spans="1:9" hidden="1" x14ac:dyDescent="0.3">
      <c r="A17391" t="s">
        <v>24</v>
      </c>
      <c r="B17391">
        <v>8.1999999999999993</v>
      </c>
      <c r="C17391">
        <v>1</v>
      </c>
      <c r="D17391" t="s">
        <v>12</v>
      </c>
      <c r="E17391">
        <v>1</v>
      </c>
      <c r="G17391" t="s">
        <v>4328</v>
      </c>
      <c r="H17391">
        <v>2011</v>
      </c>
      <c r="I17391">
        <v>1</v>
      </c>
    </row>
    <row r="17392" spans="1:9" hidden="1" x14ac:dyDescent="0.3">
      <c r="A17392" t="s">
        <v>24</v>
      </c>
      <c r="B17392">
        <v>8.1999999999999993</v>
      </c>
      <c r="C17392">
        <v>1</v>
      </c>
      <c r="D17392" t="s">
        <v>13</v>
      </c>
      <c r="E17392">
        <v>0</v>
      </c>
      <c r="G17392" t="s">
        <v>4328</v>
      </c>
      <c r="H17392">
        <v>2011</v>
      </c>
      <c r="I17392">
        <v>1</v>
      </c>
    </row>
    <row r="17393" spans="1:9" hidden="1" x14ac:dyDescent="0.3">
      <c r="A17393" t="s">
        <v>24</v>
      </c>
      <c r="B17393">
        <v>8.1999999999999993</v>
      </c>
      <c r="C17393">
        <v>1</v>
      </c>
      <c r="D17393" t="s">
        <v>14</v>
      </c>
      <c r="E17393">
        <v>0</v>
      </c>
      <c r="G17393" t="s">
        <v>4328</v>
      </c>
      <c r="H17393">
        <v>2011</v>
      </c>
      <c r="I17393">
        <v>1</v>
      </c>
    </row>
    <row r="17394" spans="1:9" x14ac:dyDescent="0.3">
      <c r="A17394" t="s">
        <v>24</v>
      </c>
      <c r="B17394">
        <v>8.1999999999999993</v>
      </c>
      <c r="C17394">
        <v>1</v>
      </c>
      <c r="D17394" t="s">
        <v>10</v>
      </c>
      <c r="E17394">
        <v>0</v>
      </c>
      <c r="G17394" t="s">
        <v>4329</v>
      </c>
      <c r="H17394">
        <v>2011</v>
      </c>
      <c r="I17394">
        <v>1</v>
      </c>
    </row>
    <row r="17395" spans="1:9" hidden="1" x14ac:dyDescent="0.3">
      <c r="A17395" t="s">
        <v>24</v>
      </c>
      <c r="B17395">
        <v>8.1999999999999993</v>
      </c>
      <c r="C17395">
        <v>1</v>
      </c>
      <c r="D17395" t="s">
        <v>12</v>
      </c>
      <c r="E17395">
        <v>1</v>
      </c>
      <c r="G17395" t="s">
        <v>4329</v>
      </c>
      <c r="H17395">
        <v>2011</v>
      </c>
      <c r="I17395">
        <v>1</v>
      </c>
    </row>
    <row r="17396" spans="1:9" hidden="1" x14ac:dyDescent="0.3">
      <c r="A17396" t="s">
        <v>24</v>
      </c>
      <c r="B17396">
        <v>8.1999999999999993</v>
      </c>
      <c r="C17396">
        <v>1</v>
      </c>
      <c r="D17396" t="s">
        <v>13</v>
      </c>
      <c r="E17396">
        <v>0</v>
      </c>
      <c r="G17396" t="s">
        <v>4329</v>
      </c>
      <c r="H17396">
        <v>2011</v>
      </c>
      <c r="I17396">
        <v>1</v>
      </c>
    </row>
    <row r="17397" spans="1:9" hidden="1" x14ac:dyDescent="0.3">
      <c r="A17397" t="s">
        <v>24</v>
      </c>
      <c r="B17397">
        <v>8.1999999999999993</v>
      </c>
      <c r="C17397">
        <v>1</v>
      </c>
      <c r="D17397" t="s">
        <v>14</v>
      </c>
      <c r="E17397">
        <v>0</v>
      </c>
      <c r="G17397" t="s">
        <v>4329</v>
      </c>
      <c r="H17397">
        <v>2011</v>
      </c>
      <c r="I17397">
        <v>1</v>
      </c>
    </row>
    <row r="17398" spans="1:9" x14ac:dyDescent="0.3">
      <c r="A17398" t="s">
        <v>24</v>
      </c>
      <c r="B17398">
        <v>8.1999999999999993</v>
      </c>
      <c r="C17398">
        <v>1</v>
      </c>
      <c r="D17398" t="s">
        <v>10</v>
      </c>
      <c r="E17398">
        <v>0</v>
      </c>
      <c r="G17398" t="s">
        <v>4330</v>
      </c>
      <c r="H17398">
        <v>2013</v>
      </c>
      <c r="I17398">
        <v>1</v>
      </c>
    </row>
    <row r="17399" spans="1:9" hidden="1" x14ac:dyDescent="0.3">
      <c r="A17399" t="s">
        <v>24</v>
      </c>
      <c r="B17399">
        <v>8.1999999999999993</v>
      </c>
      <c r="C17399">
        <v>1</v>
      </c>
      <c r="D17399" t="s">
        <v>12</v>
      </c>
      <c r="E17399">
        <v>1</v>
      </c>
      <c r="G17399" t="s">
        <v>4330</v>
      </c>
      <c r="H17399">
        <v>2013</v>
      </c>
      <c r="I17399">
        <v>1</v>
      </c>
    </row>
    <row r="17400" spans="1:9" hidden="1" x14ac:dyDescent="0.3">
      <c r="A17400" t="s">
        <v>24</v>
      </c>
      <c r="B17400">
        <v>8.1999999999999993</v>
      </c>
      <c r="C17400">
        <v>1</v>
      </c>
      <c r="D17400" t="s">
        <v>13</v>
      </c>
      <c r="E17400">
        <v>0</v>
      </c>
      <c r="G17400" t="s">
        <v>4330</v>
      </c>
      <c r="H17400">
        <v>2013</v>
      </c>
      <c r="I17400">
        <v>1</v>
      </c>
    </row>
    <row r="17401" spans="1:9" hidden="1" x14ac:dyDescent="0.3">
      <c r="A17401" t="s">
        <v>24</v>
      </c>
      <c r="B17401">
        <v>8.1999999999999993</v>
      </c>
      <c r="C17401">
        <v>1</v>
      </c>
      <c r="D17401" t="s">
        <v>14</v>
      </c>
      <c r="E17401">
        <v>0</v>
      </c>
      <c r="G17401" t="s">
        <v>4330</v>
      </c>
      <c r="H17401">
        <v>2013</v>
      </c>
      <c r="I17401">
        <v>1</v>
      </c>
    </row>
    <row r="17402" spans="1:9" x14ac:dyDescent="0.3">
      <c r="A17402" t="s">
        <v>24</v>
      </c>
      <c r="B17402">
        <v>8.1999999999999993</v>
      </c>
      <c r="C17402">
        <v>1</v>
      </c>
      <c r="D17402" t="s">
        <v>10</v>
      </c>
      <c r="E17402">
        <v>0</v>
      </c>
      <c r="G17402" t="s">
        <v>4331</v>
      </c>
      <c r="H17402">
        <v>2015</v>
      </c>
      <c r="I17402">
        <v>1</v>
      </c>
    </row>
    <row r="17403" spans="1:9" hidden="1" x14ac:dyDescent="0.3">
      <c r="A17403" t="s">
        <v>24</v>
      </c>
      <c r="B17403">
        <v>8.1999999999999993</v>
      </c>
      <c r="C17403">
        <v>1</v>
      </c>
      <c r="D17403" t="s">
        <v>12</v>
      </c>
      <c r="E17403">
        <v>1</v>
      </c>
      <c r="G17403" t="s">
        <v>4331</v>
      </c>
      <c r="H17403">
        <v>2015</v>
      </c>
      <c r="I17403">
        <v>1</v>
      </c>
    </row>
    <row r="17404" spans="1:9" hidden="1" x14ac:dyDescent="0.3">
      <c r="A17404" t="s">
        <v>24</v>
      </c>
      <c r="B17404">
        <v>8.1999999999999993</v>
      </c>
      <c r="C17404">
        <v>1</v>
      </c>
      <c r="D17404" t="s">
        <v>13</v>
      </c>
      <c r="E17404">
        <v>0</v>
      </c>
      <c r="G17404" t="s">
        <v>4331</v>
      </c>
      <c r="H17404">
        <v>2015</v>
      </c>
      <c r="I17404">
        <v>1</v>
      </c>
    </row>
    <row r="17405" spans="1:9" hidden="1" x14ac:dyDescent="0.3">
      <c r="A17405" t="s">
        <v>24</v>
      </c>
      <c r="B17405">
        <v>8.1999999999999993</v>
      </c>
      <c r="C17405">
        <v>1</v>
      </c>
      <c r="D17405" t="s">
        <v>14</v>
      </c>
      <c r="E17405">
        <v>0</v>
      </c>
      <c r="G17405" t="s">
        <v>4331</v>
      </c>
      <c r="H17405">
        <v>2015</v>
      </c>
      <c r="I17405">
        <v>1</v>
      </c>
    </row>
    <row r="17406" spans="1:9" x14ac:dyDescent="0.3">
      <c r="A17406" t="s">
        <v>24</v>
      </c>
      <c r="B17406">
        <v>8.3000000000000007</v>
      </c>
      <c r="C17406">
        <v>1</v>
      </c>
      <c r="D17406" t="s">
        <v>10</v>
      </c>
      <c r="E17406">
        <v>0</v>
      </c>
      <c r="G17406" t="s">
        <v>4332</v>
      </c>
      <c r="H17406">
        <v>1988</v>
      </c>
      <c r="I17406">
        <v>1</v>
      </c>
    </row>
    <row r="17407" spans="1:9" hidden="1" x14ac:dyDescent="0.3">
      <c r="A17407" t="s">
        <v>24</v>
      </c>
      <c r="B17407">
        <v>8.3000000000000007</v>
      </c>
      <c r="C17407">
        <v>1</v>
      </c>
      <c r="D17407" t="s">
        <v>12</v>
      </c>
      <c r="E17407">
        <v>1</v>
      </c>
      <c r="G17407" t="s">
        <v>4332</v>
      </c>
      <c r="H17407">
        <v>1988</v>
      </c>
      <c r="I17407">
        <v>1</v>
      </c>
    </row>
    <row r="17408" spans="1:9" hidden="1" x14ac:dyDescent="0.3">
      <c r="A17408" t="s">
        <v>24</v>
      </c>
      <c r="B17408">
        <v>8.3000000000000007</v>
      </c>
      <c r="C17408">
        <v>1</v>
      </c>
      <c r="D17408" t="s">
        <v>13</v>
      </c>
      <c r="E17408">
        <v>0</v>
      </c>
      <c r="G17408" t="s">
        <v>4332</v>
      </c>
      <c r="H17408">
        <v>1988</v>
      </c>
      <c r="I17408">
        <v>1</v>
      </c>
    </row>
    <row r="17409" spans="1:9" hidden="1" x14ac:dyDescent="0.3">
      <c r="A17409" t="s">
        <v>24</v>
      </c>
      <c r="B17409">
        <v>8.3000000000000007</v>
      </c>
      <c r="C17409">
        <v>1</v>
      </c>
      <c r="D17409" t="s">
        <v>14</v>
      </c>
      <c r="E17409">
        <v>0</v>
      </c>
      <c r="G17409" t="s">
        <v>4332</v>
      </c>
      <c r="H17409">
        <v>1988</v>
      </c>
      <c r="I17409">
        <v>1</v>
      </c>
    </row>
    <row r="17410" spans="1:9" x14ac:dyDescent="0.3">
      <c r="A17410" t="s">
        <v>24</v>
      </c>
      <c r="B17410">
        <v>8.3000000000000007</v>
      </c>
      <c r="C17410">
        <v>1</v>
      </c>
      <c r="D17410" t="s">
        <v>10</v>
      </c>
      <c r="E17410">
        <v>0</v>
      </c>
      <c r="F17410">
        <v>1</v>
      </c>
      <c r="G17410" t="s">
        <v>4333</v>
      </c>
      <c r="H17410">
        <v>1998</v>
      </c>
      <c r="I17410">
        <v>1</v>
      </c>
    </row>
    <row r="17411" spans="1:9" hidden="1" x14ac:dyDescent="0.3">
      <c r="A17411" t="s">
        <v>24</v>
      </c>
      <c r="B17411">
        <v>8.3000000000000007</v>
      </c>
      <c r="C17411">
        <v>1</v>
      </c>
      <c r="D17411" t="s">
        <v>12</v>
      </c>
      <c r="E17411">
        <v>1</v>
      </c>
      <c r="F17411">
        <v>1</v>
      </c>
      <c r="G17411" t="s">
        <v>4333</v>
      </c>
      <c r="H17411">
        <v>1998</v>
      </c>
      <c r="I17411">
        <v>1</v>
      </c>
    </row>
    <row r="17412" spans="1:9" hidden="1" x14ac:dyDescent="0.3">
      <c r="A17412" t="s">
        <v>24</v>
      </c>
      <c r="B17412">
        <v>8.3000000000000007</v>
      </c>
      <c r="C17412">
        <v>1</v>
      </c>
      <c r="D17412" t="s">
        <v>13</v>
      </c>
      <c r="E17412">
        <v>0</v>
      </c>
      <c r="F17412">
        <v>1</v>
      </c>
      <c r="G17412" t="s">
        <v>4333</v>
      </c>
      <c r="H17412">
        <v>1998</v>
      </c>
      <c r="I17412">
        <v>1</v>
      </c>
    </row>
    <row r="17413" spans="1:9" hidden="1" x14ac:dyDescent="0.3">
      <c r="A17413" t="s">
        <v>24</v>
      </c>
      <c r="B17413">
        <v>8.3000000000000007</v>
      </c>
      <c r="C17413">
        <v>1</v>
      </c>
      <c r="D17413" t="s">
        <v>14</v>
      </c>
      <c r="E17413">
        <v>0</v>
      </c>
      <c r="F17413">
        <v>1</v>
      </c>
      <c r="G17413" t="s">
        <v>4333</v>
      </c>
      <c r="H17413">
        <v>1998</v>
      </c>
      <c r="I17413">
        <v>1</v>
      </c>
    </row>
    <row r="17414" spans="1:9" x14ac:dyDescent="0.3">
      <c r="A17414" t="s">
        <v>24</v>
      </c>
      <c r="B17414">
        <v>8.3000000000000007</v>
      </c>
      <c r="C17414">
        <v>1</v>
      </c>
      <c r="D17414" t="s">
        <v>10</v>
      </c>
      <c r="E17414">
        <v>0</v>
      </c>
      <c r="F17414">
        <v>0.83</v>
      </c>
      <c r="G17414" t="s">
        <v>4334</v>
      </c>
      <c r="H17414">
        <v>2001</v>
      </c>
      <c r="I17414">
        <v>1</v>
      </c>
    </row>
    <row r="17415" spans="1:9" hidden="1" x14ac:dyDescent="0.3">
      <c r="A17415" t="s">
        <v>24</v>
      </c>
      <c r="B17415">
        <v>8.3000000000000007</v>
      </c>
      <c r="C17415">
        <v>1</v>
      </c>
      <c r="D17415" t="s">
        <v>12</v>
      </c>
      <c r="E17415">
        <v>1</v>
      </c>
      <c r="F17415">
        <v>0.83</v>
      </c>
      <c r="G17415" t="s">
        <v>4334</v>
      </c>
      <c r="H17415">
        <v>2001</v>
      </c>
      <c r="I17415">
        <v>1</v>
      </c>
    </row>
    <row r="17416" spans="1:9" hidden="1" x14ac:dyDescent="0.3">
      <c r="A17416" t="s">
        <v>24</v>
      </c>
      <c r="B17416">
        <v>8.3000000000000007</v>
      </c>
      <c r="C17416">
        <v>1</v>
      </c>
      <c r="D17416" t="s">
        <v>13</v>
      </c>
      <c r="E17416">
        <v>0</v>
      </c>
      <c r="F17416">
        <v>0.83</v>
      </c>
      <c r="G17416" t="s">
        <v>4334</v>
      </c>
      <c r="H17416">
        <v>2001</v>
      </c>
      <c r="I17416">
        <v>1</v>
      </c>
    </row>
    <row r="17417" spans="1:9" hidden="1" x14ac:dyDescent="0.3">
      <c r="A17417" t="s">
        <v>24</v>
      </c>
      <c r="B17417">
        <v>8.3000000000000007</v>
      </c>
      <c r="C17417">
        <v>1</v>
      </c>
      <c r="D17417" t="s">
        <v>14</v>
      </c>
      <c r="E17417">
        <v>0</v>
      </c>
      <c r="F17417">
        <v>0.83</v>
      </c>
      <c r="G17417" t="s">
        <v>4334</v>
      </c>
      <c r="H17417">
        <v>2001</v>
      </c>
      <c r="I17417">
        <v>1</v>
      </c>
    </row>
    <row r="17418" spans="1:9" x14ac:dyDescent="0.3">
      <c r="A17418" t="s">
        <v>24</v>
      </c>
      <c r="B17418">
        <v>8.3000000000000007</v>
      </c>
      <c r="C17418">
        <v>1</v>
      </c>
      <c r="D17418" t="s">
        <v>10</v>
      </c>
      <c r="E17418">
        <v>0</v>
      </c>
      <c r="F17418">
        <v>1</v>
      </c>
      <c r="G17418" t="s">
        <v>4335</v>
      </c>
      <c r="H17418">
        <v>2001</v>
      </c>
      <c r="I17418">
        <v>1</v>
      </c>
    </row>
    <row r="17419" spans="1:9" hidden="1" x14ac:dyDescent="0.3">
      <c r="A17419" t="s">
        <v>24</v>
      </c>
      <c r="B17419">
        <v>8.3000000000000007</v>
      </c>
      <c r="C17419">
        <v>1</v>
      </c>
      <c r="D17419" t="s">
        <v>12</v>
      </c>
      <c r="E17419">
        <v>1</v>
      </c>
      <c r="F17419">
        <v>1</v>
      </c>
      <c r="G17419" t="s">
        <v>4335</v>
      </c>
      <c r="H17419">
        <v>2001</v>
      </c>
      <c r="I17419">
        <v>1</v>
      </c>
    </row>
    <row r="17420" spans="1:9" hidden="1" x14ac:dyDescent="0.3">
      <c r="A17420" t="s">
        <v>24</v>
      </c>
      <c r="B17420">
        <v>8.3000000000000007</v>
      </c>
      <c r="C17420">
        <v>1</v>
      </c>
      <c r="D17420" t="s">
        <v>13</v>
      </c>
      <c r="E17420">
        <v>0</v>
      </c>
      <c r="F17420">
        <v>1</v>
      </c>
      <c r="G17420" t="s">
        <v>4335</v>
      </c>
      <c r="H17420">
        <v>2001</v>
      </c>
      <c r="I17420">
        <v>1</v>
      </c>
    </row>
    <row r="17421" spans="1:9" hidden="1" x14ac:dyDescent="0.3">
      <c r="A17421" t="s">
        <v>24</v>
      </c>
      <c r="B17421">
        <v>8.3000000000000007</v>
      </c>
      <c r="C17421">
        <v>1</v>
      </c>
      <c r="D17421" t="s">
        <v>14</v>
      </c>
      <c r="E17421">
        <v>0</v>
      </c>
      <c r="F17421">
        <v>1</v>
      </c>
      <c r="G17421" t="s">
        <v>4335</v>
      </c>
      <c r="H17421">
        <v>2001</v>
      </c>
      <c r="I17421">
        <v>1</v>
      </c>
    </row>
    <row r="17422" spans="1:9" x14ac:dyDescent="0.3">
      <c r="A17422" t="s">
        <v>24</v>
      </c>
      <c r="B17422">
        <v>8.3000000000000007</v>
      </c>
      <c r="C17422">
        <v>1</v>
      </c>
      <c r="D17422" t="s">
        <v>10</v>
      </c>
      <c r="E17422">
        <v>0</v>
      </c>
      <c r="G17422" t="s">
        <v>4336</v>
      </c>
      <c r="H17422">
        <v>2003</v>
      </c>
      <c r="I17422">
        <v>1</v>
      </c>
    </row>
    <row r="17423" spans="1:9" hidden="1" x14ac:dyDescent="0.3">
      <c r="A17423" t="s">
        <v>24</v>
      </c>
      <c r="B17423">
        <v>8.3000000000000007</v>
      </c>
      <c r="C17423">
        <v>1</v>
      </c>
      <c r="D17423" t="s">
        <v>12</v>
      </c>
      <c r="E17423">
        <v>1</v>
      </c>
      <c r="G17423" t="s">
        <v>4336</v>
      </c>
      <c r="H17423">
        <v>2003</v>
      </c>
      <c r="I17423">
        <v>1</v>
      </c>
    </row>
    <row r="17424" spans="1:9" hidden="1" x14ac:dyDescent="0.3">
      <c r="A17424" t="s">
        <v>24</v>
      </c>
      <c r="B17424">
        <v>8.3000000000000007</v>
      </c>
      <c r="C17424">
        <v>1</v>
      </c>
      <c r="D17424" t="s">
        <v>13</v>
      </c>
      <c r="E17424">
        <v>0</v>
      </c>
      <c r="G17424" t="s">
        <v>4336</v>
      </c>
      <c r="H17424">
        <v>2003</v>
      </c>
      <c r="I17424">
        <v>1</v>
      </c>
    </row>
    <row r="17425" spans="1:9" hidden="1" x14ac:dyDescent="0.3">
      <c r="A17425" t="s">
        <v>24</v>
      </c>
      <c r="B17425">
        <v>8.3000000000000007</v>
      </c>
      <c r="C17425">
        <v>1</v>
      </c>
      <c r="D17425" t="s">
        <v>14</v>
      </c>
      <c r="E17425">
        <v>0</v>
      </c>
      <c r="G17425" t="s">
        <v>4336</v>
      </c>
      <c r="H17425">
        <v>2003</v>
      </c>
      <c r="I17425">
        <v>1</v>
      </c>
    </row>
    <row r="17426" spans="1:9" x14ac:dyDescent="0.3">
      <c r="A17426" t="s">
        <v>24</v>
      </c>
      <c r="B17426">
        <v>8.3000000000000007</v>
      </c>
      <c r="C17426">
        <v>1</v>
      </c>
      <c r="D17426" t="s">
        <v>10</v>
      </c>
      <c r="E17426">
        <v>0</v>
      </c>
      <c r="G17426" t="s">
        <v>4337</v>
      </c>
      <c r="H17426">
        <v>2004</v>
      </c>
      <c r="I17426">
        <v>1</v>
      </c>
    </row>
    <row r="17427" spans="1:9" hidden="1" x14ac:dyDescent="0.3">
      <c r="A17427" t="s">
        <v>24</v>
      </c>
      <c r="B17427">
        <v>8.3000000000000007</v>
      </c>
      <c r="C17427">
        <v>1</v>
      </c>
      <c r="D17427" t="s">
        <v>12</v>
      </c>
      <c r="E17427">
        <v>1</v>
      </c>
      <c r="G17427" t="s">
        <v>4337</v>
      </c>
      <c r="H17427">
        <v>2004</v>
      </c>
      <c r="I17427">
        <v>1</v>
      </c>
    </row>
    <row r="17428" spans="1:9" hidden="1" x14ac:dyDescent="0.3">
      <c r="A17428" t="s">
        <v>24</v>
      </c>
      <c r="B17428">
        <v>8.3000000000000007</v>
      </c>
      <c r="C17428">
        <v>1</v>
      </c>
      <c r="D17428" t="s">
        <v>13</v>
      </c>
      <c r="E17428">
        <v>0</v>
      </c>
      <c r="G17428" t="s">
        <v>4337</v>
      </c>
      <c r="H17428">
        <v>2004</v>
      </c>
      <c r="I17428">
        <v>1</v>
      </c>
    </row>
    <row r="17429" spans="1:9" hidden="1" x14ac:dyDescent="0.3">
      <c r="A17429" t="s">
        <v>24</v>
      </c>
      <c r="B17429">
        <v>8.3000000000000007</v>
      </c>
      <c r="C17429">
        <v>1</v>
      </c>
      <c r="D17429" t="s">
        <v>14</v>
      </c>
      <c r="E17429">
        <v>0</v>
      </c>
      <c r="G17429" t="s">
        <v>4337</v>
      </c>
      <c r="H17429">
        <v>2004</v>
      </c>
      <c r="I17429">
        <v>1</v>
      </c>
    </row>
    <row r="17430" spans="1:9" hidden="1" x14ac:dyDescent="0.3">
      <c r="A17430" t="s">
        <v>24</v>
      </c>
      <c r="B17430">
        <v>8.3000000000000007</v>
      </c>
      <c r="C17430">
        <v>1</v>
      </c>
      <c r="D17430" t="s">
        <v>10</v>
      </c>
      <c r="E17430">
        <v>0</v>
      </c>
      <c r="G17430" t="s">
        <v>2327</v>
      </c>
      <c r="H17430">
        <v>2006</v>
      </c>
      <c r="I17430">
        <v>1</v>
      </c>
    </row>
    <row r="17431" spans="1:9" hidden="1" x14ac:dyDescent="0.3">
      <c r="A17431" t="s">
        <v>24</v>
      </c>
      <c r="B17431">
        <v>8.3000000000000007</v>
      </c>
      <c r="C17431">
        <v>1</v>
      </c>
      <c r="D17431" t="s">
        <v>12</v>
      </c>
      <c r="E17431">
        <v>1</v>
      </c>
      <c r="G17431" t="s">
        <v>2327</v>
      </c>
      <c r="H17431">
        <v>2006</v>
      </c>
      <c r="I17431">
        <v>1</v>
      </c>
    </row>
    <row r="17432" spans="1:9" hidden="1" x14ac:dyDescent="0.3">
      <c r="A17432" t="s">
        <v>24</v>
      </c>
      <c r="B17432">
        <v>8.3000000000000007</v>
      </c>
      <c r="C17432">
        <v>1</v>
      </c>
      <c r="D17432" t="s">
        <v>13</v>
      </c>
      <c r="E17432">
        <v>0</v>
      </c>
      <c r="G17432" t="s">
        <v>2327</v>
      </c>
      <c r="H17432">
        <v>2006</v>
      </c>
      <c r="I17432">
        <v>1</v>
      </c>
    </row>
    <row r="17433" spans="1:9" hidden="1" x14ac:dyDescent="0.3">
      <c r="A17433" t="s">
        <v>24</v>
      </c>
      <c r="B17433">
        <v>8.3000000000000007</v>
      </c>
      <c r="C17433">
        <v>1</v>
      </c>
      <c r="D17433" t="s">
        <v>14</v>
      </c>
      <c r="E17433">
        <v>0</v>
      </c>
      <c r="G17433" t="s">
        <v>2327</v>
      </c>
      <c r="H17433">
        <v>2006</v>
      </c>
      <c r="I17433">
        <v>1</v>
      </c>
    </row>
    <row r="17434" spans="1:9" x14ac:dyDescent="0.3">
      <c r="A17434" t="s">
        <v>24</v>
      </c>
      <c r="B17434">
        <v>8.3000000000000007</v>
      </c>
      <c r="C17434">
        <v>1</v>
      </c>
      <c r="D17434" t="s">
        <v>10</v>
      </c>
      <c r="E17434">
        <v>0</v>
      </c>
      <c r="G17434" t="s">
        <v>4338</v>
      </c>
      <c r="H17434">
        <v>2015</v>
      </c>
      <c r="I17434">
        <v>1</v>
      </c>
    </row>
    <row r="17435" spans="1:9" hidden="1" x14ac:dyDescent="0.3">
      <c r="A17435" t="s">
        <v>24</v>
      </c>
      <c r="B17435">
        <v>8.3000000000000007</v>
      </c>
      <c r="C17435">
        <v>1</v>
      </c>
      <c r="D17435" t="s">
        <v>12</v>
      </c>
      <c r="E17435">
        <v>1</v>
      </c>
      <c r="G17435" t="s">
        <v>4338</v>
      </c>
      <c r="H17435">
        <v>2015</v>
      </c>
      <c r="I17435">
        <v>1</v>
      </c>
    </row>
    <row r="17436" spans="1:9" hidden="1" x14ac:dyDescent="0.3">
      <c r="A17436" t="s">
        <v>24</v>
      </c>
      <c r="B17436">
        <v>8.3000000000000007</v>
      </c>
      <c r="C17436">
        <v>1</v>
      </c>
      <c r="D17436" t="s">
        <v>13</v>
      </c>
      <c r="E17436">
        <v>0</v>
      </c>
      <c r="G17436" t="s">
        <v>4338</v>
      </c>
      <c r="H17436">
        <v>2015</v>
      </c>
      <c r="I17436">
        <v>1</v>
      </c>
    </row>
    <row r="17437" spans="1:9" hidden="1" x14ac:dyDescent="0.3">
      <c r="A17437" t="s">
        <v>24</v>
      </c>
      <c r="B17437">
        <v>8.3000000000000007</v>
      </c>
      <c r="C17437">
        <v>1</v>
      </c>
      <c r="D17437" t="s">
        <v>14</v>
      </c>
      <c r="E17437">
        <v>0</v>
      </c>
      <c r="G17437" t="s">
        <v>4338</v>
      </c>
      <c r="H17437">
        <v>2015</v>
      </c>
      <c r="I17437">
        <v>1</v>
      </c>
    </row>
    <row r="17438" spans="1:9" x14ac:dyDescent="0.3">
      <c r="A17438" t="s">
        <v>24</v>
      </c>
      <c r="B17438">
        <v>8.3000000000000007</v>
      </c>
      <c r="C17438">
        <v>1</v>
      </c>
      <c r="D17438" t="s">
        <v>10</v>
      </c>
      <c r="E17438">
        <v>0</v>
      </c>
      <c r="G17438" t="s">
        <v>4339</v>
      </c>
      <c r="H17438">
        <v>2015</v>
      </c>
      <c r="I17438">
        <v>1</v>
      </c>
    </row>
    <row r="17439" spans="1:9" hidden="1" x14ac:dyDescent="0.3">
      <c r="A17439" t="s">
        <v>24</v>
      </c>
      <c r="B17439">
        <v>8.3000000000000007</v>
      </c>
      <c r="C17439">
        <v>1</v>
      </c>
      <c r="D17439" t="s">
        <v>12</v>
      </c>
      <c r="E17439">
        <v>1</v>
      </c>
      <c r="G17439" t="s">
        <v>4339</v>
      </c>
      <c r="H17439">
        <v>2015</v>
      </c>
      <c r="I17439">
        <v>1</v>
      </c>
    </row>
    <row r="17440" spans="1:9" hidden="1" x14ac:dyDescent="0.3">
      <c r="A17440" t="s">
        <v>24</v>
      </c>
      <c r="B17440">
        <v>8.3000000000000007</v>
      </c>
      <c r="C17440">
        <v>1</v>
      </c>
      <c r="D17440" t="s">
        <v>13</v>
      </c>
      <c r="E17440">
        <v>0</v>
      </c>
      <c r="G17440" t="s">
        <v>4339</v>
      </c>
      <c r="H17440">
        <v>2015</v>
      </c>
      <c r="I17440">
        <v>1</v>
      </c>
    </row>
    <row r="17441" spans="1:9" hidden="1" x14ac:dyDescent="0.3">
      <c r="A17441" t="s">
        <v>24</v>
      </c>
      <c r="B17441">
        <v>8.3000000000000007</v>
      </c>
      <c r="C17441">
        <v>1</v>
      </c>
      <c r="D17441" t="s">
        <v>14</v>
      </c>
      <c r="E17441">
        <v>0</v>
      </c>
      <c r="G17441" t="s">
        <v>4339</v>
      </c>
      <c r="H17441">
        <v>2015</v>
      </c>
      <c r="I17441">
        <v>1</v>
      </c>
    </row>
    <row r="17442" spans="1:9" hidden="1" x14ac:dyDescent="0.3">
      <c r="A17442" t="s">
        <v>24</v>
      </c>
      <c r="B17442">
        <v>8.3000000000000007</v>
      </c>
      <c r="C17442">
        <v>1</v>
      </c>
      <c r="D17442" t="s">
        <v>10</v>
      </c>
      <c r="E17442">
        <v>0</v>
      </c>
      <c r="G17442" t="s">
        <v>4302</v>
      </c>
      <c r="H17442">
        <v>2019</v>
      </c>
      <c r="I17442">
        <v>1</v>
      </c>
    </row>
    <row r="17443" spans="1:9" hidden="1" x14ac:dyDescent="0.3">
      <c r="A17443" t="s">
        <v>24</v>
      </c>
      <c r="B17443">
        <v>8.3000000000000007</v>
      </c>
      <c r="C17443">
        <v>1</v>
      </c>
      <c r="D17443" t="s">
        <v>12</v>
      </c>
      <c r="E17443">
        <v>1</v>
      </c>
      <c r="G17443" t="s">
        <v>4302</v>
      </c>
      <c r="H17443">
        <v>2019</v>
      </c>
      <c r="I17443">
        <v>1</v>
      </c>
    </row>
    <row r="17444" spans="1:9" hidden="1" x14ac:dyDescent="0.3">
      <c r="A17444" t="s">
        <v>24</v>
      </c>
      <c r="B17444">
        <v>8.3000000000000007</v>
      </c>
      <c r="C17444">
        <v>1</v>
      </c>
      <c r="D17444" t="s">
        <v>13</v>
      </c>
      <c r="E17444">
        <v>0</v>
      </c>
      <c r="G17444" t="s">
        <v>4302</v>
      </c>
      <c r="H17444">
        <v>2019</v>
      </c>
      <c r="I17444">
        <v>1</v>
      </c>
    </row>
    <row r="17445" spans="1:9" hidden="1" x14ac:dyDescent="0.3">
      <c r="A17445" t="s">
        <v>24</v>
      </c>
      <c r="B17445">
        <v>8.3000000000000007</v>
      </c>
      <c r="C17445">
        <v>1</v>
      </c>
      <c r="D17445" t="s">
        <v>14</v>
      </c>
      <c r="E17445">
        <v>0</v>
      </c>
      <c r="G17445" t="s">
        <v>4302</v>
      </c>
      <c r="H17445">
        <v>2019</v>
      </c>
      <c r="I17445">
        <v>1</v>
      </c>
    </row>
    <row r="17446" spans="1:9" x14ac:dyDescent="0.3">
      <c r="A17446" t="s">
        <v>24</v>
      </c>
      <c r="B17446">
        <v>8.4</v>
      </c>
      <c r="C17446">
        <v>1</v>
      </c>
      <c r="D17446" t="s">
        <v>10</v>
      </c>
      <c r="E17446">
        <v>0</v>
      </c>
      <c r="G17446" t="s">
        <v>4340</v>
      </c>
      <c r="H17446">
        <v>1972</v>
      </c>
      <c r="I17446">
        <v>1</v>
      </c>
    </row>
    <row r="17447" spans="1:9" hidden="1" x14ac:dyDescent="0.3">
      <c r="A17447" t="s">
        <v>24</v>
      </c>
      <c r="B17447">
        <v>8.4</v>
      </c>
      <c r="C17447">
        <v>1</v>
      </c>
      <c r="D17447" t="s">
        <v>12</v>
      </c>
      <c r="E17447">
        <v>1</v>
      </c>
      <c r="G17447" t="s">
        <v>4340</v>
      </c>
      <c r="H17447">
        <v>1972</v>
      </c>
      <c r="I17447">
        <v>1</v>
      </c>
    </row>
    <row r="17448" spans="1:9" hidden="1" x14ac:dyDescent="0.3">
      <c r="A17448" t="s">
        <v>24</v>
      </c>
      <c r="B17448">
        <v>8.4</v>
      </c>
      <c r="C17448">
        <v>1</v>
      </c>
      <c r="D17448" t="s">
        <v>13</v>
      </c>
      <c r="E17448">
        <v>0</v>
      </c>
      <c r="G17448" t="s">
        <v>4340</v>
      </c>
      <c r="H17448">
        <v>1972</v>
      </c>
      <c r="I17448">
        <v>1</v>
      </c>
    </row>
    <row r="17449" spans="1:9" hidden="1" x14ac:dyDescent="0.3">
      <c r="A17449" t="s">
        <v>24</v>
      </c>
      <c r="B17449">
        <v>8.4</v>
      </c>
      <c r="C17449">
        <v>1</v>
      </c>
      <c r="D17449" t="s">
        <v>14</v>
      </c>
      <c r="E17449">
        <v>0</v>
      </c>
      <c r="G17449" t="s">
        <v>4340</v>
      </c>
      <c r="H17449">
        <v>1972</v>
      </c>
      <c r="I17449">
        <v>1</v>
      </c>
    </row>
    <row r="17450" spans="1:9" x14ac:dyDescent="0.3">
      <c r="A17450" t="s">
        <v>24</v>
      </c>
      <c r="B17450">
        <v>8.4</v>
      </c>
      <c r="C17450">
        <v>1</v>
      </c>
      <c r="D17450" t="s">
        <v>10</v>
      </c>
      <c r="E17450">
        <v>0</v>
      </c>
      <c r="G17450" t="s">
        <v>4341</v>
      </c>
      <c r="H17450">
        <v>1998</v>
      </c>
      <c r="I17450">
        <v>1</v>
      </c>
    </row>
    <row r="17451" spans="1:9" hidden="1" x14ac:dyDescent="0.3">
      <c r="A17451" t="s">
        <v>24</v>
      </c>
      <c r="B17451">
        <v>8.4</v>
      </c>
      <c r="C17451">
        <v>1</v>
      </c>
      <c r="D17451" t="s">
        <v>12</v>
      </c>
      <c r="E17451">
        <v>1</v>
      </c>
      <c r="G17451" t="s">
        <v>4341</v>
      </c>
      <c r="H17451">
        <v>1998</v>
      </c>
      <c r="I17451">
        <v>1</v>
      </c>
    </row>
    <row r="17452" spans="1:9" hidden="1" x14ac:dyDescent="0.3">
      <c r="A17452" t="s">
        <v>24</v>
      </c>
      <c r="B17452">
        <v>8.4</v>
      </c>
      <c r="C17452">
        <v>1</v>
      </c>
      <c r="D17452" t="s">
        <v>13</v>
      </c>
      <c r="E17452">
        <v>0</v>
      </c>
      <c r="G17452" t="s">
        <v>4341</v>
      </c>
      <c r="H17452">
        <v>1998</v>
      </c>
      <c r="I17452">
        <v>1</v>
      </c>
    </row>
    <row r="17453" spans="1:9" hidden="1" x14ac:dyDescent="0.3">
      <c r="A17453" t="s">
        <v>24</v>
      </c>
      <c r="B17453">
        <v>8.4</v>
      </c>
      <c r="C17453">
        <v>1</v>
      </c>
      <c r="D17453" t="s">
        <v>14</v>
      </c>
      <c r="E17453">
        <v>0</v>
      </c>
      <c r="G17453" t="s">
        <v>4341</v>
      </c>
      <c r="H17453">
        <v>1998</v>
      </c>
      <c r="I17453">
        <v>1</v>
      </c>
    </row>
    <row r="17454" spans="1:9" x14ac:dyDescent="0.3">
      <c r="A17454" t="s">
        <v>24</v>
      </c>
      <c r="B17454">
        <v>8.4</v>
      </c>
      <c r="C17454">
        <v>1</v>
      </c>
      <c r="D17454" t="s">
        <v>10</v>
      </c>
      <c r="E17454">
        <v>0</v>
      </c>
      <c r="G17454" t="s">
        <v>4342</v>
      </c>
      <c r="H17454">
        <v>2002</v>
      </c>
      <c r="I17454">
        <v>1</v>
      </c>
    </row>
    <row r="17455" spans="1:9" hidden="1" x14ac:dyDescent="0.3">
      <c r="A17455" t="s">
        <v>24</v>
      </c>
      <c r="B17455">
        <v>8.4</v>
      </c>
      <c r="C17455">
        <v>1</v>
      </c>
      <c r="D17455" t="s">
        <v>12</v>
      </c>
      <c r="E17455">
        <v>1</v>
      </c>
      <c r="G17455" t="s">
        <v>4342</v>
      </c>
      <c r="H17455">
        <v>2002</v>
      </c>
      <c r="I17455">
        <v>1</v>
      </c>
    </row>
    <row r="17456" spans="1:9" hidden="1" x14ac:dyDescent="0.3">
      <c r="A17456" t="s">
        <v>24</v>
      </c>
      <c r="B17456">
        <v>8.4</v>
      </c>
      <c r="C17456">
        <v>1</v>
      </c>
      <c r="D17456" t="s">
        <v>13</v>
      </c>
      <c r="E17456">
        <v>0</v>
      </c>
      <c r="G17456" t="s">
        <v>4342</v>
      </c>
      <c r="H17456">
        <v>2002</v>
      </c>
      <c r="I17456">
        <v>1</v>
      </c>
    </row>
    <row r="17457" spans="1:9" hidden="1" x14ac:dyDescent="0.3">
      <c r="A17457" t="s">
        <v>24</v>
      </c>
      <c r="B17457">
        <v>8.4</v>
      </c>
      <c r="C17457">
        <v>1</v>
      </c>
      <c r="D17457" t="s">
        <v>14</v>
      </c>
      <c r="E17457">
        <v>0</v>
      </c>
      <c r="G17457" t="s">
        <v>4342</v>
      </c>
      <c r="H17457">
        <v>2002</v>
      </c>
      <c r="I17457">
        <v>1</v>
      </c>
    </row>
    <row r="17458" spans="1:9" x14ac:dyDescent="0.3">
      <c r="A17458" t="s">
        <v>24</v>
      </c>
      <c r="B17458">
        <v>8.4</v>
      </c>
      <c r="C17458">
        <v>1</v>
      </c>
      <c r="D17458" t="s">
        <v>10</v>
      </c>
      <c r="E17458">
        <v>0</v>
      </c>
      <c r="G17458" t="s">
        <v>4343</v>
      </c>
      <c r="H17458">
        <v>2005</v>
      </c>
      <c r="I17458">
        <v>1</v>
      </c>
    </row>
    <row r="17459" spans="1:9" hidden="1" x14ac:dyDescent="0.3">
      <c r="A17459" t="s">
        <v>24</v>
      </c>
      <c r="B17459">
        <v>8.4</v>
      </c>
      <c r="C17459">
        <v>1</v>
      </c>
      <c r="D17459" t="s">
        <v>12</v>
      </c>
      <c r="E17459">
        <v>1</v>
      </c>
      <c r="G17459" t="s">
        <v>4343</v>
      </c>
      <c r="H17459">
        <v>2005</v>
      </c>
      <c r="I17459">
        <v>1</v>
      </c>
    </row>
    <row r="17460" spans="1:9" hidden="1" x14ac:dyDescent="0.3">
      <c r="A17460" t="s">
        <v>24</v>
      </c>
      <c r="B17460">
        <v>8.4</v>
      </c>
      <c r="C17460">
        <v>1</v>
      </c>
      <c r="D17460" t="s">
        <v>13</v>
      </c>
      <c r="E17460">
        <v>0</v>
      </c>
      <c r="G17460" t="s">
        <v>4343</v>
      </c>
      <c r="H17460">
        <v>2005</v>
      </c>
      <c r="I17460">
        <v>1</v>
      </c>
    </row>
    <row r="17461" spans="1:9" hidden="1" x14ac:dyDescent="0.3">
      <c r="A17461" t="s">
        <v>24</v>
      </c>
      <c r="B17461">
        <v>8.4</v>
      </c>
      <c r="C17461">
        <v>1</v>
      </c>
      <c r="D17461" t="s">
        <v>14</v>
      </c>
      <c r="E17461">
        <v>0</v>
      </c>
      <c r="G17461" t="s">
        <v>4343</v>
      </c>
      <c r="H17461">
        <v>2005</v>
      </c>
      <c r="I17461">
        <v>1</v>
      </c>
    </row>
    <row r="17462" spans="1:9" x14ac:dyDescent="0.3">
      <c r="A17462" t="s">
        <v>24</v>
      </c>
      <c r="B17462">
        <v>8.4</v>
      </c>
      <c r="C17462">
        <v>1</v>
      </c>
      <c r="D17462" t="s">
        <v>10</v>
      </c>
      <c r="E17462">
        <v>0</v>
      </c>
      <c r="G17462" t="s">
        <v>4344</v>
      </c>
      <c r="H17462">
        <v>2010</v>
      </c>
      <c r="I17462">
        <v>1</v>
      </c>
    </row>
    <row r="17463" spans="1:9" hidden="1" x14ac:dyDescent="0.3">
      <c r="A17463" t="s">
        <v>24</v>
      </c>
      <c r="B17463">
        <v>8.4</v>
      </c>
      <c r="C17463">
        <v>1</v>
      </c>
      <c r="D17463" t="s">
        <v>12</v>
      </c>
      <c r="E17463">
        <v>1</v>
      </c>
      <c r="G17463" t="s">
        <v>4344</v>
      </c>
      <c r="H17463">
        <v>2010</v>
      </c>
      <c r="I17463">
        <v>1</v>
      </c>
    </row>
    <row r="17464" spans="1:9" hidden="1" x14ac:dyDescent="0.3">
      <c r="A17464" t="s">
        <v>24</v>
      </c>
      <c r="B17464">
        <v>8.4</v>
      </c>
      <c r="C17464">
        <v>1</v>
      </c>
      <c r="D17464" t="s">
        <v>13</v>
      </c>
      <c r="E17464">
        <v>0</v>
      </c>
      <c r="G17464" t="s">
        <v>4344</v>
      </c>
      <c r="H17464">
        <v>2010</v>
      </c>
      <c r="I17464">
        <v>1</v>
      </c>
    </row>
    <row r="17465" spans="1:9" hidden="1" x14ac:dyDescent="0.3">
      <c r="A17465" t="s">
        <v>24</v>
      </c>
      <c r="B17465">
        <v>8.4</v>
      </c>
      <c r="C17465">
        <v>1</v>
      </c>
      <c r="D17465" t="s">
        <v>14</v>
      </c>
      <c r="E17465">
        <v>0</v>
      </c>
      <c r="G17465" t="s">
        <v>4344</v>
      </c>
      <c r="H17465">
        <v>2010</v>
      </c>
      <c r="I17465">
        <v>1</v>
      </c>
    </row>
    <row r="17466" spans="1:9" x14ac:dyDescent="0.3">
      <c r="A17466" t="s">
        <v>24</v>
      </c>
      <c r="B17466">
        <v>8.4</v>
      </c>
      <c r="C17466">
        <v>1</v>
      </c>
      <c r="D17466" t="s">
        <v>10</v>
      </c>
      <c r="E17466">
        <v>0</v>
      </c>
      <c r="F17466">
        <v>0.7</v>
      </c>
      <c r="G17466" t="s">
        <v>4345</v>
      </c>
      <c r="H17466">
        <v>2017</v>
      </c>
      <c r="I17466">
        <v>1</v>
      </c>
    </row>
    <row r="17467" spans="1:9" hidden="1" x14ac:dyDescent="0.3">
      <c r="A17467" t="s">
        <v>24</v>
      </c>
      <c r="B17467">
        <v>8.4</v>
      </c>
      <c r="C17467">
        <v>1</v>
      </c>
      <c r="D17467" t="s">
        <v>12</v>
      </c>
      <c r="E17467">
        <v>1</v>
      </c>
      <c r="F17467">
        <v>0.7</v>
      </c>
      <c r="G17467" t="s">
        <v>4345</v>
      </c>
      <c r="H17467">
        <v>2017</v>
      </c>
      <c r="I17467">
        <v>1</v>
      </c>
    </row>
    <row r="17468" spans="1:9" hidden="1" x14ac:dyDescent="0.3">
      <c r="A17468" t="s">
        <v>24</v>
      </c>
      <c r="B17468">
        <v>8.4</v>
      </c>
      <c r="C17468">
        <v>1</v>
      </c>
      <c r="D17468" t="s">
        <v>13</v>
      </c>
      <c r="E17468">
        <v>0</v>
      </c>
      <c r="F17468">
        <v>0.7</v>
      </c>
      <c r="G17468" t="s">
        <v>4345</v>
      </c>
      <c r="H17468">
        <v>2017</v>
      </c>
      <c r="I17468">
        <v>1</v>
      </c>
    </row>
    <row r="17469" spans="1:9" hidden="1" x14ac:dyDescent="0.3">
      <c r="A17469" t="s">
        <v>24</v>
      </c>
      <c r="B17469">
        <v>8.4</v>
      </c>
      <c r="C17469">
        <v>1</v>
      </c>
      <c r="D17469" t="s">
        <v>14</v>
      </c>
      <c r="E17469">
        <v>0</v>
      </c>
      <c r="F17469">
        <v>0.7</v>
      </c>
      <c r="G17469" t="s">
        <v>4345</v>
      </c>
      <c r="H17469">
        <v>2017</v>
      </c>
      <c r="I17469">
        <v>1</v>
      </c>
    </row>
    <row r="17470" spans="1:9" x14ac:dyDescent="0.3">
      <c r="A17470" t="s">
        <v>24</v>
      </c>
      <c r="B17470">
        <v>8.5</v>
      </c>
      <c r="C17470">
        <v>1</v>
      </c>
      <c r="D17470" t="s">
        <v>10</v>
      </c>
      <c r="E17470">
        <v>0</v>
      </c>
      <c r="G17470" t="s">
        <v>4346</v>
      </c>
      <c r="H17470">
        <v>2011</v>
      </c>
      <c r="I17470">
        <v>1</v>
      </c>
    </row>
    <row r="17471" spans="1:9" hidden="1" x14ac:dyDescent="0.3">
      <c r="A17471" t="s">
        <v>24</v>
      </c>
      <c r="B17471">
        <v>8.5</v>
      </c>
      <c r="C17471">
        <v>1</v>
      </c>
      <c r="D17471" t="s">
        <v>12</v>
      </c>
      <c r="E17471">
        <v>1</v>
      </c>
      <c r="G17471" t="s">
        <v>4346</v>
      </c>
      <c r="H17471">
        <v>2011</v>
      </c>
      <c r="I17471">
        <v>1</v>
      </c>
    </row>
    <row r="17472" spans="1:9" hidden="1" x14ac:dyDescent="0.3">
      <c r="A17472" t="s">
        <v>24</v>
      </c>
      <c r="B17472">
        <v>8.5</v>
      </c>
      <c r="C17472">
        <v>1</v>
      </c>
      <c r="D17472" t="s">
        <v>13</v>
      </c>
      <c r="E17472">
        <v>0</v>
      </c>
      <c r="G17472" t="s">
        <v>4346</v>
      </c>
      <c r="H17472">
        <v>2011</v>
      </c>
      <c r="I17472">
        <v>1</v>
      </c>
    </row>
    <row r="17473" spans="1:9" hidden="1" x14ac:dyDescent="0.3">
      <c r="A17473" t="s">
        <v>24</v>
      </c>
      <c r="B17473">
        <v>8.5</v>
      </c>
      <c r="C17473">
        <v>1</v>
      </c>
      <c r="D17473" t="s">
        <v>14</v>
      </c>
      <c r="E17473">
        <v>0</v>
      </c>
      <c r="G17473" t="s">
        <v>4346</v>
      </c>
      <c r="H17473">
        <v>2011</v>
      </c>
      <c r="I17473">
        <v>1</v>
      </c>
    </row>
    <row r="17474" spans="1:9" x14ac:dyDescent="0.3">
      <c r="A17474" t="s">
        <v>24</v>
      </c>
      <c r="B17474">
        <v>8.6</v>
      </c>
      <c r="C17474">
        <v>1</v>
      </c>
      <c r="D17474" t="s">
        <v>10</v>
      </c>
      <c r="E17474">
        <v>0</v>
      </c>
      <c r="G17474" t="s">
        <v>4347</v>
      </c>
      <c r="H17474">
        <v>2007</v>
      </c>
      <c r="I17474">
        <v>1</v>
      </c>
    </row>
    <row r="17475" spans="1:9" hidden="1" x14ac:dyDescent="0.3">
      <c r="A17475" t="s">
        <v>24</v>
      </c>
      <c r="B17475">
        <v>8.6</v>
      </c>
      <c r="C17475">
        <v>1</v>
      </c>
      <c r="D17475" t="s">
        <v>12</v>
      </c>
      <c r="E17475">
        <v>1</v>
      </c>
      <c r="G17475" t="s">
        <v>4347</v>
      </c>
      <c r="H17475">
        <v>2007</v>
      </c>
      <c r="I17475">
        <v>1</v>
      </c>
    </row>
    <row r="17476" spans="1:9" hidden="1" x14ac:dyDescent="0.3">
      <c r="A17476" t="s">
        <v>24</v>
      </c>
      <c r="B17476">
        <v>8.6</v>
      </c>
      <c r="C17476">
        <v>1</v>
      </c>
      <c r="D17476" t="s">
        <v>13</v>
      </c>
      <c r="E17476">
        <v>0</v>
      </c>
      <c r="G17476" t="s">
        <v>4347</v>
      </c>
      <c r="H17476">
        <v>2007</v>
      </c>
      <c r="I17476">
        <v>1</v>
      </c>
    </row>
    <row r="17477" spans="1:9" hidden="1" x14ac:dyDescent="0.3">
      <c r="A17477" t="s">
        <v>24</v>
      </c>
      <c r="B17477">
        <v>8.6</v>
      </c>
      <c r="C17477">
        <v>1</v>
      </c>
      <c r="D17477" t="s">
        <v>14</v>
      </c>
      <c r="E17477">
        <v>0</v>
      </c>
      <c r="G17477" t="s">
        <v>4347</v>
      </c>
      <c r="H17477">
        <v>2007</v>
      </c>
      <c r="I17477">
        <v>1</v>
      </c>
    </row>
    <row r="17478" spans="1:9" x14ac:dyDescent="0.3">
      <c r="A17478" t="s">
        <v>24</v>
      </c>
      <c r="B17478">
        <v>8.6</v>
      </c>
      <c r="C17478">
        <v>1</v>
      </c>
      <c r="D17478" t="s">
        <v>10</v>
      </c>
      <c r="E17478">
        <v>0</v>
      </c>
      <c r="G17478" t="s">
        <v>4348</v>
      </c>
      <c r="H17478">
        <v>2009</v>
      </c>
      <c r="I17478">
        <v>1</v>
      </c>
    </row>
    <row r="17479" spans="1:9" hidden="1" x14ac:dyDescent="0.3">
      <c r="A17479" t="s">
        <v>24</v>
      </c>
      <c r="B17479">
        <v>8.6</v>
      </c>
      <c r="C17479">
        <v>1</v>
      </c>
      <c r="D17479" t="s">
        <v>12</v>
      </c>
      <c r="E17479">
        <v>1</v>
      </c>
      <c r="G17479" t="s">
        <v>4348</v>
      </c>
      <c r="H17479">
        <v>2009</v>
      </c>
      <c r="I17479">
        <v>1</v>
      </c>
    </row>
    <row r="17480" spans="1:9" hidden="1" x14ac:dyDescent="0.3">
      <c r="A17480" t="s">
        <v>24</v>
      </c>
      <c r="B17480">
        <v>8.6</v>
      </c>
      <c r="C17480">
        <v>1</v>
      </c>
      <c r="D17480" t="s">
        <v>13</v>
      </c>
      <c r="E17480">
        <v>0</v>
      </c>
      <c r="G17480" t="s">
        <v>4348</v>
      </c>
      <c r="H17480">
        <v>2009</v>
      </c>
      <c r="I17480">
        <v>1</v>
      </c>
    </row>
    <row r="17481" spans="1:9" hidden="1" x14ac:dyDescent="0.3">
      <c r="A17481" t="s">
        <v>24</v>
      </c>
      <c r="B17481">
        <v>8.6</v>
      </c>
      <c r="C17481">
        <v>1</v>
      </c>
      <c r="D17481" t="s">
        <v>14</v>
      </c>
      <c r="E17481">
        <v>0</v>
      </c>
      <c r="G17481" t="s">
        <v>4348</v>
      </c>
      <c r="H17481">
        <v>2009</v>
      </c>
      <c r="I17481">
        <v>1</v>
      </c>
    </row>
    <row r="17482" spans="1:9" x14ac:dyDescent="0.3">
      <c r="A17482" t="s">
        <v>24</v>
      </c>
      <c r="B17482">
        <v>8.6</v>
      </c>
      <c r="C17482">
        <v>1</v>
      </c>
      <c r="D17482" t="s">
        <v>10</v>
      </c>
      <c r="E17482">
        <v>0</v>
      </c>
      <c r="F17482">
        <v>1</v>
      </c>
      <c r="G17482" t="s">
        <v>4349</v>
      </c>
      <c r="H17482">
        <v>2010</v>
      </c>
      <c r="I17482">
        <v>1</v>
      </c>
    </row>
    <row r="17483" spans="1:9" hidden="1" x14ac:dyDescent="0.3">
      <c r="A17483" t="s">
        <v>24</v>
      </c>
      <c r="B17483">
        <v>8.6</v>
      </c>
      <c r="C17483">
        <v>1</v>
      </c>
      <c r="D17483" t="s">
        <v>12</v>
      </c>
      <c r="E17483">
        <v>1</v>
      </c>
      <c r="F17483">
        <v>1</v>
      </c>
      <c r="G17483" t="s">
        <v>4349</v>
      </c>
      <c r="H17483">
        <v>2010</v>
      </c>
      <c r="I17483">
        <v>1</v>
      </c>
    </row>
    <row r="17484" spans="1:9" hidden="1" x14ac:dyDescent="0.3">
      <c r="A17484" t="s">
        <v>24</v>
      </c>
      <c r="B17484">
        <v>8.6</v>
      </c>
      <c r="C17484">
        <v>1</v>
      </c>
      <c r="D17484" t="s">
        <v>13</v>
      </c>
      <c r="E17484">
        <v>0</v>
      </c>
      <c r="F17484">
        <v>1</v>
      </c>
      <c r="G17484" t="s">
        <v>4349</v>
      </c>
      <c r="H17484">
        <v>2010</v>
      </c>
      <c r="I17484">
        <v>1</v>
      </c>
    </row>
    <row r="17485" spans="1:9" hidden="1" x14ac:dyDescent="0.3">
      <c r="A17485" t="s">
        <v>24</v>
      </c>
      <c r="B17485">
        <v>8.6</v>
      </c>
      <c r="C17485">
        <v>1</v>
      </c>
      <c r="D17485" t="s">
        <v>14</v>
      </c>
      <c r="E17485">
        <v>0</v>
      </c>
      <c r="F17485">
        <v>1</v>
      </c>
      <c r="G17485" t="s">
        <v>4349</v>
      </c>
      <c r="H17485">
        <v>2010</v>
      </c>
      <c r="I17485">
        <v>1</v>
      </c>
    </row>
    <row r="17486" spans="1:9" x14ac:dyDescent="0.3">
      <c r="A17486" t="s">
        <v>24</v>
      </c>
      <c r="B17486">
        <v>8.6</v>
      </c>
      <c r="C17486">
        <v>1</v>
      </c>
      <c r="D17486" t="s">
        <v>10</v>
      </c>
      <c r="E17486">
        <v>0</v>
      </c>
      <c r="G17486" t="s">
        <v>4350</v>
      </c>
      <c r="H17486">
        <v>2020</v>
      </c>
      <c r="I17486">
        <v>1</v>
      </c>
    </row>
    <row r="17487" spans="1:9" hidden="1" x14ac:dyDescent="0.3">
      <c r="A17487" t="s">
        <v>24</v>
      </c>
      <c r="B17487">
        <v>8.6</v>
      </c>
      <c r="C17487">
        <v>1</v>
      </c>
      <c r="D17487" t="s">
        <v>12</v>
      </c>
      <c r="E17487">
        <v>1</v>
      </c>
      <c r="G17487" t="s">
        <v>4350</v>
      </c>
      <c r="H17487">
        <v>2020</v>
      </c>
      <c r="I17487">
        <v>1</v>
      </c>
    </row>
    <row r="17488" spans="1:9" hidden="1" x14ac:dyDescent="0.3">
      <c r="A17488" t="s">
        <v>24</v>
      </c>
      <c r="B17488">
        <v>8.6</v>
      </c>
      <c r="C17488">
        <v>1</v>
      </c>
      <c r="D17488" t="s">
        <v>13</v>
      </c>
      <c r="E17488">
        <v>0</v>
      </c>
      <c r="G17488" t="s">
        <v>4350</v>
      </c>
      <c r="H17488">
        <v>2020</v>
      </c>
      <c r="I17488">
        <v>1</v>
      </c>
    </row>
    <row r="17489" spans="1:9" hidden="1" x14ac:dyDescent="0.3">
      <c r="A17489" t="s">
        <v>24</v>
      </c>
      <c r="B17489">
        <v>8.6</v>
      </c>
      <c r="C17489">
        <v>1</v>
      </c>
      <c r="D17489" t="s">
        <v>14</v>
      </c>
      <c r="E17489">
        <v>0</v>
      </c>
      <c r="G17489" t="s">
        <v>4350</v>
      </c>
      <c r="H17489">
        <v>2020</v>
      </c>
      <c r="I17489">
        <v>1</v>
      </c>
    </row>
    <row r="17490" spans="1:9" x14ac:dyDescent="0.3">
      <c r="A17490" t="s">
        <v>24</v>
      </c>
      <c r="B17490">
        <v>8.6999999999999993</v>
      </c>
      <c r="C17490">
        <v>1</v>
      </c>
      <c r="D17490" t="s">
        <v>10</v>
      </c>
      <c r="E17490">
        <v>0</v>
      </c>
      <c r="G17490" t="s">
        <v>4351</v>
      </c>
      <c r="H17490">
        <v>1999</v>
      </c>
      <c r="I17490">
        <v>1</v>
      </c>
    </row>
    <row r="17491" spans="1:9" hidden="1" x14ac:dyDescent="0.3">
      <c r="A17491" t="s">
        <v>24</v>
      </c>
      <c r="B17491">
        <v>8.6999999999999993</v>
      </c>
      <c r="C17491">
        <v>1</v>
      </c>
      <c r="D17491" t="s">
        <v>12</v>
      </c>
      <c r="E17491">
        <v>1</v>
      </c>
      <c r="G17491" t="s">
        <v>4351</v>
      </c>
      <c r="H17491">
        <v>1999</v>
      </c>
      <c r="I17491">
        <v>1</v>
      </c>
    </row>
    <row r="17492" spans="1:9" hidden="1" x14ac:dyDescent="0.3">
      <c r="A17492" t="s">
        <v>24</v>
      </c>
      <c r="B17492">
        <v>8.6999999999999993</v>
      </c>
      <c r="C17492">
        <v>1</v>
      </c>
      <c r="D17492" t="s">
        <v>13</v>
      </c>
      <c r="E17492">
        <v>0</v>
      </c>
      <c r="G17492" t="s">
        <v>4351</v>
      </c>
      <c r="H17492">
        <v>1999</v>
      </c>
      <c r="I17492">
        <v>1</v>
      </c>
    </row>
    <row r="17493" spans="1:9" hidden="1" x14ac:dyDescent="0.3">
      <c r="A17493" t="s">
        <v>24</v>
      </c>
      <c r="B17493">
        <v>8.6999999999999993</v>
      </c>
      <c r="C17493">
        <v>1</v>
      </c>
      <c r="D17493" t="s">
        <v>14</v>
      </c>
      <c r="E17493">
        <v>0</v>
      </c>
      <c r="G17493" t="s">
        <v>4351</v>
      </c>
      <c r="H17493">
        <v>1999</v>
      </c>
      <c r="I17493">
        <v>1</v>
      </c>
    </row>
    <row r="17494" spans="1:9" x14ac:dyDescent="0.3">
      <c r="A17494" t="s">
        <v>24</v>
      </c>
      <c r="B17494">
        <v>8.6999999999999993</v>
      </c>
      <c r="C17494">
        <v>1</v>
      </c>
      <c r="D17494" t="s">
        <v>10</v>
      </c>
      <c r="E17494">
        <v>0</v>
      </c>
      <c r="F17494">
        <v>0.97</v>
      </c>
      <c r="G17494" t="s">
        <v>4352</v>
      </c>
      <c r="H17494">
        <v>2006</v>
      </c>
      <c r="I17494">
        <v>1</v>
      </c>
    </row>
    <row r="17495" spans="1:9" hidden="1" x14ac:dyDescent="0.3">
      <c r="A17495" t="s">
        <v>24</v>
      </c>
      <c r="B17495">
        <v>8.6999999999999993</v>
      </c>
      <c r="C17495">
        <v>1</v>
      </c>
      <c r="D17495" t="s">
        <v>12</v>
      </c>
      <c r="E17495">
        <v>1</v>
      </c>
      <c r="F17495">
        <v>0.97</v>
      </c>
      <c r="G17495" t="s">
        <v>4352</v>
      </c>
      <c r="H17495">
        <v>2006</v>
      </c>
      <c r="I17495">
        <v>1</v>
      </c>
    </row>
    <row r="17496" spans="1:9" hidden="1" x14ac:dyDescent="0.3">
      <c r="A17496" t="s">
        <v>24</v>
      </c>
      <c r="B17496">
        <v>8.6999999999999993</v>
      </c>
      <c r="C17496">
        <v>1</v>
      </c>
      <c r="D17496" t="s">
        <v>13</v>
      </c>
      <c r="E17496">
        <v>0</v>
      </c>
      <c r="F17496">
        <v>0.97</v>
      </c>
      <c r="G17496" t="s">
        <v>4352</v>
      </c>
      <c r="H17496">
        <v>2006</v>
      </c>
      <c r="I17496">
        <v>1</v>
      </c>
    </row>
    <row r="17497" spans="1:9" hidden="1" x14ac:dyDescent="0.3">
      <c r="A17497" t="s">
        <v>24</v>
      </c>
      <c r="B17497">
        <v>8.6999999999999993</v>
      </c>
      <c r="C17497">
        <v>1</v>
      </c>
      <c r="D17497" t="s">
        <v>14</v>
      </c>
      <c r="E17497">
        <v>0</v>
      </c>
      <c r="F17497">
        <v>0.97</v>
      </c>
      <c r="G17497" t="s">
        <v>4352</v>
      </c>
      <c r="H17497">
        <v>2006</v>
      </c>
      <c r="I17497">
        <v>1</v>
      </c>
    </row>
    <row r="17498" spans="1:9" x14ac:dyDescent="0.3">
      <c r="A17498" t="s">
        <v>24</v>
      </c>
      <c r="B17498">
        <v>8.8000000000000007</v>
      </c>
      <c r="C17498">
        <v>1</v>
      </c>
      <c r="D17498" t="s">
        <v>10</v>
      </c>
      <c r="E17498">
        <v>0</v>
      </c>
      <c r="F17498">
        <v>0.88</v>
      </c>
      <c r="G17498" t="s">
        <v>4353</v>
      </c>
      <c r="H17498">
        <v>1989</v>
      </c>
      <c r="I17498">
        <v>1</v>
      </c>
    </row>
    <row r="17499" spans="1:9" hidden="1" x14ac:dyDescent="0.3">
      <c r="A17499" t="s">
        <v>24</v>
      </c>
      <c r="B17499">
        <v>8.8000000000000007</v>
      </c>
      <c r="C17499">
        <v>1</v>
      </c>
      <c r="D17499" t="s">
        <v>12</v>
      </c>
      <c r="E17499">
        <v>1</v>
      </c>
      <c r="F17499">
        <v>0.88</v>
      </c>
      <c r="G17499" t="s">
        <v>4353</v>
      </c>
      <c r="H17499">
        <v>1989</v>
      </c>
      <c r="I17499">
        <v>1</v>
      </c>
    </row>
    <row r="17500" spans="1:9" hidden="1" x14ac:dyDescent="0.3">
      <c r="A17500" t="s">
        <v>24</v>
      </c>
      <c r="B17500">
        <v>8.8000000000000007</v>
      </c>
      <c r="C17500">
        <v>1</v>
      </c>
      <c r="D17500" t="s">
        <v>13</v>
      </c>
      <c r="E17500">
        <v>0</v>
      </c>
      <c r="F17500">
        <v>0.88</v>
      </c>
      <c r="G17500" t="s">
        <v>4353</v>
      </c>
      <c r="H17500">
        <v>1989</v>
      </c>
      <c r="I17500">
        <v>1</v>
      </c>
    </row>
    <row r="17501" spans="1:9" hidden="1" x14ac:dyDescent="0.3">
      <c r="A17501" t="s">
        <v>24</v>
      </c>
      <c r="B17501">
        <v>8.8000000000000007</v>
      </c>
      <c r="C17501">
        <v>1</v>
      </c>
      <c r="D17501" t="s">
        <v>14</v>
      </c>
      <c r="E17501">
        <v>0</v>
      </c>
      <c r="F17501">
        <v>0.88</v>
      </c>
      <c r="G17501" t="s">
        <v>4353</v>
      </c>
      <c r="H17501">
        <v>1989</v>
      </c>
      <c r="I17501">
        <v>1</v>
      </c>
    </row>
    <row r="17502" spans="1:9" x14ac:dyDescent="0.3">
      <c r="A17502" t="s">
        <v>24</v>
      </c>
      <c r="B17502">
        <v>8.8000000000000007</v>
      </c>
      <c r="C17502">
        <v>1</v>
      </c>
      <c r="D17502" t="s">
        <v>10</v>
      </c>
      <c r="E17502">
        <v>0</v>
      </c>
      <c r="F17502">
        <v>0.88</v>
      </c>
      <c r="G17502" t="s">
        <v>4354</v>
      </c>
      <c r="H17502">
        <v>2014</v>
      </c>
      <c r="I17502">
        <v>1</v>
      </c>
    </row>
    <row r="17503" spans="1:9" hidden="1" x14ac:dyDescent="0.3">
      <c r="A17503" t="s">
        <v>24</v>
      </c>
      <c r="B17503">
        <v>8.8000000000000007</v>
      </c>
      <c r="C17503">
        <v>1</v>
      </c>
      <c r="D17503" t="s">
        <v>12</v>
      </c>
      <c r="E17503">
        <v>1</v>
      </c>
      <c r="F17503">
        <v>0.88</v>
      </c>
      <c r="G17503" t="s">
        <v>4354</v>
      </c>
      <c r="H17503">
        <v>2014</v>
      </c>
      <c r="I17503">
        <v>1</v>
      </c>
    </row>
    <row r="17504" spans="1:9" hidden="1" x14ac:dyDescent="0.3">
      <c r="A17504" t="s">
        <v>24</v>
      </c>
      <c r="B17504">
        <v>8.8000000000000007</v>
      </c>
      <c r="C17504">
        <v>1</v>
      </c>
      <c r="D17504" t="s">
        <v>13</v>
      </c>
      <c r="E17504">
        <v>0</v>
      </c>
      <c r="F17504">
        <v>0.88</v>
      </c>
      <c r="G17504" t="s">
        <v>4354</v>
      </c>
      <c r="H17504">
        <v>2014</v>
      </c>
      <c r="I17504">
        <v>1</v>
      </c>
    </row>
    <row r="17505" spans="1:9" hidden="1" x14ac:dyDescent="0.3">
      <c r="A17505" t="s">
        <v>24</v>
      </c>
      <c r="B17505">
        <v>8.8000000000000007</v>
      </c>
      <c r="C17505">
        <v>1</v>
      </c>
      <c r="D17505" t="s">
        <v>14</v>
      </c>
      <c r="E17505">
        <v>0</v>
      </c>
      <c r="F17505">
        <v>0.88</v>
      </c>
      <c r="G17505" t="s">
        <v>4354</v>
      </c>
      <c r="H17505">
        <v>2014</v>
      </c>
      <c r="I17505">
        <v>1</v>
      </c>
    </row>
    <row r="17506" spans="1:9" x14ac:dyDescent="0.3">
      <c r="A17506" t="s">
        <v>215</v>
      </c>
      <c r="C17506">
        <v>1</v>
      </c>
      <c r="D17506" t="s">
        <v>10</v>
      </c>
      <c r="E17506">
        <v>0</v>
      </c>
      <c r="G17506" t="s">
        <v>4355</v>
      </c>
      <c r="H17506">
        <v>2005</v>
      </c>
      <c r="I17506">
        <v>1</v>
      </c>
    </row>
    <row r="17507" spans="1:9" hidden="1" x14ac:dyDescent="0.3">
      <c r="A17507" t="s">
        <v>215</v>
      </c>
      <c r="C17507">
        <v>1</v>
      </c>
      <c r="D17507" t="s">
        <v>12</v>
      </c>
      <c r="E17507">
        <v>1</v>
      </c>
      <c r="G17507" t="s">
        <v>4355</v>
      </c>
      <c r="H17507">
        <v>2005</v>
      </c>
      <c r="I17507">
        <v>1</v>
      </c>
    </row>
    <row r="17508" spans="1:9" hidden="1" x14ac:dyDescent="0.3">
      <c r="A17508" t="s">
        <v>215</v>
      </c>
      <c r="C17508">
        <v>1</v>
      </c>
      <c r="D17508" t="s">
        <v>13</v>
      </c>
      <c r="E17508">
        <v>0</v>
      </c>
      <c r="G17508" t="s">
        <v>4355</v>
      </c>
      <c r="H17508">
        <v>2005</v>
      </c>
      <c r="I17508">
        <v>1</v>
      </c>
    </row>
    <row r="17509" spans="1:9" hidden="1" x14ac:dyDescent="0.3">
      <c r="A17509" t="s">
        <v>215</v>
      </c>
      <c r="C17509">
        <v>1</v>
      </c>
      <c r="D17509" t="s">
        <v>14</v>
      </c>
      <c r="E17509">
        <v>0</v>
      </c>
      <c r="G17509" t="s">
        <v>4355</v>
      </c>
      <c r="H17509">
        <v>2005</v>
      </c>
      <c r="I17509">
        <v>1</v>
      </c>
    </row>
    <row r="17510" spans="1:9" x14ac:dyDescent="0.3">
      <c r="A17510" t="s">
        <v>215</v>
      </c>
      <c r="C17510">
        <v>1</v>
      </c>
      <c r="D17510" t="s">
        <v>10</v>
      </c>
      <c r="E17510">
        <v>0</v>
      </c>
      <c r="G17510" t="s">
        <v>4356</v>
      </c>
      <c r="H17510">
        <v>2010</v>
      </c>
      <c r="I17510">
        <v>1</v>
      </c>
    </row>
    <row r="17511" spans="1:9" hidden="1" x14ac:dyDescent="0.3">
      <c r="A17511" t="s">
        <v>215</v>
      </c>
      <c r="C17511">
        <v>1</v>
      </c>
      <c r="D17511" t="s">
        <v>12</v>
      </c>
      <c r="E17511">
        <v>1</v>
      </c>
      <c r="G17511" t="s">
        <v>4356</v>
      </c>
      <c r="H17511">
        <v>2010</v>
      </c>
      <c r="I17511">
        <v>1</v>
      </c>
    </row>
    <row r="17512" spans="1:9" hidden="1" x14ac:dyDescent="0.3">
      <c r="A17512" t="s">
        <v>215</v>
      </c>
      <c r="C17512">
        <v>1</v>
      </c>
      <c r="D17512" t="s">
        <v>13</v>
      </c>
      <c r="E17512">
        <v>0</v>
      </c>
      <c r="G17512" t="s">
        <v>4356</v>
      </c>
      <c r="H17512">
        <v>2010</v>
      </c>
      <c r="I17512">
        <v>1</v>
      </c>
    </row>
    <row r="17513" spans="1:9" hidden="1" x14ac:dyDescent="0.3">
      <c r="A17513" t="s">
        <v>215</v>
      </c>
      <c r="C17513">
        <v>1</v>
      </c>
      <c r="D17513" t="s">
        <v>14</v>
      </c>
      <c r="E17513">
        <v>0</v>
      </c>
      <c r="G17513" t="s">
        <v>4356</v>
      </c>
      <c r="H17513">
        <v>2010</v>
      </c>
      <c r="I17513">
        <v>1</v>
      </c>
    </row>
    <row r="17514" spans="1:9" x14ac:dyDescent="0.3">
      <c r="A17514" t="s">
        <v>215</v>
      </c>
      <c r="C17514">
        <v>1</v>
      </c>
      <c r="D17514" t="s">
        <v>10</v>
      </c>
      <c r="E17514">
        <v>0</v>
      </c>
      <c r="G17514" t="s">
        <v>4357</v>
      </c>
      <c r="H17514">
        <v>2012</v>
      </c>
      <c r="I17514">
        <v>1</v>
      </c>
    </row>
    <row r="17515" spans="1:9" hidden="1" x14ac:dyDescent="0.3">
      <c r="A17515" t="s">
        <v>215</v>
      </c>
      <c r="C17515">
        <v>1</v>
      </c>
      <c r="D17515" t="s">
        <v>12</v>
      </c>
      <c r="E17515">
        <v>1</v>
      </c>
      <c r="G17515" t="s">
        <v>4357</v>
      </c>
      <c r="H17515">
        <v>2012</v>
      </c>
      <c r="I17515">
        <v>1</v>
      </c>
    </row>
    <row r="17516" spans="1:9" hidden="1" x14ac:dyDescent="0.3">
      <c r="A17516" t="s">
        <v>215</v>
      </c>
      <c r="C17516">
        <v>1</v>
      </c>
      <c r="D17516" t="s">
        <v>13</v>
      </c>
      <c r="E17516">
        <v>0</v>
      </c>
      <c r="G17516" t="s">
        <v>4357</v>
      </c>
      <c r="H17516">
        <v>2012</v>
      </c>
      <c r="I17516">
        <v>1</v>
      </c>
    </row>
    <row r="17517" spans="1:9" hidden="1" x14ac:dyDescent="0.3">
      <c r="A17517" t="s">
        <v>215</v>
      </c>
      <c r="C17517">
        <v>1</v>
      </c>
      <c r="D17517" t="s">
        <v>14</v>
      </c>
      <c r="E17517">
        <v>0</v>
      </c>
      <c r="G17517" t="s">
        <v>4357</v>
      </c>
      <c r="H17517">
        <v>2012</v>
      </c>
      <c r="I17517">
        <v>1</v>
      </c>
    </row>
    <row r="17518" spans="1:9" x14ac:dyDescent="0.3">
      <c r="A17518" t="s">
        <v>215</v>
      </c>
      <c r="B17518">
        <v>4</v>
      </c>
      <c r="C17518">
        <v>1</v>
      </c>
      <c r="D17518" t="s">
        <v>10</v>
      </c>
      <c r="E17518">
        <v>0</v>
      </c>
      <c r="G17518" t="s">
        <v>4358</v>
      </c>
      <c r="H17518">
        <v>2018</v>
      </c>
      <c r="I17518">
        <v>1</v>
      </c>
    </row>
    <row r="17519" spans="1:9" hidden="1" x14ac:dyDescent="0.3">
      <c r="A17519" t="s">
        <v>215</v>
      </c>
      <c r="B17519">
        <v>4</v>
      </c>
      <c r="C17519">
        <v>1</v>
      </c>
      <c r="D17519" t="s">
        <v>12</v>
      </c>
      <c r="E17519">
        <v>1</v>
      </c>
      <c r="G17519" t="s">
        <v>4358</v>
      </c>
      <c r="H17519">
        <v>2018</v>
      </c>
      <c r="I17519">
        <v>1</v>
      </c>
    </row>
    <row r="17520" spans="1:9" hidden="1" x14ac:dyDescent="0.3">
      <c r="A17520" t="s">
        <v>215</v>
      </c>
      <c r="B17520">
        <v>4</v>
      </c>
      <c r="C17520">
        <v>1</v>
      </c>
      <c r="D17520" t="s">
        <v>13</v>
      </c>
      <c r="E17520">
        <v>0</v>
      </c>
      <c r="G17520" t="s">
        <v>4358</v>
      </c>
      <c r="H17520">
        <v>2018</v>
      </c>
      <c r="I17520">
        <v>1</v>
      </c>
    </row>
    <row r="17521" spans="1:9" hidden="1" x14ac:dyDescent="0.3">
      <c r="A17521" t="s">
        <v>215</v>
      </c>
      <c r="B17521">
        <v>4</v>
      </c>
      <c r="C17521">
        <v>1</v>
      </c>
      <c r="D17521" t="s">
        <v>14</v>
      </c>
      <c r="E17521">
        <v>0</v>
      </c>
      <c r="G17521" t="s">
        <v>4358</v>
      </c>
      <c r="H17521">
        <v>2018</v>
      </c>
      <c r="I17521">
        <v>1</v>
      </c>
    </row>
    <row r="17522" spans="1:9" x14ac:dyDescent="0.3">
      <c r="A17522" t="s">
        <v>215</v>
      </c>
      <c r="B17522">
        <v>4.3</v>
      </c>
      <c r="C17522">
        <v>1</v>
      </c>
      <c r="D17522" t="s">
        <v>10</v>
      </c>
      <c r="E17522">
        <v>0</v>
      </c>
      <c r="G17522" t="s">
        <v>4359</v>
      </c>
      <c r="H17522">
        <v>2016</v>
      </c>
      <c r="I17522">
        <v>1</v>
      </c>
    </row>
    <row r="17523" spans="1:9" hidden="1" x14ac:dyDescent="0.3">
      <c r="A17523" t="s">
        <v>215</v>
      </c>
      <c r="B17523">
        <v>4.3</v>
      </c>
      <c r="C17523">
        <v>1</v>
      </c>
      <c r="D17523" t="s">
        <v>12</v>
      </c>
      <c r="E17523">
        <v>1</v>
      </c>
      <c r="G17523" t="s">
        <v>4359</v>
      </c>
      <c r="H17523">
        <v>2016</v>
      </c>
      <c r="I17523">
        <v>1</v>
      </c>
    </row>
    <row r="17524" spans="1:9" hidden="1" x14ac:dyDescent="0.3">
      <c r="A17524" t="s">
        <v>215</v>
      </c>
      <c r="B17524">
        <v>4.3</v>
      </c>
      <c r="C17524">
        <v>1</v>
      </c>
      <c r="D17524" t="s">
        <v>13</v>
      </c>
      <c r="E17524">
        <v>0</v>
      </c>
      <c r="G17524" t="s">
        <v>4359</v>
      </c>
      <c r="H17524">
        <v>2016</v>
      </c>
      <c r="I17524">
        <v>1</v>
      </c>
    </row>
    <row r="17525" spans="1:9" hidden="1" x14ac:dyDescent="0.3">
      <c r="A17525" t="s">
        <v>215</v>
      </c>
      <c r="B17525">
        <v>4.3</v>
      </c>
      <c r="C17525">
        <v>1</v>
      </c>
      <c r="D17525" t="s">
        <v>14</v>
      </c>
      <c r="E17525">
        <v>0</v>
      </c>
      <c r="G17525" t="s">
        <v>4359</v>
      </c>
      <c r="H17525">
        <v>2016</v>
      </c>
      <c r="I17525">
        <v>1</v>
      </c>
    </row>
    <row r="17526" spans="1:9" x14ac:dyDescent="0.3">
      <c r="A17526" t="s">
        <v>215</v>
      </c>
      <c r="B17526">
        <v>4.4000000000000004</v>
      </c>
      <c r="C17526">
        <v>1</v>
      </c>
      <c r="D17526" t="s">
        <v>10</v>
      </c>
      <c r="E17526">
        <v>0</v>
      </c>
      <c r="G17526" t="s">
        <v>4360</v>
      </c>
      <c r="H17526">
        <v>2016</v>
      </c>
      <c r="I17526">
        <v>1</v>
      </c>
    </row>
    <row r="17527" spans="1:9" hidden="1" x14ac:dyDescent="0.3">
      <c r="A17527" t="s">
        <v>215</v>
      </c>
      <c r="B17527">
        <v>4.4000000000000004</v>
      </c>
      <c r="C17527">
        <v>1</v>
      </c>
      <c r="D17527" t="s">
        <v>12</v>
      </c>
      <c r="E17527">
        <v>1</v>
      </c>
      <c r="G17527" t="s">
        <v>4360</v>
      </c>
      <c r="H17527">
        <v>2016</v>
      </c>
      <c r="I17527">
        <v>1</v>
      </c>
    </row>
    <row r="17528" spans="1:9" hidden="1" x14ac:dyDescent="0.3">
      <c r="A17528" t="s">
        <v>215</v>
      </c>
      <c r="B17528">
        <v>4.4000000000000004</v>
      </c>
      <c r="C17528">
        <v>1</v>
      </c>
      <c r="D17528" t="s">
        <v>13</v>
      </c>
      <c r="E17528">
        <v>0</v>
      </c>
      <c r="G17528" t="s">
        <v>4360</v>
      </c>
      <c r="H17528">
        <v>2016</v>
      </c>
      <c r="I17528">
        <v>1</v>
      </c>
    </row>
    <row r="17529" spans="1:9" hidden="1" x14ac:dyDescent="0.3">
      <c r="A17529" t="s">
        <v>215</v>
      </c>
      <c r="B17529">
        <v>4.4000000000000004</v>
      </c>
      <c r="C17529">
        <v>1</v>
      </c>
      <c r="D17529" t="s">
        <v>14</v>
      </c>
      <c r="E17529">
        <v>0</v>
      </c>
      <c r="G17529" t="s">
        <v>4360</v>
      </c>
      <c r="H17529">
        <v>2016</v>
      </c>
      <c r="I17529">
        <v>1</v>
      </c>
    </row>
    <row r="17530" spans="1:9" x14ac:dyDescent="0.3">
      <c r="A17530" t="s">
        <v>215</v>
      </c>
      <c r="B17530">
        <v>4.5999999999999996</v>
      </c>
      <c r="C17530">
        <v>1</v>
      </c>
      <c r="D17530" t="s">
        <v>10</v>
      </c>
      <c r="E17530">
        <v>0</v>
      </c>
      <c r="G17530" t="s">
        <v>4361</v>
      </c>
      <c r="H17530">
        <v>1975</v>
      </c>
      <c r="I17530">
        <v>1</v>
      </c>
    </row>
    <row r="17531" spans="1:9" hidden="1" x14ac:dyDescent="0.3">
      <c r="A17531" t="s">
        <v>215</v>
      </c>
      <c r="B17531">
        <v>4.5999999999999996</v>
      </c>
      <c r="C17531">
        <v>1</v>
      </c>
      <c r="D17531" t="s">
        <v>12</v>
      </c>
      <c r="E17531">
        <v>1</v>
      </c>
      <c r="G17531" t="s">
        <v>4361</v>
      </c>
      <c r="H17531">
        <v>1975</v>
      </c>
      <c r="I17531">
        <v>1</v>
      </c>
    </row>
    <row r="17532" spans="1:9" hidden="1" x14ac:dyDescent="0.3">
      <c r="A17532" t="s">
        <v>215</v>
      </c>
      <c r="B17532">
        <v>4.5999999999999996</v>
      </c>
      <c r="C17532">
        <v>1</v>
      </c>
      <c r="D17532" t="s">
        <v>13</v>
      </c>
      <c r="E17532">
        <v>0</v>
      </c>
      <c r="G17532" t="s">
        <v>4361</v>
      </c>
      <c r="H17532">
        <v>1975</v>
      </c>
      <c r="I17532">
        <v>1</v>
      </c>
    </row>
    <row r="17533" spans="1:9" hidden="1" x14ac:dyDescent="0.3">
      <c r="A17533" t="s">
        <v>215</v>
      </c>
      <c r="B17533">
        <v>4.5999999999999996</v>
      </c>
      <c r="C17533">
        <v>1</v>
      </c>
      <c r="D17533" t="s">
        <v>14</v>
      </c>
      <c r="E17533">
        <v>0</v>
      </c>
      <c r="G17533" t="s">
        <v>4361</v>
      </c>
      <c r="H17533">
        <v>1975</v>
      </c>
      <c r="I17533">
        <v>1</v>
      </c>
    </row>
    <row r="17534" spans="1:9" x14ac:dyDescent="0.3">
      <c r="A17534" t="s">
        <v>215</v>
      </c>
      <c r="B17534">
        <v>4.8</v>
      </c>
      <c r="C17534">
        <v>1</v>
      </c>
      <c r="D17534" t="s">
        <v>10</v>
      </c>
      <c r="E17534">
        <v>0</v>
      </c>
      <c r="G17534" t="s">
        <v>4362</v>
      </c>
      <c r="H17534">
        <v>2012</v>
      </c>
      <c r="I17534">
        <v>1</v>
      </c>
    </row>
    <row r="17535" spans="1:9" hidden="1" x14ac:dyDescent="0.3">
      <c r="A17535" t="s">
        <v>215</v>
      </c>
      <c r="B17535">
        <v>4.8</v>
      </c>
      <c r="C17535">
        <v>1</v>
      </c>
      <c r="D17535" t="s">
        <v>12</v>
      </c>
      <c r="E17535">
        <v>1</v>
      </c>
      <c r="G17535" t="s">
        <v>4362</v>
      </c>
      <c r="H17535">
        <v>2012</v>
      </c>
      <c r="I17535">
        <v>1</v>
      </c>
    </row>
    <row r="17536" spans="1:9" hidden="1" x14ac:dyDescent="0.3">
      <c r="A17536" t="s">
        <v>215</v>
      </c>
      <c r="B17536">
        <v>4.8</v>
      </c>
      <c r="C17536">
        <v>1</v>
      </c>
      <c r="D17536" t="s">
        <v>13</v>
      </c>
      <c r="E17536">
        <v>0</v>
      </c>
      <c r="G17536" t="s">
        <v>4362</v>
      </c>
      <c r="H17536">
        <v>2012</v>
      </c>
      <c r="I17536">
        <v>1</v>
      </c>
    </row>
    <row r="17537" spans="1:9" hidden="1" x14ac:dyDescent="0.3">
      <c r="A17537" t="s">
        <v>215</v>
      </c>
      <c r="B17537">
        <v>4.8</v>
      </c>
      <c r="C17537">
        <v>1</v>
      </c>
      <c r="D17537" t="s">
        <v>14</v>
      </c>
      <c r="E17537">
        <v>0</v>
      </c>
      <c r="G17537" t="s">
        <v>4362</v>
      </c>
      <c r="H17537">
        <v>2012</v>
      </c>
      <c r="I17537">
        <v>1</v>
      </c>
    </row>
    <row r="17538" spans="1:9" x14ac:dyDescent="0.3">
      <c r="A17538" t="s">
        <v>215</v>
      </c>
      <c r="B17538">
        <v>4.9000000000000004</v>
      </c>
      <c r="C17538">
        <v>1</v>
      </c>
      <c r="D17538" t="s">
        <v>10</v>
      </c>
      <c r="E17538">
        <v>0</v>
      </c>
      <c r="G17538" t="s">
        <v>4363</v>
      </c>
      <c r="H17538">
        <v>2012</v>
      </c>
      <c r="I17538">
        <v>1</v>
      </c>
    </row>
    <row r="17539" spans="1:9" hidden="1" x14ac:dyDescent="0.3">
      <c r="A17539" t="s">
        <v>215</v>
      </c>
      <c r="B17539">
        <v>4.9000000000000004</v>
      </c>
      <c r="C17539">
        <v>1</v>
      </c>
      <c r="D17539" t="s">
        <v>12</v>
      </c>
      <c r="E17539">
        <v>1</v>
      </c>
      <c r="G17539" t="s">
        <v>4363</v>
      </c>
      <c r="H17539">
        <v>2012</v>
      </c>
      <c r="I17539">
        <v>1</v>
      </c>
    </row>
    <row r="17540" spans="1:9" hidden="1" x14ac:dyDescent="0.3">
      <c r="A17540" t="s">
        <v>215</v>
      </c>
      <c r="B17540">
        <v>4.9000000000000004</v>
      </c>
      <c r="C17540">
        <v>1</v>
      </c>
      <c r="D17540" t="s">
        <v>13</v>
      </c>
      <c r="E17540">
        <v>0</v>
      </c>
      <c r="G17540" t="s">
        <v>4363</v>
      </c>
      <c r="H17540">
        <v>2012</v>
      </c>
      <c r="I17540">
        <v>1</v>
      </c>
    </row>
    <row r="17541" spans="1:9" hidden="1" x14ac:dyDescent="0.3">
      <c r="A17541" t="s">
        <v>215</v>
      </c>
      <c r="B17541">
        <v>4.9000000000000004</v>
      </c>
      <c r="C17541">
        <v>1</v>
      </c>
      <c r="D17541" t="s">
        <v>14</v>
      </c>
      <c r="E17541">
        <v>0</v>
      </c>
      <c r="G17541" t="s">
        <v>4363</v>
      </c>
      <c r="H17541">
        <v>2012</v>
      </c>
      <c r="I17541">
        <v>1</v>
      </c>
    </row>
    <row r="17542" spans="1:9" x14ac:dyDescent="0.3">
      <c r="A17542" t="s">
        <v>215</v>
      </c>
      <c r="B17542">
        <v>4.9000000000000004</v>
      </c>
      <c r="C17542">
        <v>1</v>
      </c>
      <c r="D17542" t="s">
        <v>10</v>
      </c>
      <c r="E17542">
        <v>0</v>
      </c>
      <c r="G17542" t="s">
        <v>4364</v>
      </c>
      <c r="H17542">
        <v>2015</v>
      </c>
      <c r="I17542">
        <v>1</v>
      </c>
    </row>
    <row r="17543" spans="1:9" hidden="1" x14ac:dyDescent="0.3">
      <c r="A17543" t="s">
        <v>215</v>
      </c>
      <c r="B17543">
        <v>4.9000000000000004</v>
      </c>
      <c r="C17543">
        <v>1</v>
      </c>
      <c r="D17543" t="s">
        <v>12</v>
      </c>
      <c r="E17543">
        <v>1</v>
      </c>
      <c r="G17543" t="s">
        <v>4364</v>
      </c>
      <c r="H17543">
        <v>2015</v>
      </c>
      <c r="I17543">
        <v>1</v>
      </c>
    </row>
    <row r="17544" spans="1:9" hidden="1" x14ac:dyDescent="0.3">
      <c r="A17544" t="s">
        <v>215</v>
      </c>
      <c r="B17544">
        <v>4.9000000000000004</v>
      </c>
      <c r="C17544">
        <v>1</v>
      </c>
      <c r="D17544" t="s">
        <v>13</v>
      </c>
      <c r="E17544">
        <v>0</v>
      </c>
      <c r="G17544" t="s">
        <v>4364</v>
      </c>
      <c r="H17544">
        <v>2015</v>
      </c>
      <c r="I17544">
        <v>1</v>
      </c>
    </row>
    <row r="17545" spans="1:9" hidden="1" x14ac:dyDescent="0.3">
      <c r="A17545" t="s">
        <v>215</v>
      </c>
      <c r="B17545">
        <v>4.9000000000000004</v>
      </c>
      <c r="C17545">
        <v>1</v>
      </c>
      <c r="D17545" t="s">
        <v>14</v>
      </c>
      <c r="E17545">
        <v>0</v>
      </c>
      <c r="G17545" t="s">
        <v>4364</v>
      </c>
      <c r="H17545">
        <v>2015</v>
      </c>
      <c r="I17545">
        <v>1</v>
      </c>
    </row>
    <row r="17546" spans="1:9" x14ac:dyDescent="0.3">
      <c r="A17546" t="s">
        <v>215</v>
      </c>
      <c r="B17546">
        <v>5</v>
      </c>
      <c r="C17546">
        <v>1</v>
      </c>
      <c r="D17546" t="s">
        <v>10</v>
      </c>
      <c r="E17546">
        <v>0</v>
      </c>
      <c r="G17546" t="s">
        <v>4365</v>
      </c>
      <c r="H17546">
        <v>2011</v>
      </c>
      <c r="I17546">
        <v>1</v>
      </c>
    </row>
    <row r="17547" spans="1:9" hidden="1" x14ac:dyDescent="0.3">
      <c r="A17547" t="s">
        <v>215</v>
      </c>
      <c r="B17547">
        <v>5</v>
      </c>
      <c r="C17547">
        <v>1</v>
      </c>
      <c r="D17547" t="s">
        <v>12</v>
      </c>
      <c r="E17547">
        <v>1</v>
      </c>
      <c r="G17547" t="s">
        <v>4365</v>
      </c>
      <c r="H17547">
        <v>2011</v>
      </c>
      <c r="I17547">
        <v>1</v>
      </c>
    </row>
    <row r="17548" spans="1:9" hidden="1" x14ac:dyDescent="0.3">
      <c r="A17548" t="s">
        <v>215</v>
      </c>
      <c r="B17548">
        <v>5</v>
      </c>
      <c r="C17548">
        <v>1</v>
      </c>
      <c r="D17548" t="s">
        <v>13</v>
      </c>
      <c r="E17548">
        <v>0</v>
      </c>
      <c r="G17548" t="s">
        <v>4365</v>
      </c>
      <c r="H17548">
        <v>2011</v>
      </c>
      <c r="I17548">
        <v>1</v>
      </c>
    </row>
    <row r="17549" spans="1:9" hidden="1" x14ac:dyDescent="0.3">
      <c r="A17549" t="s">
        <v>215</v>
      </c>
      <c r="B17549">
        <v>5</v>
      </c>
      <c r="C17549">
        <v>1</v>
      </c>
      <c r="D17549" t="s">
        <v>14</v>
      </c>
      <c r="E17549">
        <v>0</v>
      </c>
      <c r="G17549" t="s">
        <v>4365</v>
      </c>
      <c r="H17549">
        <v>2011</v>
      </c>
      <c r="I17549">
        <v>1</v>
      </c>
    </row>
    <row r="17550" spans="1:9" x14ac:dyDescent="0.3">
      <c r="A17550" t="s">
        <v>215</v>
      </c>
      <c r="B17550">
        <v>5.0999999999999996</v>
      </c>
      <c r="C17550">
        <v>1</v>
      </c>
      <c r="D17550" t="s">
        <v>10</v>
      </c>
      <c r="E17550">
        <v>0</v>
      </c>
      <c r="G17550" t="s">
        <v>4366</v>
      </c>
      <c r="H17550">
        <v>2014</v>
      </c>
      <c r="I17550">
        <v>1</v>
      </c>
    </row>
    <row r="17551" spans="1:9" hidden="1" x14ac:dyDescent="0.3">
      <c r="A17551" t="s">
        <v>215</v>
      </c>
      <c r="B17551">
        <v>5.0999999999999996</v>
      </c>
      <c r="C17551">
        <v>1</v>
      </c>
      <c r="D17551" t="s">
        <v>12</v>
      </c>
      <c r="E17551">
        <v>1</v>
      </c>
      <c r="G17551" t="s">
        <v>4366</v>
      </c>
      <c r="H17551">
        <v>2014</v>
      </c>
      <c r="I17551">
        <v>1</v>
      </c>
    </row>
    <row r="17552" spans="1:9" hidden="1" x14ac:dyDescent="0.3">
      <c r="A17552" t="s">
        <v>215</v>
      </c>
      <c r="B17552">
        <v>5.0999999999999996</v>
      </c>
      <c r="C17552">
        <v>1</v>
      </c>
      <c r="D17552" t="s">
        <v>13</v>
      </c>
      <c r="E17552">
        <v>0</v>
      </c>
      <c r="G17552" t="s">
        <v>4366</v>
      </c>
      <c r="H17552">
        <v>2014</v>
      </c>
      <c r="I17552">
        <v>1</v>
      </c>
    </row>
    <row r="17553" spans="1:9" hidden="1" x14ac:dyDescent="0.3">
      <c r="A17553" t="s">
        <v>215</v>
      </c>
      <c r="B17553">
        <v>5.0999999999999996</v>
      </c>
      <c r="C17553">
        <v>1</v>
      </c>
      <c r="D17553" t="s">
        <v>14</v>
      </c>
      <c r="E17553">
        <v>0</v>
      </c>
      <c r="G17553" t="s">
        <v>4366</v>
      </c>
      <c r="H17553">
        <v>2014</v>
      </c>
      <c r="I17553">
        <v>1</v>
      </c>
    </row>
    <row r="17554" spans="1:9" x14ac:dyDescent="0.3">
      <c r="A17554" t="s">
        <v>215</v>
      </c>
      <c r="B17554">
        <v>5.2</v>
      </c>
      <c r="C17554">
        <v>1</v>
      </c>
      <c r="D17554" t="s">
        <v>10</v>
      </c>
      <c r="E17554">
        <v>0</v>
      </c>
      <c r="G17554" t="s">
        <v>4367</v>
      </c>
      <c r="H17554">
        <v>2012</v>
      </c>
      <c r="I17554">
        <v>1</v>
      </c>
    </row>
    <row r="17555" spans="1:9" hidden="1" x14ac:dyDescent="0.3">
      <c r="A17555" t="s">
        <v>215</v>
      </c>
      <c r="B17555">
        <v>5.2</v>
      </c>
      <c r="C17555">
        <v>1</v>
      </c>
      <c r="D17555" t="s">
        <v>12</v>
      </c>
      <c r="E17555">
        <v>1</v>
      </c>
      <c r="G17555" t="s">
        <v>4367</v>
      </c>
      <c r="H17555">
        <v>2012</v>
      </c>
      <c r="I17555">
        <v>1</v>
      </c>
    </row>
    <row r="17556" spans="1:9" hidden="1" x14ac:dyDescent="0.3">
      <c r="A17556" t="s">
        <v>215</v>
      </c>
      <c r="B17556">
        <v>5.2</v>
      </c>
      <c r="C17556">
        <v>1</v>
      </c>
      <c r="D17556" t="s">
        <v>13</v>
      </c>
      <c r="E17556">
        <v>0</v>
      </c>
      <c r="G17556" t="s">
        <v>4367</v>
      </c>
      <c r="H17556">
        <v>2012</v>
      </c>
      <c r="I17556">
        <v>1</v>
      </c>
    </row>
    <row r="17557" spans="1:9" hidden="1" x14ac:dyDescent="0.3">
      <c r="A17557" t="s">
        <v>215</v>
      </c>
      <c r="B17557">
        <v>5.2</v>
      </c>
      <c r="C17557">
        <v>1</v>
      </c>
      <c r="D17557" t="s">
        <v>14</v>
      </c>
      <c r="E17557">
        <v>0</v>
      </c>
      <c r="G17557" t="s">
        <v>4367</v>
      </c>
      <c r="H17557">
        <v>2012</v>
      </c>
      <c r="I17557">
        <v>1</v>
      </c>
    </row>
    <row r="17558" spans="1:9" x14ac:dyDescent="0.3">
      <c r="A17558" t="s">
        <v>215</v>
      </c>
      <c r="B17558">
        <v>5.5</v>
      </c>
      <c r="C17558">
        <v>1</v>
      </c>
      <c r="D17558" t="s">
        <v>10</v>
      </c>
      <c r="E17558">
        <v>0</v>
      </c>
      <c r="G17558" t="s">
        <v>4368</v>
      </c>
      <c r="H17558">
        <v>1947</v>
      </c>
      <c r="I17558">
        <v>1</v>
      </c>
    </row>
    <row r="17559" spans="1:9" hidden="1" x14ac:dyDescent="0.3">
      <c r="A17559" t="s">
        <v>215</v>
      </c>
      <c r="B17559">
        <v>5.5</v>
      </c>
      <c r="C17559">
        <v>1</v>
      </c>
      <c r="D17559" t="s">
        <v>12</v>
      </c>
      <c r="E17559">
        <v>1</v>
      </c>
      <c r="G17559" t="s">
        <v>4368</v>
      </c>
      <c r="H17559">
        <v>1947</v>
      </c>
      <c r="I17559">
        <v>1</v>
      </c>
    </row>
    <row r="17560" spans="1:9" hidden="1" x14ac:dyDescent="0.3">
      <c r="A17560" t="s">
        <v>215</v>
      </c>
      <c r="B17560">
        <v>5.5</v>
      </c>
      <c r="C17560">
        <v>1</v>
      </c>
      <c r="D17560" t="s">
        <v>13</v>
      </c>
      <c r="E17560">
        <v>0</v>
      </c>
      <c r="G17560" t="s">
        <v>4368</v>
      </c>
      <c r="H17560">
        <v>1947</v>
      </c>
      <c r="I17560">
        <v>1</v>
      </c>
    </row>
    <row r="17561" spans="1:9" hidden="1" x14ac:dyDescent="0.3">
      <c r="A17561" t="s">
        <v>215</v>
      </c>
      <c r="B17561">
        <v>5.5</v>
      </c>
      <c r="C17561">
        <v>1</v>
      </c>
      <c r="D17561" t="s">
        <v>14</v>
      </c>
      <c r="E17561">
        <v>0</v>
      </c>
      <c r="G17561" t="s">
        <v>4368</v>
      </c>
      <c r="H17561">
        <v>1947</v>
      </c>
      <c r="I17561">
        <v>1</v>
      </c>
    </row>
    <row r="17562" spans="1:9" x14ac:dyDescent="0.3">
      <c r="A17562" t="s">
        <v>215</v>
      </c>
      <c r="B17562">
        <v>5.6</v>
      </c>
      <c r="C17562">
        <v>1</v>
      </c>
      <c r="D17562" t="s">
        <v>10</v>
      </c>
      <c r="E17562">
        <v>0</v>
      </c>
      <c r="G17562" t="s">
        <v>4369</v>
      </c>
      <c r="H17562">
        <v>2016</v>
      </c>
      <c r="I17562">
        <v>1</v>
      </c>
    </row>
    <row r="17563" spans="1:9" hidden="1" x14ac:dyDescent="0.3">
      <c r="A17563" t="s">
        <v>215</v>
      </c>
      <c r="B17563">
        <v>5.6</v>
      </c>
      <c r="C17563">
        <v>1</v>
      </c>
      <c r="D17563" t="s">
        <v>12</v>
      </c>
      <c r="E17563">
        <v>1</v>
      </c>
      <c r="G17563" t="s">
        <v>4369</v>
      </c>
      <c r="H17563">
        <v>2016</v>
      </c>
      <c r="I17563">
        <v>1</v>
      </c>
    </row>
    <row r="17564" spans="1:9" hidden="1" x14ac:dyDescent="0.3">
      <c r="A17564" t="s">
        <v>215</v>
      </c>
      <c r="B17564">
        <v>5.6</v>
      </c>
      <c r="C17564">
        <v>1</v>
      </c>
      <c r="D17564" t="s">
        <v>13</v>
      </c>
      <c r="E17564">
        <v>0</v>
      </c>
      <c r="G17564" t="s">
        <v>4369</v>
      </c>
      <c r="H17564">
        <v>2016</v>
      </c>
      <c r="I17564">
        <v>1</v>
      </c>
    </row>
    <row r="17565" spans="1:9" hidden="1" x14ac:dyDescent="0.3">
      <c r="A17565" t="s">
        <v>215</v>
      </c>
      <c r="B17565">
        <v>5.6</v>
      </c>
      <c r="C17565">
        <v>1</v>
      </c>
      <c r="D17565" t="s">
        <v>14</v>
      </c>
      <c r="E17565">
        <v>0</v>
      </c>
      <c r="G17565" t="s">
        <v>4369</v>
      </c>
      <c r="H17565">
        <v>2016</v>
      </c>
      <c r="I17565">
        <v>1</v>
      </c>
    </row>
    <row r="17566" spans="1:9" x14ac:dyDescent="0.3">
      <c r="A17566" t="s">
        <v>215</v>
      </c>
      <c r="B17566">
        <v>5.7</v>
      </c>
      <c r="C17566">
        <v>1</v>
      </c>
      <c r="D17566" t="s">
        <v>10</v>
      </c>
      <c r="E17566">
        <v>0</v>
      </c>
      <c r="G17566" t="s">
        <v>4370</v>
      </c>
      <c r="H17566">
        <v>1983</v>
      </c>
      <c r="I17566">
        <v>1</v>
      </c>
    </row>
    <row r="17567" spans="1:9" hidden="1" x14ac:dyDescent="0.3">
      <c r="A17567" t="s">
        <v>215</v>
      </c>
      <c r="B17567">
        <v>5.7</v>
      </c>
      <c r="C17567">
        <v>1</v>
      </c>
      <c r="D17567" t="s">
        <v>12</v>
      </c>
      <c r="E17567">
        <v>1</v>
      </c>
      <c r="G17567" t="s">
        <v>4370</v>
      </c>
      <c r="H17567">
        <v>1983</v>
      </c>
      <c r="I17567">
        <v>1</v>
      </c>
    </row>
    <row r="17568" spans="1:9" hidden="1" x14ac:dyDescent="0.3">
      <c r="A17568" t="s">
        <v>215</v>
      </c>
      <c r="B17568">
        <v>5.7</v>
      </c>
      <c r="C17568">
        <v>1</v>
      </c>
      <c r="D17568" t="s">
        <v>13</v>
      </c>
      <c r="E17568">
        <v>0</v>
      </c>
      <c r="G17568" t="s">
        <v>4370</v>
      </c>
      <c r="H17568">
        <v>1983</v>
      </c>
      <c r="I17568">
        <v>1</v>
      </c>
    </row>
    <row r="17569" spans="1:9" hidden="1" x14ac:dyDescent="0.3">
      <c r="A17569" t="s">
        <v>215</v>
      </c>
      <c r="B17569">
        <v>5.7</v>
      </c>
      <c r="C17569">
        <v>1</v>
      </c>
      <c r="D17569" t="s">
        <v>14</v>
      </c>
      <c r="E17569">
        <v>0</v>
      </c>
      <c r="G17569" t="s">
        <v>4370</v>
      </c>
      <c r="H17569">
        <v>1983</v>
      </c>
      <c r="I17569">
        <v>1</v>
      </c>
    </row>
    <row r="17570" spans="1:9" x14ac:dyDescent="0.3">
      <c r="A17570" t="s">
        <v>215</v>
      </c>
      <c r="B17570">
        <v>5.7</v>
      </c>
      <c r="C17570">
        <v>1</v>
      </c>
      <c r="D17570" t="s">
        <v>10</v>
      </c>
      <c r="E17570">
        <v>0</v>
      </c>
      <c r="G17570" t="s">
        <v>4371</v>
      </c>
      <c r="H17570">
        <v>2013</v>
      </c>
      <c r="I17570">
        <v>1</v>
      </c>
    </row>
    <row r="17571" spans="1:9" hidden="1" x14ac:dyDescent="0.3">
      <c r="A17571" t="s">
        <v>215</v>
      </c>
      <c r="B17571">
        <v>5.7</v>
      </c>
      <c r="C17571">
        <v>1</v>
      </c>
      <c r="D17571" t="s">
        <v>12</v>
      </c>
      <c r="E17571">
        <v>1</v>
      </c>
      <c r="G17571" t="s">
        <v>4371</v>
      </c>
      <c r="H17571">
        <v>2013</v>
      </c>
      <c r="I17571">
        <v>1</v>
      </c>
    </row>
    <row r="17572" spans="1:9" hidden="1" x14ac:dyDescent="0.3">
      <c r="A17572" t="s">
        <v>215</v>
      </c>
      <c r="B17572">
        <v>5.7</v>
      </c>
      <c r="C17572">
        <v>1</v>
      </c>
      <c r="D17572" t="s">
        <v>13</v>
      </c>
      <c r="E17572">
        <v>0</v>
      </c>
      <c r="G17572" t="s">
        <v>4371</v>
      </c>
      <c r="H17572">
        <v>2013</v>
      </c>
      <c r="I17572">
        <v>1</v>
      </c>
    </row>
    <row r="17573" spans="1:9" hidden="1" x14ac:dyDescent="0.3">
      <c r="A17573" t="s">
        <v>215</v>
      </c>
      <c r="B17573">
        <v>5.7</v>
      </c>
      <c r="C17573">
        <v>1</v>
      </c>
      <c r="D17573" t="s">
        <v>14</v>
      </c>
      <c r="E17573">
        <v>0</v>
      </c>
      <c r="G17573" t="s">
        <v>4371</v>
      </c>
      <c r="H17573">
        <v>2013</v>
      </c>
      <c r="I17573">
        <v>1</v>
      </c>
    </row>
    <row r="17574" spans="1:9" x14ac:dyDescent="0.3">
      <c r="A17574" t="s">
        <v>215</v>
      </c>
      <c r="B17574">
        <v>5.7</v>
      </c>
      <c r="C17574">
        <v>1</v>
      </c>
      <c r="D17574" t="s">
        <v>10</v>
      </c>
      <c r="E17574">
        <v>0</v>
      </c>
      <c r="G17574" t="s">
        <v>4372</v>
      </c>
      <c r="H17574">
        <v>2015</v>
      </c>
      <c r="I17574">
        <v>1</v>
      </c>
    </row>
    <row r="17575" spans="1:9" hidden="1" x14ac:dyDescent="0.3">
      <c r="A17575" t="s">
        <v>215</v>
      </c>
      <c r="B17575">
        <v>5.7</v>
      </c>
      <c r="C17575">
        <v>1</v>
      </c>
      <c r="D17575" t="s">
        <v>12</v>
      </c>
      <c r="E17575">
        <v>1</v>
      </c>
      <c r="G17575" t="s">
        <v>4372</v>
      </c>
      <c r="H17575">
        <v>2015</v>
      </c>
      <c r="I17575">
        <v>1</v>
      </c>
    </row>
    <row r="17576" spans="1:9" hidden="1" x14ac:dyDescent="0.3">
      <c r="A17576" t="s">
        <v>215</v>
      </c>
      <c r="B17576">
        <v>5.7</v>
      </c>
      <c r="C17576">
        <v>1</v>
      </c>
      <c r="D17576" t="s">
        <v>13</v>
      </c>
      <c r="E17576">
        <v>0</v>
      </c>
      <c r="G17576" t="s">
        <v>4372</v>
      </c>
      <c r="H17576">
        <v>2015</v>
      </c>
      <c r="I17576">
        <v>1</v>
      </c>
    </row>
    <row r="17577" spans="1:9" hidden="1" x14ac:dyDescent="0.3">
      <c r="A17577" t="s">
        <v>215</v>
      </c>
      <c r="B17577">
        <v>5.7</v>
      </c>
      <c r="C17577">
        <v>1</v>
      </c>
      <c r="D17577" t="s">
        <v>14</v>
      </c>
      <c r="E17577">
        <v>0</v>
      </c>
      <c r="G17577" t="s">
        <v>4372</v>
      </c>
      <c r="H17577">
        <v>2015</v>
      </c>
      <c r="I17577">
        <v>1</v>
      </c>
    </row>
    <row r="17578" spans="1:9" x14ac:dyDescent="0.3">
      <c r="A17578" t="s">
        <v>215</v>
      </c>
      <c r="B17578">
        <v>5.8</v>
      </c>
      <c r="C17578">
        <v>1</v>
      </c>
      <c r="D17578" t="s">
        <v>10</v>
      </c>
      <c r="E17578">
        <v>0</v>
      </c>
      <c r="G17578" t="s">
        <v>4373</v>
      </c>
      <c r="H17578">
        <v>2010</v>
      </c>
      <c r="I17578">
        <v>1</v>
      </c>
    </row>
    <row r="17579" spans="1:9" hidden="1" x14ac:dyDescent="0.3">
      <c r="A17579" t="s">
        <v>215</v>
      </c>
      <c r="B17579">
        <v>5.8</v>
      </c>
      <c r="C17579">
        <v>1</v>
      </c>
      <c r="D17579" t="s">
        <v>12</v>
      </c>
      <c r="E17579">
        <v>1</v>
      </c>
      <c r="G17579" t="s">
        <v>4373</v>
      </c>
      <c r="H17579">
        <v>2010</v>
      </c>
      <c r="I17579">
        <v>1</v>
      </c>
    </row>
    <row r="17580" spans="1:9" hidden="1" x14ac:dyDescent="0.3">
      <c r="A17580" t="s">
        <v>215</v>
      </c>
      <c r="B17580">
        <v>5.8</v>
      </c>
      <c r="C17580">
        <v>1</v>
      </c>
      <c r="D17580" t="s">
        <v>13</v>
      </c>
      <c r="E17580">
        <v>0</v>
      </c>
      <c r="G17580" t="s">
        <v>4373</v>
      </c>
      <c r="H17580">
        <v>2010</v>
      </c>
      <c r="I17580">
        <v>1</v>
      </c>
    </row>
    <row r="17581" spans="1:9" hidden="1" x14ac:dyDescent="0.3">
      <c r="A17581" t="s">
        <v>215</v>
      </c>
      <c r="B17581">
        <v>5.8</v>
      </c>
      <c r="C17581">
        <v>1</v>
      </c>
      <c r="D17581" t="s">
        <v>14</v>
      </c>
      <c r="E17581">
        <v>0</v>
      </c>
      <c r="G17581" t="s">
        <v>4373</v>
      </c>
      <c r="H17581">
        <v>2010</v>
      </c>
      <c r="I17581">
        <v>1</v>
      </c>
    </row>
    <row r="17582" spans="1:9" x14ac:dyDescent="0.3">
      <c r="A17582" t="s">
        <v>215</v>
      </c>
      <c r="B17582">
        <v>6</v>
      </c>
      <c r="C17582">
        <v>1</v>
      </c>
      <c r="D17582" t="s">
        <v>10</v>
      </c>
      <c r="E17582">
        <v>0</v>
      </c>
      <c r="G17582" t="s">
        <v>4374</v>
      </c>
      <c r="H17582">
        <v>2013</v>
      </c>
      <c r="I17582">
        <v>1</v>
      </c>
    </row>
    <row r="17583" spans="1:9" hidden="1" x14ac:dyDescent="0.3">
      <c r="A17583" t="s">
        <v>215</v>
      </c>
      <c r="B17583">
        <v>6</v>
      </c>
      <c r="C17583">
        <v>1</v>
      </c>
      <c r="D17583" t="s">
        <v>12</v>
      </c>
      <c r="E17583">
        <v>1</v>
      </c>
      <c r="G17583" t="s">
        <v>4374</v>
      </c>
      <c r="H17583">
        <v>2013</v>
      </c>
      <c r="I17583">
        <v>1</v>
      </c>
    </row>
    <row r="17584" spans="1:9" hidden="1" x14ac:dyDescent="0.3">
      <c r="A17584" t="s">
        <v>215</v>
      </c>
      <c r="B17584">
        <v>6</v>
      </c>
      <c r="C17584">
        <v>1</v>
      </c>
      <c r="D17584" t="s">
        <v>13</v>
      </c>
      <c r="E17584">
        <v>0</v>
      </c>
      <c r="G17584" t="s">
        <v>4374</v>
      </c>
      <c r="H17584">
        <v>2013</v>
      </c>
      <c r="I17584">
        <v>1</v>
      </c>
    </row>
    <row r="17585" spans="1:9" hidden="1" x14ac:dyDescent="0.3">
      <c r="A17585" t="s">
        <v>215</v>
      </c>
      <c r="B17585">
        <v>6</v>
      </c>
      <c r="C17585">
        <v>1</v>
      </c>
      <c r="D17585" t="s">
        <v>14</v>
      </c>
      <c r="E17585">
        <v>0</v>
      </c>
      <c r="G17585" t="s">
        <v>4374</v>
      </c>
      <c r="H17585">
        <v>2013</v>
      </c>
      <c r="I17585">
        <v>1</v>
      </c>
    </row>
    <row r="17586" spans="1:9" x14ac:dyDescent="0.3">
      <c r="A17586" t="s">
        <v>215</v>
      </c>
      <c r="B17586">
        <v>6</v>
      </c>
      <c r="C17586">
        <v>1</v>
      </c>
      <c r="D17586" t="s">
        <v>10</v>
      </c>
      <c r="E17586">
        <v>0</v>
      </c>
      <c r="G17586" t="s">
        <v>4375</v>
      </c>
      <c r="H17586">
        <v>2016</v>
      </c>
      <c r="I17586">
        <v>1</v>
      </c>
    </row>
    <row r="17587" spans="1:9" hidden="1" x14ac:dyDescent="0.3">
      <c r="A17587" t="s">
        <v>215</v>
      </c>
      <c r="B17587">
        <v>6</v>
      </c>
      <c r="C17587">
        <v>1</v>
      </c>
      <c r="D17587" t="s">
        <v>12</v>
      </c>
      <c r="E17587">
        <v>1</v>
      </c>
      <c r="G17587" t="s">
        <v>4375</v>
      </c>
      <c r="H17587">
        <v>2016</v>
      </c>
      <c r="I17587">
        <v>1</v>
      </c>
    </row>
    <row r="17588" spans="1:9" hidden="1" x14ac:dyDescent="0.3">
      <c r="A17588" t="s">
        <v>215</v>
      </c>
      <c r="B17588">
        <v>6</v>
      </c>
      <c r="C17588">
        <v>1</v>
      </c>
      <c r="D17588" t="s">
        <v>13</v>
      </c>
      <c r="E17588">
        <v>0</v>
      </c>
      <c r="G17588" t="s">
        <v>4375</v>
      </c>
      <c r="H17588">
        <v>2016</v>
      </c>
      <c r="I17588">
        <v>1</v>
      </c>
    </row>
    <row r="17589" spans="1:9" hidden="1" x14ac:dyDescent="0.3">
      <c r="A17589" t="s">
        <v>215</v>
      </c>
      <c r="B17589">
        <v>6</v>
      </c>
      <c r="C17589">
        <v>1</v>
      </c>
      <c r="D17589" t="s">
        <v>14</v>
      </c>
      <c r="E17589">
        <v>0</v>
      </c>
      <c r="G17589" t="s">
        <v>4375</v>
      </c>
      <c r="H17589">
        <v>2016</v>
      </c>
      <c r="I17589">
        <v>1</v>
      </c>
    </row>
    <row r="17590" spans="1:9" x14ac:dyDescent="0.3">
      <c r="A17590" t="s">
        <v>215</v>
      </c>
      <c r="B17590">
        <v>6.1</v>
      </c>
      <c r="C17590">
        <v>1</v>
      </c>
      <c r="D17590" t="s">
        <v>10</v>
      </c>
      <c r="E17590">
        <v>0</v>
      </c>
      <c r="G17590" t="s">
        <v>4376</v>
      </c>
      <c r="H17590">
        <v>2013</v>
      </c>
      <c r="I17590">
        <v>1</v>
      </c>
    </row>
    <row r="17591" spans="1:9" hidden="1" x14ac:dyDescent="0.3">
      <c r="A17591" t="s">
        <v>215</v>
      </c>
      <c r="B17591">
        <v>6.1</v>
      </c>
      <c r="C17591">
        <v>1</v>
      </c>
      <c r="D17591" t="s">
        <v>12</v>
      </c>
      <c r="E17591">
        <v>1</v>
      </c>
      <c r="G17591" t="s">
        <v>4376</v>
      </c>
      <c r="H17591">
        <v>2013</v>
      </c>
      <c r="I17591">
        <v>1</v>
      </c>
    </row>
    <row r="17592" spans="1:9" hidden="1" x14ac:dyDescent="0.3">
      <c r="A17592" t="s">
        <v>215</v>
      </c>
      <c r="B17592">
        <v>6.1</v>
      </c>
      <c r="C17592">
        <v>1</v>
      </c>
      <c r="D17592" t="s">
        <v>13</v>
      </c>
      <c r="E17592">
        <v>0</v>
      </c>
      <c r="G17592" t="s">
        <v>4376</v>
      </c>
      <c r="H17592">
        <v>2013</v>
      </c>
      <c r="I17592">
        <v>1</v>
      </c>
    </row>
    <row r="17593" spans="1:9" hidden="1" x14ac:dyDescent="0.3">
      <c r="A17593" t="s">
        <v>215</v>
      </c>
      <c r="B17593">
        <v>6.1</v>
      </c>
      <c r="C17593">
        <v>1</v>
      </c>
      <c r="D17593" t="s">
        <v>14</v>
      </c>
      <c r="E17593">
        <v>0</v>
      </c>
      <c r="G17593" t="s">
        <v>4376</v>
      </c>
      <c r="H17593">
        <v>2013</v>
      </c>
      <c r="I17593">
        <v>1</v>
      </c>
    </row>
    <row r="17594" spans="1:9" x14ac:dyDescent="0.3">
      <c r="A17594" t="s">
        <v>215</v>
      </c>
      <c r="B17594">
        <v>6.1</v>
      </c>
      <c r="C17594">
        <v>1</v>
      </c>
      <c r="D17594" t="s">
        <v>10</v>
      </c>
      <c r="E17594">
        <v>0</v>
      </c>
      <c r="G17594" t="s">
        <v>4377</v>
      </c>
      <c r="H17594">
        <v>2014</v>
      </c>
      <c r="I17594">
        <v>1</v>
      </c>
    </row>
    <row r="17595" spans="1:9" hidden="1" x14ac:dyDescent="0.3">
      <c r="A17595" t="s">
        <v>215</v>
      </c>
      <c r="B17595">
        <v>6.1</v>
      </c>
      <c r="C17595">
        <v>1</v>
      </c>
      <c r="D17595" t="s">
        <v>12</v>
      </c>
      <c r="E17595">
        <v>1</v>
      </c>
      <c r="G17595" t="s">
        <v>4377</v>
      </c>
      <c r="H17595">
        <v>2014</v>
      </c>
      <c r="I17595">
        <v>1</v>
      </c>
    </row>
    <row r="17596" spans="1:9" hidden="1" x14ac:dyDescent="0.3">
      <c r="A17596" t="s">
        <v>215</v>
      </c>
      <c r="B17596">
        <v>6.1</v>
      </c>
      <c r="C17596">
        <v>1</v>
      </c>
      <c r="D17596" t="s">
        <v>13</v>
      </c>
      <c r="E17596">
        <v>0</v>
      </c>
      <c r="G17596" t="s">
        <v>4377</v>
      </c>
      <c r="H17596">
        <v>2014</v>
      </c>
      <c r="I17596">
        <v>1</v>
      </c>
    </row>
    <row r="17597" spans="1:9" hidden="1" x14ac:dyDescent="0.3">
      <c r="A17597" t="s">
        <v>215</v>
      </c>
      <c r="B17597">
        <v>6.1</v>
      </c>
      <c r="C17597">
        <v>1</v>
      </c>
      <c r="D17597" t="s">
        <v>14</v>
      </c>
      <c r="E17597">
        <v>0</v>
      </c>
      <c r="G17597" t="s">
        <v>4377</v>
      </c>
      <c r="H17597">
        <v>2014</v>
      </c>
      <c r="I17597">
        <v>1</v>
      </c>
    </row>
    <row r="17598" spans="1:9" x14ac:dyDescent="0.3">
      <c r="A17598" t="s">
        <v>215</v>
      </c>
      <c r="B17598">
        <v>6.1</v>
      </c>
      <c r="C17598">
        <v>1</v>
      </c>
      <c r="D17598" t="s">
        <v>10</v>
      </c>
      <c r="E17598">
        <v>0</v>
      </c>
      <c r="G17598" t="s">
        <v>4378</v>
      </c>
      <c r="H17598">
        <v>2015</v>
      </c>
      <c r="I17598">
        <v>1</v>
      </c>
    </row>
    <row r="17599" spans="1:9" hidden="1" x14ac:dyDescent="0.3">
      <c r="A17599" t="s">
        <v>215</v>
      </c>
      <c r="B17599">
        <v>6.1</v>
      </c>
      <c r="C17599">
        <v>1</v>
      </c>
      <c r="D17599" t="s">
        <v>12</v>
      </c>
      <c r="E17599">
        <v>1</v>
      </c>
      <c r="G17599" t="s">
        <v>4378</v>
      </c>
      <c r="H17599">
        <v>2015</v>
      </c>
      <c r="I17599">
        <v>1</v>
      </c>
    </row>
    <row r="17600" spans="1:9" hidden="1" x14ac:dyDescent="0.3">
      <c r="A17600" t="s">
        <v>215</v>
      </c>
      <c r="B17600">
        <v>6.1</v>
      </c>
      <c r="C17600">
        <v>1</v>
      </c>
      <c r="D17600" t="s">
        <v>13</v>
      </c>
      <c r="E17600">
        <v>0</v>
      </c>
      <c r="G17600" t="s">
        <v>4378</v>
      </c>
      <c r="H17600">
        <v>2015</v>
      </c>
      <c r="I17600">
        <v>1</v>
      </c>
    </row>
    <row r="17601" spans="1:9" hidden="1" x14ac:dyDescent="0.3">
      <c r="A17601" t="s">
        <v>215</v>
      </c>
      <c r="B17601">
        <v>6.1</v>
      </c>
      <c r="C17601">
        <v>1</v>
      </c>
      <c r="D17601" t="s">
        <v>14</v>
      </c>
      <c r="E17601">
        <v>0</v>
      </c>
      <c r="G17601" t="s">
        <v>4378</v>
      </c>
      <c r="H17601">
        <v>2015</v>
      </c>
      <c r="I17601">
        <v>1</v>
      </c>
    </row>
    <row r="17602" spans="1:9" x14ac:dyDescent="0.3">
      <c r="A17602" t="s">
        <v>215</v>
      </c>
      <c r="B17602">
        <v>6.1</v>
      </c>
      <c r="C17602">
        <v>1</v>
      </c>
      <c r="D17602" t="s">
        <v>10</v>
      </c>
      <c r="E17602">
        <v>0</v>
      </c>
      <c r="G17602" t="s">
        <v>4379</v>
      </c>
      <c r="H17602">
        <v>2017</v>
      </c>
      <c r="I17602">
        <v>1</v>
      </c>
    </row>
    <row r="17603" spans="1:9" hidden="1" x14ac:dyDescent="0.3">
      <c r="A17603" t="s">
        <v>215</v>
      </c>
      <c r="B17603">
        <v>6.1</v>
      </c>
      <c r="C17603">
        <v>1</v>
      </c>
      <c r="D17603" t="s">
        <v>12</v>
      </c>
      <c r="E17603">
        <v>1</v>
      </c>
      <c r="G17603" t="s">
        <v>4379</v>
      </c>
      <c r="H17603">
        <v>2017</v>
      </c>
      <c r="I17603">
        <v>1</v>
      </c>
    </row>
    <row r="17604" spans="1:9" hidden="1" x14ac:dyDescent="0.3">
      <c r="A17604" t="s">
        <v>215</v>
      </c>
      <c r="B17604">
        <v>6.1</v>
      </c>
      <c r="C17604">
        <v>1</v>
      </c>
      <c r="D17604" t="s">
        <v>13</v>
      </c>
      <c r="E17604">
        <v>0</v>
      </c>
      <c r="G17604" t="s">
        <v>4379</v>
      </c>
      <c r="H17604">
        <v>2017</v>
      </c>
      <c r="I17604">
        <v>1</v>
      </c>
    </row>
    <row r="17605" spans="1:9" hidden="1" x14ac:dyDescent="0.3">
      <c r="A17605" t="s">
        <v>215</v>
      </c>
      <c r="B17605">
        <v>6.1</v>
      </c>
      <c r="C17605">
        <v>1</v>
      </c>
      <c r="D17605" t="s">
        <v>14</v>
      </c>
      <c r="E17605">
        <v>0</v>
      </c>
      <c r="G17605" t="s">
        <v>4379</v>
      </c>
      <c r="H17605">
        <v>2017</v>
      </c>
      <c r="I17605">
        <v>1</v>
      </c>
    </row>
    <row r="17606" spans="1:9" x14ac:dyDescent="0.3">
      <c r="A17606" t="s">
        <v>215</v>
      </c>
      <c r="B17606">
        <v>6.2</v>
      </c>
      <c r="C17606">
        <v>1</v>
      </c>
      <c r="D17606" t="s">
        <v>10</v>
      </c>
      <c r="E17606">
        <v>0</v>
      </c>
      <c r="G17606" t="s">
        <v>4380</v>
      </c>
      <c r="H17606">
        <v>1987</v>
      </c>
      <c r="I17606">
        <v>1</v>
      </c>
    </row>
    <row r="17607" spans="1:9" hidden="1" x14ac:dyDescent="0.3">
      <c r="A17607" t="s">
        <v>215</v>
      </c>
      <c r="B17607">
        <v>6.2</v>
      </c>
      <c r="C17607">
        <v>1</v>
      </c>
      <c r="D17607" t="s">
        <v>12</v>
      </c>
      <c r="E17607">
        <v>1</v>
      </c>
      <c r="G17607" t="s">
        <v>4380</v>
      </c>
      <c r="H17607">
        <v>1987</v>
      </c>
      <c r="I17607">
        <v>1</v>
      </c>
    </row>
    <row r="17608" spans="1:9" hidden="1" x14ac:dyDescent="0.3">
      <c r="A17608" t="s">
        <v>215</v>
      </c>
      <c r="B17608">
        <v>6.2</v>
      </c>
      <c r="C17608">
        <v>1</v>
      </c>
      <c r="D17608" t="s">
        <v>13</v>
      </c>
      <c r="E17608">
        <v>0</v>
      </c>
      <c r="G17608" t="s">
        <v>4380</v>
      </c>
      <c r="H17608">
        <v>1987</v>
      </c>
      <c r="I17608">
        <v>1</v>
      </c>
    </row>
    <row r="17609" spans="1:9" hidden="1" x14ac:dyDescent="0.3">
      <c r="A17609" t="s">
        <v>215</v>
      </c>
      <c r="B17609">
        <v>6.2</v>
      </c>
      <c r="C17609">
        <v>1</v>
      </c>
      <c r="D17609" t="s">
        <v>14</v>
      </c>
      <c r="E17609">
        <v>0</v>
      </c>
      <c r="G17609" t="s">
        <v>4380</v>
      </c>
      <c r="H17609">
        <v>1987</v>
      </c>
      <c r="I17609">
        <v>1</v>
      </c>
    </row>
    <row r="17610" spans="1:9" x14ac:dyDescent="0.3">
      <c r="A17610" t="s">
        <v>215</v>
      </c>
      <c r="B17610">
        <v>6.2</v>
      </c>
      <c r="C17610">
        <v>1</v>
      </c>
      <c r="D17610" t="s">
        <v>10</v>
      </c>
      <c r="E17610">
        <v>0</v>
      </c>
      <c r="G17610" t="s">
        <v>4381</v>
      </c>
      <c r="H17610">
        <v>2016</v>
      </c>
      <c r="I17610">
        <v>1</v>
      </c>
    </row>
    <row r="17611" spans="1:9" hidden="1" x14ac:dyDescent="0.3">
      <c r="A17611" t="s">
        <v>215</v>
      </c>
      <c r="B17611">
        <v>6.2</v>
      </c>
      <c r="C17611">
        <v>1</v>
      </c>
      <c r="D17611" t="s">
        <v>12</v>
      </c>
      <c r="E17611">
        <v>1</v>
      </c>
      <c r="G17611" t="s">
        <v>4381</v>
      </c>
      <c r="H17611">
        <v>2016</v>
      </c>
      <c r="I17611">
        <v>1</v>
      </c>
    </row>
    <row r="17612" spans="1:9" hidden="1" x14ac:dyDescent="0.3">
      <c r="A17612" t="s">
        <v>215</v>
      </c>
      <c r="B17612">
        <v>6.2</v>
      </c>
      <c r="C17612">
        <v>1</v>
      </c>
      <c r="D17612" t="s">
        <v>13</v>
      </c>
      <c r="E17612">
        <v>0</v>
      </c>
      <c r="G17612" t="s">
        <v>4381</v>
      </c>
      <c r="H17612">
        <v>2016</v>
      </c>
      <c r="I17612">
        <v>1</v>
      </c>
    </row>
    <row r="17613" spans="1:9" hidden="1" x14ac:dyDescent="0.3">
      <c r="A17613" t="s">
        <v>215</v>
      </c>
      <c r="B17613">
        <v>6.2</v>
      </c>
      <c r="C17613">
        <v>1</v>
      </c>
      <c r="D17613" t="s">
        <v>14</v>
      </c>
      <c r="E17613">
        <v>0</v>
      </c>
      <c r="G17613" t="s">
        <v>4381</v>
      </c>
      <c r="H17613">
        <v>2016</v>
      </c>
      <c r="I17613">
        <v>1</v>
      </c>
    </row>
    <row r="17614" spans="1:9" x14ac:dyDescent="0.3">
      <c r="A17614" t="s">
        <v>215</v>
      </c>
      <c r="B17614">
        <v>6.2</v>
      </c>
      <c r="C17614">
        <v>1</v>
      </c>
      <c r="D17614" t="s">
        <v>10</v>
      </c>
      <c r="E17614">
        <v>0</v>
      </c>
      <c r="G17614" t="s">
        <v>4382</v>
      </c>
      <c r="H17614">
        <v>2018</v>
      </c>
      <c r="I17614">
        <v>1</v>
      </c>
    </row>
    <row r="17615" spans="1:9" hidden="1" x14ac:dyDescent="0.3">
      <c r="A17615" t="s">
        <v>215</v>
      </c>
      <c r="B17615">
        <v>6.2</v>
      </c>
      <c r="C17615">
        <v>1</v>
      </c>
      <c r="D17615" t="s">
        <v>12</v>
      </c>
      <c r="E17615">
        <v>1</v>
      </c>
      <c r="G17615" t="s">
        <v>4382</v>
      </c>
      <c r="H17615">
        <v>2018</v>
      </c>
      <c r="I17615">
        <v>1</v>
      </c>
    </row>
    <row r="17616" spans="1:9" hidden="1" x14ac:dyDescent="0.3">
      <c r="A17616" t="s">
        <v>215</v>
      </c>
      <c r="B17616">
        <v>6.2</v>
      </c>
      <c r="C17616">
        <v>1</v>
      </c>
      <c r="D17616" t="s">
        <v>13</v>
      </c>
      <c r="E17616">
        <v>0</v>
      </c>
      <c r="G17616" t="s">
        <v>4382</v>
      </c>
      <c r="H17616">
        <v>2018</v>
      </c>
      <c r="I17616">
        <v>1</v>
      </c>
    </row>
    <row r="17617" spans="1:9" hidden="1" x14ac:dyDescent="0.3">
      <c r="A17617" t="s">
        <v>215</v>
      </c>
      <c r="B17617">
        <v>6.2</v>
      </c>
      <c r="C17617">
        <v>1</v>
      </c>
      <c r="D17617" t="s">
        <v>14</v>
      </c>
      <c r="E17617">
        <v>0</v>
      </c>
      <c r="G17617" t="s">
        <v>4382</v>
      </c>
      <c r="H17617">
        <v>2018</v>
      </c>
      <c r="I17617">
        <v>1</v>
      </c>
    </row>
    <row r="17618" spans="1:9" x14ac:dyDescent="0.3">
      <c r="A17618" t="s">
        <v>215</v>
      </c>
      <c r="B17618">
        <v>6.3</v>
      </c>
      <c r="C17618">
        <v>1</v>
      </c>
      <c r="D17618" t="s">
        <v>10</v>
      </c>
      <c r="E17618">
        <v>0</v>
      </c>
      <c r="G17618" t="s">
        <v>4383</v>
      </c>
      <c r="H17618">
        <v>2006</v>
      </c>
      <c r="I17618">
        <v>1</v>
      </c>
    </row>
    <row r="17619" spans="1:9" hidden="1" x14ac:dyDescent="0.3">
      <c r="A17619" t="s">
        <v>215</v>
      </c>
      <c r="B17619">
        <v>6.3</v>
      </c>
      <c r="C17619">
        <v>1</v>
      </c>
      <c r="D17619" t="s">
        <v>12</v>
      </c>
      <c r="E17619">
        <v>1</v>
      </c>
      <c r="G17619" t="s">
        <v>4383</v>
      </c>
      <c r="H17619">
        <v>2006</v>
      </c>
      <c r="I17619">
        <v>1</v>
      </c>
    </row>
    <row r="17620" spans="1:9" hidden="1" x14ac:dyDescent="0.3">
      <c r="A17620" t="s">
        <v>215</v>
      </c>
      <c r="B17620">
        <v>6.3</v>
      </c>
      <c r="C17620">
        <v>1</v>
      </c>
      <c r="D17620" t="s">
        <v>13</v>
      </c>
      <c r="E17620">
        <v>0</v>
      </c>
      <c r="G17620" t="s">
        <v>4383</v>
      </c>
      <c r="H17620">
        <v>2006</v>
      </c>
      <c r="I17620">
        <v>1</v>
      </c>
    </row>
    <row r="17621" spans="1:9" hidden="1" x14ac:dyDescent="0.3">
      <c r="A17621" t="s">
        <v>215</v>
      </c>
      <c r="B17621">
        <v>6.3</v>
      </c>
      <c r="C17621">
        <v>1</v>
      </c>
      <c r="D17621" t="s">
        <v>14</v>
      </c>
      <c r="E17621">
        <v>0</v>
      </c>
      <c r="G17621" t="s">
        <v>4383</v>
      </c>
      <c r="H17621">
        <v>2006</v>
      </c>
      <c r="I17621">
        <v>1</v>
      </c>
    </row>
    <row r="17622" spans="1:9" x14ac:dyDescent="0.3">
      <c r="A17622" t="s">
        <v>215</v>
      </c>
      <c r="B17622">
        <v>6.3</v>
      </c>
      <c r="C17622">
        <v>1</v>
      </c>
      <c r="D17622" t="s">
        <v>10</v>
      </c>
      <c r="E17622">
        <v>0</v>
      </c>
      <c r="G17622" t="s">
        <v>4384</v>
      </c>
      <c r="H17622">
        <v>2008</v>
      </c>
      <c r="I17622">
        <v>1</v>
      </c>
    </row>
    <row r="17623" spans="1:9" hidden="1" x14ac:dyDescent="0.3">
      <c r="A17623" t="s">
        <v>215</v>
      </c>
      <c r="B17623">
        <v>6.3</v>
      </c>
      <c r="C17623">
        <v>1</v>
      </c>
      <c r="D17623" t="s">
        <v>12</v>
      </c>
      <c r="E17623">
        <v>1</v>
      </c>
      <c r="G17623" t="s">
        <v>4384</v>
      </c>
      <c r="H17623">
        <v>2008</v>
      </c>
      <c r="I17623">
        <v>1</v>
      </c>
    </row>
    <row r="17624" spans="1:9" hidden="1" x14ac:dyDescent="0.3">
      <c r="A17624" t="s">
        <v>215</v>
      </c>
      <c r="B17624">
        <v>6.3</v>
      </c>
      <c r="C17624">
        <v>1</v>
      </c>
      <c r="D17624" t="s">
        <v>13</v>
      </c>
      <c r="E17624">
        <v>0</v>
      </c>
      <c r="G17624" t="s">
        <v>4384</v>
      </c>
      <c r="H17624">
        <v>2008</v>
      </c>
      <c r="I17624">
        <v>1</v>
      </c>
    </row>
    <row r="17625" spans="1:9" hidden="1" x14ac:dyDescent="0.3">
      <c r="A17625" t="s">
        <v>215</v>
      </c>
      <c r="B17625">
        <v>6.3</v>
      </c>
      <c r="C17625">
        <v>1</v>
      </c>
      <c r="D17625" t="s">
        <v>14</v>
      </c>
      <c r="E17625">
        <v>0</v>
      </c>
      <c r="G17625" t="s">
        <v>4384</v>
      </c>
      <c r="H17625">
        <v>2008</v>
      </c>
      <c r="I17625">
        <v>1</v>
      </c>
    </row>
    <row r="17626" spans="1:9" x14ac:dyDescent="0.3">
      <c r="A17626" t="s">
        <v>215</v>
      </c>
      <c r="B17626">
        <v>6.3</v>
      </c>
      <c r="C17626">
        <v>1</v>
      </c>
      <c r="D17626" t="s">
        <v>10</v>
      </c>
      <c r="E17626">
        <v>0</v>
      </c>
      <c r="G17626" t="s">
        <v>4385</v>
      </c>
      <c r="H17626">
        <v>2013</v>
      </c>
      <c r="I17626">
        <v>1</v>
      </c>
    </row>
    <row r="17627" spans="1:9" hidden="1" x14ac:dyDescent="0.3">
      <c r="A17627" t="s">
        <v>215</v>
      </c>
      <c r="B17627">
        <v>6.3</v>
      </c>
      <c r="C17627">
        <v>1</v>
      </c>
      <c r="D17627" t="s">
        <v>12</v>
      </c>
      <c r="E17627">
        <v>1</v>
      </c>
      <c r="G17627" t="s">
        <v>4385</v>
      </c>
      <c r="H17627">
        <v>2013</v>
      </c>
      <c r="I17627">
        <v>1</v>
      </c>
    </row>
    <row r="17628" spans="1:9" hidden="1" x14ac:dyDescent="0.3">
      <c r="A17628" t="s">
        <v>215</v>
      </c>
      <c r="B17628">
        <v>6.3</v>
      </c>
      <c r="C17628">
        <v>1</v>
      </c>
      <c r="D17628" t="s">
        <v>13</v>
      </c>
      <c r="E17628">
        <v>0</v>
      </c>
      <c r="G17628" t="s">
        <v>4385</v>
      </c>
      <c r="H17628">
        <v>2013</v>
      </c>
      <c r="I17628">
        <v>1</v>
      </c>
    </row>
    <row r="17629" spans="1:9" hidden="1" x14ac:dyDescent="0.3">
      <c r="A17629" t="s">
        <v>215</v>
      </c>
      <c r="B17629">
        <v>6.3</v>
      </c>
      <c r="C17629">
        <v>1</v>
      </c>
      <c r="D17629" t="s">
        <v>14</v>
      </c>
      <c r="E17629">
        <v>0</v>
      </c>
      <c r="G17629" t="s">
        <v>4385</v>
      </c>
      <c r="H17629">
        <v>2013</v>
      </c>
      <c r="I17629">
        <v>1</v>
      </c>
    </row>
    <row r="17630" spans="1:9" x14ac:dyDescent="0.3">
      <c r="A17630" t="s">
        <v>215</v>
      </c>
      <c r="B17630">
        <v>6.3</v>
      </c>
      <c r="C17630">
        <v>1</v>
      </c>
      <c r="D17630" t="s">
        <v>10</v>
      </c>
      <c r="E17630">
        <v>0</v>
      </c>
      <c r="G17630" t="s">
        <v>4386</v>
      </c>
      <c r="H17630">
        <v>2014</v>
      </c>
      <c r="I17630">
        <v>1</v>
      </c>
    </row>
    <row r="17631" spans="1:9" hidden="1" x14ac:dyDescent="0.3">
      <c r="A17631" t="s">
        <v>215</v>
      </c>
      <c r="B17631">
        <v>6.3</v>
      </c>
      <c r="C17631">
        <v>1</v>
      </c>
      <c r="D17631" t="s">
        <v>12</v>
      </c>
      <c r="E17631">
        <v>1</v>
      </c>
      <c r="G17631" t="s">
        <v>4386</v>
      </c>
      <c r="H17631">
        <v>2014</v>
      </c>
      <c r="I17631">
        <v>1</v>
      </c>
    </row>
    <row r="17632" spans="1:9" hidden="1" x14ac:dyDescent="0.3">
      <c r="A17632" t="s">
        <v>215</v>
      </c>
      <c r="B17632">
        <v>6.3</v>
      </c>
      <c r="C17632">
        <v>1</v>
      </c>
      <c r="D17632" t="s">
        <v>13</v>
      </c>
      <c r="E17632">
        <v>0</v>
      </c>
      <c r="G17632" t="s">
        <v>4386</v>
      </c>
      <c r="H17632">
        <v>2014</v>
      </c>
      <c r="I17632">
        <v>1</v>
      </c>
    </row>
    <row r="17633" spans="1:9" hidden="1" x14ac:dyDescent="0.3">
      <c r="A17633" t="s">
        <v>215</v>
      </c>
      <c r="B17633">
        <v>6.3</v>
      </c>
      <c r="C17633">
        <v>1</v>
      </c>
      <c r="D17633" t="s">
        <v>14</v>
      </c>
      <c r="E17633">
        <v>0</v>
      </c>
      <c r="G17633" t="s">
        <v>4386</v>
      </c>
      <c r="H17633">
        <v>2014</v>
      </c>
      <c r="I17633">
        <v>1</v>
      </c>
    </row>
    <row r="17634" spans="1:9" x14ac:dyDescent="0.3">
      <c r="A17634" t="s">
        <v>215</v>
      </c>
      <c r="B17634">
        <v>6.3</v>
      </c>
      <c r="C17634">
        <v>1</v>
      </c>
      <c r="D17634" t="s">
        <v>10</v>
      </c>
      <c r="E17634">
        <v>0</v>
      </c>
      <c r="G17634" t="s">
        <v>4387</v>
      </c>
      <c r="H17634">
        <v>2014</v>
      </c>
      <c r="I17634">
        <v>1</v>
      </c>
    </row>
    <row r="17635" spans="1:9" hidden="1" x14ac:dyDescent="0.3">
      <c r="A17635" t="s">
        <v>215</v>
      </c>
      <c r="B17635">
        <v>6.3</v>
      </c>
      <c r="C17635">
        <v>1</v>
      </c>
      <c r="D17635" t="s">
        <v>12</v>
      </c>
      <c r="E17635">
        <v>1</v>
      </c>
      <c r="G17635" t="s">
        <v>4387</v>
      </c>
      <c r="H17635">
        <v>2014</v>
      </c>
      <c r="I17635">
        <v>1</v>
      </c>
    </row>
    <row r="17636" spans="1:9" hidden="1" x14ac:dyDescent="0.3">
      <c r="A17636" t="s">
        <v>215</v>
      </c>
      <c r="B17636">
        <v>6.3</v>
      </c>
      <c r="C17636">
        <v>1</v>
      </c>
      <c r="D17636" t="s">
        <v>13</v>
      </c>
      <c r="E17636">
        <v>0</v>
      </c>
      <c r="G17636" t="s">
        <v>4387</v>
      </c>
      <c r="H17636">
        <v>2014</v>
      </c>
      <c r="I17636">
        <v>1</v>
      </c>
    </row>
    <row r="17637" spans="1:9" hidden="1" x14ac:dyDescent="0.3">
      <c r="A17637" t="s">
        <v>215</v>
      </c>
      <c r="B17637">
        <v>6.3</v>
      </c>
      <c r="C17637">
        <v>1</v>
      </c>
      <c r="D17637" t="s">
        <v>14</v>
      </c>
      <c r="E17637">
        <v>0</v>
      </c>
      <c r="G17637" t="s">
        <v>4387</v>
      </c>
      <c r="H17637">
        <v>2014</v>
      </c>
      <c r="I17637">
        <v>1</v>
      </c>
    </row>
    <row r="17638" spans="1:9" x14ac:dyDescent="0.3">
      <c r="A17638" t="s">
        <v>215</v>
      </c>
      <c r="B17638">
        <v>6.4</v>
      </c>
      <c r="C17638">
        <v>1</v>
      </c>
      <c r="D17638" t="s">
        <v>10</v>
      </c>
      <c r="E17638">
        <v>0</v>
      </c>
      <c r="G17638" t="s">
        <v>4388</v>
      </c>
      <c r="H17638">
        <v>2010</v>
      </c>
      <c r="I17638">
        <v>1</v>
      </c>
    </row>
    <row r="17639" spans="1:9" hidden="1" x14ac:dyDescent="0.3">
      <c r="A17639" t="s">
        <v>215</v>
      </c>
      <c r="B17639">
        <v>6.4</v>
      </c>
      <c r="C17639">
        <v>1</v>
      </c>
      <c r="D17639" t="s">
        <v>12</v>
      </c>
      <c r="E17639">
        <v>1</v>
      </c>
      <c r="G17639" t="s">
        <v>4388</v>
      </c>
      <c r="H17639">
        <v>2010</v>
      </c>
      <c r="I17639">
        <v>1</v>
      </c>
    </row>
    <row r="17640" spans="1:9" hidden="1" x14ac:dyDescent="0.3">
      <c r="A17640" t="s">
        <v>215</v>
      </c>
      <c r="B17640">
        <v>6.4</v>
      </c>
      <c r="C17640">
        <v>1</v>
      </c>
      <c r="D17640" t="s">
        <v>13</v>
      </c>
      <c r="E17640">
        <v>0</v>
      </c>
      <c r="G17640" t="s">
        <v>4388</v>
      </c>
      <c r="H17640">
        <v>2010</v>
      </c>
      <c r="I17640">
        <v>1</v>
      </c>
    </row>
    <row r="17641" spans="1:9" hidden="1" x14ac:dyDescent="0.3">
      <c r="A17641" t="s">
        <v>215</v>
      </c>
      <c r="B17641">
        <v>6.4</v>
      </c>
      <c r="C17641">
        <v>1</v>
      </c>
      <c r="D17641" t="s">
        <v>14</v>
      </c>
      <c r="E17641">
        <v>0</v>
      </c>
      <c r="G17641" t="s">
        <v>4388</v>
      </c>
      <c r="H17641">
        <v>2010</v>
      </c>
      <c r="I17641">
        <v>1</v>
      </c>
    </row>
    <row r="17642" spans="1:9" x14ac:dyDescent="0.3">
      <c r="A17642" t="s">
        <v>215</v>
      </c>
      <c r="B17642">
        <v>6.4</v>
      </c>
      <c r="C17642">
        <v>1</v>
      </c>
      <c r="D17642" t="s">
        <v>10</v>
      </c>
      <c r="E17642">
        <v>0</v>
      </c>
      <c r="G17642" t="s">
        <v>4389</v>
      </c>
      <c r="H17642">
        <v>2012</v>
      </c>
      <c r="I17642">
        <v>1</v>
      </c>
    </row>
    <row r="17643" spans="1:9" hidden="1" x14ac:dyDescent="0.3">
      <c r="A17643" t="s">
        <v>215</v>
      </c>
      <c r="B17643">
        <v>6.4</v>
      </c>
      <c r="C17643">
        <v>1</v>
      </c>
      <c r="D17643" t="s">
        <v>12</v>
      </c>
      <c r="E17643">
        <v>1</v>
      </c>
      <c r="G17643" t="s">
        <v>4389</v>
      </c>
      <c r="H17643">
        <v>2012</v>
      </c>
      <c r="I17643">
        <v>1</v>
      </c>
    </row>
    <row r="17644" spans="1:9" hidden="1" x14ac:dyDescent="0.3">
      <c r="A17644" t="s">
        <v>215</v>
      </c>
      <c r="B17644">
        <v>6.4</v>
      </c>
      <c r="C17644">
        <v>1</v>
      </c>
      <c r="D17644" t="s">
        <v>13</v>
      </c>
      <c r="E17644">
        <v>0</v>
      </c>
      <c r="G17644" t="s">
        <v>4389</v>
      </c>
      <c r="H17644">
        <v>2012</v>
      </c>
      <c r="I17644">
        <v>1</v>
      </c>
    </row>
    <row r="17645" spans="1:9" hidden="1" x14ac:dyDescent="0.3">
      <c r="A17645" t="s">
        <v>215</v>
      </c>
      <c r="B17645">
        <v>6.4</v>
      </c>
      <c r="C17645">
        <v>1</v>
      </c>
      <c r="D17645" t="s">
        <v>14</v>
      </c>
      <c r="E17645">
        <v>0</v>
      </c>
      <c r="G17645" t="s">
        <v>4389</v>
      </c>
      <c r="H17645">
        <v>2012</v>
      </c>
      <c r="I17645">
        <v>1</v>
      </c>
    </row>
    <row r="17646" spans="1:9" x14ac:dyDescent="0.3">
      <c r="A17646" t="s">
        <v>215</v>
      </c>
      <c r="B17646">
        <v>6.5</v>
      </c>
      <c r="C17646">
        <v>1</v>
      </c>
      <c r="D17646" t="s">
        <v>10</v>
      </c>
      <c r="E17646">
        <v>0</v>
      </c>
      <c r="G17646" t="s">
        <v>4390</v>
      </c>
      <c r="H17646">
        <v>1989</v>
      </c>
      <c r="I17646">
        <v>1</v>
      </c>
    </row>
    <row r="17647" spans="1:9" hidden="1" x14ac:dyDescent="0.3">
      <c r="A17647" t="s">
        <v>215</v>
      </c>
      <c r="B17647">
        <v>6.5</v>
      </c>
      <c r="C17647">
        <v>1</v>
      </c>
      <c r="D17647" t="s">
        <v>12</v>
      </c>
      <c r="E17647">
        <v>1</v>
      </c>
      <c r="G17647" t="s">
        <v>4390</v>
      </c>
      <c r="H17647">
        <v>1989</v>
      </c>
      <c r="I17647">
        <v>1</v>
      </c>
    </row>
    <row r="17648" spans="1:9" hidden="1" x14ac:dyDescent="0.3">
      <c r="A17648" t="s">
        <v>215</v>
      </c>
      <c r="B17648">
        <v>6.5</v>
      </c>
      <c r="C17648">
        <v>1</v>
      </c>
      <c r="D17648" t="s">
        <v>13</v>
      </c>
      <c r="E17648">
        <v>0</v>
      </c>
      <c r="G17648" t="s">
        <v>4390</v>
      </c>
      <c r="H17648">
        <v>1989</v>
      </c>
      <c r="I17648">
        <v>1</v>
      </c>
    </row>
    <row r="17649" spans="1:9" hidden="1" x14ac:dyDescent="0.3">
      <c r="A17649" t="s">
        <v>215</v>
      </c>
      <c r="B17649">
        <v>6.5</v>
      </c>
      <c r="C17649">
        <v>1</v>
      </c>
      <c r="D17649" t="s">
        <v>14</v>
      </c>
      <c r="E17649">
        <v>0</v>
      </c>
      <c r="G17649" t="s">
        <v>4390</v>
      </c>
      <c r="H17649">
        <v>1989</v>
      </c>
      <c r="I17649">
        <v>1</v>
      </c>
    </row>
    <row r="17650" spans="1:9" x14ac:dyDescent="0.3">
      <c r="A17650" t="s">
        <v>215</v>
      </c>
      <c r="B17650">
        <v>6.5</v>
      </c>
      <c r="C17650">
        <v>1</v>
      </c>
      <c r="D17650" t="s">
        <v>10</v>
      </c>
      <c r="E17650">
        <v>0</v>
      </c>
      <c r="G17650" t="s">
        <v>4391</v>
      </c>
      <c r="H17650">
        <v>1991</v>
      </c>
      <c r="I17650">
        <v>1</v>
      </c>
    </row>
    <row r="17651" spans="1:9" hidden="1" x14ac:dyDescent="0.3">
      <c r="A17651" t="s">
        <v>215</v>
      </c>
      <c r="B17651">
        <v>6.5</v>
      </c>
      <c r="C17651">
        <v>1</v>
      </c>
      <c r="D17651" t="s">
        <v>12</v>
      </c>
      <c r="E17651">
        <v>1</v>
      </c>
      <c r="G17651" t="s">
        <v>4391</v>
      </c>
      <c r="H17651">
        <v>1991</v>
      </c>
      <c r="I17651">
        <v>1</v>
      </c>
    </row>
    <row r="17652" spans="1:9" hidden="1" x14ac:dyDescent="0.3">
      <c r="A17652" t="s">
        <v>215</v>
      </c>
      <c r="B17652">
        <v>6.5</v>
      </c>
      <c r="C17652">
        <v>1</v>
      </c>
      <c r="D17652" t="s">
        <v>13</v>
      </c>
      <c r="E17652">
        <v>0</v>
      </c>
      <c r="G17652" t="s">
        <v>4391</v>
      </c>
      <c r="H17652">
        <v>1991</v>
      </c>
      <c r="I17652">
        <v>1</v>
      </c>
    </row>
    <row r="17653" spans="1:9" hidden="1" x14ac:dyDescent="0.3">
      <c r="A17653" t="s">
        <v>215</v>
      </c>
      <c r="B17653">
        <v>6.5</v>
      </c>
      <c r="C17653">
        <v>1</v>
      </c>
      <c r="D17653" t="s">
        <v>14</v>
      </c>
      <c r="E17653">
        <v>0</v>
      </c>
      <c r="G17653" t="s">
        <v>4391</v>
      </c>
      <c r="H17653">
        <v>1991</v>
      </c>
      <c r="I17653">
        <v>1</v>
      </c>
    </row>
    <row r="17654" spans="1:9" x14ac:dyDescent="0.3">
      <c r="A17654" t="s">
        <v>215</v>
      </c>
      <c r="B17654">
        <v>6.5</v>
      </c>
      <c r="C17654">
        <v>1</v>
      </c>
      <c r="D17654" t="s">
        <v>10</v>
      </c>
      <c r="E17654">
        <v>0</v>
      </c>
      <c r="G17654" t="s">
        <v>4392</v>
      </c>
      <c r="H17654">
        <v>1999</v>
      </c>
      <c r="I17654">
        <v>1</v>
      </c>
    </row>
    <row r="17655" spans="1:9" hidden="1" x14ac:dyDescent="0.3">
      <c r="A17655" t="s">
        <v>215</v>
      </c>
      <c r="B17655">
        <v>6.5</v>
      </c>
      <c r="C17655">
        <v>1</v>
      </c>
      <c r="D17655" t="s">
        <v>12</v>
      </c>
      <c r="E17655">
        <v>1</v>
      </c>
      <c r="G17655" t="s">
        <v>4392</v>
      </c>
      <c r="H17655">
        <v>1999</v>
      </c>
      <c r="I17655">
        <v>1</v>
      </c>
    </row>
    <row r="17656" spans="1:9" hidden="1" x14ac:dyDescent="0.3">
      <c r="A17656" t="s">
        <v>215</v>
      </c>
      <c r="B17656">
        <v>6.5</v>
      </c>
      <c r="C17656">
        <v>1</v>
      </c>
      <c r="D17656" t="s">
        <v>13</v>
      </c>
      <c r="E17656">
        <v>0</v>
      </c>
      <c r="G17656" t="s">
        <v>4392</v>
      </c>
      <c r="H17656">
        <v>1999</v>
      </c>
      <c r="I17656">
        <v>1</v>
      </c>
    </row>
    <row r="17657" spans="1:9" hidden="1" x14ac:dyDescent="0.3">
      <c r="A17657" t="s">
        <v>215</v>
      </c>
      <c r="B17657">
        <v>6.5</v>
      </c>
      <c r="C17657">
        <v>1</v>
      </c>
      <c r="D17657" t="s">
        <v>14</v>
      </c>
      <c r="E17657">
        <v>0</v>
      </c>
      <c r="G17657" t="s">
        <v>4392</v>
      </c>
      <c r="H17657">
        <v>1999</v>
      </c>
      <c r="I17657">
        <v>1</v>
      </c>
    </row>
    <row r="17658" spans="1:9" x14ac:dyDescent="0.3">
      <c r="A17658" t="s">
        <v>215</v>
      </c>
      <c r="B17658">
        <v>6.5</v>
      </c>
      <c r="C17658">
        <v>1</v>
      </c>
      <c r="D17658" t="s">
        <v>10</v>
      </c>
      <c r="E17658">
        <v>0</v>
      </c>
      <c r="G17658" t="s">
        <v>4393</v>
      </c>
      <c r="H17658">
        <v>2013</v>
      </c>
      <c r="I17658">
        <v>1</v>
      </c>
    </row>
    <row r="17659" spans="1:9" hidden="1" x14ac:dyDescent="0.3">
      <c r="A17659" t="s">
        <v>215</v>
      </c>
      <c r="B17659">
        <v>6.5</v>
      </c>
      <c r="C17659">
        <v>1</v>
      </c>
      <c r="D17659" t="s">
        <v>12</v>
      </c>
      <c r="E17659">
        <v>1</v>
      </c>
      <c r="G17659" t="s">
        <v>4393</v>
      </c>
      <c r="H17659">
        <v>2013</v>
      </c>
      <c r="I17659">
        <v>1</v>
      </c>
    </row>
    <row r="17660" spans="1:9" hidden="1" x14ac:dyDescent="0.3">
      <c r="A17660" t="s">
        <v>215</v>
      </c>
      <c r="B17660">
        <v>6.5</v>
      </c>
      <c r="C17660">
        <v>1</v>
      </c>
      <c r="D17660" t="s">
        <v>13</v>
      </c>
      <c r="E17660">
        <v>0</v>
      </c>
      <c r="G17660" t="s">
        <v>4393</v>
      </c>
      <c r="H17660">
        <v>2013</v>
      </c>
      <c r="I17660">
        <v>1</v>
      </c>
    </row>
    <row r="17661" spans="1:9" hidden="1" x14ac:dyDescent="0.3">
      <c r="A17661" t="s">
        <v>215</v>
      </c>
      <c r="B17661">
        <v>6.5</v>
      </c>
      <c r="C17661">
        <v>1</v>
      </c>
      <c r="D17661" t="s">
        <v>14</v>
      </c>
      <c r="E17661">
        <v>0</v>
      </c>
      <c r="G17661" t="s">
        <v>4393</v>
      </c>
      <c r="H17661">
        <v>2013</v>
      </c>
      <c r="I17661">
        <v>1</v>
      </c>
    </row>
    <row r="17662" spans="1:9" x14ac:dyDescent="0.3">
      <c r="A17662" t="s">
        <v>215</v>
      </c>
      <c r="B17662">
        <v>6.5</v>
      </c>
      <c r="C17662">
        <v>1</v>
      </c>
      <c r="D17662" t="s">
        <v>10</v>
      </c>
      <c r="E17662">
        <v>0</v>
      </c>
      <c r="G17662" t="s">
        <v>4394</v>
      </c>
      <c r="H17662">
        <v>2016</v>
      </c>
      <c r="I17662">
        <v>1</v>
      </c>
    </row>
    <row r="17663" spans="1:9" hidden="1" x14ac:dyDescent="0.3">
      <c r="A17663" t="s">
        <v>215</v>
      </c>
      <c r="B17663">
        <v>6.5</v>
      </c>
      <c r="C17663">
        <v>1</v>
      </c>
      <c r="D17663" t="s">
        <v>12</v>
      </c>
      <c r="E17663">
        <v>1</v>
      </c>
      <c r="G17663" t="s">
        <v>4394</v>
      </c>
      <c r="H17663">
        <v>2016</v>
      </c>
      <c r="I17663">
        <v>1</v>
      </c>
    </row>
    <row r="17664" spans="1:9" hidden="1" x14ac:dyDescent="0.3">
      <c r="A17664" t="s">
        <v>215</v>
      </c>
      <c r="B17664">
        <v>6.5</v>
      </c>
      <c r="C17664">
        <v>1</v>
      </c>
      <c r="D17664" t="s">
        <v>13</v>
      </c>
      <c r="E17664">
        <v>0</v>
      </c>
      <c r="G17664" t="s">
        <v>4394</v>
      </c>
      <c r="H17664">
        <v>2016</v>
      </c>
      <c r="I17664">
        <v>1</v>
      </c>
    </row>
    <row r="17665" spans="1:9" hidden="1" x14ac:dyDescent="0.3">
      <c r="A17665" t="s">
        <v>215</v>
      </c>
      <c r="B17665">
        <v>6.5</v>
      </c>
      <c r="C17665">
        <v>1</v>
      </c>
      <c r="D17665" t="s">
        <v>14</v>
      </c>
      <c r="E17665">
        <v>0</v>
      </c>
      <c r="G17665" t="s">
        <v>4394</v>
      </c>
      <c r="H17665">
        <v>2016</v>
      </c>
      <c r="I17665">
        <v>1</v>
      </c>
    </row>
    <row r="17666" spans="1:9" x14ac:dyDescent="0.3">
      <c r="A17666" t="s">
        <v>215</v>
      </c>
      <c r="B17666">
        <v>6.6</v>
      </c>
      <c r="C17666">
        <v>1</v>
      </c>
      <c r="D17666" t="s">
        <v>10</v>
      </c>
      <c r="E17666">
        <v>0</v>
      </c>
      <c r="G17666" t="s">
        <v>4395</v>
      </c>
      <c r="H17666">
        <v>1978</v>
      </c>
      <c r="I17666">
        <v>1</v>
      </c>
    </row>
    <row r="17667" spans="1:9" hidden="1" x14ac:dyDescent="0.3">
      <c r="A17667" t="s">
        <v>215</v>
      </c>
      <c r="B17667">
        <v>6.6</v>
      </c>
      <c r="C17667">
        <v>1</v>
      </c>
      <c r="D17667" t="s">
        <v>12</v>
      </c>
      <c r="E17667">
        <v>1</v>
      </c>
      <c r="G17667" t="s">
        <v>4395</v>
      </c>
      <c r="H17667">
        <v>1978</v>
      </c>
      <c r="I17667">
        <v>1</v>
      </c>
    </row>
    <row r="17668" spans="1:9" hidden="1" x14ac:dyDescent="0.3">
      <c r="A17668" t="s">
        <v>215</v>
      </c>
      <c r="B17668">
        <v>6.6</v>
      </c>
      <c r="C17668">
        <v>1</v>
      </c>
      <c r="D17668" t="s">
        <v>13</v>
      </c>
      <c r="E17668">
        <v>0</v>
      </c>
      <c r="G17668" t="s">
        <v>4395</v>
      </c>
      <c r="H17668">
        <v>1978</v>
      </c>
      <c r="I17668">
        <v>1</v>
      </c>
    </row>
    <row r="17669" spans="1:9" hidden="1" x14ac:dyDescent="0.3">
      <c r="A17669" t="s">
        <v>215</v>
      </c>
      <c r="B17669">
        <v>6.6</v>
      </c>
      <c r="C17669">
        <v>1</v>
      </c>
      <c r="D17669" t="s">
        <v>14</v>
      </c>
      <c r="E17669">
        <v>0</v>
      </c>
      <c r="G17669" t="s">
        <v>4395</v>
      </c>
      <c r="H17669">
        <v>1978</v>
      </c>
      <c r="I17669">
        <v>1</v>
      </c>
    </row>
    <row r="17670" spans="1:9" x14ac:dyDescent="0.3">
      <c r="A17670" t="s">
        <v>215</v>
      </c>
      <c r="B17670">
        <v>6.6</v>
      </c>
      <c r="C17670">
        <v>1</v>
      </c>
      <c r="D17670" t="s">
        <v>10</v>
      </c>
      <c r="E17670">
        <v>0</v>
      </c>
      <c r="G17670" t="s">
        <v>4396</v>
      </c>
      <c r="H17670">
        <v>1996</v>
      </c>
      <c r="I17670">
        <v>1</v>
      </c>
    </row>
    <row r="17671" spans="1:9" hidden="1" x14ac:dyDescent="0.3">
      <c r="A17671" t="s">
        <v>215</v>
      </c>
      <c r="B17671">
        <v>6.6</v>
      </c>
      <c r="C17671">
        <v>1</v>
      </c>
      <c r="D17671" t="s">
        <v>12</v>
      </c>
      <c r="E17671">
        <v>1</v>
      </c>
      <c r="G17671" t="s">
        <v>4396</v>
      </c>
      <c r="H17671">
        <v>1996</v>
      </c>
      <c r="I17671">
        <v>1</v>
      </c>
    </row>
    <row r="17672" spans="1:9" hidden="1" x14ac:dyDescent="0.3">
      <c r="A17672" t="s">
        <v>215</v>
      </c>
      <c r="B17672">
        <v>6.6</v>
      </c>
      <c r="C17672">
        <v>1</v>
      </c>
      <c r="D17672" t="s">
        <v>13</v>
      </c>
      <c r="E17672">
        <v>0</v>
      </c>
      <c r="G17672" t="s">
        <v>4396</v>
      </c>
      <c r="H17672">
        <v>1996</v>
      </c>
      <c r="I17672">
        <v>1</v>
      </c>
    </row>
    <row r="17673" spans="1:9" hidden="1" x14ac:dyDescent="0.3">
      <c r="A17673" t="s">
        <v>215</v>
      </c>
      <c r="B17673">
        <v>6.6</v>
      </c>
      <c r="C17673">
        <v>1</v>
      </c>
      <c r="D17673" t="s">
        <v>14</v>
      </c>
      <c r="E17673">
        <v>0</v>
      </c>
      <c r="G17673" t="s">
        <v>4396</v>
      </c>
      <c r="H17673">
        <v>1996</v>
      </c>
      <c r="I17673">
        <v>1</v>
      </c>
    </row>
    <row r="17674" spans="1:9" x14ac:dyDescent="0.3">
      <c r="A17674" t="s">
        <v>215</v>
      </c>
      <c r="B17674">
        <v>6.6</v>
      </c>
      <c r="C17674">
        <v>1</v>
      </c>
      <c r="D17674" t="s">
        <v>10</v>
      </c>
      <c r="E17674">
        <v>0</v>
      </c>
      <c r="G17674" t="s">
        <v>4397</v>
      </c>
      <c r="H17674">
        <v>2010</v>
      </c>
      <c r="I17674">
        <v>1</v>
      </c>
    </row>
    <row r="17675" spans="1:9" hidden="1" x14ac:dyDescent="0.3">
      <c r="A17675" t="s">
        <v>215</v>
      </c>
      <c r="B17675">
        <v>6.6</v>
      </c>
      <c r="C17675">
        <v>1</v>
      </c>
      <c r="D17675" t="s">
        <v>12</v>
      </c>
      <c r="E17675">
        <v>1</v>
      </c>
      <c r="G17675" t="s">
        <v>4397</v>
      </c>
      <c r="H17675">
        <v>2010</v>
      </c>
      <c r="I17675">
        <v>1</v>
      </c>
    </row>
    <row r="17676" spans="1:9" hidden="1" x14ac:dyDescent="0.3">
      <c r="A17676" t="s">
        <v>215</v>
      </c>
      <c r="B17676">
        <v>6.6</v>
      </c>
      <c r="C17676">
        <v>1</v>
      </c>
      <c r="D17676" t="s">
        <v>13</v>
      </c>
      <c r="E17676">
        <v>0</v>
      </c>
      <c r="G17676" t="s">
        <v>4397</v>
      </c>
      <c r="H17676">
        <v>2010</v>
      </c>
      <c r="I17676">
        <v>1</v>
      </c>
    </row>
    <row r="17677" spans="1:9" hidden="1" x14ac:dyDescent="0.3">
      <c r="A17677" t="s">
        <v>215</v>
      </c>
      <c r="B17677">
        <v>6.6</v>
      </c>
      <c r="C17677">
        <v>1</v>
      </c>
      <c r="D17677" t="s">
        <v>14</v>
      </c>
      <c r="E17677">
        <v>0</v>
      </c>
      <c r="G17677" t="s">
        <v>4397</v>
      </c>
      <c r="H17677">
        <v>2010</v>
      </c>
      <c r="I17677">
        <v>1</v>
      </c>
    </row>
    <row r="17678" spans="1:9" x14ac:dyDescent="0.3">
      <c r="A17678" t="s">
        <v>215</v>
      </c>
      <c r="B17678">
        <v>6.6</v>
      </c>
      <c r="C17678">
        <v>1</v>
      </c>
      <c r="D17678" t="s">
        <v>10</v>
      </c>
      <c r="E17678">
        <v>0</v>
      </c>
      <c r="G17678" t="s">
        <v>4398</v>
      </c>
      <c r="H17678">
        <v>2012</v>
      </c>
      <c r="I17678">
        <v>1</v>
      </c>
    </row>
    <row r="17679" spans="1:9" hidden="1" x14ac:dyDescent="0.3">
      <c r="A17679" t="s">
        <v>215</v>
      </c>
      <c r="B17679">
        <v>6.6</v>
      </c>
      <c r="C17679">
        <v>1</v>
      </c>
      <c r="D17679" t="s">
        <v>12</v>
      </c>
      <c r="E17679">
        <v>1</v>
      </c>
      <c r="G17679" t="s">
        <v>4398</v>
      </c>
      <c r="H17679">
        <v>2012</v>
      </c>
      <c r="I17679">
        <v>1</v>
      </c>
    </row>
    <row r="17680" spans="1:9" hidden="1" x14ac:dyDescent="0.3">
      <c r="A17680" t="s">
        <v>215</v>
      </c>
      <c r="B17680">
        <v>6.6</v>
      </c>
      <c r="C17680">
        <v>1</v>
      </c>
      <c r="D17680" t="s">
        <v>13</v>
      </c>
      <c r="E17680">
        <v>0</v>
      </c>
      <c r="G17680" t="s">
        <v>4398</v>
      </c>
      <c r="H17680">
        <v>2012</v>
      </c>
      <c r="I17680">
        <v>1</v>
      </c>
    </row>
    <row r="17681" spans="1:9" hidden="1" x14ac:dyDescent="0.3">
      <c r="A17681" t="s">
        <v>215</v>
      </c>
      <c r="B17681">
        <v>6.6</v>
      </c>
      <c r="C17681">
        <v>1</v>
      </c>
      <c r="D17681" t="s">
        <v>14</v>
      </c>
      <c r="E17681">
        <v>0</v>
      </c>
      <c r="G17681" t="s">
        <v>4398</v>
      </c>
      <c r="H17681">
        <v>2012</v>
      </c>
      <c r="I17681">
        <v>1</v>
      </c>
    </row>
    <row r="17682" spans="1:9" x14ac:dyDescent="0.3">
      <c r="A17682" t="s">
        <v>215</v>
      </c>
      <c r="B17682">
        <v>6.6</v>
      </c>
      <c r="C17682">
        <v>1</v>
      </c>
      <c r="D17682" t="s">
        <v>10</v>
      </c>
      <c r="E17682">
        <v>0</v>
      </c>
      <c r="G17682" t="s">
        <v>4399</v>
      </c>
      <c r="H17682">
        <v>2012</v>
      </c>
      <c r="I17682">
        <v>1</v>
      </c>
    </row>
    <row r="17683" spans="1:9" hidden="1" x14ac:dyDescent="0.3">
      <c r="A17683" t="s">
        <v>215</v>
      </c>
      <c r="B17683">
        <v>6.6</v>
      </c>
      <c r="C17683">
        <v>1</v>
      </c>
      <c r="D17683" t="s">
        <v>12</v>
      </c>
      <c r="E17683">
        <v>1</v>
      </c>
      <c r="G17683" t="s">
        <v>4399</v>
      </c>
      <c r="H17683">
        <v>2012</v>
      </c>
      <c r="I17683">
        <v>1</v>
      </c>
    </row>
    <row r="17684" spans="1:9" hidden="1" x14ac:dyDescent="0.3">
      <c r="A17684" t="s">
        <v>215</v>
      </c>
      <c r="B17684">
        <v>6.6</v>
      </c>
      <c r="C17684">
        <v>1</v>
      </c>
      <c r="D17684" t="s">
        <v>13</v>
      </c>
      <c r="E17684">
        <v>0</v>
      </c>
      <c r="G17684" t="s">
        <v>4399</v>
      </c>
      <c r="H17684">
        <v>2012</v>
      </c>
      <c r="I17684">
        <v>1</v>
      </c>
    </row>
    <row r="17685" spans="1:9" hidden="1" x14ac:dyDescent="0.3">
      <c r="A17685" t="s">
        <v>215</v>
      </c>
      <c r="B17685">
        <v>6.6</v>
      </c>
      <c r="C17685">
        <v>1</v>
      </c>
      <c r="D17685" t="s">
        <v>14</v>
      </c>
      <c r="E17685">
        <v>0</v>
      </c>
      <c r="G17685" t="s">
        <v>4399</v>
      </c>
      <c r="H17685">
        <v>2012</v>
      </c>
      <c r="I17685">
        <v>1</v>
      </c>
    </row>
    <row r="17686" spans="1:9" x14ac:dyDescent="0.3">
      <c r="A17686" t="s">
        <v>215</v>
      </c>
      <c r="B17686">
        <v>6.7</v>
      </c>
      <c r="C17686">
        <v>1</v>
      </c>
      <c r="D17686" t="s">
        <v>10</v>
      </c>
      <c r="E17686">
        <v>0</v>
      </c>
      <c r="F17686">
        <v>0.77</v>
      </c>
      <c r="G17686" t="s">
        <v>4400</v>
      </c>
      <c r="H17686">
        <v>1969</v>
      </c>
      <c r="I17686">
        <v>1</v>
      </c>
    </row>
    <row r="17687" spans="1:9" hidden="1" x14ac:dyDescent="0.3">
      <c r="A17687" t="s">
        <v>215</v>
      </c>
      <c r="B17687">
        <v>6.7</v>
      </c>
      <c r="C17687">
        <v>1</v>
      </c>
      <c r="D17687" t="s">
        <v>12</v>
      </c>
      <c r="E17687">
        <v>1</v>
      </c>
      <c r="F17687">
        <v>0.77</v>
      </c>
      <c r="G17687" t="s">
        <v>4400</v>
      </c>
      <c r="H17687">
        <v>1969</v>
      </c>
      <c r="I17687">
        <v>1</v>
      </c>
    </row>
    <row r="17688" spans="1:9" hidden="1" x14ac:dyDescent="0.3">
      <c r="A17688" t="s">
        <v>215</v>
      </c>
      <c r="B17688">
        <v>6.7</v>
      </c>
      <c r="C17688">
        <v>1</v>
      </c>
      <c r="D17688" t="s">
        <v>13</v>
      </c>
      <c r="E17688">
        <v>0</v>
      </c>
      <c r="F17688">
        <v>0.77</v>
      </c>
      <c r="G17688" t="s">
        <v>4400</v>
      </c>
      <c r="H17688">
        <v>1969</v>
      </c>
      <c r="I17688">
        <v>1</v>
      </c>
    </row>
    <row r="17689" spans="1:9" hidden="1" x14ac:dyDescent="0.3">
      <c r="A17689" t="s">
        <v>215</v>
      </c>
      <c r="B17689">
        <v>6.7</v>
      </c>
      <c r="C17689">
        <v>1</v>
      </c>
      <c r="D17689" t="s">
        <v>14</v>
      </c>
      <c r="E17689">
        <v>0</v>
      </c>
      <c r="F17689">
        <v>0.77</v>
      </c>
      <c r="G17689" t="s">
        <v>4400</v>
      </c>
      <c r="H17689">
        <v>1969</v>
      </c>
      <c r="I17689">
        <v>1</v>
      </c>
    </row>
    <row r="17690" spans="1:9" x14ac:dyDescent="0.3">
      <c r="A17690" t="s">
        <v>215</v>
      </c>
      <c r="B17690">
        <v>6.7</v>
      </c>
      <c r="C17690">
        <v>1</v>
      </c>
      <c r="D17690" t="s">
        <v>10</v>
      </c>
      <c r="E17690">
        <v>0</v>
      </c>
      <c r="G17690" t="s">
        <v>4401</v>
      </c>
      <c r="H17690">
        <v>1987</v>
      </c>
      <c r="I17690">
        <v>1</v>
      </c>
    </row>
    <row r="17691" spans="1:9" hidden="1" x14ac:dyDescent="0.3">
      <c r="A17691" t="s">
        <v>215</v>
      </c>
      <c r="B17691">
        <v>6.7</v>
      </c>
      <c r="C17691">
        <v>1</v>
      </c>
      <c r="D17691" t="s">
        <v>12</v>
      </c>
      <c r="E17691">
        <v>1</v>
      </c>
      <c r="G17691" t="s">
        <v>4401</v>
      </c>
      <c r="H17691">
        <v>1987</v>
      </c>
      <c r="I17691">
        <v>1</v>
      </c>
    </row>
    <row r="17692" spans="1:9" hidden="1" x14ac:dyDescent="0.3">
      <c r="A17692" t="s">
        <v>215</v>
      </c>
      <c r="B17692">
        <v>6.7</v>
      </c>
      <c r="C17692">
        <v>1</v>
      </c>
      <c r="D17692" t="s">
        <v>13</v>
      </c>
      <c r="E17692">
        <v>0</v>
      </c>
      <c r="G17692" t="s">
        <v>4401</v>
      </c>
      <c r="H17692">
        <v>1987</v>
      </c>
      <c r="I17692">
        <v>1</v>
      </c>
    </row>
    <row r="17693" spans="1:9" hidden="1" x14ac:dyDescent="0.3">
      <c r="A17693" t="s">
        <v>215</v>
      </c>
      <c r="B17693">
        <v>6.7</v>
      </c>
      <c r="C17693">
        <v>1</v>
      </c>
      <c r="D17693" t="s">
        <v>14</v>
      </c>
      <c r="E17693">
        <v>0</v>
      </c>
      <c r="G17693" t="s">
        <v>4401</v>
      </c>
      <c r="H17693">
        <v>1987</v>
      </c>
      <c r="I17693">
        <v>1</v>
      </c>
    </row>
    <row r="17694" spans="1:9" x14ac:dyDescent="0.3">
      <c r="A17694" t="s">
        <v>215</v>
      </c>
      <c r="B17694">
        <v>6.7</v>
      </c>
      <c r="C17694">
        <v>1</v>
      </c>
      <c r="D17694" t="s">
        <v>10</v>
      </c>
      <c r="E17694">
        <v>0</v>
      </c>
      <c r="G17694" t="s">
        <v>4402</v>
      </c>
      <c r="H17694">
        <v>1994</v>
      </c>
      <c r="I17694">
        <v>1</v>
      </c>
    </row>
    <row r="17695" spans="1:9" hidden="1" x14ac:dyDescent="0.3">
      <c r="A17695" t="s">
        <v>215</v>
      </c>
      <c r="B17695">
        <v>6.7</v>
      </c>
      <c r="C17695">
        <v>1</v>
      </c>
      <c r="D17695" t="s">
        <v>12</v>
      </c>
      <c r="E17695">
        <v>1</v>
      </c>
      <c r="G17695" t="s">
        <v>4402</v>
      </c>
      <c r="H17695">
        <v>1994</v>
      </c>
      <c r="I17695">
        <v>1</v>
      </c>
    </row>
    <row r="17696" spans="1:9" hidden="1" x14ac:dyDescent="0.3">
      <c r="A17696" t="s">
        <v>215</v>
      </c>
      <c r="B17696">
        <v>6.7</v>
      </c>
      <c r="C17696">
        <v>1</v>
      </c>
      <c r="D17696" t="s">
        <v>13</v>
      </c>
      <c r="E17696">
        <v>0</v>
      </c>
      <c r="G17696" t="s">
        <v>4402</v>
      </c>
      <c r="H17696">
        <v>1994</v>
      </c>
      <c r="I17696">
        <v>1</v>
      </c>
    </row>
    <row r="17697" spans="1:9" hidden="1" x14ac:dyDescent="0.3">
      <c r="A17697" t="s">
        <v>215</v>
      </c>
      <c r="B17697">
        <v>6.7</v>
      </c>
      <c r="C17697">
        <v>1</v>
      </c>
      <c r="D17697" t="s">
        <v>14</v>
      </c>
      <c r="E17697">
        <v>0</v>
      </c>
      <c r="G17697" t="s">
        <v>4402</v>
      </c>
      <c r="H17697">
        <v>1994</v>
      </c>
      <c r="I17697">
        <v>1</v>
      </c>
    </row>
    <row r="17698" spans="1:9" x14ac:dyDescent="0.3">
      <c r="A17698" t="s">
        <v>215</v>
      </c>
      <c r="B17698">
        <v>6.7</v>
      </c>
      <c r="C17698">
        <v>1</v>
      </c>
      <c r="D17698" t="s">
        <v>10</v>
      </c>
      <c r="E17698">
        <v>0</v>
      </c>
      <c r="G17698" t="s">
        <v>4403</v>
      </c>
      <c r="H17698">
        <v>2002</v>
      </c>
      <c r="I17698">
        <v>1</v>
      </c>
    </row>
    <row r="17699" spans="1:9" hidden="1" x14ac:dyDescent="0.3">
      <c r="A17699" t="s">
        <v>215</v>
      </c>
      <c r="B17699">
        <v>6.7</v>
      </c>
      <c r="C17699">
        <v>1</v>
      </c>
      <c r="D17699" t="s">
        <v>12</v>
      </c>
      <c r="E17699">
        <v>1</v>
      </c>
      <c r="G17699" t="s">
        <v>4403</v>
      </c>
      <c r="H17699">
        <v>2002</v>
      </c>
      <c r="I17699">
        <v>1</v>
      </c>
    </row>
    <row r="17700" spans="1:9" hidden="1" x14ac:dyDescent="0.3">
      <c r="A17700" t="s">
        <v>215</v>
      </c>
      <c r="B17700">
        <v>6.7</v>
      </c>
      <c r="C17700">
        <v>1</v>
      </c>
      <c r="D17700" t="s">
        <v>13</v>
      </c>
      <c r="E17700">
        <v>0</v>
      </c>
      <c r="G17700" t="s">
        <v>4403</v>
      </c>
      <c r="H17700">
        <v>2002</v>
      </c>
      <c r="I17700">
        <v>1</v>
      </c>
    </row>
    <row r="17701" spans="1:9" hidden="1" x14ac:dyDescent="0.3">
      <c r="A17701" t="s">
        <v>215</v>
      </c>
      <c r="B17701">
        <v>6.7</v>
      </c>
      <c r="C17701">
        <v>1</v>
      </c>
      <c r="D17701" t="s">
        <v>14</v>
      </c>
      <c r="E17701">
        <v>0</v>
      </c>
      <c r="G17701" t="s">
        <v>4403</v>
      </c>
      <c r="H17701">
        <v>2002</v>
      </c>
      <c r="I17701">
        <v>1</v>
      </c>
    </row>
    <row r="17702" spans="1:9" x14ac:dyDescent="0.3">
      <c r="A17702" t="s">
        <v>215</v>
      </c>
      <c r="B17702">
        <v>6.7</v>
      </c>
      <c r="C17702">
        <v>1</v>
      </c>
      <c r="D17702" t="s">
        <v>10</v>
      </c>
      <c r="E17702">
        <v>0</v>
      </c>
      <c r="G17702" t="s">
        <v>4404</v>
      </c>
      <c r="H17702">
        <v>2012</v>
      </c>
      <c r="I17702">
        <v>1</v>
      </c>
    </row>
    <row r="17703" spans="1:9" hidden="1" x14ac:dyDescent="0.3">
      <c r="A17703" t="s">
        <v>215</v>
      </c>
      <c r="B17703">
        <v>6.7</v>
      </c>
      <c r="C17703">
        <v>1</v>
      </c>
      <c r="D17703" t="s">
        <v>12</v>
      </c>
      <c r="E17703">
        <v>1</v>
      </c>
      <c r="G17703" t="s">
        <v>4404</v>
      </c>
      <c r="H17703">
        <v>2012</v>
      </c>
      <c r="I17703">
        <v>1</v>
      </c>
    </row>
    <row r="17704" spans="1:9" hidden="1" x14ac:dyDescent="0.3">
      <c r="A17704" t="s">
        <v>215</v>
      </c>
      <c r="B17704">
        <v>6.7</v>
      </c>
      <c r="C17704">
        <v>1</v>
      </c>
      <c r="D17704" t="s">
        <v>13</v>
      </c>
      <c r="E17704">
        <v>0</v>
      </c>
      <c r="G17704" t="s">
        <v>4404</v>
      </c>
      <c r="H17704">
        <v>2012</v>
      </c>
      <c r="I17704">
        <v>1</v>
      </c>
    </row>
    <row r="17705" spans="1:9" hidden="1" x14ac:dyDescent="0.3">
      <c r="A17705" t="s">
        <v>215</v>
      </c>
      <c r="B17705">
        <v>6.7</v>
      </c>
      <c r="C17705">
        <v>1</v>
      </c>
      <c r="D17705" t="s">
        <v>14</v>
      </c>
      <c r="E17705">
        <v>0</v>
      </c>
      <c r="G17705" t="s">
        <v>4404</v>
      </c>
      <c r="H17705">
        <v>2012</v>
      </c>
      <c r="I17705">
        <v>1</v>
      </c>
    </row>
    <row r="17706" spans="1:9" x14ac:dyDescent="0.3">
      <c r="A17706" t="s">
        <v>215</v>
      </c>
      <c r="B17706">
        <v>6.7</v>
      </c>
      <c r="C17706">
        <v>1</v>
      </c>
      <c r="D17706" t="s">
        <v>10</v>
      </c>
      <c r="E17706">
        <v>0</v>
      </c>
      <c r="G17706" t="s">
        <v>4405</v>
      </c>
      <c r="H17706">
        <v>2013</v>
      </c>
      <c r="I17706">
        <v>1</v>
      </c>
    </row>
    <row r="17707" spans="1:9" hidden="1" x14ac:dyDescent="0.3">
      <c r="A17707" t="s">
        <v>215</v>
      </c>
      <c r="B17707">
        <v>6.7</v>
      </c>
      <c r="C17707">
        <v>1</v>
      </c>
      <c r="D17707" t="s">
        <v>12</v>
      </c>
      <c r="E17707">
        <v>1</v>
      </c>
      <c r="G17707" t="s">
        <v>4405</v>
      </c>
      <c r="H17707">
        <v>2013</v>
      </c>
      <c r="I17707">
        <v>1</v>
      </c>
    </row>
    <row r="17708" spans="1:9" hidden="1" x14ac:dyDescent="0.3">
      <c r="A17708" t="s">
        <v>215</v>
      </c>
      <c r="B17708">
        <v>6.7</v>
      </c>
      <c r="C17708">
        <v>1</v>
      </c>
      <c r="D17708" t="s">
        <v>13</v>
      </c>
      <c r="E17708">
        <v>0</v>
      </c>
      <c r="G17708" t="s">
        <v>4405</v>
      </c>
      <c r="H17708">
        <v>2013</v>
      </c>
      <c r="I17708">
        <v>1</v>
      </c>
    </row>
    <row r="17709" spans="1:9" hidden="1" x14ac:dyDescent="0.3">
      <c r="A17709" t="s">
        <v>215</v>
      </c>
      <c r="B17709">
        <v>6.7</v>
      </c>
      <c r="C17709">
        <v>1</v>
      </c>
      <c r="D17709" t="s">
        <v>14</v>
      </c>
      <c r="E17709">
        <v>0</v>
      </c>
      <c r="G17709" t="s">
        <v>4405</v>
      </c>
      <c r="H17709">
        <v>2013</v>
      </c>
      <c r="I17709">
        <v>1</v>
      </c>
    </row>
    <row r="17710" spans="1:9" x14ac:dyDescent="0.3">
      <c r="A17710" t="s">
        <v>215</v>
      </c>
      <c r="B17710">
        <v>6.7</v>
      </c>
      <c r="C17710">
        <v>1</v>
      </c>
      <c r="D17710" t="s">
        <v>10</v>
      </c>
      <c r="E17710">
        <v>0</v>
      </c>
      <c r="G17710" t="s">
        <v>4406</v>
      </c>
      <c r="H17710">
        <v>2013</v>
      </c>
      <c r="I17710">
        <v>1</v>
      </c>
    </row>
    <row r="17711" spans="1:9" hidden="1" x14ac:dyDescent="0.3">
      <c r="A17711" t="s">
        <v>215</v>
      </c>
      <c r="B17711">
        <v>6.7</v>
      </c>
      <c r="C17711">
        <v>1</v>
      </c>
      <c r="D17711" t="s">
        <v>12</v>
      </c>
      <c r="E17711">
        <v>1</v>
      </c>
      <c r="G17711" t="s">
        <v>4406</v>
      </c>
      <c r="H17711">
        <v>2013</v>
      </c>
      <c r="I17711">
        <v>1</v>
      </c>
    </row>
    <row r="17712" spans="1:9" hidden="1" x14ac:dyDescent="0.3">
      <c r="A17712" t="s">
        <v>215</v>
      </c>
      <c r="B17712">
        <v>6.7</v>
      </c>
      <c r="C17712">
        <v>1</v>
      </c>
      <c r="D17712" t="s">
        <v>13</v>
      </c>
      <c r="E17712">
        <v>0</v>
      </c>
      <c r="G17712" t="s">
        <v>4406</v>
      </c>
      <c r="H17712">
        <v>2013</v>
      </c>
      <c r="I17712">
        <v>1</v>
      </c>
    </row>
    <row r="17713" spans="1:9" hidden="1" x14ac:dyDescent="0.3">
      <c r="A17713" t="s">
        <v>215</v>
      </c>
      <c r="B17713">
        <v>6.7</v>
      </c>
      <c r="C17713">
        <v>1</v>
      </c>
      <c r="D17713" t="s">
        <v>14</v>
      </c>
      <c r="E17713">
        <v>0</v>
      </c>
      <c r="G17713" t="s">
        <v>4406</v>
      </c>
      <c r="H17713">
        <v>2013</v>
      </c>
      <c r="I17713">
        <v>1</v>
      </c>
    </row>
    <row r="17714" spans="1:9" x14ac:dyDescent="0.3">
      <c r="A17714" t="s">
        <v>215</v>
      </c>
      <c r="B17714">
        <v>6.7</v>
      </c>
      <c r="C17714">
        <v>1</v>
      </c>
      <c r="D17714" t="s">
        <v>10</v>
      </c>
      <c r="E17714">
        <v>0</v>
      </c>
      <c r="G17714" t="s">
        <v>4407</v>
      </c>
      <c r="H17714">
        <v>2014</v>
      </c>
      <c r="I17714">
        <v>1</v>
      </c>
    </row>
    <row r="17715" spans="1:9" hidden="1" x14ac:dyDescent="0.3">
      <c r="A17715" t="s">
        <v>215</v>
      </c>
      <c r="B17715">
        <v>6.7</v>
      </c>
      <c r="C17715">
        <v>1</v>
      </c>
      <c r="D17715" t="s">
        <v>12</v>
      </c>
      <c r="E17715">
        <v>1</v>
      </c>
      <c r="G17715" t="s">
        <v>4407</v>
      </c>
      <c r="H17715">
        <v>2014</v>
      </c>
      <c r="I17715">
        <v>1</v>
      </c>
    </row>
    <row r="17716" spans="1:9" hidden="1" x14ac:dyDescent="0.3">
      <c r="A17716" t="s">
        <v>215</v>
      </c>
      <c r="B17716">
        <v>6.7</v>
      </c>
      <c r="C17716">
        <v>1</v>
      </c>
      <c r="D17716" t="s">
        <v>13</v>
      </c>
      <c r="E17716">
        <v>0</v>
      </c>
      <c r="G17716" t="s">
        <v>4407</v>
      </c>
      <c r="H17716">
        <v>2014</v>
      </c>
      <c r="I17716">
        <v>1</v>
      </c>
    </row>
    <row r="17717" spans="1:9" hidden="1" x14ac:dyDescent="0.3">
      <c r="A17717" t="s">
        <v>215</v>
      </c>
      <c r="B17717">
        <v>6.7</v>
      </c>
      <c r="C17717">
        <v>1</v>
      </c>
      <c r="D17717" t="s">
        <v>14</v>
      </c>
      <c r="E17717">
        <v>0</v>
      </c>
      <c r="G17717" t="s">
        <v>4407</v>
      </c>
      <c r="H17717">
        <v>2014</v>
      </c>
      <c r="I17717">
        <v>1</v>
      </c>
    </row>
    <row r="17718" spans="1:9" x14ac:dyDescent="0.3">
      <c r="A17718" t="s">
        <v>215</v>
      </c>
      <c r="B17718">
        <v>6.7</v>
      </c>
      <c r="C17718">
        <v>1</v>
      </c>
      <c r="D17718" t="s">
        <v>10</v>
      </c>
      <c r="E17718">
        <v>0</v>
      </c>
      <c r="G17718" t="s">
        <v>4408</v>
      </c>
      <c r="H17718">
        <v>2014</v>
      </c>
      <c r="I17718">
        <v>1</v>
      </c>
    </row>
    <row r="17719" spans="1:9" hidden="1" x14ac:dyDescent="0.3">
      <c r="A17719" t="s">
        <v>215</v>
      </c>
      <c r="B17719">
        <v>6.7</v>
      </c>
      <c r="C17719">
        <v>1</v>
      </c>
      <c r="D17719" t="s">
        <v>12</v>
      </c>
      <c r="E17719">
        <v>1</v>
      </c>
      <c r="G17719" t="s">
        <v>4408</v>
      </c>
      <c r="H17719">
        <v>2014</v>
      </c>
      <c r="I17719">
        <v>1</v>
      </c>
    </row>
    <row r="17720" spans="1:9" hidden="1" x14ac:dyDescent="0.3">
      <c r="A17720" t="s">
        <v>215</v>
      </c>
      <c r="B17720">
        <v>6.7</v>
      </c>
      <c r="C17720">
        <v>1</v>
      </c>
      <c r="D17720" t="s">
        <v>13</v>
      </c>
      <c r="E17720">
        <v>0</v>
      </c>
      <c r="G17720" t="s">
        <v>4408</v>
      </c>
      <c r="H17720">
        <v>2014</v>
      </c>
      <c r="I17720">
        <v>1</v>
      </c>
    </row>
    <row r="17721" spans="1:9" hidden="1" x14ac:dyDescent="0.3">
      <c r="A17721" t="s">
        <v>215</v>
      </c>
      <c r="B17721">
        <v>6.7</v>
      </c>
      <c r="C17721">
        <v>1</v>
      </c>
      <c r="D17721" t="s">
        <v>14</v>
      </c>
      <c r="E17721">
        <v>0</v>
      </c>
      <c r="G17721" t="s">
        <v>4408</v>
      </c>
      <c r="H17721">
        <v>2014</v>
      </c>
      <c r="I17721">
        <v>1</v>
      </c>
    </row>
    <row r="17722" spans="1:9" x14ac:dyDescent="0.3">
      <c r="A17722" t="s">
        <v>215</v>
      </c>
      <c r="B17722">
        <v>6.7</v>
      </c>
      <c r="C17722">
        <v>1</v>
      </c>
      <c r="D17722" t="s">
        <v>10</v>
      </c>
      <c r="E17722">
        <v>0</v>
      </c>
      <c r="G17722" t="s">
        <v>4409</v>
      </c>
      <c r="H17722">
        <v>2014</v>
      </c>
      <c r="I17722">
        <v>1</v>
      </c>
    </row>
    <row r="17723" spans="1:9" hidden="1" x14ac:dyDescent="0.3">
      <c r="A17723" t="s">
        <v>215</v>
      </c>
      <c r="B17723">
        <v>6.7</v>
      </c>
      <c r="C17723">
        <v>1</v>
      </c>
      <c r="D17723" t="s">
        <v>12</v>
      </c>
      <c r="E17723">
        <v>1</v>
      </c>
      <c r="G17723" t="s">
        <v>4409</v>
      </c>
      <c r="H17723">
        <v>2014</v>
      </c>
      <c r="I17723">
        <v>1</v>
      </c>
    </row>
    <row r="17724" spans="1:9" hidden="1" x14ac:dyDescent="0.3">
      <c r="A17724" t="s">
        <v>215</v>
      </c>
      <c r="B17724">
        <v>6.7</v>
      </c>
      <c r="C17724">
        <v>1</v>
      </c>
      <c r="D17724" t="s">
        <v>13</v>
      </c>
      <c r="E17724">
        <v>0</v>
      </c>
      <c r="G17724" t="s">
        <v>4409</v>
      </c>
      <c r="H17724">
        <v>2014</v>
      </c>
      <c r="I17724">
        <v>1</v>
      </c>
    </row>
    <row r="17725" spans="1:9" hidden="1" x14ac:dyDescent="0.3">
      <c r="A17725" t="s">
        <v>215</v>
      </c>
      <c r="B17725">
        <v>6.7</v>
      </c>
      <c r="C17725">
        <v>1</v>
      </c>
      <c r="D17725" t="s">
        <v>14</v>
      </c>
      <c r="E17725">
        <v>0</v>
      </c>
      <c r="G17725" t="s">
        <v>4409</v>
      </c>
      <c r="H17725">
        <v>2014</v>
      </c>
      <c r="I17725">
        <v>1</v>
      </c>
    </row>
    <row r="17726" spans="1:9" x14ac:dyDescent="0.3">
      <c r="A17726" t="s">
        <v>215</v>
      </c>
      <c r="B17726">
        <v>6.7</v>
      </c>
      <c r="C17726">
        <v>1</v>
      </c>
      <c r="D17726" t="s">
        <v>10</v>
      </c>
      <c r="E17726">
        <v>0</v>
      </c>
      <c r="G17726" t="s">
        <v>4410</v>
      </c>
      <c r="H17726">
        <v>2015</v>
      </c>
      <c r="I17726">
        <v>1</v>
      </c>
    </row>
    <row r="17727" spans="1:9" hidden="1" x14ac:dyDescent="0.3">
      <c r="A17727" t="s">
        <v>215</v>
      </c>
      <c r="B17727">
        <v>6.7</v>
      </c>
      <c r="C17727">
        <v>1</v>
      </c>
      <c r="D17727" t="s">
        <v>12</v>
      </c>
      <c r="E17727">
        <v>1</v>
      </c>
      <c r="G17727" t="s">
        <v>4410</v>
      </c>
      <c r="H17727">
        <v>2015</v>
      </c>
      <c r="I17727">
        <v>1</v>
      </c>
    </row>
    <row r="17728" spans="1:9" hidden="1" x14ac:dyDescent="0.3">
      <c r="A17728" t="s">
        <v>215</v>
      </c>
      <c r="B17728">
        <v>6.7</v>
      </c>
      <c r="C17728">
        <v>1</v>
      </c>
      <c r="D17728" t="s">
        <v>13</v>
      </c>
      <c r="E17728">
        <v>0</v>
      </c>
      <c r="G17728" t="s">
        <v>4410</v>
      </c>
      <c r="H17728">
        <v>2015</v>
      </c>
      <c r="I17728">
        <v>1</v>
      </c>
    </row>
    <row r="17729" spans="1:9" hidden="1" x14ac:dyDescent="0.3">
      <c r="A17729" t="s">
        <v>215</v>
      </c>
      <c r="B17729">
        <v>6.7</v>
      </c>
      <c r="C17729">
        <v>1</v>
      </c>
      <c r="D17729" t="s">
        <v>14</v>
      </c>
      <c r="E17729">
        <v>0</v>
      </c>
      <c r="G17729" t="s">
        <v>4410</v>
      </c>
      <c r="H17729">
        <v>2015</v>
      </c>
      <c r="I17729">
        <v>1</v>
      </c>
    </row>
    <row r="17730" spans="1:9" x14ac:dyDescent="0.3">
      <c r="A17730" t="s">
        <v>215</v>
      </c>
      <c r="B17730">
        <v>6.8</v>
      </c>
      <c r="C17730">
        <v>1</v>
      </c>
      <c r="D17730" t="s">
        <v>10</v>
      </c>
      <c r="E17730">
        <v>0</v>
      </c>
      <c r="G17730" t="s">
        <v>4411</v>
      </c>
      <c r="H17730">
        <v>1988</v>
      </c>
      <c r="I17730">
        <v>1</v>
      </c>
    </row>
    <row r="17731" spans="1:9" hidden="1" x14ac:dyDescent="0.3">
      <c r="A17731" t="s">
        <v>215</v>
      </c>
      <c r="B17731">
        <v>6.8</v>
      </c>
      <c r="C17731">
        <v>1</v>
      </c>
      <c r="D17731" t="s">
        <v>12</v>
      </c>
      <c r="E17731">
        <v>1</v>
      </c>
      <c r="G17731" t="s">
        <v>4411</v>
      </c>
      <c r="H17731">
        <v>1988</v>
      </c>
      <c r="I17731">
        <v>1</v>
      </c>
    </row>
    <row r="17732" spans="1:9" hidden="1" x14ac:dyDescent="0.3">
      <c r="A17732" t="s">
        <v>215</v>
      </c>
      <c r="B17732">
        <v>6.8</v>
      </c>
      <c r="C17732">
        <v>1</v>
      </c>
      <c r="D17732" t="s">
        <v>13</v>
      </c>
      <c r="E17732">
        <v>0</v>
      </c>
      <c r="G17732" t="s">
        <v>4411</v>
      </c>
      <c r="H17732">
        <v>1988</v>
      </c>
      <c r="I17732">
        <v>1</v>
      </c>
    </row>
    <row r="17733" spans="1:9" hidden="1" x14ac:dyDescent="0.3">
      <c r="A17733" t="s">
        <v>215</v>
      </c>
      <c r="B17733">
        <v>6.8</v>
      </c>
      <c r="C17733">
        <v>1</v>
      </c>
      <c r="D17733" t="s">
        <v>14</v>
      </c>
      <c r="E17733">
        <v>0</v>
      </c>
      <c r="G17733" t="s">
        <v>4411</v>
      </c>
      <c r="H17733">
        <v>1988</v>
      </c>
      <c r="I17733">
        <v>1</v>
      </c>
    </row>
    <row r="17734" spans="1:9" x14ac:dyDescent="0.3">
      <c r="A17734" t="s">
        <v>215</v>
      </c>
      <c r="B17734">
        <v>6.8</v>
      </c>
      <c r="C17734">
        <v>1</v>
      </c>
      <c r="D17734" t="s">
        <v>10</v>
      </c>
      <c r="E17734">
        <v>0</v>
      </c>
      <c r="G17734" t="s">
        <v>4412</v>
      </c>
      <c r="H17734">
        <v>2005</v>
      </c>
      <c r="I17734">
        <v>1</v>
      </c>
    </row>
    <row r="17735" spans="1:9" hidden="1" x14ac:dyDescent="0.3">
      <c r="A17735" t="s">
        <v>215</v>
      </c>
      <c r="B17735">
        <v>6.8</v>
      </c>
      <c r="C17735">
        <v>1</v>
      </c>
      <c r="D17735" t="s">
        <v>12</v>
      </c>
      <c r="E17735">
        <v>1</v>
      </c>
      <c r="G17735" t="s">
        <v>4412</v>
      </c>
      <c r="H17735">
        <v>2005</v>
      </c>
      <c r="I17735">
        <v>1</v>
      </c>
    </row>
    <row r="17736" spans="1:9" hidden="1" x14ac:dyDescent="0.3">
      <c r="A17736" t="s">
        <v>215</v>
      </c>
      <c r="B17736">
        <v>6.8</v>
      </c>
      <c r="C17736">
        <v>1</v>
      </c>
      <c r="D17736" t="s">
        <v>13</v>
      </c>
      <c r="E17736">
        <v>0</v>
      </c>
      <c r="G17736" t="s">
        <v>4412</v>
      </c>
      <c r="H17736">
        <v>2005</v>
      </c>
      <c r="I17736">
        <v>1</v>
      </c>
    </row>
    <row r="17737" spans="1:9" hidden="1" x14ac:dyDescent="0.3">
      <c r="A17737" t="s">
        <v>215</v>
      </c>
      <c r="B17737">
        <v>6.8</v>
      </c>
      <c r="C17737">
        <v>1</v>
      </c>
      <c r="D17737" t="s">
        <v>14</v>
      </c>
      <c r="E17737">
        <v>0</v>
      </c>
      <c r="G17737" t="s">
        <v>4412</v>
      </c>
      <c r="H17737">
        <v>2005</v>
      </c>
      <c r="I17737">
        <v>1</v>
      </c>
    </row>
    <row r="17738" spans="1:9" x14ac:dyDescent="0.3">
      <c r="A17738" t="s">
        <v>215</v>
      </c>
      <c r="B17738">
        <v>6.8</v>
      </c>
      <c r="C17738">
        <v>1</v>
      </c>
      <c r="D17738" t="s">
        <v>10</v>
      </c>
      <c r="E17738">
        <v>0</v>
      </c>
      <c r="G17738" t="s">
        <v>4413</v>
      </c>
      <c r="H17738">
        <v>2008</v>
      </c>
      <c r="I17738">
        <v>1</v>
      </c>
    </row>
    <row r="17739" spans="1:9" hidden="1" x14ac:dyDescent="0.3">
      <c r="A17739" t="s">
        <v>215</v>
      </c>
      <c r="B17739">
        <v>6.8</v>
      </c>
      <c r="C17739">
        <v>1</v>
      </c>
      <c r="D17739" t="s">
        <v>12</v>
      </c>
      <c r="E17739">
        <v>1</v>
      </c>
      <c r="G17739" t="s">
        <v>4413</v>
      </c>
      <c r="H17739">
        <v>2008</v>
      </c>
      <c r="I17739">
        <v>1</v>
      </c>
    </row>
    <row r="17740" spans="1:9" hidden="1" x14ac:dyDescent="0.3">
      <c r="A17740" t="s">
        <v>215</v>
      </c>
      <c r="B17740">
        <v>6.8</v>
      </c>
      <c r="C17740">
        <v>1</v>
      </c>
      <c r="D17740" t="s">
        <v>13</v>
      </c>
      <c r="E17740">
        <v>0</v>
      </c>
      <c r="G17740" t="s">
        <v>4413</v>
      </c>
      <c r="H17740">
        <v>2008</v>
      </c>
      <c r="I17740">
        <v>1</v>
      </c>
    </row>
    <row r="17741" spans="1:9" hidden="1" x14ac:dyDescent="0.3">
      <c r="A17741" t="s">
        <v>215</v>
      </c>
      <c r="B17741">
        <v>6.8</v>
      </c>
      <c r="C17741">
        <v>1</v>
      </c>
      <c r="D17741" t="s">
        <v>14</v>
      </c>
      <c r="E17741">
        <v>0</v>
      </c>
      <c r="G17741" t="s">
        <v>4413</v>
      </c>
      <c r="H17741">
        <v>2008</v>
      </c>
      <c r="I17741">
        <v>1</v>
      </c>
    </row>
    <row r="17742" spans="1:9" x14ac:dyDescent="0.3">
      <c r="A17742" t="s">
        <v>215</v>
      </c>
      <c r="B17742">
        <v>6.8</v>
      </c>
      <c r="C17742">
        <v>1</v>
      </c>
      <c r="D17742" t="s">
        <v>10</v>
      </c>
      <c r="E17742">
        <v>0</v>
      </c>
      <c r="G17742" t="s">
        <v>4414</v>
      </c>
      <c r="H17742">
        <v>2009</v>
      </c>
      <c r="I17742">
        <v>1</v>
      </c>
    </row>
    <row r="17743" spans="1:9" hidden="1" x14ac:dyDescent="0.3">
      <c r="A17743" t="s">
        <v>215</v>
      </c>
      <c r="B17743">
        <v>6.8</v>
      </c>
      <c r="C17743">
        <v>1</v>
      </c>
      <c r="D17743" t="s">
        <v>12</v>
      </c>
      <c r="E17743">
        <v>1</v>
      </c>
      <c r="G17743" t="s">
        <v>4414</v>
      </c>
      <c r="H17743">
        <v>2009</v>
      </c>
      <c r="I17743">
        <v>1</v>
      </c>
    </row>
    <row r="17744" spans="1:9" hidden="1" x14ac:dyDescent="0.3">
      <c r="A17744" t="s">
        <v>215</v>
      </c>
      <c r="B17744">
        <v>6.8</v>
      </c>
      <c r="C17744">
        <v>1</v>
      </c>
      <c r="D17744" t="s">
        <v>13</v>
      </c>
      <c r="E17744">
        <v>0</v>
      </c>
      <c r="G17744" t="s">
        <v>4414</v>
      </c>
      <c r="H17744">
        <v>2009</v>
      </c>
      <c r="I17744">
        <v>1</v>
      </c>
    </row>
    <row r="17745" spans="1:9" hidden="1" x14ac:dyDescent="0.3">
      <c r="A17745" t="s">
        <v>215</v>
      </c>
      <c r="B17745">
        <v>6.8</v>
      </c>
      <c r="C17745">
        <v>1</v>
      </c>
      <c r="D17745" t="s">
        <v>14</v>
      </c>
      <c r="E17745">
        <v>0</v>
      </c>
      <c r="G17745" t="s">
        <v>4414</v>
      </c>
      <c r="H17745">
        <v>2009</v>
      </c>
      <c r="I17745">
        <v>1</v>
      </c>
    </row>
    <row r="17746" spans="1:9" x14ac:dyDescent="0.3">
      <c r="A17746" t="s">
        <v>215</v>
      </c>
      <c r="B17746">
        <v>6.8</v>
      </c>
      <c r="C17746">
        <v>1</v>
      </c>
      <c r="D17746" t="s">
        <v>10</v>
      </c>
      <c r="E17746">
        <v>0</v>
      </c>
      <c r="G17746" t="s">
        <v>4415</v>
      </c>
      <c r="H17746">
        <v>2011</v>
      </c>
      <c r="I17746">
        <v>1</v>
      </c>
    </row>
    <row r="17747" spans="1:9" hidden="1" x14ac:dyDescent="0.3">
      <c r="A17747" t="s">
        <v>215</v>
      </c>
      <c r="B17747">
        <v>6.8</v>
      </c>
      <c r="C17747">
        <v>1</v>
      </c>
      <c r="D17747" t="s">
        <v>12</v>
      </c>
      <c r="E17747">
        <v>1</v>
      </c>
      <c r="G17747" t="s">
        <v>4415</v>
      </c>
      <c r="H17747">
        <v>2011</v>
      </c>
      <c r="I17747">
        <v>1</v>
      </c>
    </row>
    <row r="17748" spans="1:9" hidden="1" x14ac:dyDescent="0.3">
      <c r="A17748" t="s">
        <v>215</v>
      </c>
      <c r="B17748">
        <v>6.8</v>
      </c>
      <c r="C17748">
        <v>1</v>
      </c>
      <c r="D17748" t="s">
        <v>13</v>
      </c>
      <c r="E17748">
        <v>0</v>
      </c>
      <c r="G17748" t="s">
        <v>4415</v>
      </c>
      <c r="H17748">
        <v>2011</v>
      </c>
      <c r="I17748">
        <v>1</v>
      </c>
    </row>
    <row r="17749" spans="1:9" hidden="1" x14ac:dyDescent="0.3">
      <c r="A17749" t="s">
        <v>215</v>
      </c>
      <c r="B17749">
        <v>6.8</v>
      </c>
      <c r="C17749">
        <v>1</v>
      </c>
      <c r="D17749" t="s">
        <v>14</v>
      </c>
      <c r="E17749">
        <v>0</v>
      </c>
      <c r="G17749" t="s">
        <v>4415</v>
      </c>
      <c r="H17749">
        <v>2011</v>
      </c>
      <c r="I17749">
        <v>1</v>
      </c>
    </row>
    <row r="17750" spans="1:9" x14ac:dyDescent="0.3">
      <c r="A17750" t="s">
        <v>215</v>
      </c>
      <c r="B17750">
        <v>6.8</v>
      </c>
      <c r="C17750">
        <v>1</v>
      </c>
      <c r="D17750" t="s">
        <v>10</v>
      </c>
      <c r="E17750">
        <v>0</v>
      </c>
      <c r="G17750" t="s">
        <v>4416</v>
      </c>
      <c r="H17750">
        <v>2014</v>
      </c>
      <c r="I17750">
        <v>1</v>
      </c>
    </row>
    <row r="17751" spans="1:9" hidden="1" x14ac:dyDescent="0.3">
      <c r="A17751" t="s">
        <v>215</v>
      </c>
      <c r="B17751">
        <v>6.8</v>
      </c>
      <c r="C17751">
        <v>1</v>
      </c>
      <c r="D17751" t="s">
        <v>12</v>
      </c>
      <c r="E17751">
        <v>1</v>
      </c>
      <c r="G17751" t="s">
        <v>4416</v>
      </c>
      <c r="H17751">
        <v>2014</v>
      </c>
      <c r="I17751">
        <v>1</v>
      </c>
    </row>
    <row r="17752" spans="1:9" hidden="1" x14ac:dyDescent="0.3">
      <c r="A17752" t="s">
        <v>215</v>
      </c>
      <c r="B17752">
        <v>6.8</v>
      </c>
      <c r="C17752">
        <v>1</v>
      </c>
      <c r="D17752" t="s">
        <v>13</v>
      </c>
      <c r="E17752">
        <v>0</v>
      </c>
      <c r="G17752" t="s">
        <v>4416</v>
      </c>
      <c r="H17752">
        <v>2014</v>
      </c>
      <c r="I17752">
        <v>1</v>
      </c>
    </row>
    <row r="17753" spans="1:9" hidden="1" x14ac:dyDescent="0.3">
      <c r="A17753" t="s">
        <v>215</v>
      </c>
      <c r="B17753">
        <v>6.8</v>
      </c>
      <c r="C17753">
        <v>1</v>
      </c>
      <c r="D17753" t="s">
        <v>14</v>
      </c>
      <c r="E17753">
        <v>0</v>
      </c>
      <c r="G17753" t="s">
        <v>4416</v>
      </c>
      <c r="H17753">
        <v>2014</v>
      </c>
      <c r="I17753">
        <v>1</v>
      </c>
    </row>
    <row r="17754" spans="1:9" x14ac:dyDescent="0.3">
      <c r="A17754" t="s">
        <v>215</v>
      </c>
      <c r="B17754">
        <v>6.8</v>
      </c>
      <c r="C17754">
        <v>1</v>
      </c>
      <c r="D17754" t="s">
        <v>10</v>
      </c>
      <c r="E17754">
        <v>0</v>
      </c>
      <c r="G17754" t="s">
        <v>4417</v>
      </c>
      <c r="H17754">
        <v>2016</v>
      </c>
      <c r="I17754">
        <v>1</v>
      </c>
    </row>
    <row r="17755" spans="1:9" hidden="1" x14ac:dyDescent="0.3">
      <c r="A17755" t="s">
        <v>215</v>
      </c>
      <c r="B17755">
        <v>6.8</v>
      </c>
      <c r="C17755">
        <v>1</v>
      </c>
      <c r="D17755" t="s">
        <v>12</v>
      </c>
      <c r="E17755">
        <v>1</v>
      </c>
      <c r="G17755" t="s">
        <v>4417</v>
      </c>
      <c r="H17755">
        <v>2016</v>
      </c>
      <c r="I17755">
        <v>1</v>
      </c>
    </row>
    <row r="17756" spans="1:9" hidden="1" x14ac:dyDescent="0.3">
      <c r="A17756" t="s">
        <v>215</v>
      </c>
      <c r="B17756">
        <v>6.8</v>
      </c>
      <c r="C17756">
        <v>1</v>
      </c>
      <c r="D17756" t="s">
        <v>13</v>
      </c>
      <c r="E17756">
        <v>0</v>
      </c>
      <c r="G17756" t="s">
        <v>4417</v>
      </c>
      <c r="H17756">
        <v>2016</v>
      </c>
      <c r="I17756">
        <v>1</v>
      </c>
    </row>
    <row r="17757" spans="1:9" hidden="1" x14ac:dyDescent="0.3">
      <c r="A17757" t="s">
        <v>215</v>
      </c>
      <c r="B17757">
        <v>6.8</v>
      </c>
      <c r="C17757">
        <v>1</v>
      </c>
      <c r="D17757" t="s">
        <v>14</v>
      </c>
      <c r="E17757">
        <v>0</v>
      </c>
      <c r="G17757" t="s">
        <v>4417</v>
      </c>
      <c r="H17757">
        <v>2016</v>
      </c>
      <c r="I17757">
        <v>1</v>
      </c>
    </row>
    <row r="17758" spans="1:9" x14ac:dyDescent="0.3">
      <c r="A17758" t="s">
        <v>215</v>
      </c>
      <c r="B17758">
        <v>6.8</v>
      </c>
      <c r="C17758">
        <v>1</v>
      </c>
      <c r="D17758" t="s">
        <v>10</v>
      </c>
      <c r="E17758">
        <v>0</v>
      </c>
      <c r="G17758" t="s">
        <v>4418</v>
      </c>
      <c r="H17758">
        <v>2017</v>
      </c>
      <c r="I17758">
        <v>1</v>
      </c>
    </row>
    <row r="17759" spans="1:9" hidden="1" x14ac:dyDescent="0.3">
      <c r="A17759" t="s">
        <v>215</v>
      </c>
      <c r="B17759">
        <v>6.8</v>
      </c>
      <c r="C17759">
        <v>1</v>
      </c>
      <c r="D17759" t="s">
        <v>12</v>
      </c>
      <c r="E17759">
        <v>1</v>
      </c>
      <c r="G17759" t="s">
        <v>4418</v>
      </c>
      <c r="H17759">
        <v>2017</v>
      </c>
      <c r="I17759">
        <v>1</v>
      </c>
    </row>
    <row r="17760" spans="1:9" hidden="1" x14ac:dyDescent="0.3">
      <c r="A17760" t="s">
        <v>215</v>
      </c>
      <c r="B17760">
        <v>6.8</v>
      </c>
      <c r="C17760">
        <v>1</v>
      </c>
      <c r="D17760" t="s">
        <v>13</v>
      </c>
      <c r="E17760">
        <v>0</v>
      </c>
      <c r="G17760" t="s">
        <v>4418</v>
      </c>
      <c r="H17760">
        <v>2017</v>
      </c>
      <c r="I17760">
        <v>1</v>
      </c>
    </row>
    <row r="17761" spans="1:9" hidden="1" x14ac:dyDescent="0.3">
      <c r="A17761" t="s">
        <v>215</v>
      </c>
      <c r="B17761">
        <v>6.8</v>
      </c>
      <c r="C17761">
        <v>1</v>
      </c>
      <c r="D17761" t="s">
        <v>14</v>
      </c>
      <c r="E17761">
        <v>0</v>
      </c>
      <c r="G17761" t="s">
        <v>4418</v>
      </c>
      <c r="H17761">
        <v>2017</v>
      </c>
      <c r="I17761">
        <v>1</v>
      </c>
    </row>
    <row r="17762" spans="1:9" x14ac:dyDescent="0.3">
      <c r="A17762" t="s">
        <v>215</v>
      </c>
      <c r="B17762">
        <v>6.9</v>
      </c>
      <c r="C17762">
        <v>1</v>
      </c>
      <c r="D17762" t="s">
        <v>10</v>
      </c>
      <c r="E17762">
        <v>0</v>
      </c>
      <c r="G17762" t="s">
        <v>4419</v>
      </c>
      <c r="H17762">
        <v>1976</v>
      </c>
      <c r="I17762">
        <v>1</v>
      </c>
    </row>
    <row r="17763" spans="1:9" hidden="1" x14ac:dyDescent="0.3">
      <c r="A17763" t="s">
        <v>215</v>
      </c>
      <c r="B17763">
        <v>6.9</v>
      </c>
      <c r="C17763">
        <v>1</v>
      </c>
      <c r="D17763" t="s">
        <v>12</v>
      </c>
      <c r="E17763">
        <v>1</v>
      </c>
      <c r="G17763" t="s">
        <v>4419</v>
      </c>
      <c r="H17763">
        <v>1976</v>
      </c>
      <c r="I17763">
        <v>1</v>
      </c>
    </row>
    <row r="17764" spans="1:9" hidden="1" x14ac:dyDescent="0.3">
      <c r="A17764" t="s">
        <v>215</v>
      </c>
      <c r="B17764">
        <v>6.9</v>
      </c>
      <c r="C17764">
        <v>1</v>
      </c>
      <c r="D17764" t="s">
        <v>13</v>
      </c>
      <c r="E17764">
        <v>0</v>
      </c>
      <c r="G17764" t="s">
        <v>4419</v>
      </c>
      <c r="H17764">
        <v>1976</v>
      </c>
      <c r="I17764">
        <v>1</v>
      </c>
    </row>
    <row r="17765" spans="1:9" hidden="1" x14ac:dyDescent="0.3">
      <c r="A17765" t="s">
        <v>215</v>
      </c>
      <c r="B17765">
        <v>6.9</v>
      </c>
      <c r="C17765">
        <v>1</v>
      </c>
      <c r="D17765" t="s">
        <v>14</v>
      </c>
      <c r="E17765">
        <v>0</v>
      </c>
      <c r="G17765" t="s">
        <v>4419</v>
      </c>
      <c r="H17765">
        <v>1976</v>
      </c>
      <c r="I17765">
        <v>1</v>
      </c>
    </row>
    <row r="17766" spans="1:9" x14ac:dyDescent="0.3">
      <c r="A17766" t="s">
        <v>215</v>
      </c>
      <c r="B17766">
        <v>6.9</v>
      </c>
      <c r="C17766">
        <v>1</v>
      </c>
      <c r="D17766" t="s">
        <v>10</v>
      </c>
      <c r="E17766">
        <v>0</v>
      </c>
      <c r="G17766" t="s">
        <v>4420</v>
      </c>
      <c r="H17766">
        <v>2007</v>
      </c>
      <c r="I17766">
        <v>1</v>
      </c>
    </row>
    <row r="17767" spans="1:9" hidden="1" x14ac:dyDescent="0.3">
      <c r="A17767" t="s">
        <v>215</v>
      </c>
      <c r="B17767">
        <v>6.9</v>
      </c>
      <c r="C17767">
        <v>1</v>
      </c>
      <c r="D17767" t="s">
        <v>12</v>
      </c>
      <c r="E17767">
        <v>1</v>
      </c>
      <c r="G17767" t="s">
        <v>4420</v>
      </c>
      <c r="H17767">
        <v>2007</v>
      </c>
      <c r="I17767">
        <v>1</v>
      </c>
    </row>
    <row r="17768" spans="1:9" hidden="1" x14ac:dyDescent="0.3">
      <c r="A17768" t="s">
        <v>215</v>
      </c>
      <c r="B17768">
        <v>6.9</v>
      </c>
      <c r="C17768">
        <v>1</v>
      </c>
      <c r="D17768" t="s">
        <v>13</v>
      </c>
      <c r="E17768">
        <v>0</v>
      </c>
      <c r="G17768" t="s">
        <v>4420</v>
      </c>
      <c r="H17768">
        <v>2007</v>
      </c>
      <c r="I17768">
        <v>1</v>
      </c>
    </row>
    <row r="17769" spans="1:9" hidden="1" x14ac:dyDescent="0.3">
      <c r="A17769" t="s">
        <v>215</v>
      </c>
      <c r="B17769">
        <v>6.9</v>
      </c>
      <c r="C17769">
        <v>1</v>
      </c>
      <c r="D17769" t="s">
        <v>14</v>
      </c>
      <c r="E17769">
        <v>0</v>
      </c>
      <c r="G17769" t="s">
        <v>4420</v>
      </c>
      <c r="H17769">
        <v>2007</v>
      </c>
      <c r="I17769">
        <v>1</v>
      </c>
    </row>
    <row r="17770" spans="1:9" x14ac:dyDescent="0.3">
      <c r="A17770" t="s">
        <v>215</v>
      </c>
      <c r="B17770">
        <v>6.9</v>
      </c>
      <c r="C17770">
        <v>1</v>
      </c>
      <c r="D17770" t="s">
        <v>10</v>
      </c>
      <c r="E17770">
        <v>0</v>
      </c>
      <c r="G17770" t="s">
        <v>4421</v>
      </c>
      <c r="H17770">
        <v>2015</v>
      </c>
      <c r="I17770">
        <v>1</v>
      </c>
    </row>
    <row r="17771" spans="1:9" hidden="1" x14ac:dyDescent="0.3">
      <c r="A17771" t="s">
        <v>215</v>
      </c>
      <c r="B17771">
        <v>6.9</v>
      </c>
      <c r="C17771">
        <v>1</v>
      </c>
      <c r="D17771" t="s">
        <v>12</v>
      </c>
      <c r="E17771">
        <v>1</v>
      </c>
      <c r="G17771" t="s">
        <v>4421</v>
      </c>
      <c r="H17771">
        <v>2015</v>
      </c>
      <c r="I17771">
        <v>1</v>
      </c>
    </row>
    <row r="17772" spans="1:9" hidden="1" x14ac:dyDescent="0.3">
      <c r="A17772" t="s">
        <v>215</v>
      </c>
      <c r="B17772">
        <v>6.9</v>
      </c>
      <c r="C17772">
        <v>1</v>
      </c>
      <c r="D17772" t="s">
        <v>13</v>
      </c>
      <c r="E17772">
        <v>0</v>
      </c>
      <c r="G17772" t="s">
        <v>4421</v>
      </c>
      <c r="H17772">
        <v>2015</v>
      </c>
      <c r="I17772">
        <v>1</v>
      </c>
    </row>
    <row r="17773" spans="1:9" hidden="1" x14ac:dyDescent="0.3">
      <c r="A17773" t="s">
        <v>215</v>
      </c>
      <c r="B17773">
        <v>6.9</v>
      </c>
      <c r="C17773">
        <v>1</v>
      </c>
      <c r="D17773" t="s">
        <v>14</v>
      </c>
      <c r="E17773">
        <v>0</v>
      </c>
      <c r="G17773" t="s">
        <v>4421</v>
      </c>
      <c r="H17773">
        <v>2015</v>
      </c>
      <c r="I17773">
        <v>1</v>
      </c>
    </row>
    <row r="17774" spans="1:9" x14ac:dyDescent="0.3">
      <c r="A17774" t="s">
        <v>215</v>
      </c>
      <c r="B17774">
        <v>7</v>
      </c>
      <c r="C17774">
        <v>1</v>
      </c>
      <c r="D17774" t="s">
        <v>10</v>
      </c>
      <c r="E17774">
        <v>0</v>
      </c>
      <c r="G17774" t="s">
        <v>4422</v>
      </c>
      <c r="H17774">
        <v>1961</v>
      </c>
      <c r="I17774">
        <v>1</v>
      </c>
    </row>
    <row r="17775" spans="1:9" hidden="1" x14ac:dyDescent="0.3">
      <c r="A17775" t="s">
        <v>215</v>
      </c>
      <c r="B17775">
        <v>7</v>
      </c>
      <c r="C17775">
        <v>1</v>
      </c>
      <c r="D17775" t="s">
        <v>12</v>
      </c>
      <c r="E17775">
        <v>1</v>
      </c>
      <c r="G17775" t="s">
        <v>4422</v>
      </c>
      <c r="H17775">
        <v>1961</v>
      </c>
      <c r="I17775">
        <v>1</v>
      </c>
    </row>
    <row r="17776" spans="1:9" hidden="1" x14ac:dyDescent="0.3">
      <c r="A17776" t="s">
        <v>215</v>
      </c>
      <c r="B17776">
        <v>7</v>
      </c>
      <c r="C17776">
        <v>1</v>
      </c>
      <c r="D17776" t="s">
        <v>13</v>
      </c>
      <c r="E17776">
        <v>0</v>
      </c>
      <c r="G17776" t="s">
        <v>4422</v>
      </c>
      <c r="H17776">
        <v>1961</v>
      </c>
      <c r="I17776">
        <v>1</v>
      </c>
    </row>
    <row r="17777" spans="1:9" hidden="1" x14ac:dyDescent="0.3">
      <c r="A17777" t="s">
        <v>215</v>
      </c>
      <c r="B17777">
        <v>7</v>
      </c>
      <c r="C17777">
        <v>1</v>
      </c>
      <c r="D17777" t="s">
        <v>14</v>
      </c>
      <c r="E17777">
        <v>0</v>
      </c>
      <c r="G17777" t="s">
        <v>4422</v>
      </c>
      <c r="H17777">
        <v>1961</v>
      </c>
      <c r="I17777">
        <v>1</v>
      </c>
    </row>
    <row r="17778" spans="1:9" x14ac:dyDescent="0.3">
      <c r="A17778" t="s">
        <v>215</v>
      </c>
      <c r="B17778">
        <v>7</v>
      </c>
      <c r="C17778">
        <v>1</v>
      </c>
      <c r="D17778" t="s">
        <v>10</v>
      </c>
      <c r="E17778">
        <v>0</v>
      </c>
      <c r="G17778" t="s">
        <v>4423</v>
      </c>
      <c r="H17778">
        <v>1989</v>
      </c>
      <c r="I17778">
        <v>1</v>
      </c>
    </row>
    <row r="17779" spans="1:9" hidden="1" x14ac:dyDescent="0.3">
      <c r="A17779" t="s">
        <v>215</v>
      </c>
      <c r="B17779">
        <v>7</v>
      </c>
      <c r="C17779">
        <v>1</v>
      </c>
      <c r="D17779" t="s">
        <v>12</v>
      </c>
      <c r="E17779">
        <v>1</v>
      </c>
      <c r="G17779" t="s">
        <v>4423</v>
      </c>
      <c r="H17779">
        <v>1989</v>
      </c>
      <c r="I17779">
        <v>1</v>
      </c>
    </row>
    <row r="17780" spans="1:9" hidden="1" x14ac:dyDescent="0.3">
      <c r="A17780" t="s">
        <v>215</v>
      </c>
      <c r="B17780">
        <v>7</v>
      </c>
      <c r="C17780">
        <v>1</v>
      </c>
      <c r="D17780" t="s">
        <v>13</v>
      </c>
      <c r="E17780">
        <v>0</v>
      </c>
      <c r="G17780" t="s">
        <v>4423</v>
      </c>
      <c r="H17780">
        <v>1989</v>
      </c>
      <c r="I17780">
        <v>1</v>
      </c>
    </row>
    <row r="17781" spans="1:9" hidden="1" x14ac:dyDescent="0.3">
      <c r="A17781" t="s">
        <v>215</v>
      </c>
      <c r="B17781">
        <v>7</v>
      </c>
      <c r="C17781">
        <v>1</v>
      </c>
      <c r="D17781" t="s">
        <v>14</v>
      </c>
      <c r="E17781">
        <v>0</v>
      </c>
      <c r="G17781" t="s">
        <v>4423</v>
      </c>
      <c r="H17781">
        <v>1989</v>
      </c>
      <c r="I17781">
        <v>1</v>
      </c>
    </row>
    <row r="17782" spans="1:9" x14ac:dyDescent="0.3">
      <c r="A17782" t="s">
        <v>215</v>
      </c>
      <c r="B17782">
        <v>7</v>
      </c>
      <c r="C17782">
        <v>1</v>
      </c>
      <c r="D17782" t="s">
        <v>10</v>
      </c>
      <c r="E17782">
        <v>0</v>
      </c>
      <c r="G17782" t="s">
        <v>4424</v>
      </c>
      <c r="H17782">
        <v>2003</v>
      </c>
      <c r="I17782">
        <v>1</v>
      </c>
    </row>
    <row r="17783" spans="1:9" hidden="1" x14ac:dyDescent="0.3">
      <c r="A17783" t="s">
        <v>215</v>
      </c>
      <c r="B17783">
        <v>7</v>
      </c>
      <c r="C17783">
        <v>1</v>
      </c>
      <c r="D17783" t="s">
        <v>12</v>
      </c>
      <c r="E17783">
        <v>1</v>
      </c>
      <c r="G17783" t="s">
        <v>4424</v>
      </c>
      <c r="H17783">
        <v>2003</v>
      </c>
      <c r="I17783">
        <v>1</v>
      </c>
    </row>
    <row r="17784" spans="1:9" hidden="1" x14ac:dyDescent="0.3">
      <c r="A17784" t="s">
        <v>215</v>
      </c>
      <c r="B17784">
        <v>7</v>
      </c>
      <c r="C17784">
        <v>1</v>
      </c>
      <c r="D17784" t="s">
        <v>13</v>
      </c>
      <c r="E17784">
        <v>0</v>
      </c>
      <c r="G17784" t="s">
        <v>4424</v>
      </c>
      <c r="H17784">
        <v>2003</v>
      </c>
      <c r="I17784">
        <v>1</v>
      </c>
    </row>
    <row r="17785" spans="1:9" hidden="1" x14ac:dyDescent="0.3">
      <c r="A17785" t="s">
        <v>215</v>
      </c>
      <c r="B17785">
        <v>7</v>
      </c>
      <c r="C17785">
        <v>1</v>
      </c>
      <c r="D17785" t="s">
        <v>14</v>
      </c>
      <c r="E17785">
        <v>0</v>
      </c>
      <c r="G17785" t="s">
        <v>4424</v>
      </c>
      <c r="H17785">
        <v>2003</v>
      </c>
      <c r="I17785">
        <v>1</v>
      </c>
    </row>
    <row r="17786" spans="1:9" x14ac:dyDescent="0.3">
      <c r="A17786" t="s">
        <v>215</v>
      </c>
      <c r="B17786">
        <v>7</v>
      </c>
      <c r="C17786">
        <v>1</v>
      </c>
      <c r="D17786" t="s">
        <v>10</v>
      </c>
      <c r="E17786">
        <v>0</v>
      </c>
      <c r="G17786" t="s">
        <v>4425</v>
      </c>
      <c r="H17786">
        <v>2006</v>
      </c>
      <c r="I17786">
        <v>1</v>
      </c>
    </row>
    <row r="17787" spans="1:9" hidden="1" x14ac:dyDescent="0.3">
      <c r="A17787" t="s">
        <v>215</v>
      </c>
      <c r="B17787">
        <v>7</v>
      </c>
      <c r="C17787">
        <v>1</v>
      </c>
      <c r="D17787" t="s">
        <v>12</v>
      </c>
      <c r="E17787">
        <v>1</v>
      </c>
      <c r="G17787" t="s">
        <v>4425</v>
      </c>
      <c r="H17787">
        <v>2006</v>
      </c>
      <c r="I17787">
        <v>1</v>
      </c>
    </row>
    <row r="17788" spans="1:9" hidden="1" x14ac:dyDescent="0.3">
      <c r="A17788" t="s">
        <v>215</v>
      </c>
      <c r="B17788">
        <v>7</v>
      </c>
      <c r="C17788">
        <v>1</v>
      </c>
      <c r="D17788" t="s">
        <v>13</v>
      </c>
      <c r="E17788">
        <v>0</v>
      </c>
      <c r="G17788" t="s">
        <v>4425</v>
      </c>
      <c r="H17788">
        <v>2006</v>
      </c>
      <c r="I17788">
        <v>1</v>
      </c>
    </row>
    <row r="17789" spans="1:9" hidden="1" x14ac:dyDescent="0.3">
      <c r="A17789" t="s">
        <v>215</v>
      </c>
      <c r="B17789">
        <v>7</v>
      </c>
      <c r="C17789">
        <v>1</v>
      </c>
      <c r="D17789" t="s">
        <v>14</v>
      </c>
      <c r="E17789">
        <v>0</v>
      </c>
      <c r="G17789" t="s">
        <v>4425</v>
      </c>
      <c r="H17789">
        <v>2006</v>
      </c>
      <c r="I17789">
        <v>1</v>
      </c>
    </row>
    <row r="17790" spans="1:9" x14ac:dyDescent="0.3">
      <c r="A17790" t="s">
        <v>215</v>
      </c>
      <c r="B17790">
        <v>7</v>
      </c>
      <c r="C17790">
        <v>1</v>
      </c>
      <c r="D17790" t="s">
        <v>10</v>
      </c>
      <c r="E17790">
        <v>0</v>
      </c>
      <c r="G17790" t="s">
        <v>4426</v>
      </c>
      <c r="H17790">
        <v>2012</v>
      </c>
      <c r="I17790">
        <v>1</v>
      </c>
    </row>
    <row r="17791" spans="1:9" hidden="1" x14ac:dyDescent="0.3">
      <c r="A17791" t="s">
        <v>215</v>
      </c>
      <c r="B17791">
        <v>7</v>
      </c>
      <c r="C17791">
        <v>1</v>
      </c>
      <c r="D17791" t="s">
        <v>12</v>
      </c>
      <c r="E17791">
        <v>1</v>
      </c>
      <c r="G17791" t="s">
        <v>4426</v>
      </c>
      <c r="H17791">
        <v>2012</v>
      </c>
      <c r="I17791">
        <v>1</v>
      </c>
    </row>
    <row r="17792" spans="1:9" hidden="1" x14ac:dyDescent="0.3">
      <c r="A17792" t="s">
        <v>215</v>
      </c>
      <c r="B17792">
        <v>7</v>
      </c>
      <c r="C17792">
        <v>1</v>
      </c>
      <c r="D17792" t="s">
        <v>13</v>
      </c>
      <c r="E17792">
        <v>0</v>
      </c>
      <c r="G17792" t="s">
        <v>4426</v>
      </c>
      <c r="H17792">
        <v>2012</v>
      </c>
      <c r="I17792">
        <v>1</v>
      </c>
    </row>
    <row r="17793" spans="1:9" hidden="1" x14ac:dyDescent="0.3">
      <c r="A17793" t="s">
        <v>215</v>
      </c>
      <c r="B17793">
        <v>7</v>
      </c>
      <c r="C17793">
        <v>1</v>
      </c>
      <c r="D17793" t="s">
        <v>14</v>
      </c>
      <c r="E17793">
        <v>0</v>
      </c>
      <c r="G17793" t="s">
        <v>4426</v>
      </c>
      <c r="H17793">
        <v>2012</v>
      </c>
      <c r="I17793">
        <v>1</v>
      </c>
    </row>
    <row r="17794" spans="1:9" x14ac:dyDescent="0.3">
      <c r="A17794" t="s">
        <v>215</v>
      </c>
      <c r="B17794">
        <v>7</v>
      </c>
      <c r="C17794">
        <v>1</v>
      </c>
      <c r="D17794" t="s">
        <v>10</v>
      </c>
      <c r="E17794">
        <v>0</v>
      </c>
      <c r="G17794" t="s">
        <v>4427</v>
      </c>
      <c r="H17794">
        <v>2015</v>
      </c>
      <c r="I17794">
        <v>1</v>
      </c>
    </row>
    <row r="17795" spans="1:9" hidden="1" x14ac:dyDescent="0.3">
      <c r="A17795" t="s">
        <v>215</v>
      </c>
      <c r="B17795">
        <v>7</v>
      </c>
      <c r="C17795">
        <v>1</v>
      </c>
      <c r="D17795" t="s">
        <v>12</v>
      </c>
      <c r="E17795">
        <v>1</v>
      </c>
      <c r="G17795" t="s">
        <v>4427</v>
      </c>
      <c r="H17795">
        <v>2015</v>
      </c>
      <c r="I17795">
        <v>1</v>
      </c>
    </row>
    <row r="17796" spans="1:9" hidden="1" x14ac:dyDescent="0.3">
      <c r="A17796" t="s">
        <v>215</v>
      </c>
      <c r="B17796">
        <v>7</v>
      </c>
      <c r="C17796">
        <v>1</v>
      </c>
      <c r="D17796" t="s">
        <v>13</v>
      </c>
      <c r="E17796">
        <v>0</v>
      </c>
      <c r="G17796" t="s">
        <v>4427</v>
      </c>
      <c r="H17796">
        <v>2015</v>
      </c>
      <c r="I17796">
        <v>1</v>
      </c>
    </row>
    <row r="17797" spans="1:9" hidden="1" x14ac:dyDescent="0.3">
      <c r="A17797" t="s">
        <v>215</v>
      </c>
      <c r="B17797">
        <v>7</v>
      </c>
      <c r="C17797">
        <v>1</v>
      </c>
      <c r="D17797" t="s">
        <v>14</v>
      </c>
      <c r="E17797">
        <v>0</v>
      </c>
      <c r="G17797" t="s">
        <v>4427</v>
      </c>
      <c r="H17797">
        <v>2015</v>
      </c>
      <c r="I17797">
        <v>1</v>
      </c>
    </row>
    <row r="17798" spans="1:9" x14ac:dyDescent="0.3">
      <c r="A17798" t="s">
        <v>215</v>
      </c>
      <c r="B17798">
        <v>7</v>
      </c>
      <c r="C17798">
        <v>1</v>
      </c>
      <c r="D17798" t="s">
        <v>10</v>
      </c>
      <c r="E17798">
        <v>0</v>
      </c>
      <c r="G17798" t="s">
        <v>4428</v>
      </c>
      <c r="H17798">
        <v>2015</v>
      </c>
      <c r="I17798">
        <v>1</v>
      </c>
    </row>
    <row r="17799" spans="1:9" hidden="1" x14ac:dyDescent="0.3">
      <c r="A17799" t="s">
        <v>215</v>
      </c>
      <c r="B17799">
        <v>7</v>
      </c>
      <c r="C17799">
        <v>1</v>
      </c>
      <c r="D17799" t="s">
        <v>12</v>
      </c>
      <c r="E17799">
        <v>1</v>
      </c>
      <c r="G17799" t="s">
        <v>4428</v>
      </c>
      <c r="H17799">
        <v>2015</v>
      </c>
      <c r="I17799">
        <v>1</v>
      </c>
    </row>
    <row r="17800" spans="1:9" hidden="1" x14ac:dyDescent="0.3">
      <c r="A17800" t="s">
        <v>215</v>
      </c>
      <c r="B17800">
        <v>7</v>
      </c>
      <c r="C17800">
        <v>1</v>
      </c>
      <c r="D17800" t="s">
        <v>13</v>
      </c>
      <c r="E17800">
        <v>0</v>
      </c>
      <c r="G17800" t="s">
        <v>4428</v>
      </c>
      <c r="H17800">
        <v>2015</v>
      </c>
      <c r="I17800">
        <v>1</v>
      </c>
    </row>
    <row r="17801" spans="1:9" hidden="1" x14ac:dyDescent="0.3">
      <c r="A17801" t="s">
        <v>215</v>
      </c>
      <c r="B17801">
        <v>7</v>
      </c>
      <c r="C17801">
        <v>1</v>
      </c>
      <c r="D17801" t="s">
        <v>14</v>
      </c>
      <c r="E17801">
        <v>0</v>
      </c>
      <c r="G17801" t="s">
        <v>4428</v>
      </c>
      <c r="H17801">
        <v>2015</v>
      </c>
      <c r="I17801">
        <v>1</v>
      </c>
    </row>
    <row r="17802" spans="1:9" x14ac:dyDescent="0.3">
      <c r="A17802" t="s">
        <v>215</v>
      </c>
      <c r="B17802">
        <v>7.1</v>
      </c>
      <c r="C17802">
        <v>1</v>
      </c>
      <c r="D17802" t="s">
        <v>10</v>
      </c>
      <c r="E17802">
        <v>0</v>
      </c>
      <c r="G17802" t="s">
        <v>4429</v>
      </c>
      <c r="H17802">
        <v>1960</v>
      </c>
      <c r="I17802">
        <v>1</v>
      </c>
    </row>
    <row r="17803" spans="1:9" hidden="1" x14ac:dyDescent="0.3">
      <c r="A17803" t="s">
        <v>215</v>
      </c>
      <c r="B17803">
        <v>7.1</v>
      </c>
      <c r="C17803">
        <v>1</v>
      </c>
      <c r="D17803" t="s">
        <v>12</v>
      </c>
      <c r="E17803">
        <v>1</v>
      </c>
      <c r="G17803" t="s">
        <v>4429</v>
      </c>
      <c r="H17803">
        <v>1960</v>
      </c>
      <c r="I17803">
        <v>1</v>
      </c>
    </row>
    <row r="17804" spans="1:9" hidden="1" x14ac:dyDescent="0.3">
      <c r="A17804" t="s">
        <v>215</v>
      </c>
      <c r="B17804">
        <v>7.1</v>
      </c>
      <c r="C17804">
        <v>1</v>
      </c>
      <c r="D17804" t="s">
        <v>13</v>
      </c>
      <c r="E17804">
        <v>0</v>
      </c>
      <c r="G17804" t="s">
        <v>4429</v>
      </c>
      <c r="H17804">
        <v>1960</v>
      </c>
      <c r="I17804">
        <v>1</v>
      </c>
    </row>
    <row r="17805" spans="1:9" hidden="1" x14ac:dyDescent="0.3">
      <c r="A17805" t="s">
        <v>215</v>
      </c>
      <c r="B17805">
        <v>7.1</v>
      </c>
      <c r="C17805">
        <v>1</v>
      </c>
      <c r="D17805" t="s">
        <v>14</v>
      </c>
      <c r="E17805">
        <v>0</v>
      </c>
      <c r="G17805" t="s">
        <v>4429</v>
      </c>
      <c r="H17805">
        <v>1960</v>
      </c>
      <c r="I17805">
        <v>1</v>
      </c>
    </row>
    <row r="17806" spans="1:9" x14ac:dyDescent="0.3">
      <c r="A17806" t="s">
        <v>215</v>
      </c>
      <c r="B17806">
        <v>7.1</v>
      </c>
      <c r="C17806">
        <v>1</v>
      </c>
      <c r="D17806" t="s">
        <v>10</v>
      </c>
      <c r="E17806">
        <v>0</v>
      </c>
      <c r="G17806" t="s">
        <v>4430</v>
      </c>
      <c r="H17806">
        <v>1962</v>
      </c>
      <c r="I17806">
        <v>1</v>
      </c>
    </row>
    <row r="17807" spans="1:9" hidden="1" x14ac:dyDescent="0.3">
      <c r="A17807" t="s">
        <v>215</v>
      </c>
      <c r="B17807">
        <v>7.1</v>
      </c>
      <c r="C17807">
        <v>1</v>
      </c>
      <c r="D17807" t="s">
        <v>12</v>
      </c>
      <c r="E17807">
        <v>1</v>
      </c>
      <c r="G17807" t="s">
        <v>4430</v>
      </c>
      <c r="H17807">
        <v>1962</v>
      </c>
      <c r="I17807">
        <v>1</v>
      </c>
    </row>
    <row r="17808" spans="1:9" hidden="1" x14ac:dyDescent="0.3">
      <c r="A17808" t="s">
        <v>215</v>
      </c>
      <c r="B17808">
        <v>7.1</v>
      </c>
      <c r="C17808">
        <v>1</v>
      </c>
      <c r="D17808" t="s">
        <v>13</v>
      </c>
      <c r="E17808">
        <v>0</v>
      </c>
      <c r="G17808" t="s">
        <v>4430</v>
      </c>
      <c r="H17808">
        <v>1962</v>
      </c>
      <c r="I17808">
        <v>1</v>
      </c>
    </row>
    <row r="17809" spans="1:9" hidden="1" x14ac:dyDescent="0.3">
      <c r="A17809" t="s">
        <v>215</v>
      </c>
      <c r="B17809">
        <v>7.1</v>
      </c>
      <c r="C17809">
        <v>1</v>
      </c>
      <c r="D17809" t="s">
        <v>14</v>
      </c>
      <c r="E17809">
        <v>0</v>
      </c>
      <c r="G17809" t="s">
        <v>4430</v>
      </c>
      <c r="H17809">
        <v>1962</v>
      </c>
      <c r="I17809">
        <v>1</v>
      </c>
    </row>
    <row r="17810" spans="1:9" x14ac:dyDescent="0.3">
      <c r="A17810" t="s">
        <v>215</v>
      </c>
      <c r="B17810">
        <v>7.1</v>
      </c>
      <c r="C17810">
        <v>1</v>
      </c>
      <c r="D17810" t="s">
        <v>10</v>
      </c>
      <c r="E17810">
        <v>0</v>
      </c>
      <c r="G17810" t="s">
        <v>4431</v>
      </c>
      <c r="H17810">
        <v>1997</v>
      </c>
      <c r="I17810">
        <v>1</v>
      </c>
    </row>
    <row r="17811" spans="1:9" hidden="1" x14ac:dyDescent="0.3">
      <c r="A17811" t="s">
        <v>215</v>
      </c>
      <c r="B17811">
        <v>7.1</v>
      </c>
      <c r="C17811">
        <v>1</v>
      </c>
      <c r="D17811" t="s">
        <v>12</v>
      </c>
      <c r="E17811">
        <v>1</v>
      </c>
      <c r="G17811" t="s">
        <v>4431</v>
      </c>
      <c r="H17811">
        <v>1997</v>
      </c>
      <c r="I17811">
        <v>1</v>
      </c>
    </row>
    <row r="17812" spans="1:9" hidden="1" x14ac:dyDescent="0.3">
      <c r="A17812" t="s">
        <v>215</v>
      </c>
      <c r="B17812">
        <v>7.1</v>
      </c>
      <c r="C17812">
        <v>1</v>
      </c>
      <c r="D17812" t="s">
        <v>13</v>
      </c>
      <c r="E17812">
        <v>0</v>
      </c>
      <c r="G17812" t="s">
        <v>4431</v>
      </c>
      <c r="H17812">
        <v>1997</v>
      </c>
      <c r="I17812">
        <v>1</v>
      </c>
    </row>
    <row r="17813" spans="1:9" hidden="1" x14ac:dyDescent="0.3">
      <c r="A17813" t="s">
        <v>215</v>
      </c>
      <c r="B17813">
        <v>7.1</v>
      </c>
      <c r="C17813">
        <v>1</v>
      </c>
      <c r="D17813" t="s">
        <v>14</v>
      </c>
      <c r="E17813">
        <v>0</v>
      </c>
      <c r="G17813" t="s">
        <v>4431</v>
      </c>
      <c r="H17813">
        <v>1997</v>
      </c>
      <c r="I17813">
        <v>1</v>
      </c>
    </row>
    <row r="17814" spans="1:9" x14ac:dyDescent="0.3">
      <c r="A17814" t="s">
        <v>215</v>
      </c>
      <c r="B17814">
        <v>7.1</v>
      </c>
      <c r="C17814">
        <v>1</v>
      </c>
      <c r="D17814" t="s">
        <v>10</v>
      </c>
      <c r="E17814">
        <v>0</v>
      </c>
      <c r="G17814" t="s">
        <v>4432</v>
      </c>
      <c r="H17814">
        <v>2005</v>
      </c>
      <c r="I17814">
        <v>1</v>
      </c>
    </row>
    <row r="17815" spans="1:9" hidden="1" x14ac:dyDescent="0.3">
      <c r="A17815" t="s">
        <v>215</v>
      </c>
      <c r="B17815">
        <v>7.1</v>
      </c>
      <c r="C17815">
        <v>1</v>
      </c>
      <c r="D17815" t="s">
        <v>12</v>
      </c>
      <c r="E17815">
        <v>1</v>
      </c>
      <c r="G17815" t="s">
        <v>4432</v>
      </c>
      <c r="H17815">
        <v>2005</v>
      </c>
      <c r="I17815">
        <v>1</v>
      </c>
    </row>
    <row r="17816" spans="1:9" hidden="1" x14ac:dyDescent="0.3">
      <c r="A17816" t="s">
        <v>215</v>
      </c>
      <c r="B17816">
        <v>7.1</v>
      </c>
      <c r="C17816">
        <v>1</v>
      </c>
      <c r="D17816" t="s">
        <v>13</v>
      </c>
      <c r="E17816">
        <v>0</v>
      </c>
      <c r="G17816" t="s">
        <v>4432</v>
      </c>
      <c r="H17816">
        <v>2005</v>
      </c>
      <c r="I17816">
        <v>1</v>
      </c>
    </row>
    <row r="17817" spans="1:9" hidden="1" x14ac:dyDescent="0.3">
      <c r="A17817" t="s">
        <v>215</v>
      </c>
      <c r="B17817">
        <v>7.1</v>
      </c>
      <c r="C17817">
        <v>1</v>
      </c>
      <c r="D17817" t="s">
        <v>14</v>
      </c>
      <c r="E17817">
        <v>0</v>
      </c>
      <c r="G17817" t="s">
        <v>4432</v>
      </c>
      <c r="H17817">
        <v>2005</v>
      </c>
      <c r="I17817">
        <v>1</v>
      </c>
    </row>
    <row r="17818" spans="1:9" x14ac:dyDescent="0.3">
      <c r="A17818" t="s">
        <v>215</v>
      </c>
      <c r="B17818">
        <v>7.1</v>
      </c>
      <c r="C17818">
        <v>1</v>
      </c>
      <c r="D17818" t="s">
        <v>10</v>
      </c>
      <c r="E17818">
        <v>0</v>
      </c>
      <c r="G17818" t="s">
        <v>4433</v>
      </c>
      <c r="H17818">
        <v>2006</v>
      </c>
      <c r="I17818">
        <v>1</v>
      </c>
    </row>
    <row r="17819" spans="1:9" hidden="1" x14ac:dyDescent="0.3">
      <c r="A17819" t="s">
        <v>215</v>
      </c>
      <c r="B17819">
        <v>7.1</v>
      </c>
      <c r="C17819">
        <v>1</v>
      </c>
      <c r="D17819" t="s">
        <v>12</v>
      </c>
      <c r="E17819">
        <v>1</v>
      </c>
      <c r="G17819" t="s">
        <v>4433</v>
      </c>
      <c r="H17819">
        <v>2006</v>
      </c>
      <c r="I17819">
        <v>1</v>
      </c>
    </row>
    <row r="17820" spans="1:9" hidden="1" x14ac:dyDescent="0.3">
      <c r="A17820" t="s">
        <v>215</v>
      </c>
      <c r="B17820">
        <v>7.1</v>
      </c>
      <c r="C17820">
        <v>1</v>
      </c>
      <c r="D17820" t="s">
        <v>13</v>
      </c>
      <c r="E17820">
        <v>0</v>
      </c>
      <c r="G17820" t="s">
        <v>4433</v>
      </c>
      <c r="H17820">
        <v>2006</v>
      </c>
      <c r="I17820">
        <v>1</v>
      </c>
    </row>
    <row r="17821" spans="1:9" hidden="1" x14ac:dyDescent="0.3">
      <c r="A17821" t="s">
        <v>215</v>
      </c>
      <c r="B17821">
        <v>7.1</v>
      </c>
      <c r="C17821">
        <v>1</v>
      </c>
      <c r="D17821" t="s">
        <v>14</v>
      </c>
      <c r="E17821">
        <v>0</v>
      </c>
      <c r="G17821" t="s">
        <v>4433</v>
      </c>
      <c r="H17821">
        <v>2006</v>
      </c>
      <c r="I17821">
        <v>1</v>
      </c>
    </row>
    <row r="17822" spans="1:9" x14ac:dyDescent="0.3">
      <c r="A17822" t="s">
        <v>215</v>
      </c>
      <c r="B17822">
        <v>7.1</v>
      </c>
      <c r="C17822">
        <v>1</v>
      </c>
      <c r="D17822" t="s">
        <v>10</v>
      </c>
      <c r="E17822">
        <v>0</v>
      </c>
      <c r="G17822" t="s">
        <v>4434</v>
      </c>
      <c r="H17822">
        <v>2012</v>
      </c>
      <c r="I17822">
        <v>1</v>
      </c>
    </row>
    <row r="17823" spans="1:9" hidden="1" x14ac:dyDescent="0.3">
      <c r="A17823" t="s">
        <v>215</v>
      </c>
      <c r="B17823">
        <v>7.1</v>
      </c>
      <c r="C17823">
        <v>1</v>
      </c>
      <c r="D17823" t="s">
        <v>12</v>
      </c>
      <c r="E17823">
        <v>1</v>
      </c>
      <c r="G17823" t="s">
        <v>4434</v>
      </c>
      <c r="H17823">
        <v>2012</v>
      </c>
      <c r="I17823">
        <v>1</v>
      </c>
    </row>
    <row r="17824" spans="1:9" hidden="1" x14ac:dyDescent="0.3">
      <c r="A17824" t="s">
        <v>215</v>
      </c>
      <c r="B17824">
        <v>7.1</v>
      </c>
      <c r="C17824">
        <v>1</v>
      </c>
      <c r="D17824" t="s">
        <v>13</v>
      </c>
      <c r="E17824">
        <v>0</v>
      </c>
      <c r="G17824" t="s">
        <v>4434</v>
      </c>
      <c r="H17824">
        <v>2012</v>
      </c>
      <c r="I17824">
        <v>1</v>
      </c>
    </row>
    <row r="17825" spans="1:9" hidden="1" x14ac:dyDescent="0.3">
      <c r="A17825" t="s">
        <v>215</v>
      </c>
      <c r="B17825">
        <v>7.1</v>
      </c>
      <c r="C17825">
        <v>1</v>
      </c>
      <c r="D17825" t="s">
        <v>14</v>
      </c>
      <c r="E17825">
        <v>0</v>
      </c>
      <c r="G17825" t="s">
        <v>4434</v>
      </c>
      <c r="H17825">
        <v>2012</v>
      </c>
      <c r="I17825">
        <v>1</v>
      </c>
    </row>
    <row r="17826" spans="1:9" hidden="1" x14ac:dyDescent="0.3">
      <c r="A17826" t="s">
        <v>215</v>
      </c>
      <c r="B17826">
        <v>7.2</v>
      </c>
      <c r="C17826">
        <v>1</v>
      </c>
      <c r="D17826" t="s">
        <v>10</v>
      </c>
      <c r="E17826">
        <v>0</v>
      </c>
      <c r="G17826" t="s">
        <v>142</v>
      </c>
      <c r="H17826">
        <v>1965</v>
      </c>
      <c r="I17826">
        <v>1</v>
      </c>
    </row>
    <row r="17827" spans="1:9" hidden="1" x14ac:dyDescent="0.3">
      <c r="A17827" t="s">
        <v>215</v>
      </c>
      <c r="B17827">
        <v>7.2</v>
      </c>
      <c r="C17827">
        <v>1</v>
      </c>
      <c r="D17827" t="s">
        <v>12</v>
      </c>
      <c r="E17827">
        <v>1</v>
      </c>
      <c r="G17827" t="s">
        <v>142</v>
      </c>
      <c r="H17827">
        <v>1965</v>
      </c>
      <c r="I17827">
        <v>1</v>
      </c>
    </row>
    <row r="17828" spans="1:9" hidden="1" x14ac:dyDescent="0.3">
      <c r="A17828" t="s">
        <v>215</v>
      </c>
      <c r="B17828">
        <v>7.2</v>
      </c>
      <c r="C17828">
        <v>1</v>
      </c>
      <c r="D17828" t="s">
        <v>13</v>
      </c>
      <c r="E17828">
        <v>0</v>
      </c>
      <c r="G17828" t="s">
        <v>142</v>
      </c>
      <c r="H17828">
        <v>1965</v>
      </c>
      <c r="I17828">
        <v>1</v>
      </c>
    </row>
    <row r="17829" spans="1:9" hidden="1" x14ac:dyDescent="0.3">
      <c r="A17829" t="s">
        <v>215</v>
      </c>
      <c r="B17829">
        <v>7.2</v>
      </c>
      <c r="C17829">
        <v>1</v>
      </c>
      <c r="D17829" t="s">
        <v>14</v>
      </c>
      <c r="E17829">
        <v>0</v>
      </c>
      <c r="G17829" t="s">
        <v>142</v>
      </c>
      <c r="H17829">
        <v>1965</v>
      </c>
      <c r="I17829">
        <v>1</v>
      </c>
    </row>
    <row r="17830" spans="1:9" x14ac:dyDescent="0.3">
      <c r="A17830" t="s">
        <v>215</v>
      </c>
      <c r="B17830">
        <v>7.2</v>
      </c>
      <c r="C17830">
        <v>1</v>
      </c>
      <c r="D17830" t="s">
        <v>10</v>
      </c>
      <c r="E17830">
        <v>0</v>
      </c>
      <c r="G17830" t="s">
        <v>4435</v>
      </c>
      <c r="H17830">
        <v>2001</v>
      </c>
      <c r="I17830">
        <v>1</v>
      </c>
    </row>
    <row r="17831" spans="1:9" hidden="1" x14ac:dyDescent="0.3">
      <c r="A17831" t="s">
        <v>215</v>
      </c>
      <c r="B17831">
        <v>7.2</v>
      </c>
      <c r="C17831">
        <v>1</v>
      </c>
      <c r="D17831" t="s">
        <v>12</v>
      </c>
      <c r="E17831">
        <v>1</v>
      </c>
      <c r="G17831" t="s">
        <v>4435</v>
      </c>
      <c r="H17831">
        <v>2001</v>
      </c>
      <c r="I17831">
        <v>1</v>
      </c>
    </row>
    <row r="17832" spans="1:9" hidden="1" x14ac:dyDescent="0.3">
      <c r="A17832" t="s">
        <v>215</v>
      </c>
      <c r="B17832">
        <v>7.2</v>
      </c>
      <c r="C17832">
        <v>1</v>
      </c>
      <c r="D17832" t="s">
        <v>13</v>
      </c>
      <c r="E17832">
        <v>0</v>
      </c>
      <c r="G17832" t="s">
        <v>4435</v>
      </c>
      <c r="H17832">
        <v>2001</v>
      </c>
      <c r="I17832">
        <v>1</v>
      </c>
    </row>
    <row r="17833" spans="1:9" hidden="1" x14ac:dyDescent="0.3">
      <c r="A17833" t="s">
        <v>215</v>
      </c>
      <c r="B17833">
        <v>7.2</v>
      </c>
      <c r="C17833">
        <v>1</v>
      </c>
      <c r="D17833" t="s">
        <v>14</v>
      </c>
      <c r="E17833">
        <v>0</v>
      </c>
      <c r="G17833" t="s">
        <v>4435</v>
      </c>
      <c r="H17833">
        <v>2001</v>
      </c>
      <c r="I17833">
        <v>1</v>
      </c>
    </row>
    <row r="17834" spans="1:9" x14ac:dyDescent="0.3">
      <c r="A17834" t="s">
        <v>215</v>
      </c>
      <c r="B17834">
        <v>7.2</v>
      </c>
      <c r="C17834">
        <v>1</v>
      </c>
      <c r="D17834" t="s">
        <v>10</v>
      </c>
      <c r="E17834">
        <v>0</v>
      </c>
      <c r="G17834" t="s">
        <v>4436</v>
      </c>
      <c r="H17834">
        <v>2011</v>
      </c>
      <c r="I17834">
        <v>1</v>
      </c>
    </row>
    <row r="17835" spans="1:9" hidden="1" x14ac:dyDescent="0.3">
      <c r="A17835" t="s">
        <v>215</v>
      </c>
      <c r="B17835">
        <v>7.2</v>
      </c>
      <c r="C17835">
        <v>1</v>
      </c>
      <c r="D17835" t="s">
        <v>12</v>
      </c>
      <c r="E17835">
        <v>1</v>
      </c>
      <c r="G17835" t="s">
        <v>4436</v>
      </c>
      <c r="H17835">
        <v>2011</v>
      </c>
      <c r="I17835">
        <v>1</v>
      </c>
    </row>
    <row r="17836" spans="1:9" hidden="1" x14ac:dyDescent="0.3">
      <c r="A17836" t="s">
        <v>215</v>
      </c>
      <c r="B17836">
        <v>7.2</v>
      </c>
      <c r="C17836">
        <v>1</v>
      </c>
      <c r="D17836" t="s">
        <v>13</v>
      </c>
      <c r="E17836">
        <v>0</v>
      </c>
      <c r="G17836" t="s">
        <v>4436</v>
      </c>
      <c r="H17836">
        <v>2011</v>
      </c>
      <c r="I17836">
        <v>1</v>
      </c>
    </row>
    <row r="17837" spans="1:9" hidden="1" x14ac:dyDescent="0.3">
      <c r="A17837" t="s">
        <v>215</v>
      </c>
      <c r="B17837">
        <v>7.2</v>
      </c>
      <c r="C17837">
        <v>1</v>
      </c>
      <c r="D17837" t="s">
        <v>14</v>
      </c>
      <c r="E17837">
        <v>0</v>
      </c>
      <c r="G17837" t="s">
        <v>4436</v>
      </c>
      <c r="H17837">
        <v>2011</v>
      </c>
      <c r="I17837">
        <v>1</v>
      </c>
    </row>
    <row r="17838" spans="1:9" x14ac:dyDescent="0.3">
      <c r="A17838" t="s">
        <v>215</v>
      </c>
      <c r="B17838">
        <v>7.2</v>
      </c>
      <c r="C17838">
        <v>1</v>
      </c>
      <c r="D17838" t="s">
        <v>10</v>
      </c>
      <c r="E17838">
        <v>0</v>
      </c>
      <c r="G17838" t="s">
        <v>4437</v>
      </c>
      <c r="H17838">
        <v>2013</v>
      </c>
      <c r="I17838">
        <v>1</v>
      </c>
    </row>
    <row r="17839" spans="1:9" hidden="1" x14ac:dyDescent="0.3">
      <c r="A17839" t="s">
        <v>215</v>
      </c>
      <c r="B17839">
        <v>7.2</v>
      </c>
      <c r="C17839">
        <v>1</v>
      </c>
      <c r="D17839" t="s">
        <v>12</v>
      </c>
      <c r="E17839">
        <v>1</v>
      </c>
      <c r="G17839" t="s">
        <v>4437</v>
      </c>
      <c r="H17839">
        <v>2013</v>
      </c>
      <c r="I17839">
        <v>1</v>
      </c>
    </row>
    <row r="17840" spans="1:9" hidden="1" x14ac:dyDescent="0.3">
      <c r="A17840" t="s">
        <v>215</v>
      </c>
      <c r="B17840">
        <v>7.2</v>
      </c>
      <c r="C17840">
        <v>1</v>
      </c>
      <c r="D17840" t="s">
        <v>13</v>
      </c>
      <c r="E17840">
        <v>0</v>
      </c>
      <c r="G17840" t="s">
        <v>4437</v>
      </c>
      <c r="H17840">
        <v>2013</v>
      </c>
      <c r="I17840">
        <v>1</v>
      </c>
    </row>
    <row r="17841" spans="1:9" hidden="1" x14ac:dyDescent="0.3">
      <c r="A17841" t="s">
        <v>215</v>
      </c>
      <c r="B17841">
        <v>7.2</v>
      </c>
      <c r="C17841">
        <v>1</v>
      </c>
      <c r="D17841" t="s">
        <v>14</v>
      </c>
      <c r="E17841">
        <v>0</v>
      </c>
      <c r="G17841" t="s">
        <v>4437</v>
      </c>
      <c r="H17841">
        <v>2013</v>
      </c>
      <c r="I17841">
        <v>1</v>
      </c>
    </row>
    <row r="17842" spans="1:9" x14ac:dyDescent="0.3">
      <c r="A17842" t="s">
        <v>215</v>
      </c>
      <c r="B17842">
        <v>7.2</v>
      </c>
      <c r="C17842">
        <v>1</v>
      </c>
      <c r="D17842" t="s">
        <v>10</v>
      </c>
      <c r="E17842">
        <v>0</v>
      </c>
      <c r="G17842" t="s">
        <v>4438</v>
      </c>
      <c r="H17842">
        <v>2016</v>
      </c>
      <c r="I17842">
        <v>1</v>
      </c>
    </row>
    <row r="17843" spans="1:9" hidden="1" x14ac:dyDescent="0.3">
      <c r="A17843" t="s">
        <v>215</v>
      </c>
      <c r="B17843">
        <v>7.2</v>
      </c>
      <c r="C17843">
        <v>1</v>
      </c>
      <c r="D17843" t="s">
        <v>12</v>
      </c>
      <c r="E17843">
        <v>1</v>
      </c>
      <c r="G17843" t="s">
        <v>4438</v>
      </c>
      <c r="H17843">
        <v>2016</v>
      </c>
      <c r="I17843">
        <v>1</v>
      </c>
    </row>
    <row r="17844" spans="1:9" hidden="1" x14ac:dyDescent="0.3">
      <c r="A17844" t="s">
        <v>215</v>
      </c>
      <c r="B17844">
        <v>7.2</v>
      </c>
      <c r="C17844">
        <v>1</v>
      </c>
      <c r="D17844" t="s">
        <v>13</v>
      </c>
      <c r="E17844">
        <v>0</v>
      </c>
      <c r="G17844" t="s">
        <v>4438</v>
      </c>
      <c r="H17844">
        <v>2016</v>
      </c>
      <c r="I17844">
        <v>1</v>
      </c>
    </row>
    <row r="17845" spans="1:9" hidden="1" x14ac:dyDescent="0.3">
      <c r="A17845" t="s">
        <v>215</v>
      </c>
      <c r="B17845">
        <v>7.2</v>
      </c>
      <c r="C17845">
        <v>1</v>
      </c>
      <c r="D17845" t="s">
        <v>14</v>
      </c>
      <c r="E17845">
        <v>0</v>
      </c>
      <c r="G17845" t="s">
        <v>4438</v>
      </c>
      <c r="H17845">
        <v>2016</v>
      </c>
      <c r="I17845">
        <v>1</v>
      </c>
    </row>
    <row r="17846" spans="1:9" x14ac:dyDescent="0.3">
      <c r="A17846" t="s">
        <v>215</v>
      </c>
      <c r="B17846">
        <v>7.2</v>
      </c>
      <c r="C17846">
        <v>1</v>
      </c>
      <c r="D17846" t="s">
        <v>10</v>
      </c>
      <c r="E17846">
        <v>0</v>
      </c>
      <c r="G17846" t="s">
        <v>4439</v>
      </c>
      <c r="H17846">
        <v>2016</v>
      </c>
      <c r="I17846">
        <v>1</v>
      </c>
    </row>
    <row r="17847" spans="1:9" hidden="1" x14ac:dyDescent="0.3">
      <c r="A17847" t="s">
        <v>215</v>
      </c>
      <c r="B17847">
        <v>7.2</v>
      </c>
      <c r="C17847">
        <v>1</v>
      </c>
      <c r="D17847" t="s">
        <v>12</v>
      </c>
      <c r="E17847">
        <v>1</v>
      </c>
      <c r="G17847" t="s">
        <v>4439</v>
      </c>
      <c r="H17847">
        <v>2016</v>
      </c>
      <c r="I17847">
        <v>1</v>
      </c>
    </row>
    <row r="17848" spans="1:9" hidden="1" x14ac:dyDescent="0.3">
      <c r="A17848" t="s">
        <v>215</v>
      </c>
      <c r="B17848">
        <v>7.2</v>
      </c>
      <c r="C17848">
        <v>1</v>
      </c>
      <c r="D17848" t="s">
        <v>13</v>
      </c>
      <c r="E17848">
        <v>0</v>
      </c>
      <c r="G17848" t="s">
        <v>4439</v>
      </c>
      <c r="H17848">
        <v>2016</v>
      </c>
      <c r="I17848">
        <v>1</v>
      </c>
    </row>
    <row r="17849" spans="1:9" hidden="1" x14ac:dyDescent="0.3">
      <c r="A17849" t="s">
        <v>215</v>
      </c>
      <c r="B17849">
        <v>7.2</v>
      </c>
      <c r="C17849">
        <v>1</v>
      </c>
      <c r="D17849" t="s">
        <v>14</v>
      </c>
      <c r="E17849">
        <v>0</v>
      </c>
      <c r="G17849" t="s">
        <v>4439</v>
      </c>
      <c r="H17849">
        <v>2016</v>
      </c>
      <c r="I17849">
        <v>1</v>
      </c>
    </row>
    <row r="17850" spans="1:9" x14ac:dyDescent="0.3">
      <c r="A17850" t="s">
        <v>215</v>
      </c>
      <c r="B17850">
        <v>7.3</v>
      </c>
      <c r="C17850">
        <v>1</v>
      </c>
      <c r="D17850" t="s">
        <v>10</v>
      </c>
      <c r="E17850">
        <v>0</v>
      </c>
      <c r="G17850" t="s">
        <v>4440</v>
      </c>
      <c r="H17850">
        <v>1963</v>
      </c>
      <c r="I17850">
        <v>1</v>
      </c>
    </row>
    <row r="17851" spans="1:9" hidden="1" x14ac:dyDescent="0.3">
      <c r="A17851" t="s">
        <v>215</v>
      </c>
      <c r="B17851">
        <v>7.3</v>
      </c>
      <c r="C17851">
        <v>1</v>
      </c>
      <c r="D17851" t="s">
        <v>12</v>
      </c>
      <c r="E17851">
        <v>1</v>
      </c>
      <c r="G17851" t="s">
        <v>4440</v>
      </c>
      <c r="H17851">
        <v>1963</v>
      </c>
      <c r="I17851">
        <v>1</v>
      </c>
    </row>
    <row r="17852" spans="1:9" hidden="1" x14ac:dyDescent="0.3">
      <c r="A17852" t="s">
        <v>215</v>
      </c>
      <c r="B17852">
        <v>7.3</v>
      </c>
      <c r="C17852">
        <v>1</v>
      </c>
      <c r="D17852" t="s">
        <v>13</v>
      </c>
      <c r="E17852">
        <v>0</v>
      </c>
      <c r="G17852" t="s">
        <v>4440</v>
      </c>
      <c r="H17852">
        <v>1963</v>
      </c>
      <c r="I17852">
        <v>1</v>
      </c>
    </row>
    <row r="17853" spans="1:9" hidden="1" x14ac:dyDescent="0.3">
      <c r="A17853" t="s">
        <v>215</v>
      </c>
      <c r="B17853">
        <v>7.3</v>
      </c>
      <c r="C17853">
        <v>1</v>
      </c>
      <c r="D17853" t="s">
        <v>14</v>
      </c>
      <c r="E17853">
        <v>0</v>
      </c>
      <c r="G17853" t="s">
        <v>4440</v>
      </c>
      <c r="H17853">
        <v>1963</v>
      </c>
      <c r="I17853">
        <v>1</v>
      </c>
    </row>
    <row r="17854" spans="1:9" x14ac:dyDescent="0.3">
      <c r="A17854" t="s">
        <v>215</v>
      </c>
      <c r="B17854">
        <v>7.3</v>
      </c>
      <c r="C17854">
        <v>1</v>
      </c>
      <c r="D17854" t="s">
        <v>10</v>
      </c>
      <c r="E17854">
        <v>0</v>
      </c>
      <c r="G17854" t="s">
        <v>4441</v>
      </c>
      <c r="H17854">
        <v>2007</v>
      </c>
      <c r="I17854">
        <v>1</v>
      </c>
    </row>
    <row r="17855" spans="1:9" hidden="1" x14ac:dyDescent="0.3">
      <c r="A17855" t="s">
        <v>215</v>
      </c>
      <c r="B17855">
        <v>7.3</v>
      </c>
      <c r="C17855">
        <v>1</v>
      </c>
      <c r="D17855" t="s">
        <v>12</v>
      </c>
      <c r="E17855">
        <v>1</v>
      </c>
      <c r="G17855" t="s">
        <v>4441</v>
      </c>
      <c r="H17855">
        <v>2007</v>
      </c>
      <c r="I17855">
        <v>1</v>
      </c>
    </row>
    <row r="17856" spans="1:9" hidden="1" x14ac:dyDescent="0.3">
      <c r="A17856" t="s">
        <v>215</v>
      </c>
      <c r="B17856">
        <v>7.3</v>
      </c>
      <c r="C17856">
        <v>1</v>
      </c>
      <c r="D17856" t="s">
        <v>13</v>
      </c>
      <c r="E17856">
        <v>0</v>
      </c>
      <c r="G17856" t="s">
        <v>4441</v>
      </c>
      <c r="H17856">
        <v>2007</v>
      </c>
      <c r="I17856">
        <v>1</v>
      </c>
    </row>
    <row r="17857" spans="1:9" hidden="1" x14ac:dyDescent="0.3">
      <c r="A17857" t="s">
        <v>215</v>
      </c>
      <c r="B17857">
        <v>7.3</v>
      </c>
      <c r="C17857">
        <v>1</v>
      </c>
      <c r="D17857" t="s">
        <v>14</v>
      </c>
      <c r="E17857">
        <v>0</v>
      </c>
      <c r="G17857" t="s">
        <v>4441</v>
      </c>
      <c r="H17857">
        <v>2007</v>
      </c>
      <c r="I17857">
        <v>1</v>
      </c>
    </row>
    <row r="17858" spans="1:9" x14ac:dyDescent="0.3">
      <c r="A17858" t="s">
        <v>215</v>
      </c>
      <c r="B17858">
        <v>7.3</v>
      </c>
      <c r="C17858">
        <v>1</v>
      </c>
      <c r="D17858" t="s">
        <v>10</v>
      </c>
      <c r="E17858">
        <v>0</v>
      </c>
      <c r="G17858" t="s">
        <v>4442</v>
      </c>
      <c r="H17858">
        <v>2008</v>
      </c>
      <c r="I17858">
        <v>1</v>
      </c>
    </row>
    <row r="17859" spans="1:9" hidden="1" x14ac:dyDescent="0.3">
      <c r="A17859" t="s">
        <v>215</v>
      </c>
      <c r="B17859">
        <v>7.3</v>
      </c>
      <c r="C17859">
        <v>1</v>
      </c>
      <c r="D17859" t="s">
        <v>12</v>
      </c>
      <c r="E17859">
        <v>1</v>
      </c>
      <c r="G17859" t="s">
        <v>4442</v>
      </c>
      <c r="H17859">
        <v>2008</v>
      </c>
      <c r="I17859">
        <v>1</v>
      </c>
    </row>
    <row r="17860" spans="1:9" hidden="1" x14ac:dyDescent="0.3">
      <c r="A17860" t="s">
        <v>215</v>
      </c>
      <c r="B17860">
        <v>7.3</v>
      </c>
      <c r="C17860">
        <v>1</v>
      </c>
      <c r="D17860" t="s">
        <v>13</v>
      </c>
      <c r="E17860">
        <v>0</v>
      </c>
      <c r="G17860" t="s">
        <v>4442</v>
      </c>
      <c r="H17860">
        <v>2008</v>
      </c>
      <c r="I17860">
        <v>1</v>
      </c>
    </row>
    <row r="17861" spans="1:9" hidden="1" x14ac:dyDescent="0.3">
      <c r="A17861" t="s">
        <v>215</v>
      </c>
      <c r="B17861">
        <v>7.3</v>
      </c>
      <c r="C17861">
        <v>1</v>
      </c>
      <c r="D17861" t="s">
        <v>14</v>
      </c>
      <c r="E17861">
        <v>0</v>
      </c>
      <c r="G17861" t="s">
        <v>4442</v>
      </c>
      <c r="H17861">
        <v>2008</v>
      </c>
      <c r="I17861">
        <v>1</v>
      </c>
    </row>
    <row r="17862" spans="1:9" x14ac:dyDescent="0.3">
      <c r="A17862" t="s">
        <v>215</v>
      </c>
      <c r="B17862">
        <v>7.3</v>
      </c>
      <c r="C17862">
        <v>1</v>
      </c>
      <c r="D17862" t="s">
        <v>10</v>
      </c>
      <c r="E17862">
        <v>0</v>
      </c>
      <c r="G17862" t="s">
        <v>4443</v>
      </c>
      <c r="H17862">
        <v>2013</v>
      </c>
      <c r="I17862">
        <v>1</v>
      </c>
    </row>
    <row r="17863" spans="1:9" hidden="1" x14ac:dyDescent="0.3">
      <c r="A17863" t="s">
        <v>215</v>
      </c>
      <c r="B17863">
        <v>7.3</v>
      </c>
      <c r="C17863">
        <v>1</v>
      </c>
      <c r="D17863" t="s">
        <v>12</v>
      </c>
      <c r="E17863">
        <v>1</v>
      </c>
      <c r="G17863" t="s">
        <v>4443</v>
      </c>
      <c r="H17863">
        <v>2013</v>
      </c>
      <c r="I17863">
        <v>1</v>
      </c>
    </row>
    <row r="17864" spans="1:9" hidden="1" x14ac:dyDescent="0.3">
      <c r="A17864" t="s">
        <v>215</v>
      </c>
      <c r="B17864">
        <v>7.3</v>
      </c>
      <c r="C17864">
        <v>1</v>
      </c>
      <c r="D17864" t="s">
        <v>13</v>
      </c>
      <c r="E17864">
        <v>0</v>
      </c>
      <c r="G17864" t="s">
        <v>4443</v>
      </c>
      <c r="H17864">
        <v>2013</v>
      </c>
      <c r="I17864">
        <v>1</v>
      </c>
    </row>
    <row r="17865" spans="1:9" hidden="1" x14ac:dyDescent="0.3">
      <c r="A17865" t="s">
        <v>215</v>
      </c>
      <c r="B17865">
        <v>7.3</v>
      </c>
      <c r="C17865">
        <v>1</v>
      </c>
      <c r="D17865" t="s">
        <v>14</v>
      </c>
      <c r="E17865">
        <v>0</v>
      </c>
      <c r="G17865" t="s">
        <v>4443</v>
      </c>
      <c r="H17865">
        <v>2013</v>
      </c>
      <c r="I17865">
        <v>1</v>
      </c>
    </row>
    <row r="17866" spans="1:9" x14ac:dyDescent="0.3">
      <c r="A17866" t="s">
        <v>215</v>
      </c>
      <c r="B17866">
        <v>7.3</v>
      </c>
      <c r="C17866">
        <v>1</v>
      </c>
      <c r="D17866" t="s">
        <v>10</v>
      </c>
      <c r="E17866">
        <v>0</v>
      </c>
      <c r="G17866" t="s">
        <v>4444</v>
      </c>
      <c r="H17866">
        <v>2018</v>
      </c>
      <c r="I17866">
        <v>1</v>
      </c>
    </row>
    <row r="17867" spans="1:9" hidden="1" x14ac:dyDescent="0.3">
      <c r="A17867" t="s">
        <v>215</v>
      </c>
      <c r="B17867">
        <v>7.3</v>
      </c>
      <c r="C17867">
        <v>1</v>
      </c>
      <c r="D17867" t="s">
        <v>12</v>
      </c>
      <c r="E17867">
        <v>1</v>
      </c>
      <c r="G17867" t="s">
        <v>4444</v>
      </c>
      <c r="H17867">
        <v>2018</v>
      </c>
      <c r="I17867">
        <v>1</v>
      </c>
    </row>
    <row r="17868" spans="1:9" hidden="1" x14ac:dyDescent="0.3">
      <c r="A17868" t="s">
        <v>215</v>
      </c>
      <c r="B17868">
        <v>7.3</v>
      </c>
      <c r="C17868">
        <v>1</v>
      </c>
      <c r="D17868" t="s">
        <v>13</v>
      </c>
      <c r="E17868">
        <v>0</v>
      </c>
      <c r="G17868" t="s">
        <v>4444</v>
      </c>
      <c r="H17868">
        <v>2018</v>
      </c>
      <c r="I17868">
        <v>1</v>
      </c>
    </row>
    <row r="17869" spans="1:9" hidden="1" x14ac:dyDescent="0.3">
      <c r="A17869" t="s">
        <v>215</v>
      </c>
      <c r="B17869">
        <v>7.3</v>
      </c>
      <c r="C17869">
        <v>1</v>
      </c>
      <c r="D17869" t="s">
        <v>14</v>
      </c>
      <c r="E17869">
        <v>0</v>
      </c>
      <c r="G17869" t="s">
        <v>4444</v>
      </c>
      <c r="H17869">
        <v>2018</v>
      </c>
      <c r="I17869">
        <v>1</v>
      </c>
    </row>
    <row r="17870" spans="1:9" x14ac:dyDescent="0.3">
      <c r="A17870" t="s">
        <v>215</v>
      </c>
      <c r="B17870">
        <v>7.4</v>
      </c>
      <c r="C17870">
        <v>1</v>
      </c>
      <c r="D17870" t="s">
        <v>10</v>
      </c>
      <c r="E17870">
        <v>0</v>
      </c>
      <c r="G17870" t="s">
        <v>4445</v>
      </c>
      <c r="H17870">
        <v>1962</v>
      </c>
      <c r="I17870">
        <v>1</v>
      </c>
    </row>
    <row r="17871" spans="1:9" hidden="1" x14ac:dyDescent="0.3">
      <c r="A17871" t="s">
        <v>215</v>
      </c>
      <c r="B17871">
        <v>7.4</v>
      </c>
      <c r="C17871">
        <v>1</v>
      </c>
      <c r="D17871" t="s">
        <v>12</v>
      </c>
      <c r="E17871">
        <v>1</v>
      </c>
      <c r="G17871" t="s">
        <v>4445</v>
      </c>
      <c r="H17871">
        <v>1962</v>
      </c>
      <c r="I17871">
        <v>1</v>
      </c>
    </row>
    <row r="17872" spans="1:9" hidden="1" x14ac:dyDescent="0.3">
      <c r="A17872" t="s">
        <v>215</v>
      </c>
      <c r="B17872">
        <v>7.4</v>
      </c>
      <c r="C17872">
        <v>1</v>
      </c>
      <c r="D17872" t="s">
        <v>13</v>
      </c>
      <c r="E17872">
        <v>0</v>
      </c>
      <c r="G17872" t="s">
        <v>4445</v>
      </c>
      <c r="H17872">
        <v>1962</v>
      </c>
      <c r="I17872">
        <v>1</v>
      </c>
    </row>
    <row r="17873" spans="1:9" hidden="1" x14ac:dyDescent="0.3">
      <c r="A17873" t="s">
        <v>215</v>
      </c>
      <c r="B17873">
        <v>7.4</v>
      </c>
      <c r="C17873">
        <v>1</v>
      </c>
      <c r="D17873" t="s">
        <v>14</v>
      </c>
      <c r="E17873">
        <v>0</v>
      </c>
      <c r="G17873" t="s">
        <v>4445</v>
      </c>
      <c r="H17873">
        <v>1962</v>
      </c>
      <c r="I17873">
        <v>1</v>
      </c>
    </row>
    <row r="17874" spans="1:9" x14ac:dyDescent="0.3">
      <c r="A17874" t="s">
        <v>215</v>
      </c>
      <c r="B17874">
        <v>7.4</v>
      </c>
      <c r="C17874">
        <v>1</v>
      </c>
      <c r="D17874" t="s">
        <v>10</v>
      </c>
      <c r="E17874">
        <v>0</v>
      </c>
      <c r="G17874" t="s">
        <v>4446</v>
      </c>
      <c r="H17874">
        <v>2002</v>
      </c>
      <c r="I17874">
        <v>1</v>
      </c>
    </row>
    <row r="17875" spans="1:9" hidden="1" x14ac:dyDescent="0.3">
      <c r="A17875" t="s">
        <v>215</v>
      </c>
      <c r="B17875">
        <v>7.4</v>
      </c>
      <c r="C17875">
        <v>1</v>
      </c>
      <c r="D17875" t="s">
        <v>12</v>
      </c>
      <c r="E17875">
        <v>1</v>
      </c>
      <c r="G17875" t="s">
        <v>4446</v>
      </c>
      <c r="H17875">
        <v>2002</v>
      </c>
      <c r="I17875">
        <v>1</v>
      </c>
    </row>
    <row r="17876" spans="1:9" hidden="1" x14ac:dyDescent="0.3">
      <c r="A17876" t="s">
        <v>215</v>
      </c>
      <c r="B17876">
        <v>7.4</v>
      </c>
      <c r="C17876">
        <v>1</v>
      </c>
      <c r="D17876" t="s">
        <v>13</v>
      </c>
      <c r="E17876">
        <v>0</v>
      </c>
      <c r="G17876" t="s">
        <v>4446</v>
      </c>
      <c r="H17876">
        <v>2002</v>
      </c>
      <c r="I17876">
        <v>1</v>
      </c>
    </row>
    <row r="17877" spans="1:9" hidden="1" x14ac:dyDescent="0.3">
      <c r="A17877" t="s">
        <v>215</v>
      </c>
      <c r="B17877">
        <v>7.4</v>
      </c>
      <c r="C17877">
        <v>1</v>
      </c>
      <c r="D17877" t="s">
        <v>14</v>
      </c>
      <c r="E17877">
        <v>0</v>
      </c>
      <c r="G17877" t="s">
        <v>4446</v>
      </c>
      <c r="H17877">
        <v>2002</v>
      </c>
      <c r="I17877">
        <v>1</v>
      </c>
    </row>
    <row r="17878" spans="1:9" x14ac:dyDescent="0.3">
      <c r="A17878" t="s">
        <v>215</v>
      </c>
      <c r="B17878">
        <v>7.4</v>
      </c>
      <c r="C17878">
        <v>1</v>
      </c>
      <c r="D17878" t="s">
        <v>10</v>
      </c>
      <c r="E17878">
        <v>0</v>
      </c>
      <c r="G17878" t="s">
        <v>4447</v>
      </c>
      <c r="H17878">
        <v>2018</v>
      </c>
      <c r="I17878">
        <v>1</v>
      </c>
    </row>
    <row r="17879" spans="1:9" hidden="1" x14ac:dyDescent="0.3">
      <c r="A17879" t="s">
        <v>215</v>
      </c>
      <c r="B17879">
        <v>7.4</v>
      </c>
      <c r="C17879">
        <v>1</v>
      </c>
      <c r="D17879" t="s">
        <v>12</v>
      </c>
      <c r="E17879">
        <v>1</v>
      </c>
      <c r="G17879" t="s">
        <v>4447</v>
      </c>
      <c r="H17879">
        <v>2018</v>
      </c>
      <c r="I17879">
        <v>1</v>
      </c>
    </row>
    <row r="17880" spans="1:9" hidden="1" x14ac:dyDescent="0.3">
      <c r="A17880" t="s">
        <v>215</v>
      </c>
      <c r="B17880">
        <v>7.4</v>
      </c>
      <c r="C17880">
        <v>1</v>
      </c>
      <c r="D17880" t="s">
        <v>13</v>
      </c>
      <c r="E17880">
        <v>0</v>
      </c>
      <c r="G17880" t="s">
        <v>4447</v>
      </c>
      <c r="H17880">
        <v>2018</v>
      </c>
      <c r="I17880">
        <v>1</v>
      </c>
    </row>
    <row r="17881" spans="1:9" hidden="1" x14ac:dyDescent="0.3">
      <c r="A17881" t="s">
        <v>215</v>
      </c>
      <c r="B17881">
        <v>7.4</v>
      </c>
      <c r="C17881">
        <v>1</v>
      </c>
      <c r="D17881" t="s">
        <v>14</v>
      </c>
      <c r="E17881">
        <v>0</v>
      </c>
      <c r="G17881" t="s">
        <v>4447</v>
      </c>
      <c r="H17881">
        <v>2018</v>
      </c>
      <c r="I17881">
        <v>1</v>
      </c>
    </row>
    <row r="17882" spans="1:9" x14ac:dyDescent="0.3">
      <c r="A17882" t="s">
        <v>215</v>
      </c>
      <c r="B17882">
        <v>7.5</v>
      </c>
      <c r="C17882">
        <v>1</v>
      </c>
      <c r="D17882" t="s">
        <v>10</v>
      </c>
      <c r="E17882">
        <v>0</v>
      </c>
      <c r="G17882" t="s">
        <v>4448</v>
      </c>
      <c r="H17882">
        <v>1990</v>
      </c>
      <c r="I17882">
        <v>1</v>
      </c>
    </row>
    <row r="17883" spans="1:9" hidden="1" x14ac:dyDescent="0.3">
      <c r="A17883" t="s">
        <v>215</v>
      </c>
      <c r="B17883">
        <v>7.5</v>
      </c>
      <c r="C17883">
        <v>1</v>
      </c>
      <c r="D17883" t="s">
        <v>12</v>
      </c>
      <c r="E17883">
        <v>1</v>
      </c>
      <c r="G17883" t="s">
        <v>4448</v>
      </c>
      <c r="H17883">
        <v>1990</v>
      </c>
      <c r="I17883">
        <v>1</v>
      </c>
    </row>
    <row r="17884" spans="1:9" hidden="1" x14ac:dyDescent="0.3">
      <c r="A17884" t="s">
        <v>215</v>
      </c>
      <c r="B17884">
        <v>7.5</v>
      </c>
      <c r="C17884">
        <v>1</v>
      </c>
      <c r="D17884" t="s">
        <v>13</v>
      </c>
      <c r="E17884">
        <v>0</v>
      </c>
      <c r="G17884" t="s">
        <v>4448</v>
      </c>
      <c r="H17884">
        <v>1990</v>
      </c>
      <c r="I17884">
        <v>1</v>
      </c>
    </row>
    <row r="17885" spans="1:9" hidden="1" x14ac:dyDescent="0.3">
      <c r="A17885" t="s">
        <v>215</v>
      </c>
      <c r="B17885">
        <v>7.5</v>
      </c>
      <c r="C17885">
        <v>1</v>
      </c>
      <c r="D17885" t="s">
        <v>14</v>
      </c>
      <c r="E17885">
        <v>0</v>
      </c>
      <c r="G17885" t="s">
        <v>4448</v>
      </c>
      <c r="H17885">
        <v>1990</v>
      </c>
      <c r="I17885">
        <v>1</v>
      </c>
    </row>
    <row r="17886" spans="1:9" x14ac:dyDescent="0.3">
      <c r="A17886" t="s">
        <v>215</v>
      </c>
      <c r="B17886">
        <v>7.5</v>
      </c>
      <c r="C17886">
        <v>1</v>
      </c>
      <c r="D17886" t="s">
        <v>10</v>
      </c>
      <c r="E17886">
        <v>0</v>
      </c>
      <c r="G17886" t="s">
        <v>4449</v>
      </c>
      <c r="H17886">
        <v>1991</v>
      </c>
      <c r="I17886">
        <v>1</v>
      </c>
    </row>
    <row r="17887" spans="1:9" hidden="1" x14ac:dyDescent="0.3">
      <c r="A17887" t="s">
        <v>215</v>
      </c>
      <c r="B17887">
        <v>7.5</v>
      </c>
      <c r="C17887">
        <v>1</v>
      </c>
      <c r="D17887" t="s">
        <v>12</v>
      </c>
      <c r="E17887">
        <v>1</v>
      </c>
      <c r="G17887" t="s">
        <v>4449</v>
      </c>
      <c r="H17887">
        <v>1991</v>
      </c>
      <c r="I17887">
        <v>1</v>
      </c>
    </row>
    <row r="17888" spans="1:9" hidden="1" x14ac:dyDescent="0.3">
      <c r="A17888" t="s">
        <v>215</v>
      </c>
      <c r="B17888">
        <v>7.5</v>
      </c>
      <c r="C17888">
        <v>1</v>
      </c>
      <c r="D17888" t="s">
        <v>13</v>
      </c>
      <c r="E17888">
        <v>0</v>
      </c>
      <c r="G17888" t="s">
        <v>4449</v>
      </c>
      <c r="H17888">
        <v>1991</v>
      </c>
      <c r="I17888">
        <v>1</v>
      </c>
    </row>
    <row r="17889" spans="1:9" hidden="1" x14ac:dyDescent="0.3">
      <c r="A17889" t="s">
        <v>215</v>
      </c>
      <c r="B17889">
        <v>7.5</v>
      </c>
      <c r="C17889">
        <v>1</v>
      </c>
      <c r="D17889" t="s">
        <v>14</v>
      </c>
      <c r="E17889">
        <v>0</v>
      </c>
      <c r="G17889" t="s">
        <v>4449</v>
      </c>
      <c r="H17889">
        <v>1991</v>
      </c>
      <c r="I17889">
        <v>1</v>
      </c>
    </row>
    <row r="17890" spans="1:9" x14ac:dyDescent="0.3">
      <c r="A17890" t="s">
        <v>215</v>
      </c>
      <c r="B17890">
        <v>7.5</v>
      </c>
      <c r="C17890">
        <v>1</v>
      </c>
      <c r="D17890" t="s">
        <v>10</v>
      </c>
      <c r="E17890">
        <v>0</v>
      </c>
      <c r="G17890" t="s">
        <v>4450</v>
      </c>
      <c r="H17890">
        <v>2009</v>
      </c>
      <c r="I17890">
        <v>1</v>
      </c>
    </row>
    <row r="17891" spans="1:9" hidden="1" x14ac:dyDescent="0.3">
      <c r="A17891" t="s">
        <v>215</v>
      </c>
      <c r="B17891">
        <v>7.5</v>
      </c>
      <c r="C17891">
        <v>1</v>
      </c>
      <c r="D17891" t="s">
        <v>12</v>
      </c>
      <c r="E17891">
        <v>1</v>
      </c>
      <c r="G17891" t="s">
        <v>4450</v>
      </c>
      <c r="H17891">
        <v>2009</v>
      </c>
      <c r="I17891">
        <v>1</v>
      </c>
    </row>
    <row r="17892" spans="1:9" hidden="1" x14ac:dyDescent="0.3">
      <c r="A17892" t="s">
        <v>215</v>
      </c>
      <c r="B17892">
        <v>7.5</v>
      </c>
      <c r="C17892">
        <v>1</v>
      </c>
      <c r="D17892" t="s">
        <v>13</v>
      </c>
      <c r="E17892">
        <v>0</v>
      </c>
      <c r="G17892" t="s">
        <v>4450</v>
      </c>
      <c r="H17892">
        <v>2009</v>
      </c>
      <c r="I17892">
        <v>1</v>
      </c>
    </row>
    <row r="17893" spans="1:9" hidden="1" x14ac:dyDescent="0.3">
      <c r="A17893" t="s">
        <v>215</v>
      </c>
      <c r="B17893">
        <v>7.5</v>
      </c>
      <c r="C17893">
        <v>1</v>
      </c>
      <c r="D17893" t="s">
        <v>14</v>
      </c>
      <c r="E17893">
        <v>0</v>
      </c>
      <c r="G17893" t="s">
        <v>4450</v>
      </c>
      <c r="H17893">
        <v>2009</v>
      </c>
      <c r="I17893">
        <v>1</v>
      </c>
    </row>
    <row r="17894" spans="1:9" x14ac:dyDescent="0.3">
      <c r="A17894" t="s">
        <v>215</v>
      </c>
      <c r="B17894">
        <v>7.5</v>
      </c>
      <c r="C17894">
        <v>1</v>
      </c>
      <c r="D17894" t="s">
        <v>10</v>
      </c>
      <c r="E17894">
        <v>0</v>
      </c>
      <c r="G17894" t="s">
        <v>4451</v>
      </c>
      <c r="H17894">
        <v>2014</v>
      </c>
      <c r="I17894">
        <v>1</v>
      </c>
    </row>
    <row r="17895" spans="1:9" hidden="1" x14ac:dyDescent="0.3">
      <c r="A17895" t="s">
        <v>215</v>
      </c>
      <c r="B17895">
        <v>7.5</v>
      </c>
      <c r="C17895">
        <v>1</v>
      </c>
      <c r="D17895" t="s">
        <v>12</v>
      </c>
      <c r="E17895">
        <v>1</v>
      </c>
      <c r="G17895" t="s">
        <v>4451</v>
      </c>
      <c r="H17895">
        <v>2014</v>
      </c>
      <c r="I17895">
        <v>1</v>
      </c>
    </row>
    <row r="17896" spans="1:9" hidden="1" x14ac:dyDescent="0.3">
      <c r="A17896" t="s">
        <v>215</v>
      </c>
      <c r="B17896">
        <v>7.5</v>
      </c>
      <c r="C17896">
        <v>1</v>
      </c>
      <c r="D17896" t="s">
        <v>13</v>
      </c>
      <c r="E17896">
        <v>0</v>
      </c>
      <c r="G17896" t="s">
        <v>4451</v>
      </c>
      <c r="H17896">
        <v>2014</v>
      </c>
      <c r="I17896">
        <v>1</v>
      </c>
    </row>
    <row r="17897" spans="1:9" hidden="1" x14ac:dyDescent="0.3">
      <c r="A17897" t="s">
        <v>215</v>
      </c>
      <c r="B17897">
        <v>7.5</v>
      </c>
      <c r="C17897">
        <v>1</v>
      </c>
      <c r="D17897" t="s">
        <v>14</v>
      </c>
      <c r="E17897">
        <v>0</v>
      </c>
      <c r="G17897" t="s">
        <v>4451</v>
      </c>
      <c r="H17897">
        <v>2014</v>
      </c>
      <c r="I17897">
        <v>1</v>
      </c>
    </row>
    <row r="17898" spans="1:9" x14ac:dyDescent="0.3">
      <c r="A17898" t="s">
        <v>215</v>
      </c>
      <c r="B17898">
        <v>7.5</v>
      </c>
      <c r="C17898">
        <v>1</v>
      </c>
      <c r="D17898" t="s">
        <v>10</v>
      </c>
      <c r="E17898">
        <v>0</v>
      </c>
      <c r="G17898" t="s">
        <v>4452</v>
      </c>
      <c r="H17898">
        <v>2018</v>
      </c>
      <c r="I17898">
        <v>1</v>
      </c>
    </row>
    <row r="17899" spans="1:9" hidden="1" x14ac:dyDescent="0.3">
      <c r="A17899" t="s">
        <v>215</v>
      </c>
      <c r="B17899">
        <v>7.5</v>
      </c>
      <c r="C17899">
        <v>1</v>
      </c>
      <c r="D17899" t="s">
        <v>12</v>
      </c>
      <c r="E17899">
        <v>1</v>
      </c>
      <c r="G17899" t="s">
        <v>4452</v>
      </c>
      <c r="H17899">
        <v>2018</v>
      </c>
      <c r="I17899">
        <v>1</v>
      </c>
    </row>
    <row r="17900" spans="1:9" hidden="1" x14ac:dyDescent="0.3">
      <c r="A17900" t="s">
        <v>215</v>
      </c>
      <c r="B17900">
        <v>7.5</v>
      </c>
      <c r="C17900">
        <v>1</v>
      </c>
      <c r="D17900" t="s">
        <v>13</v>
      </c>
      <c r="E17900">
        <v>0</v>
      </c>
      <c r="G17900" t="s">
        <v>4452</v>
      </c>
      <c r="H17900">
        <v>2018</v>
      </c>
      <c r="I17900">
        <v>1</v>
      </c>
    </row>
    <row r="17901" spans="1:9" hidden="1" x14ac:dyDescent="0.3">
      <c r="A17901" t="s">
        <v>215</v>
      </c>
      <c r="B17901">
        <v>7.5</v>
      </c>
      <c r="C17901">
        <v>1</v>
      </c>
      <c r="D17901" t="s">
        <v>14</v>
      </c>
      <c r="E17901">
        <v>0</v>
      </c>
      <c r="G17901" t="s">
        <v>4452</v>
      </c>
      <c r="H17901">
        <v>2018</v>
      </c>
      <c r="I17901">
        <v>1</v>
      </c>
    </row>
    <row r="17902" spans="1:9" x14ac:dyDescent="0.3">
      <c r="A17902" t="s">
        <v>215</v>
      </c>
      <c r="B17902">
        <v>7.6</v>
      </c>
      <c r="C17902">
        <v>1</v>
      </c>
      <c r="D17902" t="s">
        <v>10</v>
      </c>
      <c r="E17902">
        <v>0</v>
      </c>
      <c r="G17902" t="s">
        <v>4453</v>
      </c>
      <c r="H17902">
        <v>1996</v>
      </c>
      <c r="I17902">
        <v>1</v>
      </c>
    </row>
    <row r="17903" spans="1:9" hidden="1" x14ac:dyDescent="0.3">
      <c r="A17903" t="s">
        <v>215</v>
      </c>
      <c r="B17903">
        <v>7.6</v>
      </c>
      <c r="C17903">
        <v>1</v>
      </c>
      <c r="D17903" t="s">
        <v>12</v>
      </c>
      <c r="E17903">
        <v>1</v>
      </c>
      <c r="G17903" t="s">
        <v>4453</v>
      </c>
      <c r="H17903">
        <v>1996</v>
      </c>
      <c r="I17903">
        <v>1</v>
      </c>
    </row>
    <row r="17904" spans="1:9" hidden="1" x14ac:dyDescent="0.3">
      <c r="A17904" t="s">
        <v>215</v>
      </c>
      <c r="B17904">
        <v>7.6</v>
      </c>
      <c r="C17904">
        <v>1</v>
      </c>
      <c r="D17904" t="s">
        <v>13</v>
      </c>
      <c r="E17904">
        <v>0</v>
      </c>
      <c r="G17904" t="s">
        <v>4453</v>
      </c>
      <c r="H17904">
        <v>1996</v>
      </c>
      <c r="I17904">
        <v>1</v>
      </c>
    </row>
    <row r="17905" spans="1:9" hidden="1" x14ac:dyDescent="0.3">
      <c r="A17905" t="s">
        <v>215</v>
      </c>
      <c r="B17905">
        <v>7.6</v>
      </c>
      <c r="C17905">
        <v>1</v>
      </c>
      <c r="D17905" t="s">
        <v>14</v>
      </c>
      <c r="E17905">
        <v>0</v>
      </c>
      <c r="G17905" t="s">
        <v>4453</v>
      </c>
      <c r="H17905">
        <v>1996</v>
      </c>
      <c r="I17905">
        <v>1</v>
      </c>
    </row>
    <row r="17906" spans="1:9" x14ac:dyDescent="0.3">
      <c r="A17906" t="s">
        <v>215</v>
      </c>
      <c r="B17906">
        <v>7.6</v>
      </c>
      <c r="C17906">
        <v>1</v>
      </c>
      <c r="D17906" t="s">
        <v>10</v>
      </c>
      <c r="E17906">
        <v>0</v>
      </c>
      <c r="G17906" t="s">
        <v>4454</v>
      </c>
      <c r="H17906">
        <v>2002</v>
      </c>
      <c r="I17906">
        <v>1</v>
      </c>
    </row>
    <row r="17907" spans="1:9" hidden="1" x14ac:dyDescent="0.3">
      <c r="A17907" t="s">
        <v>215</v>
      </c>
      <c r="B17907">
        <v>7.6</v>
      </c>
      <c r="C17907">
        <v>1</v>
      </c>
      <c r="D17907" t="s">
        <v>12</v>
      </c>
      <c r="E17907">
        <v>1</v>
      </c>
      <c r="G17907" t="s">
        <v>4454</v>
      </c>
      <c r="H17907">
        <v>2002</v>
      </c>
      <c r="I17907">
        <v>1</v>
      </c>
    </row>
    <row r="17908" spans="1:9" hidden="1" x14ac:dyDescent="0.3">
      <c r="A17908" t="s">
        <v>215</v>
      </c>
      <c r="B17908">
        <v>7.6</v>
      </c>
      <c r="C17908">
        <v>1</v>
      </c>
      <c r="D17908" t="s">
        <v>13</v>
      </c>
      <c r="E17908">
        <v>0</v>
      </c>
      <c r="G17908" t="s">
        <v>4454</v>
      </c>
      <c r="H17908">
        <v>2002</v>
      </c>
      <c r="I17908">
        <v>1</v>
      </c>
    </row>
    <row r="17909" spans="1:9" hidden="1" x14ac:dyDescent="0.3">
      <c r="A17909" t="s">
        <v>215</v>
      </c>
      <c r="B17909">
        <v>7.6</v>
      </c>
      <c r="C17909">
        <v>1</v>
      </c>
      <c r="D17909" t="s">
        <v>14</v>
      </c>
      <c r="E17909">
        <v>0</v>
      </c>
      <c r="G17909" t="s">
        <v>4454</v>
      </c>
      <c r="H17909">
        <v>2002</v>
      </c>
      <c r="I17909">
        <v>1</v>
      </c>
    </row>
    <row r="17910" spans="1:9" x14ac:dyDescent="0.3">
      <c r="A17910" t="s">
        <v>215</v>
      </c>
      <c r="B17910">
        <v>7.6</v>
      </c>
      <c r="C17910">
        <v>1</v>
      </c>
      <c r="D17910" t="s">
        <v>10</v>
      </c>
      <c r="E17910">
        <v>0</v>
      </c>
      <c r="G17910" t="s">
        <v>4455</v>
      </c>
      <c r="H17910">
        <v>2015</v>
      </c>
      <c r="I17910">
        <v>1</v>
      </c>
    </row>
    <row r="17911" spans="1:9" hidden="1" x14ac:dyDescent="0.3">
      <c r="A17911" t="s">
        <v>215</v>
      </c>
      <c r="B17911">
        <v>7.6</v>
      </c>
      <c r="C17911">
        <v>1</v>
      </c>
      <c r="D17911" t="s">
        <v>12</v>
      </c>
      <c r="E17911">
        <v>1</v>
      </c>
      <c r="G17911" t="s">
        <v>4455</v>
      </c>
      <c r="H17911">
        <v>2015</v>
      </c>
      <c r="I17911">
        <v>1</v>
      </c>
    </row>
    <row r="17912" spans="1:9" hidden="1" x14ac:dyDescent="0.3">
      <c r="A17912" t="s">
        <v>215</v>
      </c>
      <c r="B17912">
        <v>7.6</v>
      </c>
      <c r="C17912">
        <v>1</v>
      </c>
      <c r="D17912" t="s">
        <v>13</v>
      </c>
      <c r="E17912">
        <v>0</v>
      </c>
      <c r="G17912" t="s">
        <v>4455</v>
      </c>
      <c r="H17912">
        <v>2015</v>
      </c>
      <c r="I17912">
        <v>1</v>
      </c>
    </row>
    <row r="17913" spans="1:9" hidden="1" x14ac:dyDescent="0.3">
      <c r="A17913" t="s">
        <v>215</v>
      </c>
      <c r="B17913">
        <v>7.6</v>
      </c>
      <c r="C17913">
        <v>1</v>
      </c>
      <c r="D17913" t="s">
        <v>14</v>
      </c>
      <c r="E17913">
        <v>0</v>
      </c>
      <c r="G17913" t="s">
        <v>4455</v>
      </c>
      <c r="H17913">
        <v>2015</v>
      </c>
      <c r="I17913">
        <v>1</v>
      </c>
    </row>
    <row r="17914" spans="1:9" x14ac:dyDescent="0.3">
      <c r="A17914" t="s">
        <v>215</v>
      </c>
      <c r="B17914">
        <v>7.8</v>
      </c>
      <c r="C17914">
        <v>1</v>
      </c>
      <c r="D17914" t="s">
        <v>10</v>
      </c>
      <c r="E17914">
        <v>0</v>
      </c>
      <c r="G17914" t="s">
        <v>4456</v>
      </c>
      <c r="H17914">
        <v>1990</v>
      </c>
      <c r="I17914">
        <v>1</v>
      </c>
    </row>
    <row r="17915" spans="1:9" hidden="1" x14ac:dyDescent="0.3">
      <c r="A17915" t="s">
        <v>215</v>
      </c>
      <c r="B17915">
        <v>7.8</v>
      </c>
      <c r="C17915">
        <v>1</v>
      </c>
      <c r="D17915" t="s">
        <v>12</v>
      </c>
      <c r="E17915">
        <v>1</v>
      </c>
      <c r="G17915" t="s">
        <v>4456</v>
      </c>
      <c r="H17915">
        <v>1990</v>
      </c>
      <c r="I17915">
        <v>1</v>
      </c>
    </row>
    <row r="17916" spans="1:9" hidden="1" x14ac:dyDescent="0.3">
      <c r="A17916" t="s">
        <v>215</v>
      </c>
      <c r="B17916">
        <v>7.8</v>
      </c>
      <c r="C17916">
        <v>1</v>
      </c>
      <c r="D17916" t="s">
        <v>13</v>
      </c>
      <c r="E17916">
        <v>0</v>
      </c>
      <c r="G17916" t="s">
        <v>4456</v>
      </c>
      <c r="H17916">
        <v>1990</v>
      </c>
      <c r="I17916">
        <v>1</v>
      </c>
    </row>
    <row r="17917" spans="1:9" hidden="1" x14ac:dyDescent="0.3">
      <c r="A17917" t="s">
        <v>215</v>
      </c>
      <c r="B17917">
        <v>7.8</v>
      </c>
      <c r="C17917">
        <v>1</v>
      </c>
      <c r="D17917" t="s">
        <v>14</v>
      </c>
      <c r="E17917">
        <v>0</v>
      </c>
      <c r="G17917" t="s">
        <v>4456</v>
      </c>
      <c r="H17917">
        <v>1990</v>
      </c>
      <c r="I17917">
        <v>1</v>
      </c>
    </row>
    <row r="17918" spans="1:9" x14ac:dyDescent="0.3">
      <c r="A17918" t="s">
        <v>215</v>
      </c>
      <c r="B17918">
        <v>7.8</v>
      </c>
      <c r="C17918">
        <v>1</v>
      </c>
      <c r="D17918" t="s">
        <v>10</v>
      </c>
      <c r="E17918">
        <v>0</v>
      </c>
      <c r="G17918" t="s">
        <v>4457</v>
      </c>
      <c r="H17918">
        <v>2001</v>
      </c>
      <c r="I17918">
        <v>1</v>
      </c>
    </row>
    <row r="17919" spans="1:9" hidden="1" x14ac:dyDescent="0.3">
      <c r="A17919" t="s">
        <v>215</v>
      </c>
      <c r="B17919">
        <v>7.8</v>
      </c>
      <c r="C17919">
        <v>1</v>
      </c>
      <c r="D17919" t="s">
        <v>12</v>
      </c>
      <c r="E17919">
        <v>1</v>
      </c>
      <c r="G17919" t="s">
        <v>4457</v>
      </c>
      <c r="H17919">
        <v>2001</v>
      </c>
      <c r="I17919">
        <v>1</v>
      </c>
    </row>
    <row r="17920" spans="1:9" hidden="1" x14ac:dyDescent="0.3">
      <c r="A17920" t="s">
        <v>215</v>
      </c>
      <c r="B17920">
        <v>7.8</v>
      </c>
      <c r="C17920">
        <v>1</v>
      </c>
      <c r="D17920" t="s">
        <v>13</v>
      </c>
      <c r="E17920">
        <v>0</v>
      </c>
      <c r="G17920" t="s">
        <v>4457</v>
      </c>
      <c r="H17920">
        <v>2001</v>
      </c>
      <c r="I17920">
        <v>1</v>
      </c>
    </row>
    <row r="17921" spans="1:9" hidden="1" x14ac:dyDescent="0.3">
      <c r="A17921" t="s">
        <v>215</v>
      </c>
      <c r="B17921">
        <v>7.8</v>
      </c>
      <c r="C17921">
        <v>1</v>
      </c>
      <c r="D17921" t="s">
        <v>14</v>
      </c>
      <c r="E17921">
        <v>0</v>
      </c>
      <c r="G17921" t="s">
        <v>4457</v>
      </c>
      <c r="H17921">
        <v>2001</v>
      </c>
      <c r="I17921">
        <v>1</v>
      </c>
    </row>
    <row r="17922" spans="1:9" x14ac:dyDescent="0.3">
      <c r="A17922" t="s">
        <v>215</v>
      </c>
      <c r="B17922">
        <v>7.9</v>
      </c>
      <c r="C17922">
        <v>1</v>
      </c>
      <c r="D17922" t="s">
        <v>10</v>
      </c>
      <c r="E17922">
        <v>0</v>
      </c>
      <c r="F17922">
        <v>0.75</v>
      </c>
      <c r="G17922" t="s">
        <v>4458</v>
      </c>
      <c r="H17922">
        <v>1995</v>
      </c>
      <c r="I17922">
        <v>1</v>
      </c>
    </row>
    <row r="17923" spans="1:9" hidden="1" x14ac:dyDescent="0.3">
      <c r="A17923" t="s">
        <v>215</v>
      </c>
      <c r="B17923">
        <v>7.9</v>
      </c>
      <c r="C17923">
        <v>1</v>
      </c>
      <c r="D17923" t="s">
        <v>12</v>
      </c>
      <c r="E17923">
        <v>1</v>
      </c>
      <c r="F17923">
        <v>0.75</v>
      </c>
      <c r="G17923" t="s">
        <v>4458</v>
      </c>
      <c r="H17923">
        <v>1995</v>
      </c>
      <c r="I17923">
        <v>1</v>
      </c>
    </row>
    <row r="17924" spans="1:9" hidden="1" x14ac:dyDescent="0.3">
      <c r="A17924" t="s">
        <v>215</v>
      </c>
      <c r="B17924">
        <v>7.9</v>
      </c>
      <c r="C17924">
        <v>1</v>
      </c>
      <c r="D17924" t="s">
        <v>13</v>
      </c>
      <c r="E17924">
        <v>0</v>
      </c>
      <c r="F17924">
        <v>0.75</v>
      </c>
      <c r="G17924" t="s">
        <v>4458</v>
      </c>
      <c r="H17924">
        <v>1995</v>
      </c>
      <c r="I17924">
        <v>1</v>
      </c>
    </row>
    <row r="17925" spans="1:9" hidden="1" x14ac:dyDescent="0.3">
      <c r="A17925" t="s">
        <v>215</v>
      </c>
      <c r="B17925">
        <v>7.9</v>
      </c>
      <c r="C17925">
        <v>1</v>
      </c>
      <c r="D17925" t="s">
        <v>14</v>
      </c>
      <c r="E17925">
        <v>0</v>
      </c>
      <c r="F17925">
        <v>0.75</v>
      </c>
      <c r="G17925" t="s">
        <v>4458</v>
      </c>
      <c r="H17925">
        <v>1995</v>
      </c>
      <c r="I17925">
        <v>1</v>
      </c>
    </row>
    <row r="17926" spans="1:9" x14ac:dyDescent="0.3">
      <c r="A17926" t="s">
        <v>215</v>
      </c>
      <c r="B17926">
        <v>7.9</v>
      </c>
      <c r="C17926">
        <v>1</v>
      </c>
      <c r="D17926" t="s">
        <v>10</v>
      </c>
      <c r="E17926">
        <v>0</v>
      </c>
      <c r="G17926" t="s">
        <v>4459</v>
      </c>
      <c r="H17926">
        <v>1996</v>
      </c>
      <c r="I17926">
        <v>1</v>
      </c>
    </row>
    <row r="17927" spans="1:9" hidden="1" x14ac:dyDescent="0.3">
      <c r="A17927" t="s">
        <v>215</v>
      </c>
      <c r="B17927">
        <v>7.9</v>
      </c>
      <c r="C17927">
        <v>1</v>
      </c>
      <c r="D17927" t="s">
        <v>12</v>
      </c>
      <c r="E17927">
        <v>1</v>
      </c>
      <c r="G17927" t="s">
        <v>4459</v>
      </c>
      <c r="H17927">
        <v>1996</v>
      </c>
      <c r="I17927">
        <v>1</v>
      </c>
    </row>
    <row r="17928" spans="1:9" hidden="1" x14ac:dyDescent="0.3">
      <c r="A17928" t="s">
        <v>215</v>
      </c>
      <c r="B17928">
        <v>7.9</v>
      </c>
      <c r="C17928">
        <v>1</v>
      </c>
      <c r="D17928" t="s">
        <v>13</v>
      </c>
      <c r="E17928">
        <v>0</v>
      </c>
      <c r="G17928" t="s">
        <v>4459</v>
      </c>
      <c r="H17928">
        <v>1996</v>
      </c>
      <c r="I17928">
        <v>1</v>
      </c>
    </row>
    <row r="17929" spans="1:9" hidden="1" x14ac:dyDescent="0.3">
      <c r="A17929" t="s">
        <v>215</v>
      </c>
      <c r="B17929">
        <v>7.9</v>
      </c>
      <c r="C17929">
        <v>1</v>
      </c>
      <c r="D17929" t="s">
        <v>14</v>
      </c>
      <c r="E17929">
        <v>0</v>
      </c>
      <c r="G17929" t="s">
        <v>4459</v>
      </c>
      <c r="H17929">
        <v>1996</v>
      </c>
      <c r="I17929">
        <v>1</v>
      </c>
    </row>
    <row r="17930" spans="1:9" x14ac:dyDescent="0.3">
      <c r="A17930" t="s">
        <v>215</v>
      </c>
      <c r="B17930">
        <v>8</v>
      </c>
      <c r="C17930">
        <v>1</v>
      </c>
      <c r="D17930" t="s">
        <v>10</v>
      </c>
      <c r="E17930">
        <v>0</v>
      </c>
      <c r="G17930" t="s">
        <v>4460</v>
      </c>
      <c r="H17930">
        <v>2007</v>
      </c>
      <c r="I17930">
        <v>1</v>
      </c>
    </row>
    <row r="17931" spans="1:9" hidden="1" x14ac:dyDescent="0.3">
      <c r="A17931" t="s">
        <v>215</v>
      </c>
      <c r="B17931">
        <v>8</v>
      </c>
      <c r="C17931">
        <v>1</v>
      </c>
      <c r="D17931" t="s">
        <v>12</v>
      </c>
      <c r="E17931">
        <v>1</v>
      </c>
      <c r="G17931" t="s">
        <v>4460</v>
      </c>
      <c r="H17931">
        <v>2007</v>
      </c>
      <c r="I17931">
        <v>1</v>
      </c>
    </row>
    <row r="17932" spans="1:9" hidden="1" x14ac:dyDescent="0.3">
      <c r="A17932" t="s">
        <v>215</v>
      </c>
      <c r="B17932">
        <v>8</v>
      </c>
      <c r="C17932">
        <v>1</v>
      </c>
      <c r="D17932" t="s">
        <v>13</v>
      </c>
      <c r="E17932">
        <v>0</v>
      </c>
      <c r="G17932" t="s">
        <v>4460</v>
      </c>
      <c r="H17932">
        <v>2007</v>
      </c>
      <c r="I17932">
        <v>1</v>
      </c>
    </row>
    <row r="17933" spans="1:9" hidden="1" x14ac:dyDescent="0.3">
      <c r="A17933" t="s">
        <v>215</v>
      </c>
      <c r="B17933">
        <v>8</v>
      </c>
      <c r="C17933">
        <v>1</v>
      </c>
      <c r="D17933" t="s">
        <v>14</v>
      </c>
      <c r="E17933">
        <v>0</v>
      </c>
      <c r="G17933" t="s">
        <v>4460</v>
      </c>
      <c r="H17933">
        <v>2007</v>
      </c>
      <c r="I17933">
        <v>1</v>
      </c>
    </row>
    <row r="17934" spans="1:9" x14ac:dyDescent="0.3">
      <c r="A17934" t="s">
        <v>215</v>
      </c>
      <c r="B17934">
        <v>8</v>
      </c>
      <c r="C17934">
        <v>1</v>
      </c>
      <c r="D17934" t="s">
        <v>10</v>
      </c>
      <c r="E17934">
        <v>0</v>
      </c>
      <c r="G17934" t="s">
        <v>4461</v>
      </c>
      <c r="H17934">
        <v>2007</v>
      </c>
      <c r="I17934">
        <v>1</v>
      </c>
    </row>
    <row r="17935" spans="1:9" hidden="1" x14ac:dyDescent="0.3">
      <c r="A17935" t="s">
        <v>215</v>
      </c>
      <c r="B17935">
        <v>8</v>
      </c>
      <c r="C17935">
        <v>1</v>
      </c>
      <c r="D17935" t="s">
        <v>12</v>
      </c>
      <c r="E17935">
        <v>1</v>
      </c>
      <c r="G17935" t="s">
        <v>4461</v>
      </c>
      <c r="H17935">
        <v>2007</v>
      </c>
      <c r="I17935">
        <v>1</v>
      </c>
    </row>
    <row r="17936" spans="1:9" hidden="1" x14ac:dyDescent="0.3">
      <c r="A17936" t="s">
        <v>215</v>
      </c>
      <c r="B17936">
        <v>8</v>
      </c>
      <c r="C17936">
        <v>1</v>
      </c>
      <c r="D17936" t="s">
        <v>13</v>
      </c>
      <c r="E17936">
        <v>0</v>
      </c>
      <c r="G17936" t="s">
        <v>4461</v>
      </c>
      <c r="H17936">
        <v>2007</v>
      </c>
      <c r="I17936">
        <v>1</v>
      </c>
    </row>
    <row r="17937" spans="1:9" hidden="1" x14ac:dyDescent="0.3">
      <c r="A17937" t="s">
        <v>215</v>
      </c>
      <c r="B17937">
        <v>8</v>
      </c>
      <c r="C17937">
        <v>1</v>
      </c>
      <c r="D17937" t="s">
        <v>14</v>
      </c>
      <c r="E17937">
        <v>0</v>
      </c>
      <c r="G17937" t="s">
        <v>4461</v>
      </c>
      <c r="H17937">
        <v>2007</v>
      </c>
      <c r="I17937">
        <v>1</v>
      </c>
    </row>
    <row r="17938" spans="1:9" x14ac:dyDescent="0.3">
      <c r="A17938" t="s">
        <v>215</v>
      </c>
      <c r="B17938">
        <v>8.1</v>
      </c>
      <c r="C17938">
        <v>1</v>
      </c>
      <c r="D17938" t="s">
        <v>10</v>
      </c>
      <c r="E17938">
        <v>0</v>
      </c>
      <c r="G17938" t="s">
        <v>4462</v>
      </c>
      <c r="H17938">
        <v>1972</v>
      </c>
      <c r="I17938">
        <v>1</v>
      </c>
    </row>
    <row r="17939" spans="1:9" hidden="1" x14ac:dyDescent="0.3">
      <c r="A17939" t="s">
        <v>215</v>
      </c>
      <c r="B17939">
        <v>8.1</v>
      </c>
      <c r="C17939">
        <v>1</v>
      </c>
      <c r="D17939" t="s">
        <v>12</v>
      </c>
      <c r="E17939">
        <v>1</v>
      </c>
      <c r="G17939" t="s">
        <v>4462</v>
      </c>
      <c r="H17939">
        <v>1972</v>
      </c>
      <c r="I17939">
        <v>1</v>
      </c>
    </row>
    <row r="17940" spans="1:9" hidden="1" x14ac:dyDescent="0.3">
      <c r="A17940" t="s">
        <v>215</v>
      </c>
      <c r="B17940">
        <v>8.1</v>
      </c>
      <c r="C17940">
        <v>1</v>
      </c>
      <c r="D17940" t="s">
        <v>13</v>
      </c>
      <c r="E17940">
        <v>0</v>
      </c>
      <c r="G17940" t="s">
        <v>4462</v>
      </c>
      <c r="H17940">
        <v>1972</v>
      </c>
      <c r="I17940">
        <v>1</v>
      </c>
    </row>
    <row r="17941" spans="1:9" hidden="1" x14ac:dyDescent="0.3">
      <c r="A17941" t="s">
        <v>215</v>
      </c>
      <c r="B17941">
        <v>8.1</v>
      </c>
      <c r="C17941">
        <v>1</v>
      </c>
      <c r="D17941" t="s">
        <v>14</v>
      </c>
      <c r="E17941">
        <v>0</v>
      </c>
      <c r="G17941" t="s">
        <v>4462</v>
      </c>
      <c r="H17941">
        <v>1972</v>
      </c>
      <c r="I17941">
        <v>1</v>
      </c>
    </row>
    <row r="17942" spans="1:9" x14ac:dyDescent="0.3">
      <c r="A17942" t="s">
        <v>215</v>
      </c>
      <c r="B17942">
        <v>8.1</v>
      </c>
      <c r="C17942">
        <v>1</v>
      </c>
      <c r="D17942" t="s">
        <v>10</v>
      </c>
      <c r="E17942">
        <v>0</v>
      </c>
      <c r="G17942" t="s">
        <v>4463</v>
      </c>
      <c r="H17942">
        <v>2018</v>
      </c>
      <c r="I17942">
        <v>1</v>
      </c>
    </row>
    <row r="17943" spans="1:9" hidden="1" x14ac:dyDescent="0.3">
      <c r="A17943" t="s">
        <v>215</v>
      </c>
      <c r="B17943">
        <v>8.1</v>
      </c>
      <c r="C17943">
        <v>1</v>
      </c>
      <c r="D17943" t="s">
        <v>12</v>
      </c>
      <c r="E17943">
        <v>1</v>
      </c>
      <c r="G17943" t="s">
        <v>4463</v>
      </c>
      <c r="H17943">
        <v>2018</v>
      </c>
      <c r="I17943">
        <v>1</v>
      </c>
    </row>
    <row r="17944" spans="1:9" hidden="1" x14ac:dyDescent="0.3">
      <c r="A17944" t="s">
        <v>215</v>
      </c>
      <c r="B17944">
        <v>8.1</v>
      </c>
      <c r="C17944">
        <v>1</v>
      </c>
      <c r="D17944" t="s">
        <v>13</v>
      </c>
      <c r="E17944">
        <v>0</v>
      </c>
      <c r="G17944" t="s">
        <v>4463</v>
      </c>
      <c r="H17944">
        <v>2018</v>
      </c>
      <c r="I17944">
        <v>1</v>
      </c>
    </row>
    <row r="17945" spans="1:9" hidden="1" x14ac:dyDescent="0.3">
      <c r="A17945" t="s">
        <v>215</v>
      </c>
      <c r="B17945">
        <v>8.1</v>
      </c>
      <c r="C17945">
        <v>1</v>
      </c>
      <c r="D17945" t="s">
        <v>14</v>
      </c>
      <c r="E17945">
        <v>0</v>
      </c>
      <c r="G17945" t="s">
        <v>4463</v>
      </c>
      <c r="H17945">
        <v>2018</v>
      </c>
      <c r="I17945">
        <v>1</v>
      </c>
    </row>
    <row r="17946" spans="1:9" x14ac:dyDescent="0.3">
      <c r="A17946" t="s">
        <v>215</v>
      </c>
      <c r="B17946">
        <v>8.1999999999999993</v>
      </c>
      <c r="C17946">
        <v>1</v>
      </c>
      <c r="D17946" t="s">
        <v>10</v>
      </c>
      <c r="E17946">
        <v>0</v>
      </c>
      <c r="G17946" t="s">
        <v>4464</v>
      </c>
      <c r="H17946">
        <v>1964</v>
      </c>
      <c r="I17946">
        <v>1</v>
      </c>
    </row>
    <row r="17947" spans="1:9" hidden="1" x14ac:dyDescent="0.3">
      <c r="A17947" t="s">
        <v>215</v>
      </c>
      <c r="B17947">
        <v>8.1999999999999993</v>
      </c>
      <c r="C17947">
        <v>1</v>
      </c>
      <c r="D17947" t="s">
        <v>12</v>
      </c>
      <c r="E17947">
        <v>1</v>
      </c>
      <c r="G17947" t="s">
        <v>4464</v>
      </c>
      <c r="H17947">
        <v>1964</v>
      </c>
      <c r="I17947">
        <v>1</v>
      </c>
    </row>
    <row r="17948" spans="1:9" hidden="1" x14ac:dyDescent="0.3">
      <c r="A17948" t="s">
        <v>215</v>
      </c>
      <c r="B17948">
        <v>8.1999999999999993</v>
      </c>
      <c r="C17948">
        <v>1</v>
      </c>
      <c r="D17948" t="s">
        <v>13</v>
      </c>
      <c r="E17948">
        <v>0</v>
      </c>
      <c r="G17948" t="s">
        <v>4464</v>
      </c>
      <c r="H17948">
        <v>1964</v>
      </c>
      <c r="I17948">
        <v>1</v>
      </c>
    </row>
    <row r="17949" spans="1:9" hidden="1" x14ac:dyDescent="0.3">
      <c r="A17949" t="s">
        <v>215</v>
      </c>
      <c r="B17949">
        <v>8.1999999999999993</v>
      </c>
      <c r="C17949">
        <v>1</v>
      </c>
      <c r="D17949" t="s">
        <v>14</v>
      </c>
      <c r="E17949">
        <v>0</v>
      </c>
      <c r="G17949" t="s">
        <v>4464</v>
      </c>
      <c r="H17949">
        <v>1964</v>
      </c>
      <c r="I17949">
        <v>1</v>
      </c>
    </row>
    <row r="17950" spans="1:9" x14ac:dyDescent="0.3">
      <c r="A17950" t="s">
        <v>215</v>
      </c>
      <c r="B17950">
        <v>8.1999999999999993</v>
      </c>
      <c r="C17950">
        <v>1</v>
      </c>
      <c r="D17950" t="s">
        <v>10</v>
      </c>
      <c r="E17950">
        <v>0</v>
      </c>
      <c r="G17950" t="s">
        <v>4465</v>
      </c>
      <c r="H17950">
        <v>1999</v>
      </c>
      <c r="I17950">
        <v>1</v>
      </c>
    </row>
    <row r="17951" spans="1:9" hidden="1" x14ac:dyDescent="0.3">
      <c r="A17951" t="s">
        <v>215</v>
      </c>
      <c r="B17951">
        <v>8.1999999999999993</v>
      </c>
      <c r="C17951">
        <v>1</v>
      </c>
      <c r="D17951" t="s">
        <v>12</v>
      </c>
      <c r="E17951">
        <v>1</v>
      </c>
      <c r="G17951" t="s">
        <v>4465</v>
      </c>
      <c r="H17951">
        <v>1999</v>
      </c>
      <c r="I17951">
        <v>1</v>
      </c>
    </row>
    <row r="17952" spans="1:9" hidden="1" x14ac:dyDescent="0.3">
      <c r="A17952" t="s">
        <v>215</v>
      </c>
      <c r="B17952">
        <v>8.1999999999999993</v>
      </c>
      <c r="C17952">
        <v>1</v>
      </c>
      <c r="D17952" t="s">
        <v>13</v>
      </c>
      <c r="E17952">
        <v>0</v>
      </c>
      <c r="G17952" t="s">
        <v>4465</v>
      </c>
      <c r="H17952">
        <v>1999</v>
      </c>
      <c r="I17952">
        <v>1</v>
      </c>
    </row>
    <row r="17953" spans="1:9" hidden="1" x14ac:dyDescent="0.3">
      <c r="A17953" t="s">
        <v>215</v>
      </c>
      <c r="B17953">
        <v>8.1999999999999993</v>
      </c>
      <c r="C17953">
        <v>1</v>
      </c>
      <c r="D17953" t="s">
        <v>14</v>
      </c>
      <c r="E17953">
        <v>0</v>
      </c>
      <c r="G17953" t="s">
        <v>4465</v>
      </c>
      <c r="H17953">
        <v>1999</v>
      </c>
      <c r="I17953">
        <v>1</v>
      </c>
    </row>
    <row r="17954" spans="1:9" x14ac:dyDescent="0.3">
      <c r="A17954" t="s">
        <v>215</v>
      </c>
      <c r="B17954">
        <v>8.1999999999999993</v>
      </c>
      <c r="C17954">
        <v>1</v>
      </c>
      <c r="D17954" t="s">
        <v>10</v>
      </c>
      <c r="E17954">
        <v>0</v>
      </c>
      <c r="G17954" t="s">
        <v>4466</v>
      </c>
      <c r="H17954">
        <v>2010</v>
      </c>
      <c r="I17954">
        <v>1</v>
      </c>
    </row>
    <row r="17955" spans="1:9" hidden="1" x14ac:dyDescent="0.3">
      <c r="A17955" t="s">
        <v>215</v>
      </c>
      <c r="B17955">
        <v>8.1999999999999993</v>
      </c>
      <c r="C17955">
        <v>1</v>
      </c>
      <c r="D17955" t="s">
        <v>12</v>
      </c>
      <c r="E17955">
        <v>1</v>
      </c>
      <c r="G17955" t="s">
        <v>4466</v>
      </c>
      <c r="H17955">
        <v>2010</v>
      </c>
      <c r="I17955">
        <v>1</v>
      </c>
    </row>
    <row r="17956" spans="1:9" hidden="1" x14ac:dyDescent="0.3">
      <c r="A17956" t="s">
        <v>215</v>
      </c>
      <c r="B17956">
        <v>8.1999999999999993</v>
      </c>
      <c r="C17956">
        <v>1</v>
      </c>
      <c r="D17956" t="s">
        <v>13</v>
      </c>
      <c r="E17956">
        <v>0</v>
      </c>
      <c r="G17956" t="s">
        <v>4466</v>
      </c>
      <c r="H17956">
        <v>2010</v>
      </c>
      <c r="I17956">
        <v>1</v>
      </c>
    </row>
    <row r="17957" spans="1:9" hidden="1" x14ac:dyDescent="0.3">
      <c r="A17957" t="s">
        <v>215</v>
      </c>
      <c r="B17957">
        <v>8.1999999999999993</v>
      </c>
      <c r="C17957">
        <v>1</v>
      </c>
      <c r="D17957" t="s">
        <v>14</v>
      </c>
      <c r="E17957">
        <v>0</v>
      </c>
      <c r="G17957" t="s">
        <v>4466</v>
      </c>
      <c r="H17957">
        <v>2010</v>
      </c>
      <c r="I17957">
        <v>1</v>
      </c>
    </row>
    <row r="17958" spans="1:9" x14ac:dyDescent="0.3">
      <c r="A17958" t="s">
        <v>215</v>
      </c>
      <c r="B17958">
        <v>8.3000000000000007</v>
      </c>
      <c r="C17958">
        <v>1</v>
      </c>
      <c r="D17958" t="s">
        <v>10</v>
      </c>
      <c r="E17958">
        <v>0</v>
      </c>
      <c r="G17958" t="s">
        <v>4467</v>
      </c>
      <c r="H17958">
        <v>2001</v>
      </c>
      <c r="I17958">
        <v>1</v>
      </c>
    </row>
    <row r="17959" spans="1:9" hidden="1" x14ac:dyDescent="0.3">
      <c r="A17959" t="s">
        <v>215</v>
      </c>
      <c r="B17959">
        <v>8.3000000000000007</v>
      </c>
      <c r="C17959">
        <v>1</v>
      </c>
      <c r="D17959" t="s">
        <v>12</v>
      </c>
      <c r="E17959">
        <v>1</v>
      </c>
      <c r="G17959" t="s">
        <v>4467</v>
      </c>
      <c r="H17959">
        <v>2001</v>
      </c>
      <c r="I17959">
        <v>1</v>
      </c>
    </row>
    <row r="17960" spans="1:9" hidden="1" x14ac:dyDescent="0.3">
      <c r="A17960" t="s">
        <v>215</v>
      </c>
      <c r="B17960">
        <v>8.3000000000000007</v>
      </c>
      <c r="C17960">
        <v>1</v>
      </c>
      <c r="D17960" t="s">
        <v>13</v>
      </c>
      <c r="E17960">
        <v>0</v>
      </c>
      <c r="G17960" t="s">
        <v>4467</v>
      </c>
      <c r="H17960">
        <v>2001</v>
      </c>
      <c r="I17960">
        <v>1</v>
      </c>
    </row>
    <row r="17961" spans="1:9" hidden="1" x14ac:dyDescent="0.3">
      <c r="A17961" t="s">
        <v>215</v>
      </c>
      <c r="B17961">
        <v>8.3000000000000007</v>
      </c>
      <c r="C17961">
        <v>1</v>
      </c>
      <c r="D17961" t="s">
        <v>14</v>
      </c>
      <c r="E17961">
        <v>0</v>
      </c>
      <c r="G17961" t="s">
        <v>4467</v>
      </c>
      <c r="H17961">
        <v>2001</v>
      </c>
      <c r="I17961">
        <v>1</v>
      </c>
    </row>
    <row r="17962" spans="1:9" x14ac:dyDescent="0.3">
      <c r="A17962" t="s">
        <v>215</v>
      </c>
      <c r="B17962">
        <v>8.3000000000000007</v>
      </c>
      <c r="C17962">
        <v>1</v>
      </c>
      <c r="D17962" t="s">
        <v>10</v>
      </c>
      <c r="E17962">
        <v>0</v>
      </c>
      <c r="G17962" t="s">
        <v>4468</v>
      </c>
      <c r="H17962">
        <v>2013</v>
      </c>
      <c r="I17962">
        <v>1</v>
      </c>
    </row>
    <row r="17963" spans="1:9" hidden="1" x14ac:dyDescent="0.3">
      <c r="A17963" t="s">
        <v>215</v>
      </c>
      <c r="B17963">
        <v>8.3000000000000007</v>
      </c>
      <c r="C17963">
        <v>1</v>
      </c>
      <c r="D17963" t="s">
        <v>12</v>
      </c>
      <c r="E17963">
        <v>1</v>
      </c>
      <c r="G17963" t="s">
        <v>4468</v>
      </c>
      <c r="H17963">
        <v>2013</v>
      </c>
      <c r="I17963">
        <v>1</v>
      </c>
    </row>
    <row r="17964" spans="1:9" hidden="1" x14ac:dyDescent="0.3">
      <c r="A17964" t="s">
        <v>215</v>
      </c>
      <c r="B17964">
        <v>8.3000000000000007</v>
      </c>
      <c r="C17964">
        <v>1</v>
      </c>
      <c r="D17964" t="s">
        <v>13</v>
      </c>
      <c r="E17964">
        <v>0</v>
      </c>
      <c r="G17964" t="s">
        <v>4468</v>
      </c>
      <c r="H17964">
        <v>2013</v>
      </c>
      <c r="I17964">
        <v>1</v>
      </c>
    </row>
    <row r="17965" spans="1:9" hidden="1" x14ac:dyDescent="0.3">
      <c r="A17965" t="s">
        <v>215</v>
      </c>
      <c r="B17965">
        <v>8.3000000000000007</v>
      </c>
      <c r="C17965">
        <v>1</v>
      </c>
      <c r="D17965" t="s">
        <v>14</v>
      </c>
      <c r="E17965">
        <v>0</v>
      </c>
      <c r="G17965" t="s">
        <v>4468</v>
      </c>
      <c r="H17965">
        <v>2013</v>
      </c>
      <c r="I17965">
        <v>1</v>
      </c>
    </row>
    <row r="17966" spans="1:9" x14ac:dyDescent="0.3">
      <c r="A17966" t="s">
        <v>215</v>
      </c>
      <c r="B17966">
        <v>8.3000000000000007</v>
      </c>
      <c r="C17966">
        <v>1</v>
      </c>
      <c r="D17966" t="s">
        <v>10</v>
      </c>
      <c r="E17966">
        <v>0</v>
      </c>
      <c r="G17966" t="s">
        <v>4469</v>
      </c>
      <c r="H17966">
        <v>2014</v>
      </c>
      <c r="I17966">
        <v>1</v>
      </c>
    </row>
    <row r="17967" spans="1:9" hidden="1" x14ac:dyDescent="0.3">
      <c r="A17967" t="s">
        <v>215</v>
      </c>
      <c r="B17967">
        <v>8.3000000000000007</v>
      </c>
      <c r="C17967">
        <v>1</v>
      </c>
      <c r="D17967" t="s">
        <v>12</v>
      </c>
      <c r="E17967">
        <v>1</v>
      </c>
      <c r="G17967" t="s">
        <v>4469</v>
      </c>
      <c r="H17967">
        <v>2014</v>
      </c>
      <c r="I17967">
        <v>1</v>
      </c>
    </row>
    <row r="17968" spans="1:9" hidden="1" x14ac:dyDescent="0.3">
      <c r="A17968" t="s">
        <v>215</v>
      </c>
      <c r="B17968">
        <v>8.3000000000000007</v>
      </c>
      <c r="C17968">
        <v>1</v>
      </c>
      <c r="D17968" t="s">
        <v>13</v>
      </c>
      <c r="E17968">
        <v>0</v>
      </c>
      <c r="G17968" t="s">
        <v>4469</v>
      </c>
      <c r="H17968">
        <v>2014</v>
      </c>
      <c r="I17968">
        <v>1</v>
      </c>
    </row>
    <row r="17969" spans="1:9" hidden="1" x14ac:dyDescent="0.3">
      <c r="A17969" t="s">
        <v>215</v>
      </c>
      <c r="B17969">
        <v>8.3000000000000007</v>
      </c>
      <c r="C17969">
        <v>1</v>
      </c>
      <c r="D17969" t="s">
        <v>14</v>
      </c>
      <c r="E17969">
        <v>0</v>
      </c>
      <c r="G17969" t="s">
        <v>4469</v>
      </c>
      <c r="H17969">
        <v>2014</v>
      </c>
      <c r="I17969">
        <v>1</v>
      </c>
    </row>
    <row r="17970" spans="1:9" x14ac:dyDescent="0.3">
      <c r="A17970" t="s">
        <v>215</v>
      </c>
      <c r="B17970">
        <v>8.4</v>
      </c>
      <c r="C17970">
        <v>1</v>
      </c>
      <c r="D17970" t="s">
        <v>10</v>
      </c>
      <c r="E17970">
        <v>0</v>
      </c>
      <c r="G17970" t="s">
        <v>4470</v>
      </c>
      <c r="H17970">
        <v>1951</v>
      </c>
      <c r="I17970">
        <v>1</v>
      </c>
    </row>
    <row r="17971" spans="1:9" hidden="1" x14ac:dyDescent="0.3">
      <c r="A17971" t="s">
        <v>215</v>
      </c>
      <c r="B17971">
        <v>8.4</v>
      </c>
      <c r="C17971">
        <v>1</v>
      </c>
      <c r="D17971" t="s">
        <v>12</v>
      </c>
      <c r="E17971">
        <v>1</v>
      </c>
      <c r="G17971" t="s">
        <v>4470</v>
      </c>
      <c r="H17971">
        <v>1951</v>
      </c>
      <c r="I17971">
        <v>1</v>
      </c>
    </row>
    <row r="17972" spans="1:9" hidden="1" x14ac:dyDescent="0.3">
      <c r="A17972" t="s">
        <v>215</v>
      </c>
      <c r="B17972">
        <v>8.4</v>
      </c>
      <c r="C17972">
        <v>1</v>
      </c>
      <c r="D17972" t="s">
        <v>13</v>
      </c>
      <c r="E17972">
        <v>0</v>
      </c>
      <c r="G17972" t="s">
        <v>4470</v>
      </c>
      <c r="H17972">
        <v>1951</v>
      </c>
      <c r="I17972">
        <v>1</v>
      </c>
    </row>
    <row r="17973" spans="1:9" hidden="1" x14ac:dyDescent="0.3">
      <c r="A17973" t="s">
        <v>215</v>
      </c>
      <c r="B17973">
        <v>8.4</v>
      </c>
      <c r="C17973">
        <v>1</v>
      </c>
      <c r="D17973" t="s">
        <v>14</v>
      </c>
      <c r="E17973">
        <v>0</v>
      </c>
      <c r="G17973" t="s">
        <v>4470</v>
      </c>
      <c r="H17973">
        <v>1951</v>
      </c>
      <c r="I17973">
        <v>1</v>
      </c>
    </row>
    <row r="17974" spans="1:9" x14ac:dyDescent="0.3">
      <c r="A17974" t="s">
        <v>215</v>
      </c>
      <c r="B17974">
        <v>8.4</v>
      </c>
      <c r="C17974">
        <v>1</v>
      </c>
      <c r="D17974" t="s">
        <v>10</v>
      </c>
      <c r="E17974">
        <v>0</v>
      </c>
      <c r="G17974" t="s">
        <v>4471</v>
      </c>
      <c r="H17974">
        <v>2013</v>
      </c>
      <c r="I17974">
        <v>1</v>
      </c>
    </row>
    <row r="17975" spans="1:9" hidden="1" x14ac:dyDescent="0.3">
      <c r="A17975" t="s">
        <v>215</v>
      </c>
      <c r="B17975">
        <v>8.4</v>
      </c>
      <c r="C17975">
        <v>1</v>
      </c>
      <c r="D17975" t="s">
        <v>12</v>
      </c>
      <c r="E17975">
        <v>1</v>
      </c>
      <c r="G17975" t="s">
        <v>4471</v>
      </c>
      <c r="H17975">
        <v>2013</v>
      </c>
      <c r="I17975">
        <v>1</v>
      </c>
    </row>
    <row r="17976" spans="1:9" hidden="1" x14ac:dyDescent="0.3">
      <c r="A17976" t="s">
        <v>215</v>
      </c>
      <c r="B17976">
        <v>8.4</v>
      </c>
      <c r="C17976">
        <v>1</v>
      </c>
      <c r="D17976" t="s">
        <v>13</v>
      </c>
      <c r="E17976">
        <v>0</v>
      </c>
      <c r="G17976" t="s">
        <v>4471</v>
      </c>
      <c r="H17976">
        <v>2013</v>
      </c>
      <c r="I17976">
        <v>1</v>
      </c>
    </row>
    <row r="17977" spans="1:9" hidden="1" x14ac:dyDescent="0.3">
      <c r="A17977" t="s">
        <v>215</v>
      </c>
      <c r="B17977">
        <v>8.4</v>
      </c>
      <c r="C17977">
        <v>1</v>
      </c>
      <c r="D17977" t="s">
        <v>14</v>
      </c>
      <c r="E17977">
        <v>0</v>
      </c>
      <c r="G17977" t="s">
        <v>4471</v>
      </c>
      <c r="H17977">
        <v>2013</v>
      </c>
      <c r="I17977">
        <v>1</v>
      </c>
    </row>
    <row r="17978" spans="1:9" x14ac:dyDescent="0.3">
      <c r="A17978" t="s">
        <v>215</v>
      </c>
      <c r="B17978">
        <v>8.5</v>
      </c>
      <c r="C17978">
        <v>1</v>
      </c>
      <c r="D17978" t="s">
        <v>10</v>
      </c>
      <c r="E17978">
        <v>0</v>
      </c>
      <c r="G17978" t="s">
        <v>4472</v>
      </c>
      <c r="H17978">
        <v>2013</v>
      </c>
      <c r="I17978">
        <v>1</v>
      </c>
    </row>
    <row r="17979" spans="1:9" hidden="1" x14ac:dyDescent="0.3">
      <c r="A17979" t="s">
        <v>215</v>
      </c>
      <c r="B17979">
        <v>8.5</v>
      </c>
      <c r="C17979">
        <v>1</v>
      </c>
      <c r="D17979" t="s">
        <v>12</v>
      </c>
      <c r="E17979">
        <v>1</v>
      </c>
      <c r="G17979" t="s">
        <v>4472</v>
      </c>
      <c r="H17979">
        <v>2013</v>
      </c>
      <c r="I17979">
        <v>1</v>
      </c>
    </row>
    <row r="17980" spans="1:9" hidden="1" x14ac:dyDescent="0.3">
      <c r="A17980" t="s">
        <v>215</v>
      </c>
      <c r="B17980">
        <v>8.5</v>
      </c>
      <c r="C17980">
        <v>1</v>
      </c>
      <c r="D17980" t="s">
        <v>13</v>
      </c>
      <c r="E17980">
        <v>0</v>
      </c>
      <c r="G17980" t="s">
        <v>4472</v>
      </c>
      <c r="H17980">
        <v>2013</v>
      </c>
      <c r="I17980">
        <v>1</v>
      </c>
    </row>
    <row r="17981" spans="1:9" hidden="1" x14ac:dyDescent="0.3">
      <c r="A17981" t="s">
        <v>215</v>
      </c>
      <c r="B17981">
        <v>8.5</v>
      </c>
      <c r="C17981">
        <v>1</v>
      </c>
      <c r="D17981" t="s">
        <v>14</v>
      </c>
      <c r="E17981">
        <v>0</v>
      </c>
      <c r="G17981" t="s">
        <v>4472</v>
      </c>
      <c r="H17981">
        <v>2013</v>
      </c>
      <c r="I17981">
        <v>1</v>
      </c>
    </row>
    <row r="17982" spans="1:9" x14ac:dyDescent="0.3">
      <c r="A17982" t="s">
        <v>215</v>
      </c>
      <c r="B17982">
        <v>8.6</v>
      </c>
      <c r="C17982">
        <v>1</v>
      </c>
      <c r="D17982" t="s">
        <v>10</v>
      </c>
      <c r="E17982">
        <v>0</v>
      </c>
      <c r="G17982" t="s">
        <v>4473</v>
      </c>
      <c r="H17982">
        <v>1934</v>
      </c>
      <c r="I17982">
        <v>1</v>
      </c>
    </row>
    <row r="17983" spans="1:9" hidden="1" x14ac:dyDescent="0.3">
      <c r="A17983" t="s">
        <v>215</v>
      </c>
      <c r="B17983">
        <v>8.6</v>
      </c>
      <c r="C17983">
        <v>1</v>
      </c>
      <c r="D17983" t="s">
        <v>12</v>
      </c>
      <c r="E17983">
        <v>1</v>
      </c>
      <c r="G17983" t="s">
        <v>4473</v>
      </c>
      <c r="H17983">
        <v>1934</v>
      </c>
      <c r="I17983">
        <v>1</v>
      </c>
    </row>
    <row r="17984" spans="1:9" hidden="1" x14ac:dyDescent="0.3">
      <c r="A17984" t="s">
        <v>215</v>
      </c>
      <c r="B17984">
        <v>8.6</v>
      </c>
      <c r="C17984">
        <v>1</v>
      </c>
      <c r="D17984" t="s">
        <v>13</v>
      </c>
      <c r="E17984">
        <v>0</v>
      </c>
      <c r="G17984" t="s">
        <v>4473</v>
      </c>
      <c r="H17984">
        <v>1934</v>
      </c>
      <c r="I17984">
        <v>1</v>
      </c>
    </row>
    <row r="17985" spans="1:9" hidden="1" x14ac:dyDescent="0.3">
      <c r="A17985" t="s">
        <v>215</v>
      </c>
      <c r="B17985">
        <v>8.6</v>
      </c>
      <c r="C17985">
        <v>1</v>
      </c>
      <c r="D17985" t="s">
        <v>14</v>
      </c>
      <c r="E17985">
        <v>0</v>
      </c>
      <c r="G17985" t="s">
        <v>4473</v>
      </c>
      <c r="H17985">
        <v>1934</v>
      </c>
      <c r="I17985">
        <v>1</v>
      </c>
    </row>
    <row r="17986" spans="1:9" x14ac:dyDescent="0.3">
      <c r="A17986" t="s">
        <v>215</v>
      </c>
      <c r="B17986">
        <v>8.8000000000000007</v>
      </c>
      <c r="C17986">
        <v>1</v>
      </c>
      <c r="D17986" t="s">
        <v>10</v>
      </c>
      <c r="E17986">
        <v>0</v>
      </c>
      <c r="G17986" t="s">
        <v>4474</v>
      </c>
      <c r="H17986">
        <v>2018</v>
      </c>
      <c r="I17986">
        <v>1</v>
      </c>
    </row>
    <row r="17987" spans="1:9" hidden="1" x14ac:dyDescent="0.3">
      <c r="A17987" t="s">
        <v>215</v>
      </c>
      <c r="B17987">
        <v>8.8000000000000007</v>
      </c>
      <c r="C17987">
        <v>1</v>
      </c>
      <c r="D17987" t="s">
        <v>12</v>
      </c>
      <c r="E17987">
        <v>1</v>
      </c>
      <c r="G17987" t="s">
        <v>4474</v>
      </c>
      <c r="H17987">
        <v>2018</v>
      </c>
      <c r="I17987">
        <v>1</v>
      </c>
    </row>
    <row r="17988" spans="1:9" hidden="1" x14ac:dyDescent="0.3">
      <c r="A17988" t="s">
        <v>215</v>
      </c>
      <c r="B17988">
        <v>8.8000000000000007</v>
      </c>
      <c r="C17988">
        <v>1</v>
      </c>
      <c r="D17988" t="s">
        <v>13</v>
      </c>
      <c r="E17988">
        <v>0</v>
      </c>
      <c r="G17988" t="s">
        <v>4474</v>
      </c>
      <c r="H17988">
        <v>2018</v>
      </c>
      <c r="I17988">
        <v>1</v>
      </c>
    </row>
    <row r="17989" spans="1:9" hidden="1" x14ac:dyDescent="0.3">
      <c r="A17989" t="s">
        <v>215</v>
      </c>
      <c r="B17989">
        <v>8.8000000000000007</v>
      </c>
      <c r="C17989">
        <v>1</v>
      </c>
      <c r="D17989" t="s">
        <v>14</v>
      </c>
      <c r="E17989">
        <v>0</v>
      </c>
      <c r="G17989" t="s">
        <v>4474</v>
      </c>
      <c r="H17989">
        <v>2018</v>
      </c>
      <c r="I17989">
        <v>1</v>
      </c>
    </row>
    <row r="17990" spans="1:9" x14ac:dyDescent="0.3">
      <c r="C17990">
        <v>1</v>
      </c>
      <c r="D17990" t="s">
        <v>10</v>
      </c>
      <c r="E17990">
        <v>1</v>
      </c>
      <c r="G17990" t="s">
        <v>4475</v>
      </c>
      <c r="H17990">
        <v>2019</v>
      </c>
      <c r="I17990">
        <v>1</v>
      </c>
    </row>
    <row r="17991" spans="1:9" hidden="1" x14ac:dyDescent="0.3">
      <c r="C17991">
        <v>1</v>
      </c>
      <c r="D17991" t="s">
        <v>12</v>
      </c>
      <c r="E17991">
        <v>1</v>
      </c>
      <c r="G17991" t="s">
        <v>4475</v>
      </c>
      <c r="H17991">
        <v>2019</v>
      </c>
      <c r="I17991">
        <v>1</v>
      </c>
    </row>
    <row r="17992" spans="1:9" hidden="1" x14ac:dyDescent="0.3">
      <c r="C17992">
        <v>1</v>
      </c>
      <c r="D17992" t="s">
        <v>13</v>
      </c>
      <c r="E17992">
        <v>0</v>
      </c>
      <c r="G17992" t="s">
        <v>4475</v>
      </c>
      <c r="H17992">
        <v>2019</v>
      </c>
      <c r="I17992">
        <v>1</v>
      </c>
    </row>
    <row r="17993" spans="1:9" hidden="1" x14ac:dyDescent="0.3">
      <c r="C17993">
        <v>1</v>
      </c>
      <c r="D17993" t="s">
        <v>14</v>
      </c>
      <c r="E17993">
        <v>0</v>
      </c>
      <c r="G17993" t="s">
        <v>4475</v>
      </c>
      <c r="H17993">
        <v>2019</v>
      </c>
      <c r="I17993">
        <v>1</v>
      </c>
    </row>
    <row r="17994" spans="1:9" x14ac:dyDescent="0.3">
      <c r="B17994">
        <v>6.9</v>
      </c>
      <c r="C17994">
        <v>1</v>
      </c>
      <c r="D17994" t="s">
        <v>10</v>
      </c>
      <c r="E17994">
        <v>1</v>
      </c>
      <c r="G17994" t="s">
        <v>4476</v>
      </c>
      <c r="H17994">
        <v>2019</v>
      </c>
      <c r="I17994">
        <v>1</v>
      </c>
    </row>
    <row r="17995" spans="1:9" hidden="1" x14ac:dyDescent="0.3">
      <c r="B17995">
        <v>6.9</v>
      </c>
      <c r="C17995">
        <v>1</v>
      </c>
      <c r="D17995" t="s">
        <v>12</v>
      </c>
      <c r="E17995">
        <v>1</v>
      </c>
      <c r="G17995" t="s">
        <v>4476</v>
      </c>
      <c r="H17995">
        <v>2019</v>
      </c>
      <c r="I17995">
        <v>1</v>
      </c>
    </row>
    <row r="17996" spans="1:9" hidden="1" x14ac:dyDescent="0.3">
      <c r="B17996">
        <v>6.9</v>
      </c>
      <c r="C17996">
        <v>1</v>
      </c>
      <c r="D17996" t="s">
        <v>13</v>
      </c>
      <c r="E17996">
        <v>0</v>
      </c>
      <c r="G17996" t="s">
        <v>4476</v>
      </c>
      <c r="H17996">
        <v>2019</v>
      </c>
      <c r="I17996">
        <v>1</v>
      </c>
    </row>
    <row r="17997" spans="1:9" hidden="1" x14ac:dyDescent="0.3">
      <c r="B17997">
        <v>6.9</v>
      </c>
      <c r="C17997">
        <v>1</v>
      </c>
      <c r="D17997" t="s">
        <v>14</v>
      </c>
      <c r="E17997">
        <v>0</v>
      </c>
      <c r="G17997" t="s">
        <v>4476</v>
      </c>
      <c r="H17997">
        <v>2019</v>
      </c>
      <c r="I17997">
        <v>1</v>
      </c>
    </row>
    <row r="17998" spans="1:9" x14ac:dyDescent="0.3">
      <c r="B17998">
        <v>7</v>
      </c>
      <c r="C17998">
        <v>1</v>
      </c>
      <c r="D17998" t="s">
        <v>10</v>
      </c>
      <c r="E17998">
        <v>1</v>
      </c>
      <c r="G17998" t="s">
        <v>4477</v>
      </c>
      <c r="H17998">
        <v>2017</v>
      </c>
      <c r="I17998">
        <v>1</v>
      </c>
    </row>
    <row r="17999" spans="1:9" hidden="1" x14ac:dyDescent="0.3">
      <c r="B17999">
        <v>7</v>
      </c>
      <c r="C17999">
        <v>1</v>
      </c>
      <c r="D17999" t="s">
        <v>12</v>
      </c>
      <c r="E17999">
        <v>1</v>
      </c>
      <c r="G17999" t="s">
        <v>4477</v>
      </c>
      <c r="H17999">
        <v>2017</v>
      </c>
      <c r="I17999">
        <v>1</v>
      </c>
    </row>
    <row r="18000" spans="1:9" hidden="1" x14ac:dyDescent="0.3">
      <c r="B18000">
        <v>7</v>
      </c>
      <c r="C18000">
        <v>1</v>
      </c>
      <c r="D18000" t="s">
        <v>13</v>
      </c>
      <c r="E18000">
        <v>0</v>
      </c>
      <c r="G18000" t="s">
        <v>4477</v>
      </c>
      <c r="H18000">
        <v>2017</v>
      </c>
      <c r="I18000">
        <v>1</v>
      </c>
    </row>
    <row r="18001" spans="1:9" hidden="1" x14ac:dyDescent="0.3">
      <c r="B18001">
        <v>7</v>
      </c>
      <c r="C18001">
        <v>1</v>
      </c>
      <c r="D18001" t="s">
        <v>14</v>
      </c>
      <c r="E18001">
        <v>0</v>
      </c>
      <c r="G18001" t="s">
        <v>4477</v>
      </c>
      <c r="H18001">
        <v>2017</v>
      </c>
      <c r="I18001">
        <v>1</v>
      </c>
    </row>
    <row r="18002" spans="1:9" x14ac:dyDescent="0.3">
      <c r="A18002" t="s">
        <v>15</v>
      </c>
      <c r="B18002">
        <v>7</v>
      </c>
      <c r="C18002">
        <v>1</v>
      </c>
      <c r="D18002" t="s">
        <v>10</v>
      </c>
      <c r="E18002">
        <v>1</v>
      </c>
      <c r="F18002">
        <v>0.87</v>
      </c>
      <c r="G18002" t="s">
        <v>4478</v>
      </c>
      <c r="H18002">
        <v>2017</v>
      </c>
      <c r="I18002">
        <v>1</v>
      </c>
    </row>
    <row r="18003" spans="1:9" hidden="1" x14ac:dyDescent="0.3">
      <c r="A18003" t="s">
        <v>15</v>
      </c>
      <c r="B18003">
        <v>7</v>
      </c>
      <c r="C18003">
        <v>1</v>
      </c>
      <c r="D18003" t="s">
        <v>12</v>
      </c>
      <c r="E18003">
        <v>1</v>
      </c>
      <c r="F18003">
        <v>0.87</v>
      </c>
      <c r="G18003" t="s">
        <v>4478</v>
      </c>
      <c r="H18003">
        <v>2017</v>
      </c>
      <c r="I18003">
        <v>1</v>
      </c>
    </row>
    <row r="18004" spans="1:9" hidden="1" x14ac:dyDescent="0.3">
      <c r="A18004" t="s">
        <v>15</v>
      </c>
      <c r="B18004">
        <v>7</v>
      </c>
      <c r="C18004">
        <v>1</v>
      </c>
      <c r="D18004" t="s">
        <v>13</v>
      </c>
      <c r="E18004">
        <v>0</v>
      </c>
      <c r="F18004">
        <v>0.87</v>
      </c>
      <c r="G18004" t="s">
        <v>4478</v>
      </c>
      <c r="H18004">
        <v>2017</v>
      </c>
      <c r="I18004">
        <v>1</v>
      </c>
    </row>
    <row r="18005" spans="1:9" hidden="1" x14ac:dyDescent="0.3">
      <c r="A18005" t="s">
        <v>15</v>
      </c>
      <c r="B18005">
        <v>7</v>
      </c>
      <c r="C18005">
        <v>1</v>
      </c>
      <c r="D18005" t="s">
        <v>14</v>
      </c>
      <c r="E18005">
        <v>0</v>
      </c>
      <c r="F18005">
        <v>0.87</v>
      </c>
      <c r="G18005" t="s">
        <v>4478</v>
      </c>
      <c r="H18005">
        <v>2017</v>
      </c>
      <c r="I18005">
        <v>1</v>
      </c>
    </row>
    <row r="18006" spans="1:9" x14ac:dyDescent="0.3">
      <c r="A18006" t="s">
        <v>24</v>
      </c>
      <c r="B18006">
        <v>7.7</v>
      </c>
      <c r="C18006">
        <v>1</v>
      </c>
      <c r="D18006" t="s">
        <v>10</v>
      </c>
      <c r="E18006">
        <v>1</v>
      </c>
      <c r="G18006" t="s">
        <v>4479</v>
      </c>
      <c r="H18006">
        <v>2014</v>
      </c>
      <c r="I18006">
        <v>1</v>
      </c>
    </row>
    <row r="18007" spans="1:9" hidden="1" x14ac:dyDescent="0.3">
      <c r="A18007" t="s">
        <v>24</v>
      </c>
      <c r="B18007">
        <v>7.7</v>
      </c>
      <c r="C18007">
        <v>1</v>
      </c>
      <c r="D18007" t="s">
        <v>12</v>
      </c>
      <c r="E18007">
        <v>1</v>
      </c>
      <c r="G18007" t="s">
        <v>4479</v>
      </c>
      <c r="H18007">
        <v>2014</v>
      </c>
      <c r="I18007">
        <v>1</v>
      </c>
    </row>
    <row r="18008" spans="1:9" hidden="1" x14ac:dyDescent="0.3">
      <c r="A18008" t="s">
        <v>24</v>
      </c>
      <c r="B18008">
        <v>7.7</v>
      </c>
      <c r="C18008">
        <v>1</v>
      </c>
      <c r="D18008" t="s">
        <v>13</v>
      </c>
      <c r="E18008">
        <v>0</v>
      </c>
      <c r="G18008" t="s">
        <v>4479</v>
      </c>
      <c r="H18008">
        <v>2014</v>
      </c>
      <c r="I18008">
        <v>1</v>
      </c>
    </row>
    <row r="18009" spans="1:9" hidden="1" x14ac:dyDescent="0.3">
      <c r="A18009" t="s">
        <v>24</v>
      </c>
      <c r="B18009">
        <v>7.7</v>
      </c>
      <c r="C18009">
        <v>1</v>
      </c>
      <c r="D18009" t="s">
        <v>14</v>
      </c>
      <c r="E18009">
        <v>0</v>
      </c>
      <c r="G18009" t="s">
        <v>4479</v>
      </c>
      <c r="H18009">
        <v>2014</v>
      </c>
      <c r="I18009">
        <v>1</v>
      </c>
    </row>
    <row r="18010" spans="1:9" x14ac:dyDescent="0.3">
      <c r="A18010" t="s">
        <v>24</v>
      </c>
      <c r="B18010">
        <v>7.9</v>
      </c>
      <c r="C18010">
        <v>1</v>
      </c>
      <c r="D18010" t="s">
        <v>10</v>
      </c>
      <c r="E18010">
        <v>1</v>
      </c>
      <c r="G18010" t="s">
        <v>4480</v>
      </c>
      <c r="H18010">
        <v>2000</v>
      </c>
      <c r="I18010">
        <v>1</v>
      </c>
    </row>
    <row r="18011" spans="1:9" hidden="1" x14ac:dyDescent="0.3">
      <c r="A18011" t="s">
        <v>24</v>
      </c>
      <c r="B18011">
        <v>7.9</v>
      </c>
      <c r="C18011">
        <v>1</v>
      </c>
      <c r="D18011" t="s">
        <v>12</v>
      </c>
      <c r="E18011">
        <v>1</v>
      </c>
      <c r="G18011" t="s">
        <v>4480</v>
      </c>
      <c r="H18011">
        <v>2000</v>
      </c>
      <c r="I18011">
        <v>1</v>
      </c>
    </row>
    <row r="18012" spans="1:9" hidden="1" x14ac:dyDescent="0.3">
      <c r="A18012" t="s">
        <v>24</v>
      </c>
      <c r="B18012">
        <v>7.9</v>
      </c>
      <c r="C18012">
        <v>1</v>
      </c>
      <c r="D18012" t="s">
        <v>13</v>
      </c>
      <c r="E18012">
        <v>0</v>
      </c>
      <c r="G18012" t="s">
        <v>4480</v>
      </c>
      <c r="H18012">
        <v>2000</v>
      </c>
      <c r="I18012">
        <v>1</v>
      </c>
    </row>
    <row r="18013" spans="1:9" hidden="1" x14ac:dyDescent="0.3">
      <c r="A18013" t="s">
        <v>24</v>
      </c>
      <c r="B18013">
        <v>7.9</v>
      </c>
      <c r="C18013">
        <v>1</v>
      </c>
      <c r="D18013" t="s">
        <v>14</v>
      </c>
      <c r="E18013">
        <v>0</v>
      </c>
      <c r="G18013" t="s">
        <v>4480</v>
      </c>
      <c r="H18013">
        <v>2000</v>
      </c>
      <c r="I18013">
        <v>1</v>
      </c>
    </row>
    <row r="18014" spans="1:9" x14ac:dyDescent="0.3">
      <c r="A18014" t="s">
        <v>24</v>
      </c>
      <c r="B18014">
        <v>8</v>
      </c>
      <c r="C18014">
        <v>1</v>
      </c>
      <c r="D18014" t="s">
        <v>10</v>
      </c>
      <c r="E18014">
        <v>1</v>
      </c>
      <c r="G18014" t="s">
        <v>4481</v>
      </c>
      <c r="H18014">
        <v>2013</v>
      </c>
      <c r="I18014">
        <v>1</v>
      </c>
    </row>
    <row r="18015" spans="1:9" hidden="1" x14ac:dyDescent="0.3">
      <c r="A18015" t="s">
        <v>24</v>
      </c>
      <c r="B18015">
        <v>8</v>
      </c>
      <c r="C18015">
        <v>1</v>
      </c>
      <c r="D18015" t="s">
        <v>12</v>
      </c>
      <c r="E18015">
        <v>1</v>
      </c>
      <c r="G18015" t="s">
        <v>4481</v>
      </c>
      <c r="H18015">
        <v>2013</v>
      </c>
      <c r="I18015">
        <v>1</v>
      </c>
    </row>
    <row r="18016" spans="1:9" hidden="1" x14ac:dyDescent="0.3">
      <c r="A18016" t="s">
        <v>24</v>
      </c>
      <c r="B18016">
        <v>8</v>
      </c>
      <c r="C18016">
        <v>1</v>
      </c>
      <c r="D18016" t="s">
        <v>13</v>
      </c>
      <c r="E18016">
        <v>0</v>
      </c>
      <c r="G18016" t="s">
        <v>4481</v>
      </c>
      <c r="H18016">
        <v>2013</v>
      </c>
      <c r="I18016">
        <v>1</v>
      </c>
    </row>
    <row r="18017" spans="1:9" hidden="1" x14ac:dyDescent="0.3">
      <c r="A18017" t="s">
        <v>24</v>
      </c>
      <c r="B18017">
        <v>8</v>
      </c>
      <c r="C18017">
        <v>1</v>
      </c>
      <c r="D18017" t="s">
        <v>14</v>
      </c>
      <c r="E18017">
        <v>0</v>
      </c>
      <c r="G18017" t="s">
        <v>4481</v>
      </c>
      <c r="H18017">
        <v>2013</v>
      </c>
      <c r="I18017">
        <v>1</v>
      </c>
    </row>
    <row r="18018" spans="1:9" x14ac:dyDescent="0.3">
      <c r="A18018" t="s">
        <v>24</v>
      </c>
      <c r="B18018">
        <v>8</v>
      </c>
      <c r="C18018">
        <v>1</v>
      </c>
      <c r="D18018" t="s">
        <v>10</v>
      </c>
      <c r="E18018">
        <v>1</v>
      </c>
      <c r="G18018" t="s">
        <v>4482</v>
      </c>
      <c r="H18018">
        <v>2015</v>
      </c>
      <c r="I18018">
        <v>1</v>
      </c>
    </row>
    <row r="18019" spans="1:9" hidden="1" x14ac:dyDescent="0.3">
      <c r="A18019" t="s">
        <v>24</v>
      </c>
      <c r="B18019">
        <v>8</v>
      </c>
      <c r="C18019">
        <v>1</v>
      </c>
      <c r="D18019" t="s">
        <v>12</v>
      </c>
      <c r="E18019">
        <v>1</v>
      </c>
      <c r="G18019" t="s">
        <v>4482</v>
      </c>
      <c r="H18019">
        <v>2015</v>
      </c>
      <c r="I18019">
        <v>1</v>
      </c>
    </row>
    <row r="18020" spans="1:9" hidden="1" x14ac:dyDescent="0.3">
      <c r="A18020" t="s">
        <v>24</v>
      </c>
      <c r="B18020">
        <v>8</v>
      </c>
      <c r="C18020">
        <v>1</v>
      </c>
      <c r="D18020" t="s">
        <v>13</v>
      </c>
      <c r="E18020">
        <v>0</v>
      </c>
      <c r="G18020" t="s">
        <v>4482</v>
      </c>
      <c r="H18020">
        <v>2015</v>
      </c>
      <c r="I18020">
        <v>1</v>
      </c>
    </row>
    <row r="18021" spans="1:9" hidden="1" x14ac:dyDescent="0.3">
      <c r="A18021" t="s">
        <v>24</v>
      </c>
      <c r="B18021">
        <v>8</v>
      </c>
      <c r="C18021">
        <v>1</v>
      </c>
      <c r="D18021" t="s">
        <v>14</v>
      </c>
      <c r="E18021">
        <v>0</v>
      </c>
      <c r="G18021" t="s">
        <v>4482</v>
      </c>
      <c r="H18021">
        <v>2015</v>
      </c>
      <c r="I18021">
        <v>1</v>
      </c>
    </row>
    <row r="18022" spans="1:9" x14ac:dyDescent="0.3">
      <c r="A18022" t="s">
        <v>24</v>
      </c>
      <c r="B18022">
        <v>8.6</v>
      </c>
      <c r="C18022">
        <v>1</v>
      </c>
      <c r="D18022" t="s">
        <v>10</v>
      </c>
      <c r="E18022">
        <v>1</v>
      </c>
      <c r="G18022" t="s">
        <v>4483</v>
      </c>
      <c r="H18022">
        <v>2011</v>
      </c>
      <c r="I18022">
        <v>1</v>
      </c>
    </row>
    <row r="18023" spans="1:9" hidden="1" x14ac:dyDescent="0.3">
      <c r="A18023" t="s">
        <v>24</v>
      </c>
      <c r="B18023">
        <v>8.6</v>
      </c>
      <c r="C18023">
        <v>1</v>
      </c>
      <c r="D18023" t="s">
        <v>12</v>
      </c>
      <c r="E18023">
        <v>1</v>
      </c>
      <c r="G18023" t="s">
        <v>4483</v>
      </c>
      <c r="H18023">
        <v>2011</v>
      </c>
      <c r="I18023">
        <v>1</v>
      </c>
    </row>
    <row r="18024" spans="1:9" hidden="1" x14ac:dyDescent="0.3">
      <c r="A18024" t="s">
        <v>24</v>
      </c>
      <c r="B18024">
        <v>8.6</v>
      </c>
      <c r="C18024">
        <v>1</v>
      </c>
      <c r="D18024" t="s">
        <v>13</v>
      </c>
      <c r="E18024">
        <v>0</v>
      </c>
      <c r="G18024" t="s">
        <v>4483</v>
      </c>
      <c r="H18024">
        <v>2011</v>
      </c>
      <c r="I18024">
        <v>1</v>
      </c>
    </row>
    <row r="18025" spans="1:9" hidden="1" x14ac:dyDescent="0.3">
      <c r="A18025" t="s">
        <v>24</v>
      </c>
      <c r="B18025">
        <v>8.6</v>
      </c>
      <c r="C18025">
        <v>1</v>
      </c>
      <c r="D18025" t="s">
        <v>14</v>
      </c>
      <c r="E18025">
        <v>0</v>
      </c>
      <c r="G18025" t="s">
        <v>4483</v>
      </c>
      <c r="H18025">
        <v>2011</v>
      </c>
      <c r="I18025">
        <v>1</v>
      </c>
    </row>
    <row r="18026" spans="1:9" x14ac:dyDescent="0.3">
      <c r="A18026" t="s">
        <v>24</v>
      </c>
      <c r="B18026">
        <v>8.6999999999999993</v>
      </c>
      <c r="C18026">
        <v>1</v>
      </c>
      <c r="D18026" t="s">
        <v>10</v>
      </c>
      <c r="E18026">
        <v>1</v>
      </c>
      <c r="F18026">
        <v>0.85</v>
      </c>
      <c r="G18026" t="s">
        <v>4484</v>
      </c>
      <c r="H18026">
        <v>1989</v>
      </c>
      <c r="I18026">
        <v>1</v>
      </c>
    </row>
    <row r="18027" spans="1:9" hidden="1" x14ac:dyDescent="0.3">
      <c r="A18027" t="s">
        <v>24</v>
      </c>
      <c r="B18027">
        <v>8.6999999999999993</v>
      </c>
      <c r="C18027">
        <v>1</v>
      </c>
      <c r="D18027" t="s">
        <v>12</v>
      </c>
      <c r="E18027">
        <v>1</v>
      </c>
      <c r="F18027">
        <v>0.85</v>
      </c>
      <c r="G18027" t="s">
        <v>4484</v>
      </c>
      <c r="H18027">
        <v>1989</v>
      </c>
      <c r="I18027">
        <v>1</v>
      </c>
    </row>
    <row r="18028" spans="1:9" hidden="1" x14ac:dyDescent="0.3">
      <c r="A18028" t="s">
        <v>24</v>
      </c>
      <c r="B18028">
        <v>8.6999999999999993</v>
      </c>
      <c r="C18028">
        <v>1</v>
      </c>
      <c r="D18028" t="s">
        <v>13</v>
      </c>
      <c r="E18028">
        <v>0</v>
      </c>
      <c r="F18028">
        <v>0.85</v>
      </c>
      <c r="G18028" t="s">
        <v>4484</v>
      </c>
      <c r="H18028">
        <v>1989</v>
      </c>
      <c r="I18028">
        <v>1</v>
      </c>
    </row>
    <row r="18029" spans="1:9" hidden="1" x14ac:dyDescent="0.3">
      <c r="A18029" t="s">
        <v>24</v>
      </c>
      <c r="B18029">
        <v>8.6999999999999993</v>
      </c>
      <c r="C18029">
        <v>1</v>
      </c>
      <c r="D18029" t="s">
        <v>14</v>
      </c>
      <c r="E18029">
        <v>0</v>
      </c>
      <c r="F18029">
        <v>0.85</v>
      </c>
      <c r="G18029" t="s">
        <v>4484</v>
      </c>
      <c r="H18029">
        <v>1989</v>
      </c>
      <c r="I18029">
        <v>1</v>
      </c>
    </row>
    <row r="18030" spans="1:9" x14ac:dyDescent="0.3">
      <c r="A18030" t="s">
        <v>24</v>
      </c>
      <c r="B18030">
        <v>8.9</v>
      </c>
      <c r="C18030">
        <v>1</v>
      </c>
      <c r="D18030" t="s">
        <v>10</v>
      </c>
      <c r="E18030">
        <v>1</v>
      </c>
      <c r="F18030">
        <v>1</v>
      </c>
      <c r="G18030" t="s">
        <v>4485</v>
      </c>
      <c r="H18030">
        <v>2012</v>
      </c>
      <c r="I18030">
        <v>1</v>
      </c>
    </row>
    <row r="18031" spans="1:9" hidden="1" x14ac:dyDescent="0.3">
      <c r="A18031" t="s">
        <v>24</v>
      </c>
      <c r="B18031">
        <v>8.9</v>
      </c>
      <c r="C18031">
        <v>1</v>
      </c>
      <c r="D18031" t="s">
        <v>12</v>
      </c>
      <c r="E18031">
        <v>1</v>
      </c>
      <c r="F18031">
        <v>1</v>
      </c>
      <c r="G18031" t="s">
        <v>4485</v>
      </c>
      <c r="H18031">
        <v>2012</v>
      </c>
      <c r="I18031">
        <v>1</v>
      </c>
    </row>
    <row r="18032" spans="1:9" hidden="1" x14ac:dyDescent="0.3">
      <c r="A18032" t="s">
        <v>24</v>
      </c>
      <c r="B18032">
        <v>8.9</v>
      </c>
      <c r="C18032">
        <v>1</v>
      </c>
      <c r="D18032" t="s">
        <v>13</v>
      </c>
      <c r="E18032">
        <v>0</v>
      </c>
      <c r="F18032">
        <v>1</v>
      </c>
      <c r="G18032" t="s">
        <v>4485</v>
      </c>
      <c r="H18032">
        <v>2012</v>
      </c>
      <c r="I18032">
        <v>1</v>
      </c>
    </row>
    <row r="18033" spans="1:9" hidden="1" x14ac:dyDescent="0.3">
      <c r="A18033" t="s">
        <v>24</v>
      </c>
      <c r="B18033">
        <v>8.9</v>
      </c>
      <c r="C18033">
        <v>1</v>
      </c>
      <c r="D18033" t="s">
        <v>14</v>
      </c>
      <c r="E18033">
        <v>0</v>
      </c>
      <c r="F18033">
        <v>1</v>
      </c>
      <c r="G18033" t="s">
        <v>4485</v>
      </c>
      <c r="H18033">
        <v>2012</v>
      </c>
      <c r="I18033">
        <v>1</v>
      </c>
    </row>
    <row r="18034" spans="1:9" x14ac:dyDescent="0.3">
      <c r="A18034" t="s">
        <v>215</v>
      </c>
      <c r="B18034">
        <v>5.2</v>
      </c>
      <c r="C18034">
        <v>1</v>
      </c>
      <c r="D18034" t="s">
        <v>10</v>
      </c>
      <c r="E18034">
        <v>1</v>
      </c>
      <c r="G18034" t="s">
        <v>4486</v>
      </c>
      <c r="H18034">
        <v>2013</v>
      </c>
      <c r="I18034">
        <v>1</v>
      </c>
    </row>
    <row r="18035" spans="1:9" hidden="1" x14ac:dyDescent="0.3">
      <c r="A18035" t="s">
        <v>215</v>
      </c>
      <c r="B18035">
        <v>5.2</v>
      </c>
      <c r="C18035">
        <v>1</v>
      </c>
      <c r="D18035" t="s">
        <v>12</v>
      </c>
      <c r="E18035">
        <v>1</v>
      </c>
      <c r="G18035" t="s">
        <v>4486</v>
      </c>
      <c r="H18035">
        <v>2013</v>
      </c>
      <c r="I18035">
        <v>1</v>
      </c>
    </row>
    <row r="18036" spans="1:9" hidden="1" x14ac:dyDescent="0.3">
      <c r="A18036" t="s">
        <v>215</v>
      </c>
      <c r="B18036">
        <v>5.2</v>
      </c>
      <c r="C18036">
        <v>1</v>
      </c>
      <c r="D18036" t="s">
        <v>13</v>
      </c>
      <c r="E18036">
        <v>0</v>
      </c>
      <c r="G18036" t="s">
        <v>4486</v>
      </c>
      <c r="H18036">
        <v>2013</v>
      </c>
      <c r="I18036">
        <v>1</v>
      </c>
    </row>
    <row r="18037" spans="1:9" hidden="1" x14ac:dyDescent="0.3">
      <c r="A18037" t="s">
        <v>215</v>
      </c>
      <c r="B18037">
        <v>5.2</v>
      </c>
      <c r="C18037">
        <v>1</v>
      </c>
      <c r="D18037" t="s">
        <v>14</v>
      </c>
      <c r="E18037">
        <v>0</v>
      </c>
      <c r="G18037" t="s">
        <v>4486</v>
      </c>
      <c r="H18037">
        <v>2013</v>
      </c>
      <c r="I18037">
        <v>1</v>
      </c>
    </row>
    <row r="18038" spans="1:9" x14ac:dyDescent="0.3">
      <c r="A18038" t="s">
        <v>215</v>
      </c>
      <c r="B18038">
        <v>5.5</v>
      </c>
      <c r="C18038">
        <v>1</v>
      </c>
      <c r="D18038" t="s">
        <v>10</v>
      </c>
      <c r="E18038">
        <v>1</v>
      </c>
      <c r="G18038" t="s">
        <v>4487</v>
      </c>
      <c r="H18038">
        <v>2006</v>
      </c>
      <c r="I18038">
        <v>1</v>
      </c>
    </row>
    <row r="18039" spans="1:9" hidden="1" x14ac:dyDescent="0.3">
      <c r="A18039" t="s">
        <v>215</v>
      </c>
      <c r="B18039">
        <v>5.5</v>
      </c>
      <c r="C18039">
        <v>1</v>
      </c>
      <c r="D18039" t="s">
        <v>12</v>
      </c>
      <c r="E18039">
        <v>1</v>
      </c>
      <c r="G18039" t="s">
        <v>4487</v>
      </c>
      <c r="H18039">
        <v>2006</v>
      </c>
      <c r="I18039">
        <v>1</v>
      </c>
    </row>
    <row r="18040" spans="1:9" hidden="1" x14ac:dyDescent="0.3">
      <c r="A18040" t="s">
        <v>215</v>
      </c>
      <c r="B18040">
        <v>5.5</v>
      </c>
      <c r="C18040">
        <v>1</v>
      </c>
      <c r="D18040" t="s">
        <v>13</v>
      </c>
      <c r="E18040">
        <v>0</v>
      </c>
      <c r="G18040" t="s">
        <v>4487</v>
      </c>
      <c r="H18040">
        <v>2006</v>
      </c>
      <c r="I18040">
        <v>1</v>
      </c>
    </row>
    <row r="18041" spans="1:9" hidden="1" x14ac:dyDescent="0.3">
      <c r="A18041" t="s">
        <v>215</v>
      </c>
      <c r="B18041">
        <v>5.5</v>
      </c>
      <c r="C18041">
        <v>1</v>
      </c>
      <c r="D18041" t="s">
        <v>14</v>
      </c>
      <c r="E18041">
        <v>0</v>
      </c>
      <c r="G18041" t="s">
        <v>4487</v>
      </c>
      <c r="H18041">
        <v>2006</v>
      </c>
      <c r="I18041">
        <v>1</v>
      </c>
    </row>
    <row r="18042" spans="1:9" x14ac:dyDescent="0.3">
      <c r="A18042" t="s">
        <v>215</v>
      </c>
      <c r="B18042">
        <v>6.1</v>
      </c>
      <c r="C18042">
        <v>1</v>
      </c>
      <c r="D18042" t="s">
        <v>10</v>
      </c>
      <c r="E18042">
        <v>1</v>
      </c>
      <c r="G18042" t="s">
        <v>4488</v>
      </c>
      <c r="H18042">
        <v>2015</v>
      </c>
      <c r="I18042">
        <v>1</v>
      </c>
    </row>
    <row r="18043" spans="1:9" hidden="1" x14ac:dyDescent="0.3">
      <c r="A18043" t="s">
        <v>215</v>
      </c>
      <c r="B18043">
        <v>6.1</v>
      </c>
      <c r="C18043">
        <v>1</v>
      </c>
      <c r="D18043" t="s">
        <v>12</v>
      </c>
      <c r="E18043">
        <v>1</v>
      </c>
      <c r="G18043" t="s">
        <v>4488</v>
      </c>
      <c r="H18043">
        <v>2015</v>
      </c>
      <c r="I18043">
        <v>1</v>
      </c>
    </row>
    <row r="18044" spans="1:9" hidden="1" x14ac:dyDescent="0.3">
      <c r="A18044" t="s">
        <v>215</v>
      </c>
      <c r="B18044">
        <v>6.1</v>
      </c>
      <c r="C18044">
        <v>1</v>
      </c>
      <c r="D18044" t="s">
        <v>13</v>
      </c>
      <c r="E18044">
        <v>0</v>
      </c>
      <c r="G18044" t="s">
        <v>4488</v>
      </c>
      <c r="H18044">
        <v>2015</v>
      </c>
      <c r="I18044">
        <v>1</v>
      </c>
    </row>
    <row r="18045" spans="1:9" hidden="1" x14ac:dyDescent="0.3">
      <c r="A18045" t="s">
        <v>215</v>
      </c>
      <c r="B18045">
        <v>6.1</v>
      </c>
      <c r="C18045">
        <v>1</v>
      </c>
      <c r="D18045" t="s">
        <v>14</v>
      </c>
      <c r="E18045">
        <v>0</v>
      </c>
      <c r="G18045" t="s">
        <v>4488</v>
      </c>
      <c r="H18045">
        <v>2015</v>
      </c>
      <c r="I18045">
        <v>1</v>
      </c>
    </row>
    <row r="18046" spans="1:9" x14ac:dyDescent="0.3">
      <c r="A18046" t="s">
        <v>215</v>
      </c>
      <c r="B18046">
        <v>6.4</v>
      </c>
      <c r="C18046">
        <v>1</v>
      </c>
      <c r="D18046" t="s">
        <v>10</v>
      </c>
      <c r="E18046">
        <v>1</v>
      </c>
      <c r="G18046" t="s">
        <v>4489</v>
      </c>
      <c r="H18046">
        <v>2013</v>
      </c>
      <c r="I18046">
        <v>1</v>
      </c>
    </row>
    <row r="18047" spans="1:9" hidden="1" x14ac:dyDescent="0.3">
      <c r="A18047" t="s">
        <v>215</v>
      </c>
      <c r="B18047">
        <v>6.4</v>
      </c>
      <c r="C18047">
        <v>1</v>
      </c>
      <c r="D18047" t="s">
        <v>12</v>
      </c>
      <c r="E18047">
        <v>1</v>
      </c>
      <c r="G18047" t="s">
        <v>4489</v>
      </c>
      <c r="H18047">
        <v>2013</v>
      </c>
      <c r="I18047">
        <v>1</v>
      </c>
    </row>
    <row r="18048" spans="1:9" hidden="1" x14ac:dyDescent="0.3">
      <c r="A18048" t="s">
        <v>215</v>
      </c>
      <c r="B18048">
        <v>6.4</v>
      </c>
      <c r="C18048">
        <v>1</v>
      </c>
      <c r="D18048" t="s">
        <v>13</v>
      </c>
      <c r="E18048">
        <v>0</v>
      </c>
      <c r="G18048" t="s">
        <v>4489</v>
      </c>
      <c r="H18048">
        <v>2013</v>
      </c>
      <c r="I18048">
        <v>1</v>
      </c>
    </row>
    <row r="18049" spans="1:9" hidden="1" x14ac:dyDescent="0.3">
      <c r="A18049" t="s">
        <v>215</v>
      </c>
      <c r="B18049">
        <v>6.4</v>
      </c>
      <c r="C18049">
        <v>1</v>
      </c>
      <c r="D18049" t="s">
        <v>14</v>
      </c>
      <c r="E18049">
        <v>0</v>
      </c>
      <c r="G18049" t="s">
        <v>4489</v>
      </c>
      <c r="H18049">
        <v>2013</v>
      </c>
      <c r="I18049">
        <v>1</v>
      </c>
    </row>
    <row r="18050" spans="1:9" x14ac:dyDescent="0.3">
      <c r="A18050" t="s">
        <v>215</v>
      </c>
      <c r="B18050">
        <v>6.7</v>
      </c>
      <c r="C18050">
        <v>1</v>
      </c>
      <c r="D18050" t="s">
        <v>10</v>
      </c>
      <c r="E18050">
        <v>1</v>
      </c>
      <c r="G18050" t="s">
        <v>4490</v>
      </c>
      <c r="H18050">
        <v>2012</v>
      </c>
      <c r="I18050">
        <v>1</v>
      </c>
    </row>
    <row r="18051" spans="1:9" hidden="1" x14ac:dyDescent="0.3">
      <c r="A18051" t="s">
        <v>215</v>
      </c>
      <c r="B18051">
        <v>6.7</v>
      </c>
      <c r="C18051">
        <v>1</v>
      </c>
      <c r="D18051" t="s">
        <v>12</v>
      </c>
      <c r="E18051">
        <v>1</v>
      </c>
      <c r="G18051" t="s">
        <v>4490</v>
      </c>
      <c r="H18051">
        <v>2012</v>
      </c>
      <c r="I18051">
        <v>1</v>
      </c>
    </row>
    <row r="18052" spans="1:9" hidden="1" x14ac:dyDescent="0.3">
      <c r="A18052" t="s">
        <v>215</v>
      </c>
      <c r="B18052">
        <v>6.7</v>
      </c>
      <c r="C18052">
        <v>1</v>
      </c>
      <c r="D18052" t="s">
        <v>13</v>
      </c>
      <c r="E18052">
        <v>0</v>
      </c>
      <c r="G18052" t="s">
        <v>4490</v>
      </c>
      <c r="H18052">
        <v>2012</v>
      </c>
      <c r="I18052">
        <v>1</v>
      </c>
    </row>
    <row r="18053" spans="1:9" hidden="1" x14ac:dyDescent="0.3">
      <c r="A18053" t="s">
        <v>215</v>
      </c>
      <c r="B18053">
        <v>6.7</v>
      </c>
      <c r="C18053">
        <v>1</v>
      </c>
      <c r="D18053" t="s">
        <v>14</v>
      </c>
      <c r="E18053">
        <v>0</v>
      </c>
      <c r="G18053" t="s">
        <v>4490</v>
      </c>
      <c r="H18053">
        <v>2012</v>
      </c>
      <c r="I18053">
        <v>1</v>
      </c>
    </row>
    <row r="18054" spans="1:9" x14ac:dyDescent="0.3">
      <c r="A18054" t="s">
        <v>215</v>
      </c>
      <c r="B18054">
        <v>7</v>
      </c>
      <c r="C18054">
        <v>1</v>
      </c>
      <c r="D18054" t="s">
        <v>10</v>
      </c>
      <c r="E18054">
        <v>1</v>
      </c>
      <c r="G18054" t="s">
        <v>4491</v>
      </c>
      <c r="H18054">
        <v>2010</v>
      </c>
      <c r="I18054">
        <v>1</v>
      </c>
    </row>
    <row r="18055" spans="1:9" hidden="1" x14ac:dyDescent="0.3">
      <c r="A18055" t="s">
        <v>215</v>
      </c>
      <c r="B18055">
        <v>7</v>
      </c>
      <c r="C18055">
        <v>1</v>
      </c>
      <c r="D18055" t="s">
        <v>12</v>
      </c>
      <c r="E18055">
        <v>1</v>
      </c>
      <c r="G18055" t="s">
        <v>4491</v>
      </c>
      <c r="H18055">
        <v>2010</v>
      </c>
      <c r="I18055">
        <v>1</v>
      </c>
    </row>
    <row r="18056" spans="1:9" hidden="1" x14ac:dyDescent="0.3">
      <c r="A18056" t="s">
        <v>215</v>
      </c>
      <c r="B18056">
        <v>7</v>
      </c>
      <c r="C18056">
        <v>1</v>
      </c>
      <c r="D18056" t="s">
        <v>13</v>
      </c>
      <c r="E18056">
        <v>0</v>
      </c>
      <c r="G18056" t="s">
        <v>4491</v>
      </c>
      <c r="H18056">
        <v>2010</v>
      </c>
      <c r="I18056">
        <v>1</v>
      </c>
    </row>
    <row r="18057" spans="1:9" hidden="1" x14ac:dyDescent="0.3">
      <c r="A18057" t="s">
        <v>215</v>
      </c>
      <c r="B18057">
        <v>7</v>
      </c>
      <c r="C18057">
        <v>1</v>
      </c>
      <c r="D18057" t="s">
        <v>14</v>
      </c>
      <c r="E18057">
        <v>0</v>
      </c>
      <c r="G18057" t="s">
        <v>4491</v>
      </c>
      <c r="H18057">
        <v>2010</v>
      </c>
      <c r="I18057">
        <v>1</v>
      </c>
    </row>
    <row r="18058" spans="1:9" x14ac:dyDescent="0.3">
      <c r="A18058" t="s">
        <v>215</v>
      </c>
      <c r="B18058">
        <v>7.4</v>
      </c>
      <c r="C18058">
        <v>1</v>
      </c>
      <c r="D18058" t="s">
        <v>10</v>
      </c>
      <c r="E18058">
        <v>1</v>
      </c>
      <c r="G18058" t="s">
        <v>4492</v>
      </c>
      <c r="H18058">
        <v>1991</v>
      </c>
      <c r="I18058">
        <v>1</v>
      </c>
    </row>
    <row r="18059" spans="1:9" hidden="1" x14ac:dyDescent="0.3">
      <c r="A18059" t="s">
        <v>215</v>
      </c>
      <c r="B18059">
        <v>7.4</v>
      </c>
      <c r="C18059">
        <v>1</v>
      </c>
      <c r="D18059" t="s">
        <v>12</v>
      </c>
      <c r="E18059">
        <v>1</v>
      </c>
      <c r="G18059" t="s">
        <v>4492</v>
      </c>
      <c r="H18059">
        <v>1991</v>
      </c>
      <c r="I18059">
        <v>1</v>
      </c>
    </row>
    <row r="18060" spans="1:9" hidden="1" x14ac:dyDescent="0.3">
      <c r="A18060" t="s">
        <v>215</v>
      </c>
      <c r="B18060">
        <v>7.4</v>
      </c>
      <c r="C18060">
        <v>1</v>
      </c>
      <c r="D18060" t="s">
        <v>13</v>
      </c>
      <c r="E18060">
        <v>0</v>
      </c>
      <c r="G18060" t="s">
        <v>4492</v>
      </c>
      <c r="H18060">
        <v>1991</v>
      </c>
      <c r="I18060">
        <v>1</v>
      </c>
    </row>
    <row r="18061" spans="1:9" hidden="1" x14ac:dyDescent="0.3">
      <c r="A18061" t="s">
        <v>215</v>
      </c>
      <c r="B18061">
        <v>7.4</v>
      </c>
      <c r="C18061">
        <v>1</v>
      </c>
      <c r="D18061" t="s">
        <v>14</v>
      </c>
      <c r="E18061">
        <v>0</v>
      </c>
      <c r="G18061" t="s">
        <v>4492</v>
      </c>
      <c r="H18061">
        <v>1991</v>
      </c>
      <c r="I18061">
        <v>1</v>
      </c>
    </row>
    <row r="18062" spans="1:9" x14ac:dyDescent="0.3">
      <c r="C18062">
        <v>1</v>
      </c>
      <c r="D18062" t="s">
        <v>10</v>
      </c>
      <c r="E18062">
        <v>0</v>
      </c>
      <c r="G18062" t="s">
        <v>4493</v>
      </c>
      <c r="H18062">
        <v>2001</v>
      </c>
      <c r="I18062">
        <v>1</v>
      </c>
    </row>
    <row r="18063" spans="1:9" hidden="1" x14ac:dyDescent="0.3">
      <c r="C18063">
        <v>1</v>
      </c>
      <c r="D18063" t="s">
        <v>12</v>
      </c>
      <c r="E18063">
        <v>1</v>
      </c>
      <c r="G18063" t="s">
        <v>4493</v>
      </c>
      <c r="H18063">
        <v>2001</v>
      </c>
      <c r="I18063">
        <v>1</v>
      </c>
    </row>
    <row r="18064" spans="1:9" hidden="1" x14ac:dyDescent="0.3">
      <c r="C18064">
        <v>1</v>
      </c>
      <c r="D18064" t="s">
        <v>13</v>
      </c>
      <c r="E18064">
        <v>0</v>
      </c>
      <c r="G18064" t="s">
        <v>4493</v>
      </c>
      <c r="H18064">
        <v>2001</v>
      </c>
      <c r="I18064">
        <v>1</v>
      </c>
    </row>
    <row r="18065" spans="3:9" hidden="1" x14ac:dyDescent="0.3">
      <c r="C18065">
        <v>1</v>
      </c>
      <c r="D18065" t="s">
        <v>14</v>
      </c>
      <c r="E18065">
        <v>1</v>
      </c>
      <c r="G18065" t="s">
        <v>4493</v>
      </c>
      <c r="H18065">
        <v>2001</v>
      </c>
      <c r="I18065">
        <v>1</v>
      </c>
    </row>
    <row r="18066" spans="3:9" x14ac:dyDescent="0.3">
      <c r="C18066">
        <v>1</v>
      </c>
      <c r="D18066" t="s">
        <v>10</v>
      </c>
      <c r="E18066">
        <v>0</v>
      </c>
      <c r="G18066" t="s">
        <v>4494</v>
      </c>
      <c r="H18066">
        <v>2010</v>
      </c>
      <c r="I18066">
        <v>1</v>
      </c>
    </row>
    <row r="18067" spans="3:9" hidden="1" x14ac:dyDescent="0.3">
      <c r="C18067">
        <v>1</v>
      </c>
      <c r="D18067" t="s">
        <v>12</v>
      </c>
      <c r="E18067">
        <v>1</v>
      </c>
      <c r="G18067" t="s">
        <v>4494</v>
      </c>
      <c r="H18067">
        <v>2010</v>
      </c>
      <c r="I18067">
        <v>1</v>
      </c>
    </row>
    <row r="18068" spans="3:9" hidden="1" x14ac:dyDescent="0.3">
      <c r="C18068">
        <v>1</v>
      </c>
      <c r="D18068" t="s">
        <v>13</v>
      </c>
      <c r="E18068">
        <v>0</v>
      </c>
      <c r="G18068" t="s">
        <v>4494</v>
      </c>
      <c r="H18068">
        <v>2010</v>
      </c>
      <c r="I18068">
        <v>1</v>
      </c>
    </row>
    <row r="18069" spans="3:9" hidden="1" x14ac:dyDescent="0.3">
      <c r="C18069">
        <v>1</v>
      </c>
      <c r="D18069" t="s">
        <v>14</v>
      </c>
      <c r="E18069">
        <v>1</v>
      </c>
      <c r="G18069" t="s">
        <v>4494</v>
      </c>
      <c r="H18069">
        <v>2010</v>
      </c>
      <c r="I18069">
        <v>1</v>
      </c>
    </row>
    <row r="18070" spans="3:9" x14ac:dyDescent="0.3">
      <c r="C18070">
        <v>1</v>
      </c>
      <c r="D18070" t="s">
        <v>10</v>
      </c>
      <c r="E18070">
        <v>0</v>
      </c>
      <c r="G18070" t="s">
        <v>4495</v>
      </c>
      <c r="H18070">
        <v>2012</v>
      </c>
      <c r="I18070">
        <v>1</v>
      </c>
    </row>
    <row r="18071" spans="3:9" hidden="1" x14ac:dyDescent="0.3">
      <c r="C18071">
        <v>1</v>
      </c>
      <c r="D18071" t="s">
        <v>12</v>
      </c>
      <c r="E18071">
        <v>1</v>
      </c>
      <c r="G18071" t="s">
        <v>4495</v>
      </c>
      <c r="H18071">
        <v>2012</v>
      </c>
      <c r="I18071">
        <v>1</v>
      </c>
    </row>
    <row r="18072" spans="3:9" hidden="1" x14ac:dyDescent="0.3">
      <c r="C18072">
        <v>1</v>
      </c>
      <c r="D18072" t="s">
        <v>13</v>
      </c>
      <c r="E18072">
        <v>0</v>
      </c>
      <c r="G18072" t="s">
        <v>4495</v>
      </c>
      <c r="H18072">
        <v>2012</v>
      </c>
      <c r="I18072">
        <v>1</v>
      </c>
    </row>
    <row r="18073" spans="3:9" hidden="1" x14ac:dyDescent="0.3">
      <c r="C18073">
        <v>1</v>
      </c>
      <c r="D18073" t="s">
        <v>14</v>
      </c>
      <c r="E18073">
        <v>1</v>
      </c>
      <c r="G18073" t="s">
        <v>4495</v>
      </c>
      <c r="H18073">
        <v>2012</v>
      </c>
      <c r="I18073">
        <v>1</v>
      </c>
    </row>
    <row r="18074" spans="3:9" x14ac:dyDescent="0.3">
      <c r="C18074">
        <v>1</v>
      </c>
      <c r="D18074" t="s">
        <v>10</v>
      </c>
      <c r="E18074">
        <v>0</v>
      </c>
      <c r="G18074" t="s">
        <v>4496</v>
      </c>
      <c r="H18074">
        <v>2013</v>
      </c>
      <c r="I18074">
        <v>1</v>
      </c>
    </row>
    <row r="18075" spans="3:9" hidden="1" x14ac:dyDescent="0.3">
      <c r="C18075">
        <v>1</v>
      </c>
      <c r="D18075" t="s">
        <v>12</v>
      </c>
      <c r="E18075">
        <v>1</v>
      </c>
      <c r="G18075" t="s">
        <v>4496</v>
      </c>
      <c r="H18075">
        <v>2013</v>
      </c>
      <c r="I18075">
        <v>1</v>
      </c>
    </row>
    <row r="18076" spans="3:9" hidden="1" x14ac:dyDescent="0.3">
      <c r="C18076">
        <v>1</v>
      </c>
      <c r="D18076" t="s">
        <v>13</v>
      </c>
      <c r="E18076">
        <v>0</v>
      </c>
      <c r="G18076" t="s">
        <v>4496</v>
      </c>
      <c r="H18076">
        <v>2013</v>
      </c>
      <c r="I18076">
        <v>1</v>
      </c>
    </row>
    <row r="18077" spans="3:9" hidden="1" x14ac:dyDescent="0.3">
      <c r="C18077">
        <v>1</v>
      </c>
      <c r="D18077" t="s">
        <v>14</v>
      </c>
      <c r="E18077">
        <v>1</v>
      </c>
      <c r="G18077" t="s">
        <v>4496</v>
      </c>
      <c r="H18077">
        <v>2013</v>
      </c>
      <c r="I18077">
        <v>1</v>
      </c>
    </row>
    <row r="18078" spans="3:9" x14ac:dyDescent="0.3">
      <c r="C18078">
        <v>1</v>
      </c>
      <c r="D18078" t="s">
        <v>10</v>
      </c>
      <c r="E18078">
        <v>0</v>
      </c>
      <c r="G18078" t="s">
        <v>4497</v>
      </c>
      <c r="H18078">
        <v>2015</v>
      </c>
      <c r="I18078">
        <v>1</v>
      </c>
    </row>
    <row r="18079" spans="3:9" hidden="1" x14ac:dyDescent="0.3">
      <c r="C18079">
        <v>1</v>
      </c>
      <c r="D18079" t="s">
        <v>12</v>
      </c>
      <c r="E18079">
        <v>1</v>
      </c>
      <c r="G18079" t="s">
        <v>4497</v>
      </c>
      <c r="H18079">
        <v>2015</v>
      </c>
      <c r="I18079">
        <v>1</v>
      </c>
    </row>
    <row r="18080" spans="3:9" hidden="1" x14ac:dyDescent="0.3">
      <c r="C18080">
        <v>1</v>
      </c>
      <c r="D18080" t="s">
        <v>13</v>
      </c>
      <c r="E18080">
        <v>0</v>
      </c>
      <c r="G18080" t="s">
        <v>4497</v>
      </c>
      <c r="H18080">
        <v>2015</v>
      </c>
      <c r="I18080">
        <v>1</v>
      </c>
    </row>
    <row r="18081" spans="3:9" hidden="1" x14ac:dyDescent="0.3">
      <c r="C18081">
        <v>1</v>
      </c>
      <c r="D18081" t="s">
        <v>14</v>
      </c>
      <c r="E18081">
        <v>1</v>
      </c>
      <c r="G18081" t="s">
        <v>4497</v>
      </c>
      <c r="H18081">
        <v>2015</v>
      </c>
      <c r="I18081">
        <v>1</v>
      </c>
    </row>
    <row r="18082" spans="3:9" x14ac:dyDescent="0.3">
      <c r="C18082">
        <v>1</v>
      </c>
      <c r="D18082" t="s">
        <v>10</v>
      </c>
      <c r="E18082">
        <v>0</v>
      </c>
      <c r="G18082" t="s">
        <v>4498</v>
      </c>
      <c r="H18082">
        <v>2015</v>
      </c>
      <c r="I18082">
        <v>1</v>
      </c>
    </row>
    <row r="18083" spans="3:9" hidden="1" x14ac:dyDescent="0.3">
      <c r="C18083">
        <v>1</v>
      </c>
      <c r="D18083" t="s">
        <v>12</v>
      </c>
      <c r="E18083">
        <v>1</v>
      </c>
      <c r="G18083" t="s">
        <v>4498</v>
      </c>
      <c r="H18083">
        <v>2015</v>
      </c>
      <c r="I18083">
        <v>1</v>
      </c>
    </row>
    <row r="18084" spans="3:9" hidden="1" x14ac:dyDescent="0.3">
      <c r="C18084">
        <v>1</v>
      </c>
      <c r="D18084" t="s">
        <v>13</v>
      </c>
      <c r="E18084">
        <v>0</v>
      </c>
      <c r="G18084" t="s">
        <v>4498</v>
      </c>
      <c r="H18084">
        <v>2015</v>
      </c>
      <c r="I18084">
        <v>1</v>
      </c>
    </row>
    <row r="18085" spans="3:9" hidden="1" x14ac:dyDescent="0.3">
      <c r="C18085">
        <v>1</v>
      </c>
      <c r="D18085" t="s">
        <v>14</v>
      </c>
      <c r="E18085">
        <v>1</v>
      </c>
      <c r="G18085" t="s">
        <v>4498</v>
      </c>
      <c r="H18085">
        <v>2015</v>
      </c>
      <c r="I18085">
        <v>1</v>
      </c>
    </row>
    <row r="18086" spans="3:9" x14ac:dyDescent="0.3">
      <c r="C18086">
        <v>1</v>
      </c>
      <c r="D18086" t="s">
        <v>10</v>
      </c>
      <c r="E18086">
        <v>0</v>
      </c>
      <c r="G18086" t="s">
        <v>4499</v>
      </c>
      <c r="H18086">
        <v>2016</v>
      </c>
      <c r="I18086">
        <v>1</v>
      </c>
    </row>
    <row r="18087" spans="3:9" hidden="1" x14ac:dyDescent="0.3">
      <c r="C18087">
        <v>1</v>
      </c>
      <c r="D18087" t="s">
        <v>12</v>
      </c>
      <c r="E18087">
        <v>1</v>
      </c>
      <c r="G18087" t="s">
        <v>4499</v>
      </c>
      <c r="H18087">
        <v>2016</v>
      </c>
      <c r="I18087">
        <v>1</v>
      </c>
    </row>
    <row r="18088" spans="3:9" hidden="1" x14ac:dyDescent="0.3">
      <c r="C18088">
        <v>1</v>
      </c>
      <c r="D18088" t="s">
        <v>13</v>
      </c>
      <c r="E18088">
        <v>0</v>
      </c>
      <c r="G18088" t="s">
        <v>4499</v>
      </c>
      <c r="H18088">
        <v>2016</v>
      </c>
      <c r="I18088">
        <v>1</v>
      </c>
    </row>
    <row r="18089" spans="3:9" hidden="1" x14ac:dyDescent="0.3">
      <c r="C18089">
        <v>1</v>
      </c>
      <c r="D18089" t="s">
        <v>14</v>
      </c>
      <c r="E18089">
        <v>1</v>
      </c>
      <c r="G18089" t="s">
        <v>4499</v>
      </c>
      <c r="H18089">
        <v>2016</v>
      </c>
      <c r="I18089">
        <v>1</v>
      </c>
    </row>
    <row r="18090" spans="3:9" x14ac:dyDescent="0.3">
      <c r="C18090">
        <v>1</v>
      </c>
      <c r="D18090" t="s">
        <v>10</v>
      </c>
      <c r="E18090">
        <v>0</v>
      </c>
      <c r="G18090" t="s">
        <v>4500</v>
      </c>
      <c r="H18090">
        <v>2016</v>
      </c>
      <c r="I18090">
        <v>1</v>
      </c>
    </row>
    <row r="18091" spans="3:9" hidden="1" x14ac:dyDescent="0.3">
      <c r="C18091">
        <v>1</v>
      </c>
      <c r="D18091" t="s">
        <v>12</v>
      </c>
      <c r="E18091">
        <v>1</v>
      </c>
      <c r="G18091" t="s">
        <v>4500</v>
      </c>
      <c r="H18091">
        <v>2016</v>
      </c>
      <c r="I18091">
        <v>1</v>
      </c>
    </row>
    <row r="18092" spans="3:9" hidden="1" x14ac:dyDescent="0.3">
      <c r="C18092">
        <v>1</v>
      </c>
      <c r="D18092" t="s">
        <v>13</v>
      </c>
      <c r="E18092">
        <v>0</v>
      </c>
      <c r="G18092" t="s">
        <v>4500</v>
      </c>
      <c r="H18092">
        <v>2016</v>
      </c>
      <c r="I18092">
        <v>1</v>
      </c>
    </row>
    <row r="18093" spans="3:9" hidden="1" x14ac:dyDescent="0.3">
      <c r="C18093">
        <v>1</v>
      </c>
      <c r="D18093" t="s">
        <v>14</v>
      </c>
      <c r="E18093">
        <v>1</v>
      </c>
      <c r="G18093" t="s">
        <v>4500</v>
      </c>
      <c r="H18093">
        <v>2016</v>
      </c>
      <c r="I18093">
        <v>1</v>
      </c>
    </row>
    <row r="18094" spans="3:9" x14ac:dyDescent="0.3">
      <c r="C18094">
        <v>1</v>
      </c>
      <c r="D18094" t="s">
        <v>10</v>
      </c>
      <c r="E18094">
        <v>0</v>
      </c>
      <c r="G18094" t="s">
        <v>4501</v>
      </c>
      <c r="H18094">
        <v>2016</v>
      </c>
      <c r="I18094">
        <v>1</v>
      </c>
    </row>
    <row r="18095" spans="3:9" hidden="1" x14ac:dyDescent="0.3">
      <c r="C18095">
        <v>1</v>
      </c>
      <c r="D18095" t="s">
        <v>12</v>
      </c>
      <c r="E18095">
        <v>1</v>
      </c>
      <c r="G18095" t="s">
        <v>4501</v>
      </c>
      <c r="H18095">
        <v>2016</v>
      </c>
      <c r="I18095">
        <v>1</v>
      </c>
    </row>
    <row r="18096" spans="3:9" hidden="1" x14ac:dyDescent="0.3">
      <c r="C18096">
        <v>1</v>
      </c>
      <c r="D18096" t="s">
        <v>13</v>
      </c>
      <c r="E18096">
        <v>0</v>
      </c>
      <c r="G18096" t="s">
        <v>4501</v>
      </c>
      <c r="H18096">
        <v>2016</v>
      </c>
      <c r="I18096">
        <v>1</v>
      </c>
    </row>
    <row r="18097" spans="3:9" hidden="1" x14ac:dyDescent="0.3">
      <c r="C18097">
        <v>1</v>
      </c>
      <c r="D18097" t="s">
        <v>14</v>
      </c>
      <c r="E18097">
        <v>1</v>
      </c>
      <c r="G18097" t="s">
        <v>4501</v>
      </c>
      <c r="H18097">
        <v>2016</v>
      </c>
      <c r="I18097">
        <v>1</v>
      </c>
    </row>
    <row r="18098" spans="3:9" x14ac:dyDescent="0.3">
      <c r="C18098">
        <v>1</v>
      </c>
      <c r="D18098" t="s">
        <v>10</v>
      </c>
      <c r="E18098">
        <v>0</v>
      </c>
      <c r="G18098" t="s">
        <v>4502</v>
      </c>
      <c r="H18098">
        <v>2016</v>
      </c>
      <c r="I18098">
        <v>1</v>
      </c>
    </row>
    <row r="18099" spans="3:9" hidden="1" x14ac:dyDescent="0.3">
      <c r="C18099">
        <v>1</v>
      </c>
      <c r="D18099" t="s">
        <v>12</v>
      </c>
      <c r="E18099">
        <v>1</v>
      </c>
      <c r="G18099" t="s">
        <v>4502</v>
      </c>
      <c r="H18099">
        <v>2016</v>
      </c>
      <c r="I18099">
        <v>1</v>
      </c>
    </row>
    <row r="18100" spans="3:9" hidden="1" x14ac:dyDescent="0.3">
      <c r="C18100">
        <v>1</v>
      </c>
      <c r="D18100" t="s">
        <v>13</v>
      </c>
      <c r="E18100">
        <v>0</v>
      </c>
      <c r="G18100" t="s">
        <v>4502</v>
      </c>
      <c r="H18100">
        <v>2016</v>
      </c>
      <c r="I18100">
        <v>1</v>
      </c>
    </row>
    <row r="18101" spans="3:9" hidden="1" x14ac:dyDescent="0.3">
      <c r="C18101">
        <v>1</v>
      </c>
      <c r="D18101" t="s">
        <v>14</v>
      </c>
      <c r="E18101">
        <v>1</v>
      </c>
      <c r="G18101" t="s">
        <v>4502</v>
      </c>
      <c r="H18101">
        <v>2016</v>
      </c>
      <c r="I18101">
        <v>1</v>
      </c>
    </row>
    <row r="18102" spans="3:9" x14ac:dyDescent="0.3">
      <c r="C18102">
        <v>1</v>
      </c>
      <c r="D18102" t="s">
        <v>10</v>
      </c>
      <c r="E18102">
        <v>0</v>
      </c>
      <c r="G18102" t="s">
        <v>4503</v>
      </c>
      <c r="H18102">
        <v>2016</v>
      </c>
      <c r="I18102">
        <v>1</v>
      </c>
    </row>
    <row r="18103" spans="3:9" hidden="1" x14ac:dyDescent="0.3">
      <c r="C18103">
        <v>1</v>
      </c>
      <c r="D18103" t="s">
        <v>12</v>
      </c>
      <c r="E18103">
        <v>1</v>
      </c>
      <c r="G18103" t="s">
        <v>4503</v>
      </c>
      <c r="H18103">
        <v>2016</v>
      </c>
      <c r="I18103">
        <v>1</v>
      </c>
    </row>
    <row r="18104" spans="3:9" hidden="1" x14ac:dyDescent="0.3">
      <c r="C18104">
        <v>1</v>
      </c>
      <c r="D18104" t="s">
        <v>13</v>
      </c>
      <c r="E18104">
        <v>0</v>
      </c>
      <c r="G18104" t="s">
        <v>4503</v>
      </c>
      <c r="H18104">
        <v>2016</v>
      </c>
      <c r="I18104">
        <v>1</v>
      </c>
    </row>
    <row r="18105" spans="3:9" hidden="1" x14ac:dyDescent="0.3">
      <c r="C18105">
        <v>1</v>
      </c>
      <c r="D18105" t="s">
        <v>14</v>
      </c>
      <c r="E18105">
        <v>1</v>
      </c>
      <c r="G18105" t="s">
        <v>4503</v>
      </c>
      <c r="H18105">
        <v>2016</v>
      </c>
      <c r="I18105">
        <v>1</v>
      </c>
    </row>
    <row r="18106" spans="3:9" x14ac:dyDescent="0.3">
      <c r="C18106">
        <v>1</v>
      </c>
      <c r="D18106" t="s">
        <v>10</v>
      </c>
      <c r="E18106">
        <v>0</v>
      </c>
      <c r="G18106" t="s">
        <v>4504</v>
      </c>
      <c r="H18106">
        <v>2017</v>
      </c>
      <c r="I18106">
        <v>1</v>
      </c>
    </row>
    <row r="18107" spans="3:9" hidden="1" x14ac:dyDescent="0.3">
      <c r="C18107">
        <v>1</v>
      </c>
      <c r="D18107" t="s">
        <v>12</v>
      </c>
      <c r="E18107">
        <v>1</v>
      </c>
      <c r="G18107" t="s">
        <v>4504</v>
      </c>
      <c r="H18107">
        <v>2017</v>
      </c>
      <c r="I18107">
        <v>1</v>
      </c>
    </row>
    <row r="18108" spans="3:9" hidden="1" x14ac:dyDescent="0.3">
      <c r="C18108">
        <v>1</v>
      </c>
      <c r="D18108" t="s">
        <v>13</v>
      </c>
      <c r="E18108">
        <v>0</v>
      </c>
      <c r="G18108" t="s">
        <v>4504</v>
      </c>
      <c r="H18108">
        <v>2017</v>
      </c>
      <c r="I18108">
        <v>1</v>
      </c>
    </row>
    <row r="18109" spans="3:9" hidden="1" x14ac:dyDescent="0.3">
      <c r="C18109">
        <v>1</v>
      </c>
      <c r="D18109" t="s">
        <v>14</v>
      </c>
      <c r="E18109">
        <v>1</v>
      </c>
      <c r="G18109" t="s">
        <v>4504</v>
      </c>
      <c r="H18109">
        <v>2017</v>
      </c>
      <c r="I18109">
        <v>1</v>
      </c>
    </row>
    <row r="18110" spans="3:9" x14ac:dyDescent="0.3">
      <c r="C18110">
        <v>1</v>
      </c>
      <c r="D18110" t="s">
        <v>10</v>
      </c>
      <c r="E18110">
        <v>0</v>
      </c>
      <c r="G18110" t="s">
        <v>4505</v>
      </c>
      <c r="H18110">
        <v>2017</v>
      </c>
      <c r="I18110">
        <v>1</v>
      </c>
    </row>
    <row r="18111" spans="3:9" hidden="1" x14ac:dyDescent="0.3">
      <c r="C18111">
        <v>1</v>
      </c>
      <c r="D18111" t="s">
        <v>12</v>
      </c>
      <c r="E18111">
        <v>1</v>
      </c>
      <c r="G18111" t="s">
        <v>4505</v>
      </c>
      <c r="H18111">
        <v>2017</v>
      </c>
      <c r="I18111">
        <v>1</v>
      </c>
    </row>
    <row r="18112" spans="3:9" hidden="1" x14ac:dyDescent="0.3">
      <c r="C18112">
        <v>1</v>
      </c>
      <c r="D18112" t="s">
        <v>13</v>
      </c>
      <c r="E18112">
        <v>0</v>
      </c>
      <c r="G18112" t="s">
        <v>4505</v>
      </c>
      <c r="H18112">
        <v>2017</v>
      </c>
      <c r="I18112">
        <v>1</v>
      </c>
    </row>
    <row r="18113" spans="3:9" hidden="1" x14ac:dyDescent="0.3">
      <c r="C18113">
        <v>1</v>
      </c>
      <c r="D18113" t="s">
        <v>14</v>
      </c>
      <c r="E18113">
        <v>1</v>
      </c>
      <c r="G18113" t="s">
        <v>4505</v>
      </c>
      <c r="H18113">
        <v>2017</v>
      </c>
      <c r="I18113">
        <v>1</v>
      </c>
    </row>
    <row r="18114" spans="3:9" x14ac:dyDescent="0.3">
      <c r="C18114">
        <v>1</v>
      </c>
      <c r="D18114" t="s">
        <v>10</v>
      </c>
      <c r="E18114">
        <v>0</v>
      </c>
      <c r="G18114" t="s">
        <v>4506</v>
      </c>
      <c r="H18114">
        <v>2017</v>
      </c>
      <c r="I18114">
        <v>1</v>
      </c>
    </row>
    <row r="18115" spans="3:9" hidden="1" x14ac:dyDescent="0.3">
      <c r="C18115">
        <v>1</v>
      </c>
      <c r="D18115" t="s">
        <v>12</v>
      </c>
      <c r="E18115">
        <v>1</v>
      </c>
      <c r="G18115" t="s">
        <v>4506</v>
      </c>
      <c r="H18115">
        <v>2017</v>
      </c>
      <c r="I18115">
        <v>1</v>
      </c>
    </row>
    <row r="18116" spans="3:9" hidden="1" x14ac:dyDescent="0.3">
      <c r="C18116">
        <v>1</v>
      </c>
      <c r="D18116" t="s">
        <v>13</v>
      </c>
      <c r="E18116">
        <v>0</v>
      </c>
      <c r="G18116" t="s">
        <v>4506</v>
      </c>
      <c r="H18116">
        <v>2017</v>
      </c>
      <c r="I18116">
        <v>1</v>
      </c>
    </row>
    <row r="18117" spans="3:9" hidden="1" x14ac:dyDescent="0.3">
      <c r="C18117">
        <v>1</v>
      </c>
      <c r="D18117" t="s">
        <v>14</v>
      </c>
      <c r="E18117">
        <v>1</v>
      </c>
      <c r="G18117" t="s">
        <v>4506</v>
      </c>
      <c r="H18117">
        <v>2017</v>
      </c>
      <c r="I18117">
        <v>1</v>
      </c>
    </row>
    <row r="18118" spans="3:9" x14ac:dyDescent="0.3">
      <c r="C18118">
        <v>1</v>
      </c>
      <c r="D18118" t="s">
        <v>10</v>
      </c>
      <c r="E18118">
        <v>0</v>
      </c>
      <c r="G18118" t="s">
        <v>4507</v>
      </c>
      <c r="H18118">
        <v>2017</v>
      </c>
      <c r="I18118">
        <v>1</v>
      </c>
    </row>
    <row r="18119" spans="3:9" hidden="1" x14ac:dyDescent="0.3">
      <c r="C18119">
        <v>1</v>
      </c>
      <c r="D18119" t="s">
        <v>12</v>
      </c>
      <c r="E18119">
        <v>1</v>
      </c>
      <c r="G18119" t="s">
        <v>4507</v>
      </c>
      <c r="H18119">
        <v>2017</v>
      </c>
      <c r="I18119">
        <v>1</v>
      </c>
    </row>
    <row r="18120" spans="3:9" hidden="1" x14ac:dyDescent="0.3">
      <c r="C18120">
        <v>1</v>
      </c>
      <c r="D18120" t="s">
        <v>13</v>
      </c>
      <c r="E18120">
        <v>0</v>
      </c>
      <c r="G18120" t="s">
        <v>4507</v>
      </c>
      <c r="H18120">
        <v>2017</v>
      </c>
      <c r="I18120">
        <v>1</v>
      </c>
    </row>
    <row r="18121" spans="3:9" hidden="1" x14ac:dyDescent="0.3">
      <c r="C18121">
        <v>1</v>
      </c>
      <c r="D18121" t="s">
        <v>14</v>
      </c>
      <c r="E18121">
        <v>1</v>
      </c>
      <c r="G18121" t="s">
        <v>4507</v>
      </c>
      <c r="H18121">
        <v>2017</v>
      </c>
      <c r="I18121">
        <v>1</v>
      </c>
    </row>
    <row r="18122" spans="3:9" x14ac:dyDescent="0.3">
      <c r="C18122">
        <v>1</v>
      </c>
      <c r="D18122" t="s">
        <v>10</v>
      </c>
      <c r="E18122">
        <v>0</v>
      </c>
      <c r="G18122" t="s">
        <v>4508</v>
      </c>
      <c r="H18122">
        <v>2017</v>
      </c>
      <c r="I18122">
        <v>1</v>
      </c>
    </row>
    <row r="18123" spans="3:9" hidden="1" x14ac:dyDescent="0.3">
      <c r="C18123">
        <v>1</v>
      </c>
      <c r="D18123" t="s">
        <v>12</v>
      </c>
      <c r="E18123">
        <v>1</v>
      </c>
      <c r="G18123" t="s">
        <v>4508</v>
      </c>
      <c r="H18123">
        <v>2017</v>
      </c>
      <c r="I18123">
        <v>1</v>
      </c>
    </row>
    <row r="18124" spans="3:9" hidden="1" x14ac:dyDescent="0.3">
      <c r="C18124">
        <v>1</v>
      </c>
      <c r="D18124" t="s">
        <v>13</v>
      </c>
      <c r="E18124">
        <v>0</v>
      </c>
      <c r="G18124" t="s">
        <v>4508</v>
      </c>
      <c r="H18124">
        <v>2017</v>
      </c>
      <c r="I18124">
        <v>1</v>
      </c>
    </row>
    <row r="18125" spans="3:9" hidden="1" x14ac:dyDescent="0.3">
      <c r="C18125">
        <v>1</v>
      </c>
      <c r="D18125" t="s">
        <v>14</v>
      </c>
      <c r="E18125">
        <v>1</v>
      </c>
      <c r="G18125" t="s">
        <v>4508</v>
      </c>
      <c r="H18125">
        <v>2017</v>
      </c>
      <c r="I18125">
        <v>1</v>
      </c>
    </row>
    <row r="18126" spans="3:9" x14ac:dyDescent="0.3">
      <c r="C18126">
        <v>1</v>
      </c>
      <c r="D18126" t="s">
        <v>10</v>
      </c>
      <c r="E18126">
        <v>0</v>
      </c>
      <c r="G18126" t="s">
        <v>4509</v>
      </c>
      <c r="H18126">
        <v>2017</v>
      </c>
      <c r="I18126">
        <v>1</v>
      </c>
    </row>
    <row r="18127" spans="3:9" hidden="1" x14ac:dyDescent="0.3">
      <c r="C18127">
        <v>1</v>
      </c>
      <c r="D18127" t="s">
        <v>12</v>
      </c>
      <c r="E18127">
        <v>1</v>
      </c>
      <c r="G18127" t="s">
        <v>4509</v>
      </c>
      <c r="H18127">
        <v>2017</v>
      </c>
      <c r="I18127">
        <v>1</v>
      </c>
    </row>
    <row r="18128" spans="3:9" hidden="1" x14ac:dyDescent="0.3">
      <c r="C18128">
        <v>1</v>
      </c>
      <c r="D18128" t="s">
        <v>13</v>
      </c>
      <c r="E18128">
        <v>0</v>
      </c>
      <c r="G18128" t="s">
        <v>4509</v>
      </c>
      <c r="H18128">
        <v>2017</v>
      </c>
      <c r="I18128">
        <v>1</v>
      </c>
    </row>
    <row r="18129" spans="3:9" hidden="1" x14ac:dyDescent="0.3">
      <c r="C18129">
        <v>1</v>
      </c>
      <c r="D18129" t="s">
        <v>14</v>
      </c>
      <c r="E18129">
        <v>1</v>
      </c>
      <c r="G18129" t="s">
        <v>4509</v>
      </c>
      <c r="H18129">
        <v>2017</v>
      </c>
      <c r="I18129">
        <v>1</v>
      </c>
    </row>
    <row r="18130" spans="3:9" x14ac:dyDescent="0.3">
      <c r="C18130">
        <v>1</v>
      </c>
      <c r="D18130" t="s">
        <v>10</v>
      </c>
      <c r="E18130">
        <v>0</v>
      </c>
      <c r="G18130" t="s">
        <v>4510</v>
      </c>
      <c r="H18130">
        <v>2017</v>
      </c>
      <c r="I18130">
        <v>1</v>
      </c>
    </row>
    <row r="18131" spans="3:9" hidden="1" x14ac:dyDescent="0.3">
      <c r="C18131">
        <v>1</v>
      </c>
      <c r="D18131" t="s">
        <v>12</v>
      </c>
      <c r="E18131">
        <v>1</v>
      </c>
      <c r="G18131" t="s">
        <v>4510</v>
      </c>
      <c r="H18131">
        <v>2017</v>
      </c>
      <c r="I18131">
        <v>1</v>
      </c>
    </row>
    <row r="18132" spans="3:9" hidden="1" x14ac:dyDescent="0.3">
      <c r="C18132">
        <v>1</v>
      </c>
      <c r="D18132" t="s">
        <v>13</v>
      </c>
      <c r="E18132">
        <v>0</v>
      </c>
      <c r="G18132" t="s">
        <v>4510</v>
      </c>
      <c r="H18132">
        <v>2017</v>
      </c>
      <c r="I18132">
        <v>1</v>
      </c>
    </row>
    <row r="18133" spans="3:9" hidden="1" x14ac:dyDescent="0.3">
      <c r="C18133">
        <v>1</v>
      </c>
      <c r="D18133" t="s">
        <v>14</v>
      </c>
      <c r="E18133">
        <v>1</v>
      </c>
      <c r="G18133" t="s">
        <v>4510</v>
      </c>
      <c r="H18133">
        <v>2017</v>
      </c>
      <c r="I18133">
        <v>1</v>
      </c>
    </row>
    <row r="18134" spans="3:9" x14ac:dyDescent="0.3">
      <c r="C18134">
        <v>1</v>
      </c>
      <c r="D18134" t="s">
        <v>10</v>
      </c>
      <c r="E18134">
        <v>0</v>
      </c>
      <c r="G18134" t="s">
        <v>4511</v>
      </c>
      <c r="H18134">
        <v>2017</v>
      </c>
      <c r="I18134">
        <v>1</v>
      </c>
    </row>
    <row r="18135" spans="3:9" hidden="1" x14ac:dyDescent="0.3">
      <c r="C18135">
        <v>1</v>
      </c>
      <c r="D18135" t="s">
        <v>12</v>
      </c>
      <c r="E18135">
        <v>1</v>
      </c>
      <c r="G18135" t="s">
        <v>4511</v>
      </c>
      <c r="H18135">
        <v>2017</v>
      </c>
      <c r="I18135">
        <v>1</v>
      </c>
    </row>
    <row r="18136" spans="3:9" hidden="1" x14ac:dyDescent="0.3">
      <c r="C18136">
        <v>1</v>
      </c>
      <c r="D18136" t="s">
        <v>13</v>
      </c>
      <c r="E18136">
        <v>0</v>
      </c>
      <c r="G18136" t="s">
        <v>4511</v>
      </c>
      <c r="H18136">
        <v>2017</v>
      </c>
      <c r="I18136">
        <v>1</v>
      </c>
    </row>
    <row r="18137" spans="3:9" hidden="1" x14ac:dyDescent="0.3">
      <c r="C18137">
        <v>1</v>
      </c>
      <c r="D18137" t="s">
        <v>14</v>
      </c>
      <c r="E18137">
        <v>1</v>
      </c>
      <c r="G18137" t="s">
        <v>4511</v>
      </c>
      <c r="H18137">
        <v>2017</v>
      </c>
      <c r="I18137">
        <v>1</v>
      </c>
    </row>
    <row r="18138" spans="3:9" x14ac:dyDescent="0.3">
      <c r="C18138">
        <v>1</v>
      </c>
      <c r="D18138" t="s">
        <v>10</v>
      </c>
      <c r="E18138">
        <v>0</v>
      </c>
      <c r="G18138" t="s">
        <v>4512</v>
      </c>
      <c r="H18138">
        <v>2017</v>
      </c>
      <c r="I18138">
        <v>1</v>
      </c>
    </row>
    <row r="18139" spans="3:9" hidden="1" x14ac:dyDescent="0.3">
      <c r="C18139">
        <v>1</v>
      </c>
      <c r="D18139" t="s">
        <v>12</v>
      </c>
      <c r="E18139">
        <v>1</v>
      </c>
      <c r="G18139" t="s">
        <v>4512</v>
      </c>
      <c r="H18139">
        <v>2017</v>
      </c>
      <c r="I18139">
        <v>1</v>
      </c>
    </row>
    <row r="18140" spans="3:9" hidden="1" x14ac:dyDescent="0.3">
      <c r="C18140">
        <v>1</v>
      </c>
      <c r="D18140" t="s">
        <v>13</v>
      </c>
      <c r="E18140">
        <v>0</v>
      </c>
      <c r="G18140" t="s">
        <v>4512</v>
      </c>
      <c r="H18140">
        <v>2017</v>
      </c>
      <c r="I18140">
        <v>1</v>
      </c>
    </row>
    <row r="18141" spans="3:9" hidden="1" x14ac:dyDescent="0.3">
      <c r="C18141">
        <v>1</v>
      </c>
      <c r="D18141" t="s">
        <v>14</v>
      </c>
      <c r="E18141">
        <v>1</v>
      </c>
      <c r="G18141" t="s">
        <v>4512</v>
      </c>
      <c r="H18141">
        <v>2017</v>
      </c>
      <c r="I18141">
        <v>1</v>
      </c>
    </row>
    <row r="18142" spans="3:9" x14ac:dyDescent="0.3">
      <c r="C18142">
        <v>1</v>
      </c>
      <c r="D18142" t="s">
        <v>10</v>
      </c>
      <c r="E18142">
        <v>0</v>
      </c>
      <c r="G18142" t="s">
        <v>4513</v>
      </c>
      <c r="H18142">
        <v>2017</v>
      </c>
      <c r="I18142">
        <v>1</v>
      </c>
    </row>
    <row r="18143" spans="3:9" hidden="1" x14ac:dyDescent="0.3">
      <c r="C18143">
        <v>1</v>
      </c>
      <c r="D18143" t="s">
        <v>12</v>
      </c>
      <c r="E18143">
        <v>1</v>
      </c>
      <c r="G18143" t="s">
        <v>4513</v>
      </c>
      <c r="H18143">
        <v>2017</v>
      </c>
      <c r="I18143">
        <v>1</v>
      </c>
    </row>
    <row r="18144" spans="3:9" hidden="1" x14ac:dyDescent="0.3">
      <c r="C18144">
        <v>1</v>
      </c>
      <c r="D18144" t="s">
        <v>13</v>
      </c>
      <c r="E18144">
        <v>0</v>
      </c>
      <c r="G18144" t="s">
        <v>4513</v>
      </c>
      <c r="H18144">
        <v>2017</v>
      </c>
      <c r="I18144">
        <v>1</v>
      </c>
    </row>
    <row r="18145" spans="3:9" hidden="1" x14ac:dyDescent="0.3">
      <c r="C18145">
        <v>1</v>
      </c>
      <c r="D18145" t="s">
        <v>14</v>
      </c>
      <c r="E18145">
        <v>1</v>
      </c>
      <c r="G18145" t="s">
        <v>4513</v>
      </c>
      <c r="H18145">
        <v>2017</v>
      </c>
      <c r="I18145">
        <v>1</v>
      </c>
    </row>
    <row r="18146" spans="3:9" x14ac:dyDescent="0.3">
      <c r="C18146">
        <v>1</v>
      </c>
      <c r="D18146" t="s">
        <v>10</v>
      </c>
      <c r="E18146">
        <v>0</v>
      </c>
      <c r="G18146" t="s">
        <v>4514</v>
      </c>
      <c r="H18146">
        <v>2017</v>
      </c>
      <c r="I18146">
        <v>1</v>
      </c>
    </row>
    <row r="18147" spans="3:9" hidden="1" x14ac:dyDescent="0.3">
      <c r="C18147">
        <v>1</v>
      </c>
      <c r="D18147" t="s">
        <v>12</v>
      </c>
      <c r="E18147">
        <v>1</v>
      </c>
      <c r="G18147" t="s">
        <v>4514</v>
      </c>
      <c r="H18147">
        <v>2017</v>
      </c>
      <c r="I18147">
        <v>1</v>
      </c>
    </row>
    <row r="18148" spans="3:9" hidden="1" x14ac:dyDescent="0.3">
      <c r="C18148">
        <v>1</v>
      </c>
      <c r="D18148" t="s">
        <v>13</v>
      </c>
      <c r="E18148">
        <v>0</v>
      </c>
      <c r="G18148" t="s">
        <v>4514</v>
      </c>
      <c r="H18148">
        <v>2017</v>
      </c>
      <c r="I18148">
        <v>1</v>
      </c>
    </row>
    <row r="18149" spans="3:9" hidden="1" x14ac:dyDescent="0.3">
      <c r="C18149">
        <v>1</v>
      </c>
      <c r="D18149" t="s">
        <v>14</v>
      </c>
      <c r="E18149">
        <v>1</v>
      </c>
      <c r="G18149" t="s">
        <v>4514</v>
      </c>
      <c r="H18149">
        <v>2017</v>
      </c>
      <c r="I18149">
        <v>1</v>
      </c>
    </row>
    <row r="18150" spans="3:9" x14ac:dyDescent="0.3">
      <c r="C18150">
        <v>1</v>
      </c>
      <c r="D18150" t="s">
        <v>10</v>
      </c>
      <c r="E18150">
        <v>0</v>
      </c>
      <c r="G18150" t="s">
        <v>4515</v>
      </c>
      <c r="H18150">
        <v>2018</v>
      </c>
      <c r="I18150">
        <v>1</v>
      </c>
    </row>
    <row r="18151" spans="3:9" hidden="1" x14ac:dyDescent="0.3">
      <c r="C18151">
        <v>1</v>
      </c>
      <c r="D18151" t="s">
        <v>12</v>
      </c>
      <c r="E18151">
        <v>1</v>
      </c>
      <c r="G18151" t="s">
        <v>4515</v>
      </c>
      <c r="H18151">
        <v>2018</v>
      </c>
      <c r="I18151">
        <v>1</v>
      </c>
    </row>
    <row r="18152" spans="3:9" hidden="1" x14ac:dyDescent="0.3">
      <c r="C18152">
        <v>1</v>
      </c>
      <c r="D18152" t="s">
        <v>13</v>
      </c>
      <c r="E18152">
        <v>0</v>
      </c>
      <c r="G18152" t="s">
        <v>4515</v>
      </c>
      <c r="H18152">
        <v>2018</v>
      </c>
      <c r="I18152">
        <v>1</v>
      </c>
    </row>
    <row r="18153" spans="3:9" hidden="1" x14ac:dyDescent="0.3">
      <c r="C18153">
        <v>1</v>
      </c>
      <c r="D18153" t="s">
        <v>14</v>
      </c>
      <c r="E18153">
        <v>1</v>
      </c>
      <c r="G18153" t="s">
        <v>4515</v>
      </c>
      <c r="H18153">
        <v>2018</v>
      </c>
      <c r="I18153">
        <v>1</v>
      </c>
    </row>
    <row r="18154" spans="3:9" x14ac:dyDescent="0.3">
      <c r="C18154">
        <v>1</v>
      </c>
      <c r="D18154" t="s">
        <v>10</v>
      </c>
      <c r="E18154">
        <v>0</v>
      </c>
      <c r="G18154" t="s">
        <v>4516</v>
      </c>
      <c r="H18154">
        <v>2018</v>
      </c>
      <c r="I18154">
        <v>1</v>
      </c>
    </row>
    <row r="18155" spans="3:9" hidden="1" x14ac:dyDescent="0.3">
      <c r="C18155">
        <v>1</v>
      </c>
      <c r="D18155" t="s">
        <v>12</v>
      </c>
      <c r="E18155">
        <v>1</v>
      </c>
      <c r="G18155" t="s">
        <v>4516</v>
      </c>
      <c r="H18155">
        <v>2018</v>
      </c>
      <c r="I18155">
        <v>1</v>
      </c>
    </row>
    <row r="18156" spans="3:9" hidden="1" x14ac:dyDescent="0.3">
      <c r="C18156">
        <v>1</v>
      </c>
      <c r="D18156" t="s">
        <v>13</v>
      </c>
      <c r="E18156">
        <v>0</v>
      </c>
      <c r="G18156" t="s">
        <v>4516</v>
      </c>
      <c r="H18156">
        <v>2018</v>
      </c>
      <c r="I18156">
        <v>1</v>
      </c>
    </row>
    <row r="18157" spans="3:9" hidden="1" x14ac:dyDescent="0.3">
      <c r="C18157">
        <v>1</v>
      </c>
      <c r="D18157" t="s">
        <v>14</v>
      </c>
      <c r="E18157">
        <v>1</v>
      </c>
      <c r="G18157" t="s">
        <v>4516</v>
      </c>
      <c r="H18157">
        <v>2018</v>
      </c>
      <c r="I18157">
        <v>1</v>
      </c>
    </row>
    <row r="18158" spans="3:9" x14ac:dyDescent="0.3">
      <c r="C18158">
        <v>1</v>
      </c>
      <c r="D18158" t="s">
        <v>10</v>
      </c>
      <c r="E18158">
        <v>0</v>
      </c>
      <c r="G18158" t="s">
        <v>4517</v>
      </c>
      <c r="H18158">
        <v>2018</v>
      </c>
      <c r="I18158">
        <v>1</v>
      </c>
    </row>
    <row r="18159" spans="3:9" hidden="1" x14ac:dyDescent="0.3">
      <c r="C18159">
        <v>1</v>
      </c>
      <c r="D18159" t="s">
        <v>12</v>
      </c>
      <c r="E18159">
        <v>1</v>
      </c>
      <c r="G18159" t="s">
        <v>4517</v>
      </c>
      <c r="H18159">
        <v>2018</v>
      </c>
      <c r="I18159">
        <v>1</v>
      </c>
    </row>
    <row r="18160" spans="3:9" hidden="1" x14ac:dyDescent="0.3">
      <c r="C18160">
        <v>1</v>
      </c>
      <c r="D18160" t="s">
        <v>13</v>
      </c>
      <c r="E18160">
        <v>0</v>
      </c>
      <c r="G18160" t="s">
        <v>4517</v>
      </c>
      <c r="H18160">
        <v>2018</v>
      </c>
      <c r="I18160">
        <v>1</v>
      </c>
    </row>
    <row r="18161" spans="3:9" hidden="1" x14ac:dyDescent="0.3">
      <c r="C18161">
        <v>1</v>
      </c>
      <c r="D18161" t="s">
        <v>14</v>
      </c>
      <c r="E18161">
        <v>1</v>
      </c>
      <c r="G18161" t="s">
        <v>4517</v>
      </c>
      <c r="H18161">
        <v>2018</v>
      </c>
      <c r="I18161">
        <v>1</v>
      </c>
    </row>
    <row r="18162" spans="3:9" x14ac:dyDescent="0.3">
      <c r="C18162">
        <v>1</v>
      </c>
      <c r="D18162" t="s">
        <v>10</v>
      </c>
      <c r="E18162">
        <v>0</v>
      </c>
      <c r="G18162" t="s">
        <v>4518</v>
      </c>
      <c r="H18162">
        <v>2018</v>
      </c>
      <c r="I18162">
        <v>1</v>
      </c>
    </row>
    <row r="18163" spans="3:9" hidden="1" x14ac:dyDescent="0.3">
      <c r="C18163">
        <v>1</v>
      </c>
      <c r="D18163" t="s">
        <v>12</v>
      </c>
      <c r="E18163">
        <v>1</v>
      </c>
      <c r="G18163" t="s">
        <v>4518</v>
      </c>
      <c r="H18163">
        <v>2018</v>
      </c>
      <c r="I18163">
        <v>1</v>
      </c>
    </row>
    <row r="18164" spans="3:9" hidden="1" x14ac:dyDescent="0.3">
      <c r="C18164">
        <v>1</v>
      </c>
      <c r="D18164" t="s">
        <v>13</v>
      </c>
      <c r="E18164">
        <v>0</v>
      </c>
      <c r="G18164" t="s">
        <v>4518</v>
      </c>
      <c r="H18164">
        <v>2018</v>
      </c>
      <c r="I18164">
        <v>1</v>
      </c>
    </row>
    <row r="18165" spans="3:9" hidden="1" x14ac:dyDescent="0.3">
      <c r="C18165">
        <v>1</v>
      </c>
      <c r="D18165" t="s">
        <v>14</v>
      </c>
      <c r="E18165">
        <v>1</v>
      </c>
      <c r="G18165" t="s">
        <v>4518</v>
      </c>
      <c r="H18165">
        <v>2018</v>
      </c>
      <c r="I18165">
        <v>1</v>
      </c>
    </row>
    <row r="18166" spans="3:9" x14ac:dyDescent="0.3">
      <c r="C18166">
        <v>1</v>
      </c>
      <c r="D18166" t="s">
        <v>10</v>
      </c>
      <c r="E18166">
        <v>0</v>
      </c>
      <c r="G18166" t="s">
        <v>4519</v>
      </c>
      <c r="H18166">
        <v>2018</v>
      </c>
      <c r="I18166">
        <v>1</v>
      </c>
    </row>
    <row r="18167" spans="3:9" hidden="1" x14ac:dyDescent="0.3">
      <c r="C18167">
        <v>1</v>
      </c>
      <c r="D18167" t="s">
        <v>12</v>
      </c>
      <c r="E18167">
        <v>1</v>
      </c>
      <c r="G18167" t="s">
        <v>4519</v>
      </c>
      <c r="H18167">
        <v>2018</v>
      </c>
      <c r="I18167">
        <v>1</v>
      </c>
    </row>
    <row r="18168" spans="3:9" hidden="1" x14ac:dyDescent="0.3">
      <c r="C18168">
        <v>1</v>
      </c>
      <c r="D18168" t="s">
        <v>13</v>
      </c>
      <c r="E18168">
        <v>0</v>
      </c>
      <c r="G18168" t="s">
        <v>4519</v>
      </c>
      <c r="H18168">
        <v>2018</v>
      </c>
      <c r="I18168">
        <v>1</v>
      </c>
    </row>
    <row r="18169" spans="3:9" hidden="1" x14ac:dyDescent="0.3">
      <c r="C18169">
        <v>1</v>
      </c>
      <c r="D18169" t="s">
        <v>14</v>
      </c>
      <c r="E18169">
        <v>1</v>
      </c>
      <c r="G18169" t="s">
        <v>4519</v>
      </c>
      <c r="H18169">
        <v>2018</v>
      </c>
      <c r="I18169">
        <v>1</v>
      </c>
    </row>
    <row r="18170" spans="3:9" x14ac:dyDescent="0.3">
      <c r="C18170">
        <v>1</v>
      </c>
      <c r="D18170" t="s">
        <v>10</v>
      </c>
      <c r="E18170">
        <v>0</v>
      </c>
      <c r="G18170" t="s">
        <v>4520</v>
      </c>
      <c r="H18170">
        <v>2018</v>
      </c>
      <c r="I18170">
        <v>1</v>
      </c>
    </row>
    <row r="18171" spans="3:9" hidden="1" x14ac:dyDescent="0.3">
      <c r="C18171">
        <v>1</v>
      </c>
      <c r="D18171" t="s">
        <v>12</v>
      </c>
      <c r="E18171">
        <v>1</v>
      </c>
      <c r="G18171" t="s">
        <v>4520</v>
      </c>
      <c r="H18171">
        <v>2018</v>
      </c>
      <c r="I18171">
        <v>1</v>
      </c>
    </row>
    <row r="18172" spans="3:9" hidden="1" x14ac:dyDescent="0.3">
      <c r="C18172">
        <v>1</v>
      </c>
      <c r="D18172" t="s">
        <v>13</v>
      </c>
      <c r="E18172">
        <v>0</v>
      </c>
      <c r="G18172" t="s">
        <v>4520</v>
      </c>
      <c r="H18172">
        <v>2018</v>
      </c>
      <c r="I18172">
        <v>1</v>
      </c>
    </row>
    <row r="18173" spans="3:9" hidden="1" x14ac:dyDescent="0.3">
      <c r="C18173">
        <v>1</v>
      </c>
      <c r="D18173" t="s">
        <v>14</v>
      </c>
      <c r="E18173">
        <v>1</v>
      </c>
      <c r="G18173" t="s">
        <v>4520</v>
      </c>
      <c r="H18173">
        <v>2018</v>
      </c>
      <c r="I18173">
        <v>1</v>
      </c>
    </row>
    <row r="18174" spans="3:9" x14ac:dyDescent="0.3">
      <c r="C18174">
        <v>1</v>
      </c>
      <c r="D18174" t="s">
        <v>10</v>
      </c>
      <c r="E18174">
        <v>0</v>
      </c>
      <c r="G18174" t="s">
        <v>4521</v>
      </c>
      <c r="H18174">
        <v>2018</v>
      </c>
      <c r="I18174">
        <v>1</v>
      </c>
    </row>
    <row r="18175" spans="3:9" hidden="1" x14ac:dyDescent="0.3">
      <c r="C18175">
        <v>1</v>
      </c>
      <c r="D18175" t="s">
        <v>12</v>
      </c>
      <c r="E18175">
        <v>1</v>
      </c>
      <c r="G18175" t="s">
        <v>4521</v>
      </c>
      <c r="H18175">
        <v>2018</v>
      </c>
      <c r="I18175">
        <v>1</v>
      </c>
    </row>
    <row r="18176" spans="3:9" hidden="1" x14ac:dyDescent="0.3">
      <c r="C18176">
        <v>1</v>
      </c>
      <c r="D18176" t="s">
        <v>13</v>
      </c>
      <c r="E18176">
        <v>0</v>
      </c>
      <c r="G18176" t="s">
        <v>4521</v>
      </c>
      <c r="H18176">
        <v>2018</v>
      </c>
      <c r="I18176">
        <v>1</v>
      </c>
    </row>
    <row r="18177" spans="3:9" hidden="1" x14ac:dyDescent="0.3">
      <c r="C18177">
        <v>1</v>
      </c>
      <c r="D18177" t="s">
        <v>14</v>
      </c>
      <c r="E18177">
        <v>1</v>
      </c>
      <c r="G18177" t="s">
        <v>4521</v>
      </c>
      <c r="H18177">
        <v>2018</v>
      </c>
      <c r="I18177">
        <v>1</v>
      </c>
    </row>
    <row r="18178" spans="3:9" x14ac:dyDescent="0.3">
      <c r="C18178">
        <v>1</v>
      </c>
      <c r="D18178" t="s">
        <v>10</v>
      </c>
      <c r="E18178">
        <v>0</v>
      </c>
      <c r="G18178" t="s">
        <v>4522</v>
      </c>
      <c r="H18178">
        <v>2018</v>
      </c>
      <c r="I18178">
        <v>1</v>
      </c>
    </row>
    <row r="18179" spans="3:9" hidden="1" x14ac:dyDescent="0.3">
      <c r="C18179">
        <v>1</v>
      </c>
      <c r="D18179" t="s">
        <v>12</v>
      </c>
      <c r="E18179">
        <v>1</v>
      </c>
      <c r="G18179" t="s">
        <v>4522</v>
      </c>
      <c r="H18179">
        <v>2018</v>
      </c>
      <c r="I18179">
        <v>1</v>
      </c>
    </row>
    <row r="18180" spans="3:9" hidden="1" x14ac:dyDescent="0.3">
      <c r="C18180">
        <v>1</v>
      </c>
      <c r="D18180" t="s">
        <v>13</v>
      </c>
      <c r="E18180">
        <v>0</v>
      </c>
      <c r="G18180" t="s">
        <v>4522</v>
      </c>
      <c r="H18180">
        <v>2018</v>
      </c>
      <c r="I18180">
        <v>1</v>
      </c>
    </row>
    <row r="18181" spans="3:9" hidden="1" x14ac:dyDescent="0.3">
      <c r="C18181">
        <v>1</v>
      </c>
      <c r="D18181" t="s">
        <v>14</v>
      </c>
      <c r="E18181">
        <v>1</v>
      </c>
      <c r="G18181" t="s">
        <v>4522</v>
      </c>
      <c r="H18181">
        <v>2018</v>
      </c>
      <c r="I18181">
        <v>1</v>
      </c>
    </row>
    <row r="18182" spans="3:9" x14ac:dyDescent="0.3">
      <c r="C18182">
        <v>1</v>
      </c>
      <c r="D18182" t="s">
        <v>10</v>
      </c>
      <c r="E18182">
        <v>0</v>
      </c>
      <c r="G18182" t="s">
        <v>4523</v>
      </c>
      <c r="H18182">
        <v>2018</v>
      </c>
      <c r="I18182">
        <v>1</v>
      </c>
    </row>
    <row r="18183" spans="3:9" hidden="1" x14ac:dyDescent="0.3">
      <c r="C18183">
        <v>1</v>
      </c>
      <c r="D18183" t="s">
        <v>12</v>
      </c>
      <c r="E18183">
        <v>1</v>
      </c>
      <c r="G18183" t="s">
        <v>4523</v>
      </c>
      <c r="H18183">
        <v>2018</v>
      </c>
      <c r="I18183">
        <v>1</v>
      </c>
    </row>
    <row r="18184" spans="3:9" hidden="1" x14ac:dyDescent="0.3">
      <c r="C18184">
        <v>1</v>
      </c>
      <c r="D18184" t="s">
        <v>13</v>
      </c>
      <c r="E18184">
        <v>0</v>
      </c>
      <c r="G18184" t="s">
        <v>4523</v>
      </c>
      <c r="H18184">
        <v>2018</v>
      </c>
      <c r="I18184">
        <v>1</v>
      </c>
    </row>
    <row r="18185" spans="3:9" hidden="1" x14ac:dyDescent="0.3">
      <c r="C18185">
        <v>1</v>
      </c>
      <c r="D18185" t="s">
        <v>14</v>
      </c>
      <c r="E18185">
        <v>1</v>
      </c>
      <c r="G18185" t="s">
        <v>4523</v>
      </c>
      <c r="H18185">
        <v>2018</v>
      </c>
      <c r="I18185">
        <v>1</v>
      </c>
    </row>
    <row r="18186" spans="3:9" x14ac:dyDescent="0.3">
      <c r="C18186">
        <v>1</v>
      </c>
      <c r="D18186" t="s">
        <v>10</v>
      </c>
      <c r="E18186">
        <v>0</v>
      </c>
      <c r="G18186" t="s">
        <v>4524</v>
      </c>
      <c r="H18186">
        <v>2018</v>
      </c>
      <c r="I18186">
        <v>1</v>
      </c>
    </row>
    <row r="18187" spans="3:9" hidden="1" x14ac:dyDescent="0.3">
      <c r="C18187">
        <v>1</v>
      </c>
      <c r="D18187" t="s">
        <v>12</v>
      </c>
      <c r="E18187">
        <v>1</v>
      </c>
      <c r="G18187" t="s">
        <v>4524</v>
      </c>
      <c r="H18187">
        <v>2018</v>
      </c>
      <c r="I18187">
        <v>1</v>
      </c>
    </row>
    <row r="18188" spans="3:9" hidden="1" x14ac:dyDescent="0.3">
      <c r="C18188">
        <v>1</v>
      </c>
      <c r="D18188" t="s">
        <v>13</v>
      </c>
      <c r="E18188">
        <v>0</v>
      </c>
      <c r="G18188" t="s">
        <v>4524</v>
      </c>
      <c r="H18188">
        <v>2018</v>
      </c>
      <c r="I18188">
        <v>1</v>
      </c>
    </row>
    <row r="18189" spans="3:9" hidden="1" x14ac:dyDescent="0.3">
      <c r="C18189">
        <v>1</v>
      </c>
      <c r="D18189" t="s">
        <v>14</v>
      </c>
      <c r="E18189">
        <v>1</v>
      </c>
      <c r="G18189" t="s">
        <v>4524</v>
      </c>
      <c r="H18189">
        <v>2018</v>
      </c>
      <c r="I18189">
        <v>1</v>
      </c>
    </row>
    <row r="18190" spans="3:9" x14ac:dyDescent="0.3">
      <c r="C18190">
        <v>1</v>
      </c>
      <c r="D18190" t="s">
        <v>10</v>
      </c>
      <c r="E18190">
        <v>0</v>
      </c>
      <c r="G18190" t="s">
        <v>4525</v>
      </c>
      <c r="H18190">
        <v>2018</v>
      </c>
      <c r="I18190">
        <v>1</v>
      </c>
    </row>
    <row r="18191" spans="3:9" hidden="1" x14ac:dyDescent="0.3">
      <c r="C18191">
        <v>1</v>
      </c>
      <c r="D18191" t="s">
        <v>12</v>
      </c>
      <c r="E18191">
        <v>1</v>
      </c>
      <c r="G18191" t="s">
        <v>4525</v>
      </c>
      <c r="H18191">
        <v>2018</v>
      </c>
      <c r="I18191">
        <v>1</v>
      </c>
    </row>
    <row r="18192" spans="3:9" hidden="1" x14ac:dyDescent="0.3">
      <c r="C18192">
        <v>1</v>
      </c>
      <c r="D18192" t="s">
        <v>13</v>
      </c>
      <c r="E18192">
        <v>0</v>
      </c>
      <c r="G18192" t="s">
        <v>4525</v>
      </c>
      <c r="H18192">
        <v>2018</v>
      </c>
      <c r="I18192">
        <v>1</v>
      </c>
    </row>
    <row r="18193" spans="2:9" hidden="1" x14ac:dyDescent="0.3">
      <c r="C18193">
        <v>1</v>
      </c>
      <c r="D18193" t="s">
        <v>14</v>
      </c>
      <c r="E18193">
        <v>1</v>
      </c>
      <c r="G18193" t="s">
        <v>4525</v>
      </c>
      <c r="H18193">
        <v>2018</v>
      </c>
      <c r="I18193">
        <v>1</v>
      </c>
    </row>
    <row r="18194" spans="2:9" x14ac:dyDescent="0.3">
      <c r="C18194">
        <v>1</v>
      </c>
      <c r="D18194" t="s">
        <v>10</v>
      </c>
      <c r="E18194">
        <v>0</v>
      </c>
      <c r="G18194" t="s">
        <v>4526</v>
      </c>
      <c r="H18194">
        <v>2018</v>
      </c>
      <c r="I18194">
        <v>1</v>
      </c>
    </row>
    <row r="18195" spans="2:9" hidden="1" x14ac:dyDescent="0.3">
      <c r="C18195">
        <v>1</v>
      </c>
      <c r="D18195" t="s">
        <v>12</v>
      </c>
      <c r="E18195">
        <v>1</v>
      </c>
      <c r="G18195" t="s">
        <v>4526</v>
      </c>
      <c r="H18195">
        <v>2018</v>
      </c>
      <c r="I18195">
        <v>1</v>
      </c>
    </row>
    <row r="18196" spans="2:9" hidden="1" x14ac:dyDescent="0.3">
      <c r="C18196">
        <v>1</v>
      </c>
      <c r="D18196" t="s">
        <v>13</v>
      </c>
      <c r="E18196">
        <v>0</v>
      </c>
      <c r="G18196" t="s">
        <v>4526</v>
      </c>
      <c r="H18196">
        <v>2018</v>
      </c>
      <c r="I18196">
        <v>1</v>
      </c>
    </row>
    <row r="18197" spans="2:9" hidden="1" x14ac:dyDescent="0.3">
      <c r="C18197">
        <v>1</v>
      </c>
      <c r="D18197" t="s">
        <v>14</v>
      </c>
      <c r="E18197">
        <v>1</v>
      </c>
      <c r="G18197" t="s">
        <v>4526</v>
      </c>
      <c r="H18197">
        <v>2018</v>
      </c>
      <c r="I18197">
        <v>1</v>
      </c>
    </row>
    <row r="18198" spans="2:9" x14ac:dyDescent="0.3">
      <c r="B18198">
        <v>4.9000000000000004</v>
      </c>
      <c r="C18198">
        <v>1</v>
      </c>
      <c r="D18198" t="s">
        <v>10</v>
      </c>
      <c r="E18198">
        <v>0</v>
      </c>
      <c r="G18198" t="s">
        <v>4527</v>
      </c>
      <c r="H18198">
        <v>2009</v>
      </c>
      <c r="I18198">
        <v>1</v>
      </c>
    </row>
    <row r="18199" spans="2:9" hidden="1" x14ac:dyDescent="0.3">
      <c r="B18199">
        <v>4.9000000000000004</v>
      </c>
      <c r="C18199">
        <v>1</v>
      </c>
      <c r="D18199" t="s">
        <v>12</v>
      </c>
      <c r="E18199">
        <v>1</v>
      </c>
      <c r="G18199" t="s">
        <v>4527</v>
      </c>
      <c r="H18199">
        <v>2009</v>
      </c>
      <c r="I18199">
        <v>1</v>
      </c>
    </row>
    <row r="18200" spans="2:9" hidden="1" x14ac:dyDescent="0.3">
      <c r="B18200">
        <v>4.9000000000000004</v>
      </c>
      <c r="C18200">
        <v>1</v>
      </c>
      <c r="D18200" t="s">
        <v>13</v>
      </c>
      <c r="E18200">
        <v>0</v>
      </c>
      <c r="G18200" t="s">
        <v>4527</v>
      </c>
      <c r="H18200">
        <v>2009</v>
      </c>
      <c r="I18200">
        <v>1</v>
      </c>
    </row>
    <row r="18201" spans="2:9" hidden="1" x14ac:dyDescent="0.3">
      <c r="B18201">
        <v>4.9000000000000004</v>
      </c>
      <c r="C18201">
        <v>1</v>
      </c>
      <c r="D18201" t="s">
        <v>14</v>
      </c>
      <c r="E18201">
        <v>1</v>
      </c>
      <c r="G18201" t="s">
        <v>4527</v>
      </c>
      <c r="H18201">
        <v>2009</v>
      </c>
      <c r="I18201">
        <v>1</v>
      </c>
    </row>
    <row r="18202" spans="2:9" x14ac:dyDescent="0.3">
      <c r="B18202">
        <v>5.6</v>
      </c>
      <c r="C18202">
        <v>1</v>
      </c>
      <c r="D18202" t="s">
        <v>10</v>
      </c>
      <c r="E18202">
        <v>0</v>
      </c>
      <c r="G18202" t="s">
        <v>4528</v>
      </c>
      <c r="H18202">
        <v>2006</v>
      </c>
      <c r="I18202">
        <v>1</v>
      </c>
    </row>
    <row r="18203" spans="2:9" hidden="1" x14ac:dyDescent="0.3">
      <c r="B18203">
        <v>5.6</v>
      </c>
      <c r="C18203">
        <v>1</v>
      </c>
      <c r="D18203" t="s">
        <v>12</v>
      </c>
      <c r="E18203">
        <v>1</v>
      </c>
      <c r="G18203" t="s">
        <v>4528</v>
      </c>
      <c r="H18203">
        <v>2006</v>
      </c>
      <c r="I18203">
        <v>1</v>
      </c>
    </row>
    <row r="18204" spans="2:9" hidden="1" x14ac:dyDescent="0.3">
      <c r="B18204">
        <v>5.6</v>
      </c>
      <c r="C18204">
        <v>1</v>
      </c>
      <c r="D18204" t="s">
        <v>13</v>
      </c>
      <c r="E18204">
        <v>0</v>
      </c>
      <c r="G18204" t="s">
        <v>4528</v>
      </c>
      <c r="H18204">
        <v>2006</v>
      </c>
      <c r="I18204">
        <v>1</v>
      </c>
    </row>
    <row r="18205" spans="2:9" hidden="1" x14ac:dyDescent="0.3">
      <c r="B18205">
        <v>5.6</v>
      </c>
      <c r="C18205">
        <v>1</v>
      </c>
      <c r="D18205" t="s">
        <v>14</v>
      </c>
      <c r="E18205">
        <v>1</v>
      </c>
      <c r="G18205" t="s">
        <v>4528</v>
      </c>
      <c r="H18205">
        <v>2006</v>
      </c>
      <c r="I18205">
        <v>1</v>
      </c>
    </row>
    <row r="18206" spans="2:9" x14ac:dyDescent="0.3">
      <c r="B18206">
        <v>5.9</v>
      </c>
      <c r="C18206">
        <v>1</v>
      </c>
      <c r="D18206" t="s">
        <v>10</v>
      </c>
      <c r="E18206">
        <v>0</v>
      </c>
      <c r="G18206" t="s">
        <v>4529</v>
      </c>
      <c r="H18206">
        <v>2016</v>
      </c>
      <c r="I18206">
        <v>1</v>
      </c>
    </row>
    <row r="18207" spans="2:9" hidden="1" x14ac:dyDescent="0.3">
      <c r="B18207">
        <v>5.9</v>
      </c>
      <c r="C18207">
        <v>1</v>
      </c>
      <c r="D18207" t="s">
        <v>12</v>
      </c>
      <c r="E18207">
        <v>1</v>
      </c>
      <c r="G18207" t="s">
        <v>4529</v>
      </c>
      <c r="H18207">
        <v>2016</v>
      </c>
      <c r="I18207">
        <v>1</v>
      </c>
    </row>
    <row r="18208" spans="2:9" hidden="1" x14ac:dyDescent="0.3">
      <c r="B18208">
        <v>5.9</v>
      </c>
      <c r="C18208">
        <v>1</v>
      </c>
      <c r="D18208" t="s">
        <v>13</v>
      </c>
      <c r="E18208">
        <v>0</v>
      </c>
      <c r="G18208" t="s">
        <v>4529</v>
      </c>
      <c r="H18208">
        <v>2016</v>
      </c>
      <c r="I18208">
        <v>1</v>
      </c>
    </row>
    <row r="18209" spans="2:9" hidden="1" x14ac:dyDescent="0.3">
      <c r="B18209">
        <v>5.9</v>
      </c>
      <c r="C18209">
        <v>1</v>
      </c>
      <c r="D18209" t="s">
        <v>14</v>
      </c>
      <c r="E18209">
        <v>1</v>
      </c>
      <c r="G18209" t="s">
        <v>4529</v>
      </c>
      <c r="H18209">
        <v>2016</v>
      </c>
      <c r="I18209">
        <v>1</v>
      </c>
    </row>
    <row r="18210" spans="2:9" x14ac:dyDescent="0.3">
      <c r="B18210">
        <v>6</v>
      </c>
      <c r="C18210">
        <v>1</v>
      </c>
      <c r="D18210" t="s">
        <v>10</v>
      </c>
      <c r="E18210">
        <v>0</v>
      </c>
      <c r="G18210" t="s">
        <v>4530</v>
      </c>
      <c r="H18210">
        <v>2009</v>
      </c>
      <c r="I18210">
        <v>1</v>
      </c>
    </row>
    <row r="18211" spans="2:9" hidden="1" x14ac:dyDescent="0.3">
      <c r="B18211">
        <v>6</v>
      </c>
      <c r="C18211">
        <v>1</v>
      </c>
      <c r="D18211" t="s">
        <v>12</v>
      </c>
      <c r="E18211">
        <v>1</v>
      </c>
      <c r="G18211" t="s">
        <v>4530</v>
      </c>
      <c r="H18211">
        <v>2009</v>
      </c>
      <c r="I18211">
        <v>1</v>
      </c>
    </row>
    <row r="18212" spans="2:9" hidden="1" x14ac:dyDescent="0.3">
      <c r="B18212">
        <v>6</v>
      </c>
      <c r="C18212">
        <v>1</v>
      </c>
      <c r="D18212" t="s">
        <v>13</v>
      </c>
      <c r="E18212">
        <v>0</v>
      </c>
      <c r="G18212" t="s">
        <v>4530</v>
      </c>
      <c r="H18212">
        <v>2009</v>
      </c>
      <c r="I18212">
        <v>1</v>
      </c>
    </row>
    <row r="18213" spans="2:9" hidden="1" x14ac:dyDescent="0.3">
      <c r="B18213">
        <v>6</v>
      </c>
      <c r="C18213">
        <v>1</v>
      </c>
      <c r="D18213" t="s">
        <v>14</v>
      </c>
      <c r="E18213">
        <v>1</v>
      </c>
      <c r="G18213" t="s">
        <v>4530</v>
      </c>
      <c r="H18213">
        <v>2009</v>
      </c>
      <c r="I18213">
        <v>1</v>
      </c>
    </row>
    <row r="18214" spans="2:9" x14ac:dyDescent="0.3">
      <c r="B18214">
        <v>6.5</v>
      </c>
      <c r="C18214">
        <v>1</v>
      </c>
      <c r="D18214" t="s">
        <v>10</v>
      </c>
      <c r="E18214">
        <v>0</v>
      </c>
      <c r="G18214" t="s">
        <v>4531</v>
      </c>
      <c r="H18214">
        <v>2010</v>
      </c>
      <c r="I18214">
        <v>1</v>
      </c>
    </row>
    <row r="18215" spans="2:9" hidden="1" x14ac:dyDescent="0.3">
      <c r="B18215">
        <v>6.5</v>
      </c>
      <c r="C18215">
        <v>1</v>
      </c>
      <c r="D18215" t="s">
        <v>12</v>
      </c>
      <c r="E18215">
        <v>1</v>
      </c>
      <c r="G18215" t="s">
        <v>4531</v>
      </c>
      <c r="H18215">
        <v>2010</v>
      </c>
      <c r="I18215">
        <v>1</v>
      </c>
    </row>
    <row r="18216" spans="2:9" hidden="1" x14ac:dyDescent="0.3">
      <c r="B18216">
        <v>6.5</v>
      </c>
      <c r="C18216">
        <v>1</v>
      </c>
      <c r="D18216" t="s">
        <v>13</v>
      </c>
      <c r="E18216">
        <v>0</v>
      </c>
      <c r="G18216" t="s">
        <v>4531</v>
      </c>
      <c r="H18216">
        <v>2010</v>
      </c>
      <c r="I18216">
        <v>1</v>
      </c>
    </row>
    <row r="18217" spans="2:9" hidden="1" x14ac:dyDescent="0.3">
      <c r="B18217">
        <v>6.5</v>
      </c>
      <c r="C18217">
        <v>1</v>
      </c>
      <c r="D18217" t="s">
        <v>14</v>
      </c>
      <c r="E18217">
        <v>1</v>
      </c>
      <c r="G18217" t="s">
        <v>4531</v>
      </c>
      <c r="H18217">
        <v>2010</v>
      </c>
      <c r="I18217">
        <v>1</v>
      </c>
    </row>
    <row r="18218" spans="2:9" x14ac:dyDescent="0.3">
      <c r="B18218">
        <v>6.8</v>
      </c>
      <c r="C18218">
        <v>1</v>
      </c>
      <c r="D18218" t="s">
        <v>10</v>
      </c>
      <c r="E18218">
        <v>0</v>
      </c>
      <c r="G18218" t="s">
        <v>4532</v>
      </c>
      <c r="H18218">
        <v>2019</v>
      </c>
      <c r="I18218">
        <v>1</v>
      </c>
    </row>
    <row r="18219" spans="2:9" hidden="1" x14ac:dyDescent="0.3">
      <c r="B18219">
        <v>6.8</v>
      </c>
      <c r="C18219">
        <v>1</v>
      </c>
      <c r="D18219" t="s">
        <v>12</v>
      </c>
      <c r="E18219">
        <v>1</v>
      </c>
      <c r="G18219" t="s">
        <v>4532</v>
      </c>
      <c r="H18219">
        <v>2019</v>
      </c>
      <c r="I18219">
        <v>1</v>
      </c>
    </row>
    <row r="18220" spans="2:9" hidden="1" x14ac:dyDescent="0.3">
      <c r="B18220">
        <v>6.8</v>
      </c>
      <c r="C18220">
        <v>1</v>
      </c>
      <c r="D18220" t="s">
        <v>13</v>
      </c>
      <c r="E18220">
        <v>0</v>
      </c>
      <c r="G18220" t="s">
        <v>4532</v>
      </c>
      <c r="H18220">
        <v>2019</v>
      </c>
      <c r="I18220">
        <v>1</v>
      </c>
    </row>
    <row r="18221" spans="2:9" hidden="1" x14ac:dyDescent="0.3">
      <c r="B18221">
        <v>6.8</v>
      </c>
      <c r="C18221">
        <v>1</v>
      </c>
      <c r="D18221" t="s">
        <v>14</v>
      </c>
      <c r="E18221">
        <v>1</v>
      </c>
      <c r="G18221" t="s">
        <v>4532</v>
      </c>
      <c r="H18221">
        <v>2019</v>
      </c>
      <c r="I18221">
        <v>1</v>
      </c>
    </row>
    <row r="18222" spans="2:9" x14ac:dyDescent="0.3">
      <c r="B18222">
        <v>6.9</v>
      </c>
      <c r="C18222">
        <v>1</v>
      </c>
      <c r="D18222" t="s">
        <v>10</v>
      </c>
      <c r="E18222">
        <v>0</v>
      </c>
      <c r="G18222" t="s">
        <v>4533</v>
      </c>
      <c r="H18222">
        <v>2014</v>
      </c>
      <c r="I18222">
        <v>1</v>
      </c>
    </row>
    <row r="18223" spans="2:9" hidden="1" x14ac:dyDescent="0.3">
      <c r="B18223">
        <v>6.9</v>
      </c>
      <c r="C18223">
        <v>1</v>
      </c>
      <c r="D18223" t="s">
        <v>12</v>
      </c>
      <c r="E18223">
        <v>1</v>
      </c>
      <c r="G18223" t="s">
        <v>4533</v>
      </c>
      <c r="H18223">
        <v>2014</v>
      </c>
      <c r="I18223">
        <v>1</v>
      </c>
    </row>
    <row r="18224" spans="2:9" hidden="1" x14ac:dyDescent="0.3">
      <c r="B18224">
        <v>6.9</v>
      </c>
      <c r="C18224">
        <v>1</v>
      </c>
      <c r="D18224" t="s">
        <v>13</v>
      </c>
      <c r="E18224">
        <v>0</v>
      </c>
      <c r="G18224" t="s">
        <v>4533</v>
      </c>
      <c r="H18224">
        <v>2014</v>
      </c>
      <c r="I18224">
        <v>1</v>
      </c>
    </row>
    <row r="18225" spans="2:9" hidden="1" x14ac:dyDescent="0.3">
      <c r="B18225">
        <v>6.9</v>
      </c>
      <c r="C18225">
        <v>1</v>
      </c>
      <c r="D18225" t="s">
        <v>14</v>
      </c>
      <c r="E18225">
        <v>1</v>
      </c>
      <c r="G18225" t="s">
        <v>4533</v>
      </c>
      <c r="H18225">
        <v>2014</v>
      </c>
      <c r="I18225">
        <v>1</v>
      </c>
    </row>
    <row r="18226" spans="2:9" x14ac:dyDescent="0.3">
      <c r="B18226">
        <v>7</v>
      </c>
      <c r="C18226">
        <v>1</v>
      </c>
      <c r="D18226" t="s">
        <v>10</v>
      </c>
      <c r="E18226">
        <v>0</v>
      </c>
      <c r="G18226" t="s">
        <v>4534</v>
      </c>
      <c r="H18226">
        <v>2018</v>
      </c>
      <c r="I18226">
        <v>1</v>
      </c>
    </row>
    <row r="18227" spans="2:9" hidden="1" x14ac:dyDescent="0.3">
      <c r="B18227">
        <v>7</v>
      </c>
      <c r="C18227">
        <v>1</v>
      </c>
      <c r="D18227" t="s">
        <v>12</v>
      </c>
      <c r="E18227">
        <v>1</v>
      </c>
      <c r="G18227" t="s">
        <v>4534</v>
      </c>
      <c r="H18227">
        <v>2018</v>
      </c>
      <c r="I18227">
        <v>1</v>
      </c>
    </row>
    <row r="18228" spans="2:9" hidden="1" x14ac:dyDescent="0.3">
      <c r="B18228">
        <v>7</v>
      </c>
      <c r="C18228">
        <v>1</v>
      </c>
      <c r="D18228" t="s">
        <v>13</v>
      </c>
      <c r="E18228">
        <v>0</v>
      </c>
      <c r="G18228" t="s">
        <v>4534</v>
      </c>
      <c r="H18228">
        <v>2018</v>
      </c>
      <c r="I18228">
        <v>1</v>
      </c>
    </row>
    <row r="18229" spans="2:9" hidden="1" x14ac:dyDescent="0.3">
      <c r="B18229">
        <v>7</v>
      </c>
      <c r="C18229">
        <v>1</v>
      </c>
      <c r="D18229" t="s">
        <v>14</v>
      </c>
      <c r="E18229">
        <v>1</v>
      </c>
      <c r="G18229" t="s">
        <v>4534</v>
      </c>
      <c r="H18229">
        <v>2018</v>
      </c>
      <c r="I18229">
        <v>1</v>
      </c>
    </row>
    <row r="18230" spans="2:9" x14ac:dyDescent="0.3">
      <c r="B18230">
        <v>7.2</v>
      </c>
      <c r="C18230">
        <v>1</v>
      </c>
      <c r="D18230" t="s">
        <v>10</v>
      </c>
      <c r="E18230">
        <v>0</v>
      </c>
      <c r="G18230" t="s">
        <v>4535</v>
      </c>
      <c r="H18230">
        <v>2017</v>
      </c>
      <c r="I18230">
        <v>1</v>
      </c>
    </row>
    <row r="18231" spans="2:9" hidden="1" x14ac:dyDescent="0.3">
      <c r="B18231">
        <v>7.2</v>
      </c>
      <c r="C18231">
        <v>1</v>
      </c>
      <c r="D18231" t="s">
        <v>12</v>
      </c>
      <c r="E18231">
        <v>1</v>
      </c>
      <c r="G18231" t="s">
        <v>4535</v>
      </c>
      <c r="H18231">
        <v>2017</v>
      </c>
      <c r="I18231">
        <v>1</v>
      </c>
    </row>
    <row r="18232" spans="2:9" hidden="1" x14ac:dyDescent="0.3">
      <c r="B18232">
        <v>7.2</v>
      </c>
      <c r="C18232">
        <v>1</v>
      </c>
      <c r="D18232" t="s">
        <v>13</v>
      </c>
      <c r="E18232">
        <v>0</v>
      </c>
      <c r="G18232" t="s">
        <v>4535</v>
      </c>
      <c r="H18232">
        <v>2017</v>
      </c>
      <c r="I18232">
        <v>1</v>
      </c>
    </row>
    <row r="18233" spans="2:9" hidden="1" x14ac:dyDescent="0.3">
      <c r="B18233">
        <v>7.2</v>
      </c>
      <c r="C18233">
        <v>1</v>
      </c>
      <c r="D18233" t="s">
        <v>14</v>
      </c>
      <c r="E18233">
        <v>1</v>
      </c>
      <c r="G18233" t="s">
        <v>4535</v>
      </c>
      <c r="H18233">
        <v>2017</v>
      </c>
      <c r="I18233">
        <v>1</v>
      </c>
    </row>
    <row r="18234" spans="2:9" x14ac:dyDescent="0.3">
      <c r="B18234">
        <v>7.3</v>
      </c>
      <c r="C18234">
        <v>1</v>
      </c>
      <c r="D18234" t="s">
        <v>10</v>
      </c>
      <c r="E18234">
        <v>0</v>
      </c>
      <c r="G18234" t="s">
        <v>4536</v>
      </c>
      <c r="H18234">
        <v>2018</v>
      </c>
      <c r="I18234">
        <v>1</v>
      </c>
    </row>
    <row r="18235" spans="2:9" hidden="1" x14ac:dyDescent="0.3">
      <c r="B18235">
        <v>7.3</v>
      </c>
      <c r="C18235">
        <v>1</v>
      </c>
      <c r="D18235" t="s">
        <v>12</v>
      </c>
      <c r="E18235">
        <v>1</v>
      </c>
      <c r="G18235" t="s">
        <v>4536</v>
      </c>
      <c r="H18235">
        <v>2018</v>
      </c>
      <c r="I18235">
        <v>1</v>
      </c>
    </row>
    <row r="18236" spans="2:9" hidden="1" x14ac:dyDescent="0.3">
      <c r="B18236">
        <v>7.3</v>
      </c>
      <c r="C18236">
        <v>1</v>
      </c>
      <c r="D18236" t="s">
        <v>13</v>
      </c>
      <c r="E18236">
        <v>0</v>
      </c>
      <c r="G18236" t="s">
        <v>4536</v>
      </c>
      <c r="H18236">
        <v>2018</v>
      </c>
      <c r="I18236">
        <v>1</v>
      </c>
    </row>
    <row r="18237" spans="2:9" hidden="1" x14ac:dyDescent="0.3">
      <c r="B18237">
        <v>7.3</v>
      </c>
      <c r="C18237">
        <v>1</v>
      </c>
      <c r="D18237" t="s">
        <v>14</v>
      </c>
      <c r="E18237">
        <v>1</v>
      </c>
      <c r="G18237" t="s">
        <v>4536</v>
      </c>
      <c r="H18237">
        <v>2018</v>
      </c>
      <c r="I18237">
        <v>1</v>
      </c>
    </row>
    <row r="18238" spans="2:9" hidden="1" x14ac:dyDescent="0.3">
      <c r="B18238">
        <v>7.4</v>
      </c>
      <c r="C18238">
        <v>1</v>
      </c>
      <c r="D18238" t="s">
        <v>10</v>
      </c>
      <c r="E18238">
        <v>0</v>
      </c>
      <c r="G18238" t="s">
        <v>3838</v>
      </c>
      <c r="H18238">
        <v>1985</v>
      </c>
      <c r="I18238">
        <v>1</v>
      </c>
    </row>
    <row r="18239" spans="2:9" hidden="1" x14ac:dyDescent="0.3">
      <c r="B18239">
        <v>7.4</v>
      </c>
      <c r="C18239">
        <v>1</v>
      </c>
      <c r="D18239" t="s">
        <v>12</v>
      </c>
      <c r="E18239">
        <v>1</v>
      </c>
      <c r="G18239" t="s">
        <v>3838</v>
      </c>
      <c r="H18239">
        <v>1985</v>
      </c>
      <c r="I18239">
        <v>1</v>
      </c>
    </row>
    <row r="18240" spans="2:9" hidden="1" x14ac:dyDescent="0.3">
      <c r="B18240">
        <v>7.4</v>
      </c>
      <c r="C18240">
        <v>1</v>
      </c>
      <c r="D18240" t="s">
        <v>13</v>
      </c>
      <c r="E18240">
        <v>0</v>
      </c>
      <c r="G18240" t="s">
        <v>3838</v>
      </c>
      <c r="H18240">
        <v>1985</v>
      </c>
      <c r="I18240">
        <v>1</v>
      </c>
    </row>
    <row r="18241" spans="2:9" hidden="1" x14ac:dyDescent="0.3">
      <c r="B18241">
        <v>7.4</v>
      </c>
      <c r="C18241">
        <v>1</v>
      </c>
      <c r="D18241" t="s">
        <v>14</v>
      </c>
      <c r="E18241">
        <v>1</v>
      </c>
      <c r="G18241" t="s">
        <v>3838</v>
      </c>
      <c r="H18241">
        <v>1985</v>
      </c>
      <c r="I18241">
        <v>1</v>
      </c>
    </row>
    <row r="18242" spans="2:9" x14ac:dyDescent="0.3">
      <c r="B18242">
        <v>7.4</v>
      </c>
      <c r="C18242">
        <v>1</v>
      </c>
      <c r="D18242" t="s">
        <v>10</v>
      </c>
      <c r="E18242">
        <v>0</v>
      </c>
      <c r="G18242" t="s">
        <v>4537</v>
      </c>
      <c r="H18242">
        <v>2001</v>
      </c>
      <c r="I18242">
        <v>1</v>
      </c>
    </row>
    <row r="18243" spans="2:9" hidden="1" x14ac:dyDescent="0.3">
      <c r="B18243">
        <v>7.4</v>
      </c>
      <c r="C18243">
        <v>1</v>
      </c>
      <c r="D18243" t="s">
        <v>12</v>
      </c>
      <c r="E18243">
        <v>1</v>
      </c>
      <c r="G18243" t="s">
        <v>4537</v>
      </c>
      <c r="H18243">
        <v>2001</v>
      </c>
      <c r="I18243">
        <v>1</v>
      </c>
    </row>
    <row r="18244" spans="2:9" hidden="1" x14ac:dyDescent="0.3">
      <c r="B18244">
        <v>7.4</v>
      </c>
      <c r="C18244">
        <v>1</v>
      </c>
      <c r="D18244" t="s">
        <v>13</v>
      </c>
      <c r="E18244">
        <v>0</v>
      </c>
      <c r="G18244" t="s">
        <v>4537</v>
      </c>
      <c r="H18244">
        <v>2001</v>
      </c>
      <c r="I18244">
        <v>1</v>
      </c>
    </row>
    <row r="18245" spans="2:9" hidden="1" x14ac:dyDescent="0.3">
      <c r="B18245">
        <v>7.4</v>
      </c>
      <c r="C18245">
        <v>1</v>
      </c>
      <c r="D18245" t="s">
        <v>14</v>
      </c>
      <c r="E18245">
        <v>1</v>
      </c>
      <c r="G18245" t="s">
        <v>4537</v>
      </c>
      <c r="H18245">
        <v>2001</v>
      </c>
      <c r="I18245">
        <v>1</v>
      </c>
    </row>
    <row r="18246" spans="2:9" x14ac:dyDescent="0.3">
      <c r="B18246">
        <v>7.6</v>
      </c>
      <c r="C18246">
        <v>1</v>
      </c>
      <c r="D18246" t="s">
        <v>10</v>
      </c>
      <c r="E18246">
        <v>0</v>
      </c>
      <c r="G18246" t="s">
        <v>4538</v>
      </c>
      <c r="H18246">
        <v>2013</v>
      </c>
      <c r="I18246">
        <v>1</v>
      </c>
    </row>
    <row r="18247" spans="2:9" hidden="1" x14ac:dyDescent="0.3">
      <c r="B18247">
        <v>7.6</v>
      </c>
      <c r="C18247">
        <v>1</v>
      </c>
      <c r="D18247" t="s">
        <v>12</v>
      </c>
      <c r="E18247">
        <v>1</v>
      </c>
      <c r="G18247" t="s">
        <v>4538</v>
      </c>
      <c r="H18247">
        <v>2013</v>
      </c>
      <c r="I18247">
        <v>1</v>
      </c>
    </row>
    <row r="18248" spans="2:9" hidden="1" x14ac:dyDescent="0.3">
      <c r="B18248">
        <v>7.6</v>
      </c>
      <c r="C18248">
        <v>1</v>
      </c>
      <c r="D18248" t="s">
        <v>13</v>
      </c>
      <c r="E18248">
        <v>0</v>
      </c>
      <c r="G18248" t="s">
        <v>4538</v>
      </c>
      <c r="H18248">
        <v>2013</v>
      </c>
      <c r="I18248">
        <v>1</v>
      </c>
    </row>
    <row r="18249" spans="2:9" hidden="1" x14ac:dyDescent="0.3">
      <c r="B18249">
        <v>7.6</v>
      </c>
      <c r="C18249">
        <v>1</v>
      </c>
      <c r="D18249" t="s">
        <v>14</v>
      </c>
      <c r="E18249">
        <v>1</v>
      </c>
      <c r="G18249" t="s">
        <v>4538</v>
      </c>
      <c r="H18249">
        <v>2013</v>
      </c>
      <c r="I18249">
        <v>1</v>
      </c>
    </row>
    <row r="18250" spans="2:9" x14ac:dyDescent="0.3">
      <c r="B18250">
        <v>7.6</v>
      </c>
      <c r="C18250">
        <v>1</v>
      </c>
      <c r="D18250" t="s">
        <v>10</v>
      </c>
      <c r="E18250">
        <v>0</v>
      </c>
      <c r="G18250" t="s">
        <v>4539</v>
      </c>
      <c r="H18250">
        <v>2018</v>
      </c>
      <c r="I18250">
        <v>1</v>
      </c>
    </row>
    <row r="18251" spans="2:9" hidden="1" x14ac:dyDescent="0.3">
      <c r="B18251">
        <v>7.6</v>
      </c>
      <c r="C18251">
        <v>1</v>
      </c>
      <c r="D18251" t="s">
        <v>12</v>
      </c>
      <c r="E18251">
        <v>1</v>
      </c>
      <c r="G18251" t="s">
        <v>4539</v>
      </c>
      <c r="H18251">
        <v>2018</v>
      </c>
      <c r="I18251">
        <v>1</v>
      </c>
    </row>
    <row r="18252" spans="2:9" hidden="1" x14ac:dyDescent="0.3">
      <c r="B18252">
        <v>7.6</v>
      </c>
      <c r="C18252">
        <v>1</v>
      </c>
      <c r="D18252" t="s">
        <v>13</v>
      </c>
      <c r="E18252">
        <v>0</v>
      </c>
      <c r="G18252" t="s">
        <v>4539</v>
      </c>
      <c r="H18252">
        <v>2018</v>
      </c>
      <c r="I18252">
        <v>1</v>
      </c>
    </row>
    <row r="18253" spans="2:9" hidden="1" x14ac:dyDescent="0.3">
      <c r="B18253">
        <v>7.6</v>
      </c>
      <c r="C18253">
        <v>1</v>
      </c>
      <c r="D18253" t="s">
        <v>14</v>
      </c>
      <c r="E18253">
        <v>1</v>
      </c>
      <c r="G18253" t="s">
        <v>4539</v>
      </c>
      <c r="H18253">
        <v>2018</v>
      </c>
      <c r="I18253">
        <v>1</v>
      </c>
    </row>
    <row r="18254" spans="2:9" x14ac:dyDescent="0.3">
      <c r="B18254">
        <v>7.8</v>
      </c>
      <c r="C18254">
        <v>1</v>
      </c>
      <c r="D18254" t="s">
        <v>10</v>
      </c>
      <c r="E18254">
        <v>0</v>
      </c>
      <c r="G18254" t="s">
        <v>4540</v>
      </c>
      <c r="H18254">
        <v>2010</v>
      </c>
      <c r="I18254">
        <v>1</v>
      </c>
    </row>
    <row r="18255" spans="2:9" hidden="1" x14ac:dyDescent="0.3">
      <c r="B18255">
        <v>7.8</v>
      </c>
      <c r="C18255">
        <v>1</v>
      </c>
      <c r="D18255" t="s">
        <v>12</v>
      </c>
      <c r="E18255">
        <v>1</v>
      </c>
      <c r="G18255" t="s">
        <v>4540</v>
      </c>
      <c r="H18255">
        <v>2010</v>
      </c>
      <c r="I18255">
        <v>1</v>
      </c>
    </row>
    <row r="18256" spans="2:9" hidden="1" x14ac:dyDescent="0.3">
      <c r="B18256">
        <v>7.8</v>
      </c>
      <c r="C18256">
        <v>1</v>
      </c>
      <c r="D18256" t="s">
        <v>13</v>
      </c>
      <c r="E18256">
        <v>0</v>
      </c>
      <c r="G18256" t="s">
        <v>4540</v>
      </c>
      <c r="H18256">
        <v>2010</v>
      </c>
      <c r="I18256">
        <v>1</v>
      </c>
    </row>
    <row r="18257" spans="2:9" hidden="1" x14ac:dyDescent="0.3">
      <c r="B18257">
        <v>7.8</v>
      </c>
      <c r="C18257">
        <v>1</v>
      </c>
      <c r="D18257" t="s">
        <v>14</v>
      </c>
      <c r="E18257">
        <v>1</v>
      </c>
      <c r="G18257" t="s">
        <v>4540</v>
      </c>
      <c r="H18257">
        <v>2010</v>
      </c>
      <c r="I18257">
        <v>1</v>
      </c>
    </row>
    <row r="18258" spans="2:9" x14ac:dyDescent="0.3">
      <c r="B18258">
        <v>7.9</v>
      </c>
      <c r="C18258">
        <v>1</v>
      </c>
      <c r="D18258" t="s">
        <v>10</v>
      </c>
      <c r="E18258">
        <v>0</v>
      </c>
      <c r="G18258" t="s">
        <v>4541</v>
      </c>
      <c r="H18258">
        <v>2017</v>
      </c>
      <c r="I18258">
        <v>1</v>
      </c>
    </row>
    <row r="18259" spans="2:9" hidden="1" x14ac:dyDescent="0.3">
      <c r="B18259">
        <v>7.9</v>
      </c>
      <c r="C18259">
        <v>1</v>
      </c>
      <c r="D18259" t="s">
        <v>12</v>
      </c>
      <c r="E18259">
        <v>1</v>
      </c>
      <c r="G18259" t="s">
        <v>4541</v>
      </c>
      <c r="H18259">
        <v>2017</v>
      </c>
      <c r="I18259">
        <v>1</v>
      </c>
    </row>
    <row r="18260" spans="2:9" hidden="1" x14ac:dyDescent="0.3">
      <c r="B18260">
        <v>7.9</v>
      </c>
      <c r="C18260">
        <v>1</v>
      </c>
      <c r="D18260" t="s">
        <v>13</v>
      </c>
      <c r="E18260">
        <v>0</v>
      </c>
      <c r="G18260" t="s">
        <v>4541</v>
      </c>
      <c r="H18260">
        <v>2017</v>
      </c>
      <c r="I18260">
        <v>1</v>
      </c>
    </row>
    <row r="18261" spans="2:9" hidden="1" x14ac:dyDescent="0.3">
      <c r="B18261">
        <v>7.9</v>
      </c>
      <c r="C18261">
        <v>1</v>
      </c>
      <c r="D18261" t="s">
        <v>14</v>
      </c>
      <c r="E18261">
        <v>1</v>
      </c>
      <c r="G18261" t="s">
        <v>4541</v>
      </c>
      <c r="H18261">
        <v>2017</v>
      </c>
      <c r="I18261">
        <v>1</v>
      </c>
    </row>
    <row r="18262" spans="2:9" x14ac:dyDescent="0.3">
      <c r="B18262">
        <v>8.3000000000000007</v>
      </c>
      <c r="C18262">
        <v>1</v>
      </c>
      <c r="D18262" t="s">
        <v>10</v>
      </c>
      <c r="E18262">
        <v>0</v>
      </c>
      <c r="G18262" t="s">
        <v>4542</v>
      </c>
      <c r="H18262">
        <v>2009</v>
      </c>
      <c r="I18262">
        <v>1</v>
      </c>
    </row>
    <row r="18263" spans="2:9" hidden="1" x14ac:dyDescent="0.3">
      <c r="B18263">
        <v>8.3000000000000007</v>
      </c>
      <c r="C18263">
        <v>1</v>
      </c>
      <c r="D18263" t="s">
        <v>12</v>
      </c>
      <c r="E18263">
        <v>1</v>
      </c>
      <c r="G18263" t="s">
        <v>4542</v>
      </c>
      <c r="H18263">
        <v>2009</v>
      </c>
      <c r="I18263">
        <v>1</v>
      </c>
    </row>
    <row r="18264" spans="2:9" hidden="1" x14ac:dyDescent="0.3">
      <c r="B18264">
        <v>8.3000000000000007</v>
      </c>
      <c r="C18264">
        <v>1</v>
      </c>
      <c r="D18264" t="s">
        <v>13</v>
      </c>
      <c r="E18264">
        <v>0</v>
      </c>
      <c r="G18264" t="s">
        <v>4542</v>
      </c>
      <c r="H18264">
        <v>2009</v>
      </c>
      <c r="I18264">
        <v>1</v>
      </c>
    </row>
    <row r="18265" spans="2:9" hidden="1" x14ac:dyDescent="0.3">
      <c r="B18265">
        <v>8.3000000000000007</v>
      </c>
      <c r="C18265">
        <v>1</v>
      </c>
      <c r="D18265" t="s">
        <v>14</v>
      </c>
      <c r="E18265">
        <v>1</v>
      </c>
      <c r="G18265" t="s">
        <v>4542</v>
      </c>
      <c r="H18265">
        <v>2009</v>
      </c>
      <c r="I18265">
        <v>1</v>
      </c>
    </row>
    <row r="18266" spans="2:9" x14ac:dyDescent="0.3">
      <c r="B18266">
        <v>8.5</v>
      </c>
      <c r="C18266">
        <v>1</v>
      </c>
      <c r="D18266" t="s">
        <v>10</v>
      </c>
      <c r="E18266">
        <v>0</v>
      </c>
      <c r="G18266" t="s">
        <v>4543</v>
      </c>
      <c r="H18266">
        <v>1984</v>
      </c>
      <c r="I18266">
        <v>1</v>
      </c>
    </row>
    <row r="18267" spans="2:9" hidden="1" x14ac:dyDescent="0.3">
      <c r="B18267">
        <v>8.5</v>
      </c>
      <c r="C18267">
        <v>1</v>
      </c>
      <c r="D18267" t="s">
        <v>12</v>
      </c>
      <c r="E18267">
        <v>1</v>
      </c>
      <c r="G18267" t="s">
        <v>4543</v>
      </c>
      <c r="H18267">
        <v>1984</v>
      </c>
      <c r="I18267">
        <v>1</v>
      </c>
    </row>
    <row r="18268" spans="2:9" hidden="1" x14ac:dyDescent="0.3">
      <c r="B18268">
        <v>8.5</v>
      </c>
      <c r="C18268">
        <v>1</v>
      </c>
      <c r="D18268" t="s">
        <v>13</v>
      </c>
      <c r="E18268">
        <v>0</v>
      </c>
      <c r="G18268" t="s">
        <v>4543</v>
      </c>
      <c r="H18268">
        <v>1984</v>
      </c>
      <c r="I18268">
        <v>1</v>
      </c>
    </row>
    <row r="18269" spans="2:9" hidden="1" x14ac:dyDescent="0.3">
      <c r="B18269">
        <v>8.5</v>
      </c>
      <c r="C18269">
        <v>1</v>
      </c>
      <c r="D18269" t="s">
        <v>14</v>
      </c>
      <c r="E18269">
        <v>1</v>
      </c>
      <c r="G18269" t="s">
        <v>4543</v>
      </c>
      <c r="H18269">
        <v>1984</v>
      </c>
      <c r="I18269">
        <v>1</v>
      </c>
    </row>
    <row r="18270" spans="2:9" x14ac:dyDescent="0.3">
      <c r="B18270">
        <v>8.6</v>
      </c>
      <c r="C18270">
        <v>1</v>
      </c>
      <c r="D18270" t="s">
        <v>10</v>
      </c>
      <c r="E18270">
        <v>0</v>
      </c>
      <c r="G18270" t="s">
        <v>4544</v>
      </c>
      <c r="H18270">
        <v>2016</v>
      </c>
      <c r="I18270">
        <v>1</v>
      </c>
    </row>
    <row r="18271" spans="2:9" hidden="1" x14ac:dyDescent="0.3">
      <c r="B18271">
        <v>8.6</v>
      </c>
      <c r="C18271">
        <v>1</v>
      </c>
      <c r="D18271" t="s">
        <v>12</v>
      </c>
      <c r="E18271">
        <v>1</v>
      </c>
      <c r="G18271" t="s">
        <v>4544</v>
      </c>
      <c r="H18271">
        <v>2016</v>
      </c>
      <c r="I18271">
        <v>1</v>
      </c>
    </row>
    <row r="18272" spans="2:9" hidden="1" x14ac:dyDescent="0.3">
      <c r="B18272">
        <v>8.6</v>
      </c>
      <c r="C18272">
        <v>1</v>
      </c>
      <c r="D18272" t="s">
        <v>13</v>
      </c>
      <c r="E18272">
        <v>0</v>
      </c>
      <c r="G18272" t="s">
        <v>4544</v>
      </c>
      <c r="H18272">
        <v>2016</v>
      </c>
      <c r="I18272">
        <v>1</v>
      </c>
    </row>
    <row r="18273" spans="1:9" hidden="1" x14ac:dyDescent="0.3">
      <c r="B18273">
        <v>8.6</v>
      </c>
      <c r="C18273">
        <v>1</v>
      </c>
      <c r="D18273" t="s">
        <v>14</v>
      </c>
      <c r="E18273">
        <v>1</v>
      </c>
      <c r="G18273" t="s">
        <v>4544</v>
      </c>
      <c r="H18273">
        <v>2016</v>
      </c>
      <c r="I18273">
        <v>1</v>
      </c>
    </row>
    <row r="18274" spans="1:9" x14ac:dyDescent="0.3">
      <c r="B18274">
        <v>8.6999999999999993</v>
      </c>
      <c r="C18274">
        <v>1</v>
      </c>
      <c r="D18274" t="s">
        <v>10</v>
      </c>
      <c r="E18274">
        <v>0</v>
      </c>
      <c r="G18274" t="s">
        <v>4545</v>
      </c>
      <c r="H18274">
        <v>2016</v>
      </c>
      <c r="I18274">
        <v>1</v>
      </c>
    </row>
    <row r="18275" spans="1:9" hidden="1" x14ac:dyDescent="0.3">
      <c r="B18275">
        <v>8.6999999999999993</v>
      </c>
      <c r="C18275">
        <v>1</v>
      </c>
      <c r="D18275" t="s">
        <v>12</v>
      </c>
      <c r="E18275">
        <v>1</v>
      </c>
      <c r="G18275" t="s">
        <v>4545</v>
      </c>
      <c r="H18275">
        <v>2016</v>
      </c>
      <c r="I18275">
        <v>1</v>
      </c>
    </row>
    <row r="18276" spans="1:9" hidden="1" x14ac:dyDescent="0.3">
      <c r="B18276">
        <v>8.6999999999999993</v>
      </c>
      <c r="C18276">
        <v>1</v>
      </c>
      <c r="D18276" t="s">
        <v>13</v>
      </c>
      <c r="E18276">
        <v>0</v>
      </c>
      <c r="G18276" t="s">
        <v>4545</v>
      </c>
      <c r="H18276">
        <v>2016</v>
      </c>
      <c r="I18276">
        <v>1</v>
      </c>
    </row>
    <row r="18277" spans="1:9" hidden="1" x14ac:dyDescent="0.3">
      <c r="B18277">
        <v>8.6999999999999993</v>
      </c>
      <c r="C18277">
        <v>1</v>
      </c>
      <c r="D18277" t="s">
        <v>14</v>
      </c>
      <c r="E18277">
        <v>1</v>
      </c>
      <c r="G18277" t="s">
        <v>4545</v>
      </c>
      <c r="H18277">
        <v>2016</v>
      </c>
      <c r="I18277">
        <v>1</v>
      </c>
    </row>
    <row r="18278" spans="1:9" x14ac:dyDescent="0.3">
      <c r="B18278">
        <v>8.9</v>
      </c>
      <c r="C18278">
        <v>1</v>
      </c>
      <c r="D18278" t="s">
        <v>10</v>
      </c>
      <c r="E18278">
        <v>0</v>
      </c>
      <c r="G18278" t="s">
        <v>4546</v>
      </c>
      <c r="H18278">
        <v>2016</v>
      </c>
      <c r="I18278">
        <v>1</v>
      </c>
    </row>
    <row r="18279" spans="1:9" hidden="1" x14ac:dyDescent="0.3">
      <c r="B18279">
        <v>8.9</v>
      </c>
      <c r="C18279">
        <v>1</v>
      </c>
      <c r="D18279" t="s">
        <v>12</v>
      </c>
      <c r="E18279">
        <v>1</v>
      </c>
      <c r="G18279" t="s">
        <v>4546</v>
      </c>
      <c r="H18279">
        <v>2016</v>
      </c>
      <c r="I18279">
        <v>1</v>
      </c>
    </row>
    <row r="18280" spans="1:9" hidden="1" x14ac:dyDescent="0.3">
      <c r="B18280">
        <v>8.9</v>
      </c>
      <c r="C18280">
        <v>1</v>
      </c>
      <c r="D18280" t="s">
        <v>13</v>
      </c>
      <c r="E18280">
        <v>0</v>
      </c>
      <c r="G18280" t="s">
        <v>4546</v>
      </c>
      <c r="H18280">
        <v>2016</v>
      </c>
      <c r="I18280">
        <v>1</v>
      </c>
    </row>
    <row r="18281" spans="1:9" hidden="1" x14ac:dyDescent="0.3">
      <c r="B18281">
        <v>8.9</v>
      </c>
      <c r="C18281">
        <v>1</v>
      </c>
      <c r="D18281" t="s">
        <v>14</v>
      </c>
      <c r="E18281">
        <v>1</v>
      </c>
      <c r="G18281" t="s">
        <v>4546</v>
      </c>
      <c r="H18281">
        <v>2016</v>
      </c>
      <c r="I18281">
        <v>1</v>
      </c>
    </row>
    <row r="18282" spans="1:9" x14ac:dyDescent="0.3">
      <c r="A18282" t="s">
        <v>15</v>
      </c>
      <c r="B18282">
        <v>5.4</v>
      </c>
      <c r="C18282">
        <v>1</v>
      </c>
      <c r="D18282" t="s">
        <v>10</v>
      </c>
      <c r="E18282">
        <v>0</v>
      </c>
      <c r="G18282" t="s">
        <v>4547</v>
      </c>
      <c r="H18282">
        <v>2014</v>
      </c>
      <c r="I18282">
        <v>1</v>
      </c>
    </row>
    <row r="18283" spans="1:9" hidden="1" x14ac:dyDescent="0.3">
      <c r="A18283" t="s">
        <v>15</v>
      </c>
      <c r="B18283">
        <v>5.4</v>
      </c>
      <c r="C18283">
        <v>1</v>
      </c>
      <c r="D18283" t="s">
        <v>12</v>
      </c>
      <c r="E18283">
        <v>1</v>
      </c>
      <c r="G18283" t="s">
        <v>4547</v>
      </c>
      <c r="H18283">
        <v>2014</v>
      </c>
      <c r="I18283">
        <v>1</v>
      </c>
    </row>
    <row r="18284" spans="1:9" hidden="1" x14ac:dyDescent="0.3">
      <c r="A18284" t="s">
        <v>15</v>
      </c>
      <c r="B18284">
        <v>5.4</v>
      </c>
      <c r="C18284">
        <v>1</v>
      </c>
      <c r="D18284" t="s">
        <v>13</v>
      </c>
      <c r="E18284">
        <v>0</v>
      </c>
      <c r="G18284" t="s">
        <v>4547</v>
      </c>
      <c r="H18284">
        <v>2014</v>
      </c>
      <c r="I18284">
        <v>1</v>
      </c>
    </row>
    <row r="18285" spans="1:9" hidden="1" x14ac:dyDescent="0.3">
      <c r="A18285" t="s">
        <v>15</v>
      </c>
      <c r="B18285">
        <v>5.4</v>
      </c>
      <c r="C18285">
        <v>1</v>
      </c>
      <c r="D18285" t="s">
        <v>14</v>
      </c>
      <c r="E18285">
        <v>1</v>
      </c>
      <c r="G18285" t="s">
        <v>4547</v>
      </c>
      <c r="H18285">
        <v>2014</v>
      </c>
      <c r="I18285">
        <v>1</v>
      </c>
    </row>
    <row r="18286" spans="1:9" x14ac:dyDescent="0.3">
      <c r="A18286" t="s">
        <v>15</v>
      </c>
      <c r="B18286">
        <v>5.5</v>
      </c>
      <c r="C18286">
        <v>1</v>
      </c>
      <c r="D18286" t="s">
        <v>10</v>
      </c>
      <c r="E18286">
        <v>0</v>
      </c>
      <c r="G18286" t="s">
        <v>4548</v>
      </c>
      <c r="H18286">
        <v>2005</v>
      </c>
      <c r="I18286">
        <v>1</v>
      </c>
    </row>
    <row r="18287" spans="1:9" hidden="1" x14ac:dyDescent="0.3">
      <c r="A18287" t="s">
        <v>15</v>
      </c>
      <c r="B18287">
        <v>5.5</v>
      </c>
      <c r="C18287">
        <v>1</v>
      </c>
      <c r="D18287" t="s">
        <v>12</v>
      </c>
      <c r="E18287">
        <v>1</v>
      </c>
      <c r="G18287" t="s">
        <v>4548</v>
      </c>
      <c r="H18287">
        <v>2005</v>
      </c>
      <c r="I18287">
        <v>1</v>
      </c>
    </row>
    <row r="18288" spans="1:9" hidden="1" x14ac:dyDescent="0.3">
      <c r="A18288" t="s">
        <v>15</v>
      </c>
      <c r="B18288">
        <v>5.5</v>
      </c>
      <c r="C18288">
        <v>1</v>
      </c>
      <c r="D18288" t="s">
        <v>13</v>
      </c>
      <c r="E18288">
        <v>0</v>
      </c>
      <c r="G18288" t="s">
        <v>4548</v>
      </c>
      <c r="H18288">
        <v>2005</v>
      </c>
      <c r="I18288">
        <v>1</v>
      </c>
    </row>
    <row r="18289" spans="1:9" hidden="1" x14ac:dyDescent="0.3">
      <c r="A18289" t="s">
        <v>15</v>
      </c>
      <c r="B18289">
        <v>5.5</v>
      </c>
      <c r="C18289">
        <v>1</v>
      </c>
      <c r="D18289" t="s">
        <v>14</v>
      </c>
      <c r="E18289">
        <v>1</v>
      </c>
      <c r="G18289" t="s">
        <v>4548</v>
      </c>
      <c r="H18289">
        <v>2005</v>
      </c>
      <c r="I18289">
        <v>1</v>
      </c>
    </row>
    <row r="18290" spans="1:9" hidden="1" x14ac:dyDescent="0.3">
      <c r="A18290" t="s">
        <v>15</v>
      </c>
      <c r="B18290">
        <v>5.8</v>
      </c>
      <c r="C18290">
        <v>1</v>
      </c>
      <c r="D18290" t="s">
        <v>10</v>
      </c>
      <c r="E18290">
        <v>0</v>
      </c>
      <c r="G18290" t="s">
        <v>3506</v>
      </c>
      <c r="H18290">
        <v>1992</v>
      </c>
      <c r="I18290">
        <v>1</v>
      </c>
    </row>
    <row r="18291" spans="1:9" hidden="1" x14ac:dyDescent="0.3">
      <c r="A18291" t="s">
        <v>15</v>
      </c>
      <c r="B18291">
        <v>5.8</v>
      </c>
      <c r="C18291">
        <v>1</v>
      </c>
      <c r="D18291" t="s">
        <v>12</v>
      </c>
      <c r="E18291">
        <v>1</v>
      </c>
      <c r="G18291" t="s">
        <v>3506</v>
      </c>
      <c r="H18291">
        <v>1992</v>
      </c>
      <c r="I18291">
        <v>1</v>
      </c>
    </row>
    <row r="18292" spans="1:9" hidden="1" x14ac:dyDescent="0.3">
      <c r="A18292" t="s">
        <v>15</v>
      </c>
      <c r="B18292">
        <v>5.8</v>
      </c>
      <c r="C18292">
        <v>1</v>
      </c>
      <c r="D18292" t="s">
        <v>13</v>
      </c>
      <c r="E18292">
        <v>0</v>
      </c>
      <c r="G18292" t="s">
        <v>3506</v>
      </c>
      <c r="H18292">
        <v>1992</v>
      </c>
      <c r="I18292">
        <v>1</v>
      </c>
    </row>
    <row r="18293" spans="1:9" hidden="1" x14ac:dyDescent="0.3">
      <c r="A18293" t="s">
        <v>15</v>
      </c>
      <c r="B18293">
        <v>5.8</v>
      </c>
      <c r="C18293">
        <v>1</v>
      </c>
      <c r="D18293" t="s">
        <v>14</v>
      </c>
      <c r="E18293">
        <v>1</v>
      </c>
      <c r="G18293" t="s">
        <v>3506</v>
      </c>
      <c r="H18293">
        <v>1992</v>
      </c>
      <c r="I18293">
        <v>1</v>
      </c>
    </row>
    <row r="18294" spans="1:9" x14ac:dyDescent="0.3">
      <c r="A18294" t="s">
        <v>15</v>
      </c>
      <c r="B18294">
        <v>6</v>
      </c>
      <c r="C18294">
        <v>1</v>
      </c>
      <c r="D18294" t="s">
        <v>10</v>
      </c>
      <c r="E18294">
        <v>0</v>
      </c>
      <c r="G18294" t="s">
        <v>4549</v>
      </c>
      <c r="H18294">
        <v>1973</v>
      </c>
      <c r="I18294">
        <v>1</v>
      </c>
    </row>
    <row r="18295" spans="1:9" hidden="1" x14ac:dyDescent="0.3">
      <c r="A18295" t="s">
        <v>15</v>
      </c>
      <c r="B18295">
        <v>6</v>
      </c>
      <c r="C18295">
        <v>1</v>
      </c>
      <c r="D18295" t="s">
        <v>12</v>
      </c>
      <c r="E18295">
        <v>1</v>
      </c>
      <c r="G18295" t="s">
        <v>4549</v>
      </c>
      <c r="H18295">
        <v>1973</v>
      </c>
      <c r="I18295">
        <v>1</v>
      </c>
    </row>
    <row r="18296" spans="1:9" hidden="1" x14ac:dyDescent="0.3">
      <c r="A18296" t="s">
        <v>15</v>
      </c>
      <c r="B18296">
        <v>6</v>
      </c>
      <c r="C18296">
        <v>1</v>
      </c>
      <c r="D18296" t="s">
        <v>13</v>
      </c>
      <c r="E18296">
        <v>0</v>
      </c>
      <c r="G18296" t="s">
        <v>4549</v>
      </c>
      <c r="H18296">
        <v>1973</v>
      </c>
      <c r="I18296">
        <v>1</v>
      </c>
    </row>
    <row r="18297" spans="1:9" hidden="1" x14ac:dyDescent="0.3">
      <c r="A18297" t="s">
        <v>15</v>
      </c>
      <c r="B18297">
        <v>6</v>
      </c>
      <c r="C18297">
        <v>1</v>
      </c>
      <c r="D18297" t="s">
        <v>14</v>
      </c>
      <c r="E18297">
        <v>1</v>
      </c>
      <c r="G18297" t="s">
        <v>4549</v>
      </c>
      <c r="H18297">
        <v>1973</v>
      </c>
      <c r="I18297">
        <v>1</v>
      </c>
    </row>
    <row r="18298" spans="1:9" x14ac:dyDescent="0.3">
      <c r="A18298" t="s">
        <v>15</v>
      </c>
      <c r="B18298">
        <v>6.3</v>
      </c>
      <c r="C18298">
        <v>1</v>
      </c>
      <c r="D18298" t="s">
        <v>10</v>
      </c>
      <c r="E18298">
        <v>0</v>
      </c>
      <c r="F18298">
        <v>0.42</v>
      </c>
      <c r="G18298" t="s">
        <v>4550</v>
      </c>
      <c r="H18298">
        <v>2011</v>
      </c>
      <c r="I18298">
        <v>1</v>
      </c>
    </row>
    <row r="18299" spans="1:9" hidden="1" x14ac:dyDescent="0.3">
      <c r="A18299" t="s">
        <v>15</v>
      </c>
      <c r="B18299">
        <v>6.3</v>
      </c>
      <c r="C18299">
        <v>1</v>
      </c>
      <c r="D18299" t="s">
        <v>12</v>
      </c>
      <c r="E18299">
        <v>1</v>
      </c>
      <c r="F18299">
        <v>0.42</v>
      </c>
      <c r="G18299" t="s">
        <v>4550</v>
      </c>
      <c r="H18299">
        <v>2011</v>
      </c>
      <c r="I18299">
        <v>1</v>
      </c>
    </row>
    <row r="18300" spans="1:9" hidden="1" x14ac:dyDescent="0.3">
      <c r="A18300" t="s">
        <v>15</v>
      </c>
      <c r="B18300">
        <v>6.3</v>
      </c>
      <c r="C18300">
        <v>1</v>
      </c>
      <c r="D18300" t="s">
        <v>13</v>
      </c>
      <c r="E18300">
        <v>0</v>
      </c>
      <c r="F18300">
        <v>0.42</v>
      </c>
      <c r="G18300" t="s">
        <v>4550</v>
      </c>
      <c r="H18300">
        <v>2011</v>
      </c>
      <c r="I18300">
        <v>1</v>
      </c>
    </row>
    <row r="18301" spans="1:9" hidden="1" x14ac:dyDescent="0.3">
      <c r="A18301" t="s">
        <v>15</v>
      </c>
      <c r="B18301">
        <v>6.3</v>
      </c>
      <c r="C18301">
        <v>1</v>
      </c>
      <c r="D18301" t="s">
        <v>14</v>
      </c>
      <c r="E18301">
        <v>1</v>
      </c>
      <c r="F18301">
        <v>0.42</v>
      </c>
      <c r="G18301" t="s">
        <v>4550</v>
      </c>
      <c r="H18301">
        <v>2011</v>
      </c>
      <c r="I18301">
        <v>1</v>
      </c>
    </row>
    <row r="18302" spans="1:9" x14ac:dyDescent="0.3">
      <c r="A18302" t="s">
        <v>15</v>
      </c>
      <c r="B18302">
        <v>6.3</v>
      </c>
      <c r="C18302">
        <v>1</v>
      </c>
      <c r="D18302" t="s">
        <v>10</v>
      </c>
      <c r="E18302">
        <v>0</v>
      </c>
      <c r="G18302" t="s">
        <v>4551</v>
      </c>
      <c r="H18302">
        <v>2014</v>
      </c>
      <c r="I18302">
        <v>1</v>
      </c>
    </row>
    <row r="18303" spans="1:9" hidden="1" x14ac:dyDescent="0.3">
      <c r="A18303" t="s">
        <v>15</v>
      </c>
      <c r="B18303">
        <v>6.3</v>
      </c>
      <c r="C18303">
        <v>1</v>
      </c>
      <c r="D18303" t="s">
        <v>12</v>
      </c>
      <c r="E18303">
        <v>1</v>
      </c>
      <c r="G18303" t="s">
        <v>4551</v>
      </c>
      <c r="H18303">
        <v>2014</v>
      </c>
      <c r="I18303">
        <v>1</v>
      </c>
    </row>
    <row r="18304" spans="1:9" hidden="1" x14ac:dyDescent="0.3">
      <c r="A18304" t="s">
        <v>15</v>
      </c>
      <c r="B18304">
        <v>6.3</v>
      </c>
      <c r="C18304">
        <v>1</v>
      </c>
      <c r="D18304" t="s">
        <v>13</v>
      </c>
      <c r="E18304">
        <v>0</v>
      </c>
      <c r="G18304" t="s">
        <v>4551</v>
      </c>
      <c r="H18304">
        <v>2014</v>
      </c>
      <c r="I18304">
        <v>1</v>
      </c>
    </row>
    <row r="18305" spans="1:9" hidden="1" x14ac:dyDescent="0.3">
      <c r="A18305" t="s">
        <v>15</v>
      </c>
      <c r="B18305">
        <v>6.3</v>
      </c>
      <c r="C18305">
        <v>1</v>
      </c>
      <c r="D18305" t="s">
        <v>14</v>
      </c>
      <c r="E18305">
        <v>1</v>
      </c>
      <c r="G18305" t="s">
        <v>4551</v>
      </c>
      <c r="H18305">
        <v>2014</v>
      </c>
      <c r="I18305">
        <v>1</v>
      </c>
    </row>
    <row r="18306" spans="1:9" x14ac:dyDescent="0.3">
      <c r="A18306" t="s">
        <v>15</v>
      </c>
      <c r="B18306">
        <v>6.6</v>
      </c>
      <c r="C18306">
        <v>1</v>
      </c>
      <c r="D18306" t="s">
        <v>10</v>
      </c>
      <c r="E18306">
        <v>0</v>
      </c>
      <c r="G18306" t="s">
        <v>4552</v>
      </c>
      <c r="H18306">
        <v>1998</v>
      </c>
      <c r="I18306">
        <v>1</v>
      </c>
    </row>
    <row r="18307" spans="1:9" hidden="1" x14ac:dyDescent="0.3">
      <c r="A18307" t="s">
        <v>15</v>
      </c>
      <c r="B18307">
        <v>6.6</v>
      </c>
      <c r="C18307">
        <v>1</v>
      </c>
      <c r="D18307" t="s">
        <v>12</v>
      </c>
      <c r="E18307">
        <v>1</v>
      </c>
      <c r="G18307" t="s">
        <v>4552</v>
      </c>
      <c r="H18307">
        <v>1998</v>
      </c>
      <c r="I18307">
        <v>1</v>
      </c>
    </row>
    <row r="18308" spans="1:9" hidden="1" x14ac:dyDescent="0.3">
      <c r="A18308" t="s">
        <v>15</v>
      </c>
      <c r="B18308">
        <v>6.6</v>
      </c>
      <c r="C18308">
        <v>1</v>
      </c>
      <c r="D18308" t="s">
        <v>13</v>
      </c>
      <c r="E18308">
        <v>0</v>
      </c>
      <c r="G18308" t="s">
        <v>4552</v>
      </c>
      <c r="H18308">
        <v>1998</v>
      </c>
      <c r="I18308">
        <v>1</v>
      </c>
    </row>
    <row r="18309" spans="1:9" hidden="1" x14ac:dyDescent="0.3">
      <c r="A18309" t="s">
        <v>15</v>
      </c>
      <c r="B18309">
        <v>6.6</v>
      </c>
      <c r="C18309">
        <v>1</v>
      </c>
      <c r="D18309" t="s">
        <v>14</v>
      </c>
      <c r="E18309">
        <v>1</v>
      </c>
      <c r="G18309" t="s">
        <v>4552</v>
      </c>
      <c r="H18309">
        <v>1998</v>
      </c>
      <c r="I18309">
        <v>1</v>
      </c>
    </row>
    <row r="18310" spans="1:9" x14ac:dyDescent="0.3">
      <c r="A18310" t="s">
        <v>15</v>
      </c>
      <c r="B18310">
        <v>6.8</v>
      </c>
      <c r="C18310">
        <v>1</v>
      </c>
      <c r="D18310" t="s">
        <v>10</v>
      </c>
      <c r="E18310">
        <v>0</v>
      </c>
      <c r="G18310" t="s">
        <v>4553</v>
      </c>
      <c r="H18310">
        <v>2012</v>
      </c>
      <c r="I18310">
        <v>1</v>
      </c>
    </row>
    <row r="18311" spans="1:9" hidden="1" x14ac:dyDescent="0.3">
      <c r="A18311" t="s">
        <v>15</v>
      </c>
      <c r="B18311">
        <v>6.8</v>
      </c>
      <c r="C18311">
        <v>1</v>
      </c>
      <c r="D18311" t="s">
        <v>12</v>
      </c>
      <c r="E18311">
        <v>1</v>
      </c>
      <c r="G18311" t="s">
        <v>4553</v>
      </c>
      <c r="H18311">
        <v>2012</v>
      </c>
      <c r="I18311">
        <v>1</v>
      </c>
    </row>
    <row r="18312" spans="1:9" hidden="1" x14ac:dyDescent="0.3">
      <c r="A18312" t="s">
        <v>15</v>
      </c>
      <c r="B18312">
        <v>6.8</v>
      </c>
      <c r="C18312">
        <v>1</v>
      </c>
      <c r="D18312" t="s">
        <v>13</v>
      </c>
      <c r="E18312">
        <v>0</v>
      </c>
      <c r="G18312" t="s">
        <v>4553</v>
      </c>
      <c r="H18312">
        <v>2012</v>
      </c>
      <c r="I18312">
        <v>1</v>
      </c>
    </row>
    <row r="18313" spans="1:9" hidden="1" x14ac:dyDescent="0.3">
      <c r="A18313" t="s">
        <v>15</v>
      </c>
      <c r="B18313">
        <v>6.8</v>
      </c>
      <c r="C18313">
        <v>1</v>
      </c>
      <c r="D18313" t="s">
        <v>14</v>
      </c>
      <c r="E18313">
        <v>1</v>
      </c>
      <c r="G18313" t="s">
        <v>4553</v>
      </c>
      <c r="H18313">
        <v>2012</v>
      </c>
      <c r="I18313">
        <v>1</v>
      </c>
    </row>
    <row r="18314" spans="1:9" x14ac:dyDescent="0.3">
      <c r="A18314" t="s">
        <v>15</v>
      </c>
      <c r="B18314">
        <v>6.9</v>
      </c>
      <c r="C18314">
        <v>1</v>
      </c>
      <c r="D18314" t="s">
        <v>10</v>
      </c>
      <c r="E18314">
        <v>0</v>
      </c>
      <c r="G18314" t="s">
        <v>4554</v>
      </c>
      <c r="H18314">
        <v>1998</v>
      </c>
      <c r="I18314">
        <v>1</v>
      </c>
    </row>
    <row r="18315" spans="1:9" hidden="1" x14ac:dyDescent="0.3">
      <c r="A18315" t="s">
        <v>15</v>
      </c>
      <c r="B18315">
        <v>6.9</v>
      </c>
      <c r="C18315">
        <v>1</v>
      </c>
      <c r="D18315" t="s">
        <v>12</v>
      </c>
      <c r="E18315">
        <v>1</v>
      </c>
      <c r="G18315" t="s">
        <v>4554</v>
      </c>
      <c r="H18315">
        <v>1998</v>
      </c>
      <c r="I18315">
        <v>1</v>
      </c>
    </row>
    <row r="18316" spans="1:9" hidden="1" x14ac:dyDescent="0.3">
      <c r="A18316" t="s">
        <v>15</v>
      </c>
      <c r="B18316">
        <v>6.9</v>
      </c>
      <c r="C18316">
        <v>1</v>
      </c>
      <c r="D18316" t="s">
        <v>13</v>
      </c>
      <c r="E18316">
        <v>0</v>
      </c>
      <c r="G18316" t="s">
        <v>4554</v>
      </c>
      <c r="H18316">
        <v>1998</v>
      </c>
      <c r="I18316">
        <v>1</v>
      </c>
    </row>
    <row r="18317" spans="1:9" hidden="1" x14ac:dyDescent="0.3">
      <c r="A18317" t="s">
        <v>15</v>
      </c>
      <c r="B18317">
        <v>6.9</v>
      </c>
      <c r="C18317">
        <v>1</v>
      </c>
      <c r="D18317" t="s">
        <v>14</v>
      </c>
      <c r="E18317">
        <v>1</v>
      </c>
      <c r="G18317" t="s">
        <v>4554</v>
      </c>
      <c r="H18317">
        <v>1998</v>
      </c>
      <c r="I18317">
        <v>1</v>
      </c>
    </row>
    <row r="18318" spans="1:9" x14ac:dyDescent="0.3">
      <c r="A18318" t="s">
        <v>15</v>
      </c>
      <c r="B18318">
        <v>6.9</v>
      </c>
      <c r="C18318">
        <v>1</v>
      </c>
      <c r="D18318" t="s">
        <v>10</v>
      </c>
      <c r="E18318">
        <v>0</v>
      </c>
      <c r="G18318" t="s">
        <v>4555</v>
      </c>
      <c r="H18318">
        <v>2005</v>
      </c>
      <c r="I18318">
        <v>1</v>
      </c>
    </row>
    <row r="18319" spans="1:9" hidden="1" x14ac:dyDescent="0.3">
      <c r="A18319" t="s">
        <v>15</v>
      </c>
      <c r="B18319">
        <v>6.9</v>
      </c>
      <c r="C18319">
        <v>1</v>
      </c>
      <c r="D18319" t="s">
        <v>12</v>
      </c>
      <c r="E18319">
        <v>1</v>
      </c>
      <c r="G18319" t="s">
        <v>4555</v>
      </c>
      <c r="H18319">
        <v>2005</v>
      </c>
      <c r="I18319">
        <v>1</v>
      </c>
    </row>
    <row r="18320" spans="1:9" hidden="1" x14ac:dyDescent="0.3">
      <c r="A18320" t="s">
        <v>15</v>
      </c>
      <c r="B18320">
        <v>6.9</v>
      </c>
      <c r="C18320">
        <v>1</v>
      </c>
      <c r="D18320" t="s">
        <v>13</v>
      </c>
      <c r="E18320">
        <v>0</v>
      </c>
      <c r="G18320" t="s">
        <v>4555</v>
      </c>
      <c r="H18320">
        <v>2005</v>
      </c>
      <c r="I18320">
        <v>1</v>
      </c>
    </row>
    <row r="18321" spans="1:9" hidden="1" x14ac:dyDescent="0.3">
      <c r="A18321" t="s">
        <v>15</v>
      </c>
      <c r="B18321">
        <v>6.9</v>
      </c>
      <c r="C18321">
        <v>1</v>
      </c>
      <c r="D18321" t="s">
        <v>14</v>
      </c>
      <c r="E18321">
        <v>1</v>
      </c>
      <c r="G18321" t="s">
        <v>4555</v>
      </c>
      <c r="H18321">
        <v>2005</v>
      </c>
      <c r="I18321">
        <v>1</v>
      </c>
    </row>
    <row r="18322" spans="1:9" x14ac:dyDescent="0.3">
      <c r="A18322" t="s">
        <v>15</v>
      </c>
      <c r="B18322">
        <v>7</v>
      </c>
      <c r="C18322">
        <v>1</v>
      </c>
      <c r="D18322" t="s">
        <v>10</v>
      </c>
      <c r="E18322">
        <v>0</v>
      </c>
      <c r="G18322" t="s">
        <v>4556</v>
      </c>
      <c r="H18322">
        <v>2015</v>
      </c>
      <c r="I18322">
        <v>1</v>
      </c>
    </row>
    <row r="18323" spans="1:9" hidden="1" x14ac:dyDescent="0.3">
      <c r="A18323" t="s">
        <v>15</v>
      </c>
      <c r="B18323">
        <v>7</v>
      </c>
      <c r="C18323">
        <v>1</v>
      </c>
      <c r="D18323" t="s">
        <v>12</v>
      </c>
      <c r="E18323">
        <v>1</v>
      </c>
      <c r="G18323" t="s">
        <v>4556</v>
      </c>
      <c r="H18323">
        <v>2015</v>
      </c>
      <c r="I18323">
        <v>1</v>
      </c>
    </row>
    <row r="18324" spans="1:9" hidden="1" x14ac:dyDescent="0.3">
      <c r="A18324" t="s">
        <v>15</v>
      </c>
      <c r="B18324">
        <v>7</v>
      </c>
      <c r="C18324">
        <v>1</v>
      </c>
      <c r="D18324" t="s">
        <v>13</v>
      </c>
      <c r="E18324">
        <v>0</v>
      </c>
      <c r="G18324" t="s">
        <v>4556</v>
      </c>
      <c r="H18324">
        <v>2015</v>
      </c>
      <c r="I18324">
        <v>1</v>
      </c>
    </row>
    <row r="18325" spans="1:9" hidden="1" x14ac:dyDescent="0.3">
      <c r="A18325" t="s">
        <v>15</v>
      </c>
      <c r="B18325">
        <v>7</v>
      </c>
      <c r="C18325">
        <v>1</v>
      </c>
      <c r="D18325" t="s">
        <v>14</v>
      </c>
      <c r="E18325">
        <v>1</v>
      </c>
      <c r="G18325" t="s">
        <v>4556</v>
      </c>
      <c r="H18325">
        <v>2015</v>
      </c>
      <c r="I18325">
        <v>1</v>
      </c>
    </row>
    <row r="18326" spans="1:9" x14ac:dyDescent="0.3">
      <c r="A18326" t="s">
        <v>15</v>
      </c>
      <c r="B18326">
        <v>7.1</v>
      </c>
      <c r="C18326">
        <v>1</v>
      </c>
      <c r="D18326" t="s">
        <v>10</v>
      </c>
      <c r="E18326">
        <v>0</v>
      </c>
      <c r="G18326" t="s">
        <v>4557</v>
      </c>
      <c r="H18326">
        <v>2005</v>
      </c>
      <c r="I18326">
        <v>1</v>
      </c>
    </row>
    <row r="18327" spans="1:9" hidden="1" x14ac:dyDescent="0.3">
      <c r="A18327" t="s">
        <v>15</v>
      </c>
      <c r="B18327">
        <v>7.1</v>
      </c>
      <c r="C18327">
        <v>1</v>
      </c>
      <c r="D18327" t="s">
        <v>12</v>
      </c>
      <c r="E18327">
        <v>1</v>
      </c>
      <c r="G18327" t="s">
        <v>4557</v>
      </c>
      <c r="H18327">
        <v>2005</v>
      </c>
      <c r="I18327">
        <v>1</v>
      </c>
    </row>
    <row r="18328" spans="1:9" hidden="1" x14ac:dyDescent="0.3">
      <c r="A18328" t="s">
        <v>15</v>
      </c>
      <c r="B18328">
        <v>7.1</v>
      </c>
      <c r="C18328">
        <v>1</v>
      </c>
      <c r="D18328" t="s">
        <v>13</v>
      </c>
      <c r="E18328">
        <v>0</v>
      </c>
      <c r="G18328" t="s">
        <v>4557</v>
      </c>
      <c r="H18328">
        <v>2005</v>
      </c>
      <c r="I18328">
        <v>1</v>
      </c>
    </row>
    <row r="18329" spans="1:9" hidden="1" x14ac:dyDescent="0.3">
      <c r="A18329" t="s">
        <v>15</v>
      </c>
      <c r="B18329">
        <v>7.1</v>
      </c>
      <c r="C18329">
        <v>1</v>
      </c>
      <c r="D18329" t="s">
        <v>14</v>
      </c>
      <c r="E18329">
        <v>1</v>
      </c>
      <c r="G18329" t="s">
        <v>4557</v>
      </c>
      <c r="H18329">
        <v>2005</v>
      </c>
      <c r="I18329">
        <v>1</v>
      </c>
    </row>
    <row r="18330" spans="1:9" x14ac:dyDescent="0.3">
      <c r="A18330" t="s">
        <v>15</v>
      </c>
      <c r="B18330">
        <v>7.1</v>
      </c>
      <c r="C18330">
        <v>1</v>
      </c>
      <c r="D18330" t="s">
        <v>10</v>
      </c>
      <c r="E18330">
        <v>0</v>
      </c>
      <c r="G18330" t="s">
        <v>4558</v>
      </c>
      <c r="H18330">
        <v>2009</v>
      </c>
      <c r="I18330">
        <v>1</v>
      </c>
    </row>
    <row r="18331" spans="1:9" hidden="1" x14ac:dyDescent="0.3">
      <c r="A18331" t="s">
        <v>15</v>
      </c>
      <c r="B18331">
        <v>7.1</v>
      </c>
      <c r="C18331">
        <v>1</v>
      </c>
      <c r="D18331" t="s">
        <v>12</v>
      </c>
      <c r="E18331">
        <v>1</v>
      </c>
      <c r="G18331" t="s">
        <v>4558</v>
      </c>
      <c r="H18331">
        <v>2009</v>
      </c>
      <c r="I18331">
        <v>1</v>
      </c>
    </row>
    <row r="18332" spans="1:9" hidden="1" x14ac:dyDescent="0.3">
      <c r="A18332" t="s">
        <v>15</v>
      </c>
      <c r="B18332">
        <v>7.1</v>
      </c>
      <c r="C18332">
        <v>1</v>
      </c>
      <c r="D18332" t="s">
        <v>13</v>
      </c>
      <c r="E18332">
        <v>0</v>
      </c>
      <c r="G18332" t="s">
        <v>4558</v>
      </c>
      <c r="H18332">
        <v>2009</v>
      </c>
      <c r="I18332">
        <v>1</v>
      </c>
    </row>
    <row r="18333" spans="1:9" hidden="1" x14ac:dyDescent="0.3">
      <c r="A18333" t="s">
        <v>15</v>
      </c>
      <c r="B18333">
        <v>7.1</v>
      </c>
      <c r="C18333">
        <v>1</v>
      </c>
      <c r="D18333" t="s">
        <v>14</v>
      </c>
      <c r="E18333">
        <v>1</v>
      </c>
      <c r="G18333" t="s">
        <v>4558</v>
      </c>
      <c r="H18333">
        <v>2009</v>
      </c>
      <c r="I18333">
        <v>1</v>
      </c>
    </row>
    <row r="18334" spans="1:9" x14ac:dyDescent="0.3">
      <c r="A18334" t="s">
        <v>15</v>
      </c>
      <c r="B18334">
        <v>7.1</v>
      </c>
      <c r="C18334">
        <v>1</v>
      </c>
      <c r="D18334" t="s">
        <v>10</v>
      </c>
      <c r="E18334">
        <v>0</v>
      </c>
      <c r="G18334" t="s">
        <v>4559</v>
      </c>
      <c r="H18334">
        <v>2009</v>
      </c>
      <c r="I18334">
        <v>1</v>
      </c>
    </row>
    <row r="18335" spans="1:9" hidden="1" x14ac:dyDescent="0.3">
      <c r="A18335" t="s">
        <v>15</v>
      </c>
      <c r="B18335">
        <v>7.1</v>
      </c>
      <c r="C18335">
        <v>1</v>
      </c>
      <c r="D18335" t="s">
        <v>12</v>
      </c>
      <c r="E18335">
        <v>1</v>
      </c>
      <c r="G18335" t="s">
        <v>4559</v>
      </c>
      <c r="H18335">
        <v>2009</v>
      </c>
      <c r="I18335">
        <v>1</v>
      </c>
    </row>
    <row r="18336" spans="1:9" hidden="1" x14ac:dyDescent="0.3">
      <c r="A18336" t="s">
        <v>15</v>
      </c>
      <c r="B18336">
        <v>7.1</v>
      </c>
      <c r="C18336">
        <v>1</v>
      </c>
      <c r="D18336" t="s">
        <v>13</v>
      </c>
      <c r="E18336">
        <v>0</v>
      </c>
      <c r="G18336" t="s">
        <v>4559</v>
      </c>
      <c r="H18336">
        <v>2009</v>
      </c>
      <c r="I18336">
        <v>1</v>
      </c>
    </row>
    <row r="18337" spans="1:9" hidden="1" x14ac:dyDescent="0.3">
      <c r="A18337" t="s">
        <v>15</v>
      </c>
      <c r="B18337">
        <v>7.1</v>
      </c>
      <c r="C18337">
        <v>1</v>
      </c>
      <c r="D18337" t="s">
        <v>14</v>
      </c>
      <c r="E18337">
        <v>1</v>
      </c>
      <c r="G18337" t="s">
        <v>4559</v>
      </c>
      <c r="H18337">
        <v>2009</v>
      </c>
      <c r="I18337">
        <v>1</v>
      </c>
    </row>
    <row r="18338" spans="1:9" x14ac:dyDescent="0.3">
      <c r="A18338" t="s">
        <v>15</v>
      </c>
      <c r="B18338">
        <v>7.2</v>
      </c>
      <c r="C18338">
        <v>1</v>
      </c>
      <c r="D18338" t="s">
        <v>10</v>
      </c>
      <c r="E18338">
        <v>0</v>
      </c>
      <c r="G18338" t="s">
        <v>4560</v>
      </c>
      <c r="H18338">
        <v>1992</v>
      </c>
      <c r="I18338">
        <v>1</v>
      </c>
    </row>
    <row r="18339" spans="1:9" hidden="1" x14ac:dyDescent="0.3">
      <c r="A18339" t="s">
        <v>15</v>
      </c>
      <c r="B18339">
        <v>7.2</v>
      </c>
      <c r="C18339">
        <v>1</v>
      </c>
      <c r="D18339" t="s">
        <v>12</v>
      </c>
      <c r="E18339">
        <v>1</v>
      </c>
      <c r="G18339" t="s">
        <v>4560</v>
      </c>
      <c r="H18339">
        <v>1992</v>
      </c>
      <c r="I18339">
        <v>1</v>
      </c>
    </row>
    <row r="18340" spans="1:9" hidden="1" x14ac:dyDescent="0.3">
      <c r="A18340" t="s">
        <v>15</v>
      </c>
      <c r="B18340">
        <v>7.2</v>
      </c>
      <c r="C18340">
        <v>1</v>
      </c>
      <c r="D18340" t="s">
        <v>13</v>
      </c>
      <c r="E18340">
        <v>0</v>
      </c>
      <c r="G18340" t="s">
        <v>4560</v>
      </c>
      <c r="H18340">
        <v>1992</v>
      </c>
      <c r="I18340">
        <v>1</v>
      </c>
    </row>
    <row r="18341" spans="1:9" hidden="1" x14ac:dyDescent="0.3">
      <c r="A18341" t="s">
        <v>15</v>
      </c>
      <c r="B18341">
        <v>7.2</v>
      </c>
      <c r="C18341">
        <v>1</v>
      </c>
      <c r="D18341" t="s">
        <v>14</v>
      </c>
      <c r="E18341">
        <v>1</v>
      </c>
      <c r="G18341" t="s">
        <v>4560</v>
      </c>
      <c r="H18341">
        <v>1992</v>
      </c>
      <c r="I18341">
        <v>1</v>
      </c>
    </row>
    <row r="18342" spans="1:9" x14ac:dyDescent="0.3">
      <c r="A18342" t="s">
        <v>15</v>
      </c>
      <c r="B18342">
        <v>7.2</v>
      </c>
      <c r="C18342">
        <v>1</v>
      </c>
      <c r="D18342" t="s">
        <v>10</v>
      </c>
      <c r="E18342">
        <v>0</v>
      </c>
      <c r="G18342" t="s">
        <v>4561</v>
      </c>
      <c r="H18342">
        <v>2001</v>
      </c>
      <c r="I18342">
        <v>1</v>
      </c>
    </row>
    <row r="18343" spans="1:9" hidden="1" x14ac:dyDescent="0.3">
      <c r="A18343" t="s">
        <v>15</v>
      </c>
      <c r="B18343">
        <v>7.2</v>
      </c>
      <c r="C18343">
        <v>1</v>
      </c>
      <c r="D18343" t="s">
        <v>12</v>
      </c>
      <c r="E18343">
        <v>1</v>
      </c>
      <c r="G18343" t="s">
        <v>4561</v>
      </c>
      <c r="H18343">
        <v>2001</v>
      </c>
      <c r="I18343">
        <v>1</v>
      </c>
    </row>
    <row r="18344" spans="1:9" hidden="1" x14ac:dyDescent="0.3">
      <c r="A18344" t="s">
        <v>15</v>
      </c>
      <c r="B18344">
        <v>7.2</v>
      </c>
      <c r="C18344">
        <v>1</v>
      </c>
      <c r="D18344" t="s">
        <v>13</v>
      </c>
      <c r="E18344">
        <v>0</v>
      </c>
      <c r="G18344" t="s">
        <v>4561</v>
      </c>
      <c r="H18344">
        <v>2001</v>
      </c>
      <c r="I18344">
        <v>1</v>
      </c>
    </row>
    <row r="18345" spans="1:9" hidden="1" x14ac:dyDescent="0.3">
      <c r="A18345" t="s">
        <v>15</v>
      </c>
      <c r="B18345">
        <v>7.2</v>
      </c>
      <c r="C18345">
        <v>1</v>
      </c>
      <c r="D18345" t="s">
        <v>14</v>
      </c>
      <c r="E18345">
        <v>1</v>
      </c>
      <c r="G18345" t="s">
        <v>4561</v>
      </c>
      <c r="H18345">
        <v>2001</v>
      </c>
      <c r="I18345">
        <v>1</v>
      </c>
    </row>
    <row r="18346" spans="1:9" x14ac:dyDescent="0.3">
      <c r="A18346" t="s">
        <v>15</v>
      </c>
      <c r="B18346">
        <v>7.2</v>
      </c>
      <c r="C18346">
        <v>1</v>
      </c>
      <c r="D18346" t="s">
        <v>10</v>
      </c>
      <c r="E18346">
        <v>0</v>
      </c>
      <c r="G18346" t="s">
        <v>4562</v>
      </c>
      <c r="H18346">
        <v>2011</v>
      </c>
      <c r="I18346">
        <v>1</v>
      </c>
    </row>
    <row r="18347" spans="1:9" hidden="1" x14ac:dyDescent="0.3">
      <c r="A18347" t="s">
        <v>15</v>
      </c>
      <c r="B18347">
        <v>7.2</v>
      </c>
      <c r="C18347">
        <v>1</v>
      </c>
      <c r="D18347" t="s">
        <v>12</v>
      </c>
      <c r="E18347">
        <v>1</v>
      </c>
      <c r="G18347" t="s">
        <v>4562</v>
      </c>
      <c r="H18347">
        <v>2011</v>
      </c>
      <c r="I18347">
        <v>1</v>
      </c>
    </row>
    <row r="18348" spans="1:9" hidden="1" x14ac:dyDescent="0.3">
      <c r="A18348" t="s">
        <v>15</v>
      </c>
      <c r="B18348">
        <v>7.2</v>
      </c>
      <c r="C18348">
        <v>1</v>
      </c>
      <c r="D18348" t="s">
        <v>13</v>
      </c>
      <c r="E18348">
        <v>0</v>
      </c>
      <c r="G18348" t="s">
        <v>4562</v>
      </c>
      <c r="H18348">
        <v>2011</v>
      </c>
      <c r="I18348">
        <v>1</v>
      </c>
    </row>
    <row r="18349" spans="1:9" hidden="1" x14ac:dyDescent="0.3">
      <c r="A18349" t="s">
        <v>15</v>
      </c>
      <c r="B18349">
        <v>7.2</v>
      </c>
      <c r="C18349">
        <v>1</v>
      </c>
      <c r="D18349" t="s">
        <v>14</v>
      </c>
      <c r="E18349">
        <v>1</v>
      </c>
      <c r="G18349" t="s">
        <v>4562</v>
      </c>
      <c r="H18349">
        <v>2011</v>
      </c>
      <c r="I18349">
        <v>1</v>
      </c>
    </row>
    <row r="18350" spans="1:9" x14ac:dyDescent="0.3">
      <c r="A18350" t="s">
        <v>15</v>
      </c>
      <c r="B18350">
        <v>7.3</v>
      </c>
      <c r="C18350">
        <v>1</v>
      </c>
      <c r="D18350" t="s">
        <v>10</v>
      </c>
      <c r="E18350">
        <v>0</v>
      </c>
      <c r="G18350" t="s">
        <v>4563</v>
      </c>
      <c r="H18350">
        <v>2008</v>
      </c>
      <c r="I18350">
        <v>1</v>
      </c>
    </row>
    <row r="18351" spans="1:9" hidden="1" x14ac:dyDescent="0.3">
      <c r="A18351" t="s">
        <v>15</v>
      </c>
      <c r="B18351">
        <v>7.3</v>
      </c>
      <c r="C18351">
        <v>1</v>
      </c>
      <c r="D18351" t="s">
        <v>12</v>
      </c>
      <c r="E18351">
        <v>1</v>
      </c>
      <c r="G18351" t="s">
        <v>4563</v>
      </c>
      <c r="H18351">
        <v>2008</v>
      </c>
      <c r="I18351">
        <v>1</v>
      </c>
    </row>
    <row r="18352" spans="1:9" hidden="1" x14ac:dyDescent="0.3">
      <c r="A18352" t="s">
        <v>15</v>
      </c>
      <c r="B18352">
        <v>7.3</v>
      </c>
      <c r="C18352">
        <v>1</v>
      </c>
      <c r="D18352" t="s">
        <v>13</v>
      </c>
      <c r="E18352">
        <v>0</v>
      </c>
      <c r="G18352" t="s">
        <v>4563</v>
      </c>
      <c r="H18352">
        <v>2008</v>
      </c>
      <c r="I18352">
        <v>1</v>
      </c>
    </row>
    <row r="18353" spans="1:9" hidden="1" x14ac:dyDescent="0.3">
      <c r="A18353" t="s">
        <v>15</v>
      </c>
      <c r="B18353">
        <v>7.3</v>
      </c>
      <c r="C18353">
        <v>1</v>
      </c>
      <c r="D18353" t="s">
        <v>14</v>
      </c>
      <c r="E18353">
        <v>1</v>
      </c>
      <c r="G18353" t="s">
        <v>4563</v>
      </c>
      <c r="H18353">
        <v>2008</v>
      </c>
      <c r="I18353">
        <v>1</v>
      </c>
    </row>
    <row r="18354" spans="1:9" x14ac:dyDescent="0.3">
      <c r="A18354" t="s">
        <v>15</v>
      </c>
      <c r="B18354">
        <v>7.5</v>
      </c>
      <c r="C18354">
        <v>1</v>
      </c>
      <c r="D18354" t="s">
        <v>10</v>
      </c>
      <c r="E18354">
        <v>0</v>
      </c>
      <c r="G18354" t="s">
        <v>4564</v>
      </c>
      <c r="H18354">
        <v>2009</v>
      </c>
      <c r="I18354">
        <v>1</v>
      </c>
    </row>
    <row r="18355" spans="1:9" hidden="1" x14ac:dyDescent="0.3">
      <c r="A18355" t="s">
        <v>15</v>
      </c>
      <c r="B18355">
        <v>7.5</v>
      </c>
      <c r="C18355">
        <v>1</v>
      </c>
      <c r="D18355" t="s">
        <v>12</v>
      </c>
      <c r="E18355">
        <v>1</v>
      </c>
      <c r="G18355" t="s">
        <v>4564</v>
      </c>
      <c r="H18355">
        <v>2009</v>
      </c>
      <c r="I18355">
        <v>1</v>
      </c>
    </row>
    <row r="18356" spans="1:9" hidden="1" x14ac:dyDescent="0.3">
      <c r="A18356" t="s">
        <v>15</v>
      </c>
      <c r="B18356">
        <v>7.5</v>
      </c>
      <c r="C18356">
        <v>1</v>
      </c>
      <c r="D18356" t="s">
        <v>13</v>
      </c>
      <c r="E18356">
        <v>0</v>
      </c>
      <c r="G18356" t="s">
        <v>4564</v>
      </c>
      <c r="H18356">
        <v>2009</v>
      </c>
      <c r="I18356">
        <v>1</v>
      </c>
    </row>
    <row r="18357" spans="1:9" hidden="1" x14ac:dyDescent="0.3">
      <c r="A18357" t="s">
        <v>15</v>
      </c>
      <c r="B18357">
        <v>7.5</v>
      </c>
      <c r="C18357">
        <v>1</v>
      </c>
      <c r="D18357" t="s">
        <v>14</v>
      </c>
      <c r="E18357">
        <v>1</v>
      </c>
      <c r="G18357" t="s">
        <v>4564</v>
      </c>
      <c r="H18357">
        <v>2009</v>
      </c>
      <c r="I18357">
        <v>1</v>
      </c>
    </row>
    <row r="18358" spans="1:9" x14ac:dyDescent="0.3">
      <c r="A18358" t="s">
        <v>15</v>
      </c>
      <c r="B18358">
        <v>7.5</v>
      </c>
      <c r="C18358">
        <v>1</v>
      </c>
      <c r="D18358" t="s">
        <v>10</v>
      </c>
      <c r="E18358">
        <v>0</v>
      </c>
      <c r="F18358">
        <v>0.91</v>
      </c>
      <c r="G18358" t="s">
        <v>4565</v>
      </c>
      <c r="H18358">
        <v>2010</v>
      </c>
      <c r="I18358">
        <v>1</v>
      </c>
    </row>
    <row r="18359" spans="1:9" hidden="1" x14ac:dyDescent="0.3">
      <c r="A18359" t="s">
        <v>15</v>
      </c>
      <c r="B18359">
        <v>7.5</v>
      </c>
      <c r="C18359">
        <v>1</v>
      </c>
      <c r="D18359" t="s">
        <v>12</v>
      </c>
      <c r="E18359">
        <v>1</v>
      </c>
      <c r="F18359">
        <v>0.91</v>
      </c>
      <c r="G18359" t="s">
        <v>4565</v>
      </c>
      <c r="H18359">
        <v>2010</v>
      </c>
      <c r="I18359">
        <v>1</v>
      </c>
    </row>
    <row r="18360" spans="1:9" hidden="1" x14ac:dyDescent="0.3">
      <c r="A18360" t="s">
        <v>15</v>
      </c>
      <c r="B18360">
        <v>7.5</v>
      </c>
      <c r="C18360">
        <v>1</v>
      </c>
      <c r="D18360" t="s">
        <v>13</v>
      </c>
      <c r="E18360">
        <v>0</v>
      </c>
      <c r="F18360">
        <v>0.91</v>
      </c>
      <c r="G18360" t="s">
        <v>4565</v>
      </c>
      <c r="H18360">
        <v>2010</v>
      </c>
      <c r="I18360">
        <v>1</v>
      </c>
    </row>
    <row r="18361" spans="1:9" hidden="1" x14ac:dyDescent="0.3">
      <c r="A18361" t="s">
        <v>15</v>
      </c>
      <c r="B18361">
        <v>7.5</v>
      </c>
      <c r="C18361">
        <v>1</v>
      </c>
      <c r="D18361" t="s">
        <v>14</v>
      </c>
      <c r="E18361">
        <v>1</v>
      </c>
      <c r="F18361">
        <v>0.91</v>
      </c>
      <c r="G18361" t="s">
        <v>4565</v>
      </c>
      <c r="H18361">
        <v>2010</v>
      </c>
      <c r="I18361">
        <v>1</v>
      </c>
    </row>
    <row r="18362" spans="1:9" x14ac:dyDescent="0.3">
      <c r="A18362" t="s">
        <v>15</v>
      </c>
      <c r="B18362">
        <v>7.5</v>
      </c>
      <c r="C18362">
        <v>1</v>
      </c>
      <c r="D18362" t="s">
        <v>10</v>
      </c>
      <c r="E18362">
        <v>0</v>
      </c>
      <c r="F18362">
        <v>0.78</v>
      </c>
      <c r="G18362" t="s">
        <v>4566</v>
      </c>
      <c r="H18362">
        <v>2011</v>
      </c>
      <c r="I18362">
        <v>1</v>
      </c>
    </row>
    <row r="18363" spans="1:9" hidden="1" x14ac:dyDescent="0.3">
      <c r="A18363" t="s">
        <v>15</v>
      </c>
      <c r="B18363">
        <v>7.5</v>
      </c>
      <c r="C18363">
        <v>1</v>
      </c>
      <c r="D18363" t="s">
        <v>12</v>
      </c>
      <c r="E18363">
        <v>1</v>
      </c>
      <c r="F18363">
        <v>0.78</v>
      </c>
      <c r="G18363" t="s">
        <v>4566</v>
      </c>
      <c r="H18363">
        <v>2011</v>
      </c>
      <c r="I18363">
        <v>1</v>
      </c>
    </row>
    <row r="18364" spans="1:9" hidden="1" x14ac:dyDescent="0.3">
      <c r="A18364" t="s">
        <v>15</v>
      </c>
      <c r="B18364">
        <v>7.5</v>
      </c>
      <c r="C18364">
        <v>1</v>
      </c>
      <c r="D18364" t="s">
        <v>13</v>
      </c>
      <c r="E18364">
        <v>0</v>
      </c>
      <c r="F18364">
        <v>0.78</v>
      </c>
      <c r="G18364" t="s">
        <v>4566</v>
      </c>
      <c r="H18364">
        <v>2011</v>
      </c>
      <c r="I18364">
        <v>1</v>
      </c>
    </row>
    <row r="18365" spans="1:9" hidden="1" x14ac:dyDescent="0.3">
      <c r="A18365" t="s">
        <v>15</v>
      </c>
      <c r="B18365">
        <v>7.5</v>
      </c>
      <c r="C18365">
        <v>1</v>
      </c>
      <c r="D18365" t="s">
        <v>14</v>
      </c>
      <c r="E18365">
        <v>1</v>
      </c>
      <c r="F18365">
        <v>0.78</v>
      </c>
      <c r="G18365" t="s">
        <v>4566</v>
      </c>
      <c r="H18365">
        <v>2011</v>
      </c>
      <c r="I18365">
        <v>1</v>
      </c>
    </row>
    <row r="18366" spans="1:9" x14ac:dyDescent="0.3">
      <c r="A18366" t="s">
        <v>15</v>
      </c>
      <c r="B18366">
        <v>7.6</v>
      </c>
      <c r="C18366">
        <v>1</v>
      </c>
      <c r="D18366" t="s">
        <v>10</v>
      </c>
      <c r="E18366">
        <v>0</v>
      </c>
      <c r="F18366">
        <v>0.7</v>
      </c>
      <c r="G18366" t="s">
        <v>4567</v>
      </c>
      <c r="H18366">
        <v>2009</v>
      </c>
      <c r="I18366">
        <v>1</v>
      </c>
    </row>
    <row r="18367" spans="1:9" hidden="1" x14ac:dyDescent="0.3">
      <c r="A18367" t="s">
        <v>15</v>
      </c>
      <c r="B18367">
        <v>7.6</v>
      </c>
      <c r="C18367">
        <v>1</v>
      </c>
      <c r="D18367" t="s">
        <v>12</v>
      </c>
      <c r="E18367">
        <v>1</v>
      </c>
      <c r="F18367">
        <v>0.7</v>
      </c>
      <c r="G18367" t="s">
        <v>4567</v>
      </c>
      <c r="H18367">
        <v>2009</v>
      </c>
      <c r="I18367">
        <v>1</v>
      </c>
    </row>
    <row r="18368" spans="1:9" hidden="1" x14ac:dyDescent="0.3">
      <c r="A18368" t="s">
        <v>15</v>
      </c>
      <c r="B18368">
        <v>7.6</v>
      </c>
      <c r="C18368">
        <v>1</v>
      </c>
      <c r="D18368" t="s">
        <v>13</v>
      </c>
      <c r="E18368">
        <v>0</v>
      </c>
      <c r="F18368">
        <v>0.7</v>
      </c>
      <c r="G18368" t="s">
        <v>4567</v>
      </c>
      <c r="H18368">
        <v>2009</v>
      </c>
      <c r="I18368">
        <v>1</v>
      </c>
    </row>
    <row r="18369" spans="1:9" hidden="1" x14ac:dyDescent="0.3">
      <c r="A18369" t="s">
        <v>15</v>
      </c>
      <c r="B18369">
        <v>7.6</v>
      </c>
      <c r="C18369">
        <v>1</v>
      </c>
      <c r="D18369" t="s">
        <v>14</v>
      </c>
      <c r="E18369">
        <v>1</v>
      </c>
      <c r="F18369">
        <v>0.7</v>
      </c>
      <c r="G18369" t="s">
        <v>4567</v>
      </c>
      <c r="H18369">
        <v>2009</v>
      </c>
      <c r="I18369">
        <v>1</v>
      </c>
    </row>
    <row r="18370" spans="1:9" x14ac:dyDescent="0.3">
      <c r="A18370" t="s">
        <v>15</v>
      </c>
      <c r="B18370">
        <v>7.6</v>
      </c>
      <c r="C18370">
        <v>1</v>
      </c>
      <c r="D18370" t="s">
        <v>10</v>
      </c>
      <c r="E18370">
        <v>0</v>
      </c>
      <c r="F18370">
        <v>0.67</v>
      </c>
      <c r="G18370" t="s">
        <v>4568</v>
      </c>
      <c r="H18370">
        <v>2015</v>
      </c>
      <c r="I18370">
        <v>1</v>
      </c>
    </row>
    <row r="18371" spans="1:9" hidden="1" x14ac:dyDescent="0.3">
      <c r="A18371" t="s">
        <v>15</v>
      </c>
      <c r="B18371">
        <v>7.6</v>
      </c>
      <c r="C18371">
        <v>1</v>
      </c>
      <c r="D18371" t="s">
        <v>12</v>
      </c>
      <c r="E18371">
        <v>1</v>
      </c>
      <c r="F18371">
        <v>0.67</v>
      </c>
      <c r="G18371" t="s">
        <v>4568</v>
      </c>
      <c r="H18371">
        <v>2015</v>
      </c>
      <c r="I18371">
        <v>1</v>
      </c>
    </row>
    <row r="18372" spans="1:9" hidden="1" x14ac:dyDescent="0.3">
      <c r="A18372" t="s">
        <v>15</v>
      </c>
      <c r="B18372">
        <v>7.6</v>
      </c>
      <c r="C18372">
        <v>1</v>
      </c>
      <c r="D18372" t="s">
        <v>13</v>
      </c>
      <c r="E18372">
        <v>0</v>
      </c>
      <c r="F18372">
        <v>0.67</v>
      </c>
      <c r="G18372" t="s">
        <v>4568</v>
      </c>
      <c r="H18372">
        <v>2015</v>
      </c>
      <c r="I18372">
        <v>1</v>
      </c>
    </row>
    <row r="18373" spans="1:9" hidden="1" x14ac:dyDescent="0.3">
      <c r="A18373" t="s">
        <v>15</v>
      </c>
      <c r="B18373">
        <v>7.6</v>
      </c>
      <c r="C18373">
        <v>1</v>
      </c>
      <c r="D18373" t="s">
        <v>14</v>
      </c>
      <c r="E18373">
        <v>1</v>
      </c>
      <c r="F18373">
        <v>0.67</v>
      </c>
      <c r="G18373" t="s">
        <v>4568</v>
      </c>
      <c r="H18373">
        <v>2015</v>
      </c>
      <c r="I18373">
        <v>1</v>
      </c>
    </row>
    <row r="18374" spans="1:9" x14ac:dyDescent="0.3">
      <c r="A18374" t="s">
        <v>15</v>
      </c>
      <c r="B18374">
        <v>7.7</v>
      </c>
      <c r="C18374">
        <v>1</v>
      </c>
      <c r="D18374" t="s">
        <v>10</v>
      </c>
      <c r="E18374">
        <v>0</v>
      </c>
      <c r="G18374" t="s">
        <v>4569</v>
      </c>
      <c r="H18374">
        <v>2007</v>
      </c>
      <c r="I18374">
        <v>1</v>
      </c>
    </row>
    <row r="18375" spans="1:9" hidden="1" x14ac:dyDescent="0.3">
      <c r="A18375" t="s">
        <v>15</v>
      </c>
      <c r="B18375">
        <v>7.7</v>
      </c>
      <c r="C18375">
        <v>1</v>
      </c>
      <c r="D18375" t="s">
        <v>12</v>
      </c>
      <c r="E18375">
        <v>1</v>
      </c>
      <c r="G18375" t="s">
        <v>4569</v>
      </c>
      <c r="H18375">
        <v>2007</v>
      </c>
      <c r="I18375">
        <v>1</v>
      </c>
    </row>
    <row r="18376" spans="1:9" hidden="1" x14ac:dyDescent="0.3">
      <c r="A18376" t="s">
        <v>15</v>
      </c>
      <c r="B18376">
        <v>7.7</v>
      </c>
      <c r="C18376">
        <v>1</v>
      </c>
      <c r="D18376" t="s">
        <v>13</v>
      </c>
      <c r="E18376">
        <v>0</v>
      </c>
      <c r="G18376" t="s">
        <v>4569</v>
      </c>
      <c r="H18376">
        <v>2007</v>
      </c>
      <c r="I18376">
        <v>1</v>
      </c>
    </row>
    <row r="18377" spans="1:9" hidden="1" x14ac:dyDescent="0.3">
      <c r="A18377" t="s">
        <v>15</v>
      </c>
      <c r="B18377">
        <v>7.7</v>
      </c>
      <c r="C18377">
        <v>1</v>
      </c>
      <c r="D18377" t="s">
        <v>14</v>
      </c>
      <c r="E18377">
        <v>1</v>
      </c>
      <c r="G18377" t="s">
        <v>4569</v>
      </c>
      <c r="H18377">
        <v>2007</v>
      </c>
      <c r="I18377">
        <v>1</v>
      </c>
    </row>
    <row r="18378" spans="1:9" x14ac:dyDescent="0.3">
      <c r="A18378" t="s">
        <v>15</v>
      </c>
      <c r="B18378">
        <v>7.7</v>
      </c>
      <c r="C18378">
        <v>1</v>
      </c>
      <c r="D18378" t="s">
        <v>10</v>
      </c>
      <c r="E18378">
        <v>0</v>
      </c>
      <c r="G18378" t="s">
        <v>4570</v>
      </c>
      <c r="H18378">
        <v>2008</v>
      </c>
      <c r="I18378">
        <v>1</v>
      </c>
    </row>
    <row r="18379" spans="1:9" hidden="1" x14ac:dyDescent="0.3">
      <c r="A18379" t="s">
        <v>15</v>
      </c>
      <c r="B18379">
        <v>7.7</v>
      </c>
      <c r="C18379">
        <v>1</v>
      </c>
      <c r="D18379" t="s">
        <v>12</v>
      </c>
      <c r="E18379">
        <v>1</v>
      </c>
      <c r="G18379" t="s">
        <v>4570</v>
      </c>
      <c r="H18379">
        <v>2008</v>
      </c>
      <c r="I18379">
        <v>1</v>
      </c>
    </row>
    <row r="18380" spans="1:9" hidden="1" x14ac:dyDescent="0.3">
      <c r="A18380" t="s">
        <v>15</v>
      </c>
      <c r="B18380">
        <v>7.7</v>
      </c>
      <c r="C18380">
        <v>1</v>
      </c>
      <c r="D18380" t="s">
        <v>13</v>
      </c>
      <c r="E18380">
        <v>0</v>
      </c>
      <c r="G18380" t="s">
        <v>4570</v>
      </c>
      <c r="H18380">
        <v>2008</v>
      </c>
      <c r="I18380">
        <v>1</v>
      </c>
    </row>
    <row r="18381" spans="1:9" hidden="1" x14ac:dyDescent="0.3">
      <c r="A18381" t="s">
        <v>15</v>
      </c>
      <c r="B18381">
        <v>7.7</v>
      </c>
      <c r="C18381">
        <v>1</v>
      </c>
      <c r="D18381" t="s">
        <v>14</v>
      </c>
      <c r="E18381">
        <v>1</v>
      </c>
      <c r="G18381" t="s">
        <v>4570</v>
      </c>
      <c r="H18381">
        <v>2008</v>
      </c>
      <c r="I18381">
        <v>1</v>
      </c>
    </row>
    <row r="18382" spans="1:9" x14ac:dyDescent="0.3">
      <c r="A18382" t="s">
        <v>15</v>
      </c>
      <c r="B18382">
        <v>7.8</v>
      </c>
      <c r="C18382">
        <v>1</v>
      </c>
      <c r="D18382" t="s">
        <v>10</v>
      </c>
      <c r="E18382">
        <v>0</v>
      </c>
      <c r="G18382" t="s">
        <v>4571</v>
      </c>
      <c r="H18382">
        <v>1996</v>
      </c>
      <c r="I18382">
        <v>1</v>
      </c>
    </row>
    <row r="18383" spans="1:9" hidden="1" x14ac:dyDescent="0.3">
      <c r="A18383" t="s">
        <v>15</v>
      </c>
      <c r="B18383">
        <v>7.8</v>
      </c>
      <c r="C18383">
        <v>1</v>
      </c>
      <c r="D18383" t="s">
        <v>12</v>
      </c>
      <c r="E18383">
        <v>1</v>
      </c>
      <c r="G18383" t="s">
        <v>4571</v>
      </c>
      <c r="H18383">
        <v>1996</v>
      </c>
      <c r="I18383">
        <v>1</v>
      </c>
    </row>
    <row r="18384" spans="1:9" hidden="1" x14ac:dyDescent="0.3">
      <c r="A18384" t="s">
        <v>15</v>
      </c>
      <c r="B18384">
        <v>7.8</v>
      </c>
      <c r="C18384">
        <v>1</v>
      </c>
      <c r="D18384" t="s">
        <v>13</v>
      </c>
      <c r="E18384">
        <v>0</v>
      </c>
      <c r="G18384" t="s">
        <v>4571</v>
      </c>
      <c r="H18384">
        <v>1996</v>
      </c>
      <c r="I18384">
        <v>1</v>
      </c>
    </row>
    <row r="18385" spans="1:9" hidden="1" x14ac:dyDescent="0.3">
      <c r="A18385" t="s">
        <v>15</v>
      </c>
      <c r="B18385">
        <v>7.8</v>
      </c>
      <c r="C18385">
        <v>1</v>
      </c>
      <c r="D18385" t="s">
        <v>14</v>
      </c>
      <c r="E18385">
        <v>1</v>
      </c>
      <c r="G18385" t="s">
        <v>4571</v>
      </c>
      <c r="H18385">
        <v>1996</v>
      </c>
      <c r="I18385">
        <v>1</v>
      </c>
    </row>
    <row r="18386" spans="1:9" x14ac:dyDescent="0.3">
      <c r="A18386" t="s">
        <v>15</v>
      </c>
      <c r="B18386">
        <v>7.8</v>
      </c>
      <c r="C18386">
        <v>1</v>
      </c>
      <c r="D18386" t="s">
        <v>10</v>
      </c>
      <c r="E18386">
        <v>0</v>
      </c>
      <c r="F18386">
        <v>0.9</v>
      </c>
      <c r="G18386" t="s">
        <v>4572</v>
      </c>
      <c r="H18386">
        <v>2005</v>
      </c>
      <c r="I18386">
        <v>1</v>
      </c>
    </row>
    <row r="18387" spans="1:9" hidden="1" x14ac:dyDescent="0.3">
      <c r="A18387" t="s">
        <v>15</v>
      </c>
      <c r="B18387">
        <v>7.8</v>
      </c>
      <c r="C18387">
        <v>1</v>
      </c>
      <c r="D18387" t="s">
        <v>12</v>
      </c>
      <c r="E18387">
        <v>1</v>
      </c>
      <c r="F18387">
        <v>0.9</v>
      </c>
      <c r="G18387" t="s">
        <v>4572</v>
      </c>
      <c r="H18387">
        <v>2005</v>
      </c>
      <c r="I18387">
        <v>1</v>
      </c>
    </row>
    <row r="18388" spans="1:9" hidden="1" x14ac:dyDescent="0.3">
      <c r="A18388" t="s">
        <v>15</v>
      </c>
      <c r="B18388">
        <v>7.8</v>
      </c>
      <c r="C18388">
        <v>1</v>
      </c>
      <c r="D18388" t="s">
        <v>13</v>
      </c>
      <c r="E18388">
        <v>0</v>
      </c>
      <c r="F18388">
        <v>0.9</v>
      </c>
      <c r="G18388" t="s">
        <v>4572</v>
      </c>
      <c r="H18388">
        <v>2005</v>
      </c>
      <c r="I18388">
        <v>1</v>
      </c>
    </row>
    <row r="18389" spans="1:9" hidden="1" x14ac:dyDescent="0.3">
      <c r="A18389" t="s">
        <v>15</v>
      </c>
      <c r="B18389">
        <v>7.8</v>
      </c>
      <c r="C18389">
        <v>1</v>
      </c>
      <c r="D18389" t="s">
        <v>14</v>
      </c>
      <c r="E18389">
        <v>1</v>
      </c>
      <c r="F18389">
        <v>0.9</v>
      </c>
      <c r="G18389" t="s">
        <v>4572</v>
      </c>
      <c r="H18389">
        <v>2005</v>
      </c>
      <c r="I18389">
        <v>1</v>
      </c>
    </row>
    <row r="18390" spans="1:9" x14ac:dyDescent="0.3">
      <c r="A18390" t="s">
        <v>15</v>
      </c>
      <c r="B18390">
        <v>7.8</v>
      </c>
      <c r="C18390">
        <v>1</v>
      </c>
      <c r="D18390" t="s">
        <v>10</v>
      </c>
      <c r="E18390">
        <v>0</v>
      </c>
      <c r="G18390" t="s">
        <v>4573</v>
      </c>
      <c r="H18390">
        <v>2011</v>
      </c>
      <c r="I18390">
        <v>1</v>
      </c>
    </row>
    <row r="18391" spans="1:9" hidden="1" x14ac:dyDescent="0.3">
      <c r="A18391" t="s">
        <v>15</v>
      </c>
      <c r="B18391">
        <v>7.8</v>
      </c>
      <c r="C18391">
        <v>1</v>
      </c>
      <c r="D18391" t="s">
        <v>12</v>
      </c>
      <c r="E18391">
        <v>1</v>
      </c>
      <c r="G18391" t="s">
        <v>4573</v>
      </c>
      <c r="H18391">
        <v>2011</v>
      </c>
      <c r="I18391">
        <v>1</v>
      </c>
    </row>
    <row r="18392" spans="1:9" hidden="1" x14ac:dyDescent="0.3">
      <c r="A18392" t="s">
        <v>15</v>
      </c>
      <c r="B18392">
        <v>7.8</v>
      </c>
      <c r="C18392">
        <v>1</v>
      </c>
      <c r="D18392" t="s">
        <v>13</v>
      </c>
      <c r="E18392">
        <v>0</v>
      </c>
      <c r="G18392" t="s">
        <v>4573</v>
      </c>
      <c r="H18392">
        <v>2011</v>
      </c>
      <c r="I18392">
        <v>1</v>
      </c>
    </row>
    <row r="18393" spans="1:9" hidden="1" x14ac:dyDescent="0.3">
      <c r="A18393" t="s">
        <v>15</v>
      </c>
      <c r="B18393">
        <v>7.8</v>
      </c>
      <c r="C18393">
        <v>1</v>
      </c>
      <c r="D18393" t="s">
        <v>14</v>
      </c>
      <c r="E18393">
        <v>1</v>
      </c>
      <c r="G18393" t="s">
        <v>4573</v>
      </c>
      <c r="H18393">
        <v>2011</v>
      </c>
      <c r="I18393">
        <v>1</v>
      </c>
    </row>
    <row r="18394" spans="1:9" x14ac:dyDescent="0.3">
      <c r="A18394" t="s">
        <v>15</v>
      </c>
      <c r="B18394">
        <v>8</v>
      </c>
      <c r="C18394">
        <v>1</v>
      </c>
      <c r="D18394" t="s">
        <v>10</v>
      </c>
      <c r="E18394">
        <v>0</v>
      </c>
      <c r="G18394" t="s">
        <v>4574</v>
      </c>
      <c r="H18394">
        <v>2005</v>
      </c>
      <c r="I18394">
        <v>1</v>
      </c>
    </row>
    <row r="18395" spans="1:9" hidden="1" x14ac:dyDescent="0.3">
      <c r="A18395" t="s">
        <v>15</v>
      </c>
      <c r="B18395">
        <v>8</v>
      </c>
      <c r="C18395">
        <v>1</v>
      </c>
      <c r="D18395" t="s">
        <v>12</v>
      </c>
      <c r="E18395">
        <v>1</v>
      </c>
      <c r="G18395" t="s">
        <v>4574</v>
      </c>
      <c r="H18395">
        <v>2005</v>
      </c>
      <c r="I18395">
        <v>1</v>
      </c>
    </row>
    <row r="18396" spans="1:9" hidden="1" x14ac:dyDescent="0.3">
      <c r="A18396" t="s">
        <v>15</v>
      </c>
      <c r="B18396">
        <v>8</v>
      </c>
      <c r="C18396">
        <v>1</v>
      </c>
      <c r="D18396" t="s">
        <v>13</v>
      </c>
      <c r="E18396">
        <v>0</v>
      </c>
      <c r="G18396" t="s">
        <v>4574</v>
      </c>
      <c r="H18396">
        <v>2005</v>
      </c>
      <c r="I18396">
        <v>1</v>
      </c>
    </row>
    <row r="18397" spans="1:9" hidden="1" x14ac:dyDescent="0.3">
      <c r="A18397" t="s">
        <v>15</v>
      </c>
      <c r="B18397">
        <v>8</v>
      </c>
      <c r="C18397">
        <v>1</v>
      </c>
      <c r="D18397" t="s">
        <v>14</v>
      </c>
      <c r="E18397">
        <v>1</v>
      </c>
      <c r="G18397" t="s">
        <v>4574</v>
      </c>
      <c r="H18397">
        <v>2005</v>
      </c>
      <c r="I18397">
        <v>1</v>
      </c>
    </row>
    <row r="18398" spans="1:9" x14ac:dyDescent="0.3">
      <c r="A18398" t="s">
        <v>15</v>
      </c>
      <c r="B18398">
        <v>8</v>
      </c>
      <c r="C18398">
        <v>1</v>
      </c>
      <c r="D18398" t="s">
        <v>10</v>
      </c>
      <c r="E18398">
        <v>0</v>
      </c>
      <c r="G18398" t="s">
        <v>4575</v>
      </c>
      <c r="H18398">
        <v>2008</v>
      </c>
      <c r="I18398">
        <v>1</v>
      </c>
    </row>
    <row r="18399" spans="1:9" hidden="1" x14ac:dyDescent="0.3">
      <c r="A18399" t="s">
        <v>15</v>
      </c>
      <c r="B18399">
        <v>8</v>
      </c>
      <c r="C18399">
        <v>1</v>
      </c>
      <c r="D18399" t="s">
        <v>12</v>
      </c>
      <c r="E18399">
        <v>1</v>
      </c>
      <c r="G18399" t="s">
        <v>4575</v>
      </c>
      <c r="H18399">
        <v>2008</v>
      </c>
      <c r="I18399">
        <v>1</v>
      </c>
    </row>
    <row r="18400" spans="1:9" hidden="1" x14ac:dyDescent="0.3">
      <c r="A18400" t="s">
        <v>15</v>
      </c>
      <c r="B18400">
        <v>8</v>
      </c>
      <c r="C18400">
        <v>1</v>
      </c>
      <c r="D18400" t="s">
        <v>13</v>
      </c>
      <c r="E18400">
        <v>0</v>
      </c>
      <c r="G18400" t="s">
        <v>4575</v>
      </c>
      <c r="H18400">
        <v>2008</v>
      </c>
      <c r="I18400">
        <v>1</v>
      </c>
    </row>
    <row r="18401" spans="1:9" hidden="1" x14ac:dyDescent="0.3">
      <c r="A18401" t="s">
        <v>15</v>
      </c>
      <c r="B18401">
        <v>8</v>
      </c>
      <c r="C18401">
        <v>1</v>
      </c>
      <c r="D18401" t="s">
        <v>14</v>
      </c>
      <c r="E18401">
        <v>1</v>
      </c>
      <c r="G18401" t="s">
        <v>4575</v>
      </c>
      <c r="H18401">
        <v>2008</v>
      </c>
      <c r="I18401">
        <v>1</v>
      </c>
    </row>
    <row r="18402" spans="1:9" x14ac:dyDescent="0.3">
      <c r="A18402" t="s">
        <v>15</v>
      </c>
      <c r="B18402">
        <v>8.1</v>
      </c>
      <c r="C18402">
        <v>1</v>
      </c>
      <c r="D18402" t="s">
        <v>10</v>
      </c>
      <c r="E18402">
        <v>0</v>
      </c>
      <c r="G18402" t="s">
        <v>4576</v>
      </c>
      <c r="H18402">
        <v>2002</v>
      </c>
      <c r="I18402">
        <v>1</v>
      </c>
    </row>
    <row r="18403" spans="1:9" hidden="1" x14ac:dyDescent="0.3">
      <c r="A18403" t="s">
        <v>15</v>
      </c>
      <c r="B18403">
        <v>8.1</v>
      </c>
      <c r="C18403">
        <v>1</v>
      </c>
      <c r="D18403" t="s">
        <v>12</v>
      </c>
      <c r="E18403">
        <v>1</v>
      </c>
      <c r="G18403" t="s">
        <v>4576</v>
      </c>
      <c r="H18403">
        <v>2002</v>
      </c>
      <c r="I18403">
        <v>1</v>
      </c>
    </row>
    <row r="18404" spans="1:9" hidden="1" x14ac:dyDescent="0.3">
      <c r="A18404" t="s">
        <v>15</v>
      </c>
      <c r="B18404">
        <v>8.1</v>
      </c>
      <c r="C18404">
        <v>1</v>
      </c>
      <c r="D18404" t="s">
        <v>13</v>
      </c>
      <c r="E18404">
        <v>0</v>
      </c>
      <c r="G18404" t="s">
        <v>4576</v>
      </c>
      <c r="H18404">
        <v>2002</v>
      </c>
      <c r="I18404">
        <v>1</v>
      </c>
    </row>
    <row r="18405" spans="1:9" hidden="1" x14ac:dyDescent="0.3">
      <c r="A18405" t="s">
        <v>15</v>
      </c>
      <c r="B18405">
        <v>8.1</v>
      </c>
      <c r="C18405">
        <v>1</v>
      </c>
      <c r="D18405" t="s">
        <v>14</v>
      </c>
      <c r="E18405">
        <v>1</v>
      </c>
      <c r="G18405" t="s">
        <v>4576</v>
      </c>
      <c r="H18405">
        <v>2002</v>
      </c>
      <c r="I18405">
        <v>1</v>
      </c>
    </row>
    <row r="18406" spans="1:9" x14ac:dyDescent="0.3">
      <c r="A18406" t="s">
        <v>15</v>
      </c>
      <c r="B18406">
        <v>8.1</v>
      </c>
      <c r="C18406">
        <v>1</v>
      </c>
      <c r="D18406" t="s">
        <v>10</v>
      </c>
      <c r="E18406">
        <v>0</v>
      </c>
      <c r="F18406">
        <v>0.87</v>
      </c>
      <c r="G18406" t="s">
        <v>4577</v>
      </c>
      <c r="H18406">
        <v>2003</v>
      </c>
      <c r="I18406">
        <v>1</v>
      </c>
    </row>
    <row r="18407" spans="1:9" hidden="1" x14ac:dyDescent="0.3">
      <c r="A18407" t="s">
        <v>15</v>
      </c>
      <c r="B18407">
        <v>8.1</v>
      </c>
      <c r="C18407">
        <v>1</v>
      </c>
      <c r="D18407" t="s">
        <v>12</v>
      </c>
      <c r="E18407">
        <v>1</v>
      </c>
      <c r="F18407">
        <v>0.87</v>
      </c>
      <c r="G18407" t="s">
        <v>4577</v>
      </c>
      <c r="H18407">
        <v>2003</v>
      </c>
      <c r="I18407">
        <v>1</v>
      </c>
    </row>
    <row r="18408" spans="1:9" hidden="1" x14ac:dyDescent="0.3">
      <c r="A18408" t="s">
        <v>15</v>
      </c>
      <c r="B18408">
        <v>8.1</v>
      </c>
      <c r="C18408">
        <v>1</v>
      </c>
      <c r="D18408" t="s">
        <v>13</v>
      </c>
      <c r="E18408">
        <v>0</v>
      </c>
      <c r="F18408">
        <v>0.87</v>
      </c>
      <c r="G18408" t="s">
        <v>4577</v>
      </c>
      <c r="H18408">
        <v>2003</v>
      </c>
      <c r="I18408">
        <v>1</v>
      </c>
    </row>
    <row r="18409" spans="1:9" hidden="1" x14ac:dyDescent="0.3">
      <c r="A18409" t="s">
        <v>15</v>
      </c>
      <c r="B18409">
        <v>8.1</v>
      </c>
      <c r="C18409">
        <v>1</v>
      </c>
      <c r="D18409" t="s">
        <v>14</v>
      </c>
      <c r="E18409">
        <v>1</v>
      </c>
      <c r="F18409">
        <v>0.87</v>
      </c>
      <c r="G18409" t="s">
        <v>4577</v>
      </c>
      <c r="H18409">
        <v>2003</v>
      </c>
      <c r="I18409">
        <v>1</v>
      </c>
    </row>
    <row r="18410" spans="1:9" x14ac:dyDescent="0.3">
      <c r="A18410" t="s">
        <v>15</v>
      </c>
      <c r="B18410">
        <v>8.1</v>
      </c>
      <c r="C18410">
        <v>1</v>
      </c>
      <c r="D18410" t="s">
        <v>10</v>
      </c>
      <c r="E18410">
        <v>0</v>
      </c>
      <c r="G18410" t="s">
        <v>4578</v>
      </c>
      <c r="H18410">
        <v>2014</v>
      </c>
      <c r="I18410">
        <v>1</v>
      </c>
    </row>
    <row r="18411" spans="1:9" hidden="1" x14ac:dyDescent="0.3">
      <c r="A18411" t="s">
        <v>15</v>
      </c>
      <c r="B18411">
        <v>8.1</v>
      </c>
      <c r="C18411">
        <v>1</v>
      </c>
      <c r="D18411" t="s">
        <v>12</v>
      </c>
      <c r="E18411">
        <v>1</v>
      </c>
      <c r="G18411" t="s">
        <v>4578</v>
      </c>
      <c r="H18411">
        <v>2014</v>
      </c>
      <c r="I18411">
        <v>1</v>
      </c>
    </row>
    <row r="18412" spans="1:9" hidden="1" x14ac:dyDescent="0.3">
      <c r="A18412" t="s">
        <v>15</v>
      </c>
      <c r="B18412">
        <v>8.1</v>
      </c>
      <c r="C18412">
        <v>1</v>
      </c>
      <c r="D18412" t="s">
        <v>13</v>
      </c>
      <c r="E18412">
        <v>0</v>
      </c>
      <c r="G18412" t="s">
        <v>4578</v>
      </c>
      <c r="H18412">
        <v>2014</v>
      </c>
      <c r="I18412">
        <v>1</v>
      </c>
    </row>
    <row r="18413" spans="1:9" hidden="1" x14ac:dyDescent="0.3">
      <c r="A18413" t="s">
        <v>15</v>
      </c>
      <c r="B18413">
        <v>8.1</v>
      </c>
      <c r="C18413">
        <v>1</v>
      </c>
      <c r="D18413" t="s">
        <v>14</v>
      </c>
      <c r="E18413">
        <v>1</v>
      </c>
      <c r="G18413" t="s">
        <v>4578</v>
      </c>
      <c r="H18413">
        <v>2014</v>
      </c>
      <c r="I18413">
        <v>1</v>
      </c>
    </row>
    <row r="18414" spans="1:9" x14ac:dyDescent="0.3">
      <c r="A18414" t="s">
        <v>15</v>
      </c>
      <c r="B18414">
        <v>8.1999999999999993</v>
      </c>
      <c r="C18414">
        <v>1</v>
      </c>
      <c r="D18414" t="s">
        <v>10</v>
      </c>
      <c r="E18414">
        <v>0</v>
      </c>
      <c r="G18414" t="s">
        <v>4579</v>
      </c>
      <c r="H18414">
        <v>2006</v>
      </c>
      <c r="I18414">
        <v>1</v>
      </c>
    </row>
    <row r="18415" spans="1:9" hidden="1" x14ac:dyDescent="0.3">
      <c r="A18415" t="s">
        <v>15</v>
      </c>
      <c r="B18415">
        <v>8.1999999999999993</v>
      </c>
      <c r="C18415">
        <v>1</v>
      </c>
      <c r="D18415" t="s">
        <v>12</v>
      </c>
      <c r="E18415">
        <v>1</v>
      </c>
      <c r="G18415" t="s">
        <v>4579</v>
      </c>
      <c r="H18415">
        <v>2006</v>
      </c>
      <c r="I18415">
        <v>1</v>
      </c>
    </row>
    <row r="18416" spans="1:9" hidden="1" x14ac:dyDescent="0.3">
      <c r="A18416" t="s">
        <v>15</v>
      </c>
      <c r="B18416">
        <v>8.1999999999999993</v>
      </c>
      <c r="C18416">
        <v>1</v>
      </c>
      <c r="D18416" t="s">
        <v>13</v>
      </c>
      <c r="E18416">
        <v>0</v>
      </c>
      <c r="G18416" t="s">
        <v>4579</v>
      </c>
      <c r="H18416">
        <v>2006</v>
      </c>
      <c r="I18416">
        <v>1</v>
      </c>
    </row>
    <row r="18417" spans="1:9" hidden="1" x14ac:dyDescent="0.3">
      <c r="A18417" t="s">
        <v>15</v>
      </c>
      <c r="B18417">
        <v>8.1999999999999993</v>
      </c>
      <c r="C18417">
        <v>1</v>
      </c>
      <c r="D18417" t="s">
        <v>14</v>
      </c>
      <c r="E18417">
        <v>1</v>
      </c>
      <c r="G18417" t="s">
        <v>4579</v>
      </c>
      <c r="H18417">
        <v>2006</v>
      </c>
      <c r="I18417">
        <v>1</v>
      </c>
    </row>
    <row r="18418" spans="1:9" x14ac:dyDescent="0.3">
      <c r="A18418" t="s">
        <v>15</v>
      </c>
      <c r="B18418">
        <v>8.1999999999999993</v>
      </c>
      <c r="C18418">
        <v>1</v>
      </c>
      <c r="D18418" t="s">
        <v>10</v>
      </c>
      <c r="E18418">
        <v>0</v>
      </c>
      <c r="G18418" t="s">
        <v>4580</v>
      </c>
      <c r="H18418">
        <v>2006</v>
      </c>
      <c r="I18418">
        <v>1</v>
      </c>
    </row>
    <row r="18419" spans="1:9" hidden="1" x14ac:dyDescent="0.3">
      <c r="A18419" t="s">
        <v>15</v>
      </c>
      <c r="B18419">
        <v>8.1999999999999993</v>
      </c>
      <c r="C18419">
        <v>1</v>
      </c>
      <c r="D18419" t="s">
        <v>12</v>
      </c>
      <c r="E18419">
        <v>1</v>
      </c>
      <c r="G18419" t="s">
        <v>4580</v>
      </c>
      <c r="H18419">
        <v>2006</v>
      </c>
      <c r="I18419">
        <v>1</v>
      </c>
    </row>
    <row r="18420" spans="1:9" hidden="1" x14ac:dyDescent="0.3">
      <c r="A18420" t="s">
        <v>15</v>
      </c>
      <c r="B18420">
        <v>8.1999999999999993</v>
      </c>
      <c r="C18420">
        <v>1</v>
      </c>
      <c r="D18420" t="s">
        <v>13</v>
      </c>
      <c r="E18420">
        <v>0</v>
      </c>
      <c r="G18420" t="s">
        <v>4580</v>
      </c>
      <c r="H18420">
        <v>2006</v>
      </c>
      <c r="I18420">
        <v>1</v>
      </c>
    </row>
    <row r="18421" spans="1:9" hidden="1" x14ac:dyDescent="0.3">
      <c r="A18421" t="s">
        <v>15</v>
      </c>
      <c r="B18421">
        <v>8.1999999999999993</v>
      </c>
      <c r="C18421">
        <v>1</v>
      </c>
      <c r="D18421" t="s">
        <v>14</v>
      </c>
      <c r="E18421">
        <v>1</v>
      </c>
      <c r="G18421" t="s">
        <v>4580</v>
      </c>
      <c r="H18421">
        <v>2006</v>
      </c>
      <c r="I18421">
        <v>1</v>
      </c>
    </row>
    <row r="18422" spans="1:9" x14ac:dyDescent="0.3">
      <c r="A18422" t="s">
        <v>15</v>
      </c>
      <c r="B18422">
        <v>8.1999999999999993</v>
      </c>
      <c r="C18422">
        <v>1</v>
      </c>
      <c r="D18422" t="s">
        <v>10</v>
      </c>
      <c r="E18422">
        <v>0</v>
      </c>
      <c r="F18422">
        <v>0.85</v>
      </c>
      <c r="G18422" t="s">
        <v>4581</v>
      </c>
      <c r="H18422">
        <v>2006</v>
      </c>
      <c r="I18422">
        <v>1</v>
      </c>
    </row>
    <row r="18423" spans="1:9" hidden="1" x14ac:dyDescent="0.3">
      <c r="A18423" t="s">
        <v>15</v>
      </c>
      <c r="B18423">
        <v>8.1999999999999993</v>
      </c>
      <c r="C18423">
        <v>1</v>
      </c>
      <c r="D18423" t="s">
        <v>12</v>
      </c>
      <c r="E18423">
        <v>1</v>
      </c>
      <c r="F18423">
        <v>0.85</v>
      </c>
      <c r="G18423" t="s">
        <v>4581</v>
      </c>
      <c r="H18423">
        <v>2006</v>
      </c>
      <c r="I18423">
        <v>1</v>
      </c>
    </row>
    <row r="18424" spans="1:9" hidden="1" x14ac:dyDescent="0.3">
      <c r="A18424" t="s">
        <v>15</v>
      </c>
      <c r="B18424">
        <v>8.1999999999999993</v>
      </c>
      <c r="C18424">
        <v>1</v>
      </c>
      <c r="D18424" t="s">
        <v>13</v>
      </c>
      <c r="E18424">
        <v>0</v>
      </c>
      <c r="F18424">
        <v>0.85</v>
      </c>
      <c r="G18424" t="s">
        <v>4581</v>
      </c>
      <c r="H18424">
        <v>2006</v>
      </c>
      <c r="I18424">
        <v>1</v>
      </c>
    </row>
    <row r="18425" spans="1:9" hidden="1" x14ac:dyDescent="0.3">
      <c r="A18425" t="s">
        <v>15</v>
      </c>
      <c r="B18425">
        <v>8.1999999999999993</v>
      </c>
      <c r="C18425">
        <v>1</v>
      </c>
      <c r="D18425" t="s">
        <v>14</v>
      </c>
      <c r="E18425">
        <v>1</v>
      </c>
      <c r="F18425">
        <v>0.85</v>
      </c>
      <c r="G18425" t="s">
        <v>4581</v>
      </c>
      <c r="H18425">
        <v>2006</v>
      </c>
      <c r="I18425">
        <v>1</v>
      </c>
    </row>
    <row r="18426" spans="1:9" x14ac:dyDescent="0.3">
      <c r="A18426" t="s">
        <v>15</v>
      </c>
      <c r="B18426">
        <v>8.1999999999999993</v>
      </c>
      <c r="C18426">
        <v>1</v>
      </c>
      <c r="D18426" t="s">
        <v>10</v>
      </c>
      <c r="E18426">
        <v>0</v>
      </c>
      <c r="G18426" t="s">
        <v>4582</v>
      </c>
      <c r="H18426">
        <v>2012</v>
      </c>
      <c r="I18426">
        <v>1</v>
      </c>
    </row>
    <row r="18427" spans="1:9" hidden="1" x14ac:dyDescent="0.3">
      <c r="A18427" t="s">
        <v>15</v>
      </c>
      <c r="B18427">
        <v>8.1999999999999993</v>
      </c>
      <c r="C18427">
        <v>1</v>
      </c>
      <c r="D18427" t="s">
        <v>12</v>
      </c>
      <c r="E18427">
        <v>1</v>
      </c>
      <c r="G18427" t="s">
        <v>4582</v>
      </c>
      <c r="H18427">
        <v>2012</v>
      </c>
      <c r="I18427">
        <v>1</v>
      </c>
    </row>
    <row r="18428" spans="1:9" hidden="1" x14ac:dyDescent="0.3">
      <c r="A18428" t="s">
        <v>15</v>
      </c>
      <c r="B18428">
        <v>8.1999999999999993</v>
      </c>
      <c r="C18428">
        <v>1</v>
      </c>
      <c r="D18428" t="s">
        <v>13</v>
      </c>
      <c r="E18428">
        <v>0</v>
      </c>
      <c r="G18428" t="s">
        <v>4582</v>
      </c>
      <c r="H18428">
        <v>2012</v>
      </c>
      <c r="I18428">
        <v>1</v>
      </c>
    </row>
    <row r="18429" spans="1:9" hidden="1" x14ac:dyDescent="0.3">
      <c r="A18429" t="s">
        <v>15</v>
      </c>
      <c r="B18429">
        <v>8.1999999999999993</v>
      </c>
      <c r="C18429">
        <v>1</v>
      </c>
      <c r="D18429" t="s">
        <v>14</v>
      </c>
      <c r="E18429">
        <v>1</v>
      </c>
      <c r="G18429" t="s">
        <v>4582</v>
      </c>
      <c r="H18429">
        <v>2012</v>
      </c>
      <c r="I18429">
        <v>1</v>
      </c>
    </row>
    <row r="18430" spans="1:9" x14ac:dyDescent="0.3">
      <c r="A18430" t="s">
        <v>15</v>
      </c>
      <c r="B18430">
        <v>8.4</v>
      </c>
      <c r="C18430">
        <v>1</v>
      </c>
      <c r="D18430" t="s">
        <v>10</v>
      </c>
      <c r="E18430">
        <v>0</v>
      </c>
      <c r="F18430">
        <v>1</v>
      </c>
      <c r="G18430" t="s">
        <v>4583</v>
      </c>
      <c r="H18430">
        <v>1992</v>
      </c>
      <c r="I18430">
        <v>1</v>
      </c>
    </row>
    <row r="18431" spans="1:9" hidden="1" x14ac:dyDescent="0.3">
      <c r="A18431" t="s">
        <v>15</v>
      </c>
      <c r="B18431">
        <v>8.4</v>
      </c>
      <c r="C18431">
        <v>1</v>
      </c>
      <c r="D18431" t="s">
        <v>12</v>
      </c>
      <c r="E18431">
        <v>1</v>
      </c>
      <c r="F18431">
        <v>1</v>
      </c>
      <c r="G18431" t="s">
        <v>4583</v>
      </c>
      <c r="H18431">
        <v>1992</v>
      </c>
      <c r="I18431">
        <v>1</v>
      </c>
    </row>
    <row r="18432" spans="1:9" hidden="1" x14ac:dyDescent="0.3">
      <c r="A18432" t="s">
        <v>15</v>
      </c>
      <c r="B18432">
        <v>8.4</v>
      </c>
      <c r="C18432">
        <v>1</v>
      </c>
      <c r="D18432" t="s">
        <v>13</v>
      </c>
      <c r="E18432">
        <v>0</v>
      </c>
      <c r="F18432">
        <v>1</v>
      </c>
      <c r="G18432" t="s">
        <v>4583</v>
      </c>
      <c r="H18432">
        <v>1992</v>
      </c>
      <c r="I18432">
        <v>1</v>
      </c>
    </row>
    <row r="18433" spans="1:9" hidden="1" x14ac:dyDescent="0.3">
      <c r="A18433" t="s">
        <v>15</v>
      </c>
      <c r="B18433">
        <v>8.4</v>
      </c>
      <c r="C18433">
        <v>1</v>
      </c>
      <c r="D18433" t="s">
        <v>14</v>
      </c>
      <c r="E18433">
        <v>1</v>
      </c>
      <c r="F18433">
        <v>1</v>
      </c>
      <c r="G18433" t="s">
        <v>4583</v>
      </c>
      <c r="H18433">
        <v>1992</v>
      </c>
      <c r="I18433">
        <v>1</v>
      </c>
    </row>
    <row r="18434" spans="1:9" x14ac:dyDescent="0.3">
      <c r="A18434" t="s">
        <v>15</v>
      </c>
      <c r="B18434">
        <v>8.5</v>
      </c>
      <c r="C18434">
        <v>1</v>
      </c>
      <c r="D18434" t="s">
        <v>10</v>
      </c>
      <c r="E18434">
        <v>0</v>
      </c>
      <c r="F18434">
        <v>0.83</v>
      </c>
      <c r="G18434" t="s">
        <v>4584</v>
      </c>
      <c r="H18434">
        <v>2009</v>
      </c>
      <c r="I18434">
        <v>1</v>
      </c>
    </row>
    <row r="18435" spans="1:9" hidden="1" x14ac:dyDescent="0.3">
      <c r="A18435" t="s">
        <v>15</v>
      </c>
      <c r="B18435">
        <v>8.5</v>
      </c>
      <c r="C18435">
        <v>1</v>
      </c>
      <c r="D18435" t="s">
        <v>12</v>
      </c>
      <c r="E18435">
        <v>1</v>
      </c>
      <c r="F18435">
        <v>0.83</v>
      </c>
      <c r="G18435" t="s">
        <v>4584</v>
      </c>
      <c r="H18435">
        <v>2009</v>
      </c>
      <c r="I18435">
        <v>1</v>
      </c>
    </row>
    <row r="18436" spans="1:9" hidden="1" x14ac:dyDescent="0.3">
      <c r="A18436" t="s">
        <v>15</v>
      </c>
      <c r="B18436">
        <v>8.5</v>
      </c>
      <c r="C18436">
        <v>1</v>
      </c>
      <c r="D18436" t="s">
        <v>13</v>
      </c>
      <c r="E18436">
        <v>0</v>
      </c>
      <c r="F18436">
        <v>0.83</v>
      </c>
      <c r="G18436" t="s">
        <v>4584</v>
      </c>
      <c r="H18436">
        <v>2009</v>
      </c>
      <c r="I18436">
        <v>1</v>
      </c>
    </row>
    <row r="18437" spans="1:9" hidden="1" x14ac:dyDescent="0.3">
      <c r="A18437" t="s">
        <v>15</v>
      </c>
      <c r="B18437">
        <v>8.5</v>
      </c>
      <c r="C18437">
        <v>1</v>
      </c>
      <c r="D18437" t="s">
        <v>14</v>
      </c>
      <c r="E18437">
        <v>1</v>
      </c>
      <c r="F18437">
        <v>0.83</v>
      </c>
      <c r="G18437" t="s">
        <v>4584</v>
      </c>
      <c r="H18437">
        <v>2009</v>
      </c>
      <c r="I18437">
        <v>1</v>
      </c>
    </row>
    <row r="18438" spans="1:9" x14ac:dyDescent="0.3">
      <c r="A18438" t="s">
        <v>15</v>
      </c>
      <c r="B18438">
        <v>8.5</v>
      </c>
      <c r="C18438">
        <v>1</v>
      </c>
      <c r="D18438" t="s">
        <v>10</v>
      </c>
      <c r="E18438">
        <v>0</v>
      </c>
      <c r="G18438" t="s">
        <v>4585</v>
      </c>
      <c r="H18438">
        <v>2019</v>
      </c>
      <c r="I18438">
        <v>1</v>
      </c>
    </row>
    <row r="18439" spans="1:9" hidden="1" x14ac:dyDescent="0.3">
      <c r="A18439" t="s">
        <v>15</v>
      </c>
      <c r="B18439">
        <v>8.5</v>
      </c>
      <c r="C18439">
        <v>1</v>
      </c>
      <c r="D18439" t="s">
        <v>12</v>
      </c>
      <c r="E18439">
        <v>1</v>
      </c>
      <c r="G18439" t="s">
        <v>4585</v>
      </c>
      <c r="H18439">
        <v>2019</v>
      </c>
      <c r="I18439">
        <v>1</v>
      </c>
    </row>
    <row r="18440" spans="1:9" hidden="1" x14ac:dyDescent="0.3">
      <c r="A18440" t="s">
        <v>15</v>
      </c>
      <c r="B18440">
        <v>8.5</v>
      </c>
      <c r="C18440">
        <v>1</v>
      </c>
      <c r="D18440" t="s">
        <v>13</v>
      </c>
      <c r="E18440">
        <v>0</v>
      </c>
      <c r="G18440" t="s">
        <v>4585</v>
      </c>
      <c r="H18440">
        <v>2019</v>
      </c>
      <c r="I18440">
        <v>1</v>
      </c>
    </row>
    <row r="18441" spans="1:9" hidden="1" x14ac:dyDescent="0.3">
      <c r="A18441" t="s">
        <v>15</v>
      </c>
      <c r="B18441">
        <v>8.5</v>
      </c>
      <c r="C18441">
        <v>1</v>
      </c>
      <c r="D18441" t="s">
        <v>14</v>
      </c>
      <c r="E18441">
        <v>1</v>
      </c>
      <c r="G18441" t="s">
        <v>4585</v>
      </c>
      <c r="H18441">
        <v>2019</v>
      </c>
      <c r="I18441">
        <v>1</v>
      </c>
    </row>
    <row r="18442" spans="1:9" x14ac:dyDescent="0.3">
      <c r="A18442" t="s">
        <v>9</v>
      </c>
      <c r="B18442">
        <v>5.4</v>
      </c>
      <c r="C18442">
        <v>1</v>
      </c>
      <c r="D18442" t="s">
        <v>10</v>
      </c>
      <c r="E18442">
        <v>0</v>
      </c>
      <c r="G18442" t="s">
        <v>4586</v>
      </c>
      <c r="H18442">
        <v>2013</v>
      </c>
      <c r="I18442">
        <v>1</v>
      </c>
    </row>
    <row r="18443" spans="1:9" hidden="1" x14ac:dyDescent="0.3">
      <c r="A18443" t="s">
        <v>9</v>
      </c>
      <c r="B18443">
        <v>5.4</v>
      </c>
      <c r="C18443">
        <v>1</v>
      </c>
      <c r="D18443" t="s">
        <v>12</v>
      </c>
      <c r="E18443">
        <v>1</v>
      </c>
      <c r="G18443" t="s">
        <v>4586</v>
      </c>
      <c r="H18443">
        <v>2013</v>
      </c>
      <c r="I18443">
        <v>1</v>
      </c>
    </row>
    <row r="18444" spans="1:9" hidden="1" x14ac:dyDescent="0.3">
      <c r="A18444" t="s">
        <v>9</v>
      </c>
      <c r="B18444">
        <v>5.4</v>
      </c>
      <c r="C18444">
        <v>1</v>
      </c>
      <c r="D18444" t="s">
        <v>13</v>
      </c>
      <c r="E18444">
        <v>0</v>
      </c>
      <c r="G18444" t="s">
        <v>4586</v>
      </c>
      <c r="H18444">
        <v>2013</v>
      </c>
      <c r="I18444">
        <v>1</v>
      </c>
    </row>
    <row r="18445" spans="1:9" hidden="1" x14ac:dyDescent="0.3">
      <c r="A18445" t="s">
        <v>9</v>
      </c>
      <c r="B18445">
        <v>5.4</v>
      </c>
      <c r="C18445">
        <v>1</v>
      </c>
      <c r="D18445" t="s">
        <v>14</v>
      </c>
      <c r="E18445">
        <v>1</v>
      </c>
      <c r="G18445" t="s">
        <v>4586</v>
      </c>
      <c r="H18445">
        <v>2013</v>
      </c>
      <c r="I18445">
        <v>1</v>
      </c>
    </row>
    <row r="18446" spans="1:9" x14ac:dyDescent="0.3">
      <c r="A18446" t="s">
        <v>9</v>
      </c>
      <c r="B18446">
        <v>7</v>
      </c>
      <c r="C18446">
        <v>1</v>
      </c>
      <c r="D18446" t="s">
        <v>10</v>
      </c>
      <c r="E18446">
        <v>0</v>
      </c>
      <c r="G18446" t="s">
        <v>4587</v>
      </c>
      <c r="H18446">
        <v>2002</v>
      </c>
      <c r="I18446">
        <v>1</v>
      </c>
    </row>
    <row r="18447" spans="1:9" hidden="1" x14ac:dyDescent="0.3">
      <c r="A18447" t="s">
        <v>9</v>
      </c>
      <c r="B18447">
        <v>7</v>
      </c>
      <c r="C18447">
        <v>1</v>
      </c>
      <c r="D18447" t="s">
        <v>12</v>
      </c>
      <c r="E18447">
        <v>1</v>
      </c>
      <c r="G18447" t="s">
        <v>4587</v>
      </c>
      <c r="H18447">
        <v>2002</v>
      </c>
      <c r="I18447">
        <v>1</v>
      </c>
    </row>
    <row r="18448" spans="1:9" hidden="1" x14ac:dyDescent="0.3">
      <c r="A18448" t="s">
        <v>9</v>
      </c>
      <c r="B18448">
        <v>7</v>
      </c>
      <c r="C18448">
        <v>1</v>
      </c>
      <c r="D18448" t="s">
        <v>13</v>
      </c>
      <c r="E18448">
        <v>0</v>
      </c>
      <c r="G18448" t="s">
        <v>4587</v>
      </c>
      <c r="H18448">
        <v>2002</v>
      </c>
      <c r="I18448">
        <v>1</v>
      </c>
    </row>
    <row r="18449" spans="1:9" hidden="1" x14ac:dyDescent="0.3">
      <c r="A18449" t="s">
        <v>9</v>
      </c>
      <c r="B18449">
        <v>7</v>
      </c>
      <c r="C18449">
        <v>1</v>
      </c>
      <c r="D18449" t="s">
        <v>14</v>
      </c>
      <c r="E18449">
        <v>1</v>
      </c>
      <c r="G18449" t="s">
        <v>4587</v>
      </c>
      <c r="H18449">
        <v>2002</v>
      </c>
      <c r="I18449">
        <v>1</v>
      </c>
    </row>
    <row r="18450" spans="1:9" x14ac:dyDescent="0.3">
      <c r="A18450" t="s">
        <v>9</v>
      </c>
      <c r="B18450">
        <v>7.5</v>
      </c>
      <c r="C18450">
        <v>1</v>
      </c>
      <c r="D18450" t="s">
        <v>10</v>
      </c>
      <c r="E18450">
        <v>0</v>
      </c>
      <c r="F18450">
        <v>0.84</v>
      </c>
      <c r="G18450" t="s">
        <v>4588</v>
      </c>
      <c r="H18450">
        <v>1993</v>
      </c>
      <c r="I18450">
        <v>1</v>
      </c>
    </row>
    <row r="18451" spans="1:9" hidden="1" x14ac:dyDescent="0.3">
      <c r="A18451" t="s">
        <v>9</v>
      </c>
      <c r="B18451">
        <v>7.5</v>
      </c>
      <c r="C18451">
        <v>1</v>
      </c>
      <c r="D18451" t="s">
        <v>12</v>
      </c>
      <c r="E18451">
        <v>1</v>
      </c>
      <c r="F18451">
        <v>0.84</v>
      </c>
      <c r="G18451" t="s">
        <v>4588</v>
      </c>
      <c r="H18451">
        <v>1993</v>
      </c>
      <c r="I18451">
        <v>1</v>
      </c>
    </row>
    <row r="18452" spans="1:9" hidden="1" x14ac:dyDescent="0.3">
      <c r="A18452" t="s">
        <v>9</v>
      </c>
      <c r="B18452">
        <v>7.5</v>
      </c>
      <c r="C18452">
        <v>1</v>
      </c>
      <c r="D18452" t="s">
        <v>13</v>
      </c>
      <c r="E18452">
        <v>0</v>
      </c>
      <c r="F18452">
        <v>0.84</v>
      </c>
      <c r="G18452" t="s">
        <v>4588</v>
      </c>
      <c r="H18452">
        <v>1993</v>
      </c>
      <c r="I18452">
        <v>1</v>
      </c>
    </row>
    <row r="18453" spans="1:9" hidden="1" x14ac:dyDescent="0.3">
      <c r="A18453" t="s">
        <v>9</v>
      </c>
      <c r="B18453">
        <v>7.5</v>
      </c>
      <c r="C18453">
        <v>1</v>
      </c>
      <c r="D18453" t="s">
        <v>14</v>
      </c>
      <c r="E18453">
        <v>1</v>
      </c>
      <c r="F18453">
        <v>0.84</v>
      </c>
      <c r="G18453" t="s">
        <v>4588</v>
      </c>
      <c r="H18453">
        <v>1993</v>
      </c>
      <c r="I18453">
        <v>1</v>
      </c>
    </row>
    <row r="18454" spans="1:9" x14ac:dyDescent="0.3">
      <c r="A18454" t="s">
        <v>9</v>
      </c>
      <c r="B18454">
        <v>7.6</v>
      </c>
      <c r="C18454">
        <v>1</v>
      </c>
      <c r="D18454" t="s">
        <v>10</v>
      </c>
      <c r="E18454">
        <v>0</v>
      </c>
      <c r="G18454" t="s">
        <v>4589</v>
      </c>
      <c r="H18454">
        <v>2011</v>
      </c>
      <c r="I18454">
        <v>1</v>
      </c>
    </row>
    <row r="18455" spans="1:9" hidden="1" x14ac:dyDescent="0.3">
      <c r="A18455" t="s">
        <v>9</v>
      </c>
      <c r="B18455">
        <v>7.6</v>
      </c>
      <c r="C18455">
        <v>1</v>
      </c>
      <c r="D18455" t="s">
        <v>12</v>
      </c>
      <c r="E18455">
        <v>1</v>
      </c>
      <c r="G18455" t="s">
        <v>4589</v>
      </c>
      <c r="H18455">
        <v>2011</v>
      </c>
      <c r="I18455">
        <v>1</v>
      </c>
    </row>
    <row r="18456" spans="1:9" hidden="1" x14ac:dyDescent="0.3">
      <c r="A18456" t="s">
        <v>9</v>
      </c>
      <c r="B18456">
        <v>7.6</v>
      </c>
      <c r="C18456">
        <v>1</v>
      </c>
      <c r="D18456" t="s">
        <v>13</v>
      </c>
      <c r="E18456">
        <v>0</v>
      </c>
      <c r="G18456" t="s">
        <v>4589</v>
      </c>
      <c r="H18456">
        <v>2011</v>
      </c>
      <c r="I18456">
        <v>1</v>
      </c>
    </row>
    <row r="18457" spans="1:9" hidden="1" x14ac:dyDescent="0.3">
      <c r="A18457" t="s">
        <v>9</v>
      </c>
      <c r="B18457">
        <v>7.6</v>
      </c>
      <c r="C18457">
        <v>1</v>
      </c>
      <c r="D18457" t="s">
        <v>14</v>
      </c>
      <c r="E18457">
        <v>1</v>
      </c>
      <c r="G18457" t="s">
        <v>4589</v>
      </c>
      <c r="H18457">
        <v>2011</v>
      </c>
      <c r="I18457">
        <v>1</v>
      </c>
    </row>
    <row r="18458" spans="1:9" hidden="1" x14ac:dyDescent="0.3">
      <c r="A18458" t="s">
        <v>9</v>
      </c>
      <c r="B18458">
        <v>7.7</v>
      </c>
      <c r="C18458">
        <v>1</v>
      </c>
      <c r="D18458" t="s">
        <v>10</v>
      </c>
      <c r="E18458">
        <v>0</v>
      </c>
      <c r="G18458" t="s">
        <v>4324</v>
      </c>
      <c r="H18458">
        <v>1995</v>
      </c>
      <c r="I18458">
        <v>1</v>
      </c>
    </row>
    <row r="18459" spans="1:9" hidden="1" x14ac:dyDescent="0.3">
      <c r="A18459" t="s">
        <v>9</v>
      </c>
      <c r="B18459">
        <v>7.7</v>
      </c>
      <c r="C18459">
        <v>1</v>
      </c>
      <c r="D18459" t="s">
        <v>12</v>
      </c>
      <c r="E18459">
        <v>1</v>
      </c>
      <c r="G18459" t="s">
        <v>4324</v>
      </c>
      <c r="H18459">
        <v>1995</v>
      </c>
      <c r="I18459">
        <v>1</v>
      </c>
    </row>
    <row r="18460" spans="1:9" hidden="1" x14ac:dyDescent="0.3">
      <c r="A18460" t="s">
        <v>9</v>
      </c>
      <c r="B18460">
        <v>7.7</v>
      </c>
      <c r="C18460">
        <v>1</v>
      </c>
      <c r="D18460" t="s">
        <v>13</v>
      </c>
      <c r="E18460">
        <v>0</v>
      </c>
      <c r="G18460" t="s">
        <v>4324</v>
      </c>
      <c r="H18460">
        <v>1995</v>
      </c>
      <c r="I18460">
        <v>1</v>
      </c>
    </row>
    <row r="18461" spans="1:9" hidden="1" x14ac:dyDescent="0.3">
      <c r="A18461" t="s">
        <v>9</v>
      </c>
      <c r="B18461">
        <v>7.7</v>
      </c>
      <c r="C18461">
        <v>1</v>
      </c>
      <c r="D18461" t="s">
        <v>14</v>
      </c>
      <c r="E18461">
        <v>1</v>
      </c>
      <c r="G18461" t="s">
        <v>4324</v>
      </c>
      <c r="H18461">
        <v>1995</v>
      </c>
      <c r="I18461">
        <v>1</v>
      </c>
    </row>
    <row r="18462" spans="1:9" hidden="1" x14ac:dyDescent="0.3">
      <c r="A18462" t="s">
        <v>9</v>
      </c>
      <c r="B18462">
        <v>8</v>
      </c>
      <c r="C18462">
        <v>1</v>
      </c>
      <c r="D18462" t="s">
        <v>10</v>
      </c>
      <c r="E18462">
        <v>0</v>
      </c>
      <c r="G18462" t="s">
        <v>42</v>
      </c>
      <c r="H18462">
        <v>2004</v>
      </c>
      <c r="I18462">
        <v>1</v>
      </c>
    </row>
    <row r="18463" spans="1:9" hidden="1" x14ac:dyDescent="0.3">
      <c r="A18463" t="s">
        <v>9</v>
      </c>
      <c r="B18463">
        <v>8</v>
      </c>
      <c r="C18463">
        <v>1</v>
      </c>
      <c r="D18463" t="s">
        <v>12</v>
      </c>
      <c r="E18463">
        <v>1</v>
      </c>
      <c r="G18463" t="s">
        <v>42</v>
      </c>
      <c r="H18463">
        <v>2004</v>
      </c>
      <c r="I18463">
        <v>1</v>
      </c>
    </row>
    <row r="18464" spans="1:9" hidden="1" x14ac:dyDescent="0.3">
      <c r="A18464" t="s">
        <v>9</v>
      </c>
      <c r="B18464">
        <v>8</v>
      </c>
      <c r="C18464">
        <v>1</v>
      </c>
      <c r="D18464" t="s">
        <v>13</v>
      </c>
      <c r="E18464">
        <v>0</v>
      </c>
      <c r="G18464" t="s">
        <v>42</v>
      </c>
      <c r="H18464">
        <v>2004</v>
      </c>
      <c r="I18464">
        <v>1</v>
      </c>
    </row>
    <row r="18465" spans="1:9" hidden="1" x14ac:dyDescent="0.3">
      <c r="A18465" t="s">
        <v>9</v>
      </c>
      <c r="B18465">
        <v>8</v>
      </c>
      <c r="C18465">
        <v>1</v>
      </c>
      <c r="D18465" t="s">
        <v>14</v>
      </c>
      <c r="E18465">
        <v>1</v>
      </c>
      <c r="G18465" t="s">
        <v>42</v>
      </c>
      <c r="H18465">
        <v>2004</v>
      </c>
      <c r="I18465">
        <v>1</v>
      </c>
    </row>
    <row r="18466" spans="1:9" x14ac:dyDescent="0.3">
      <c r="A18466" t="s">
        <v>9</v>
      </c>
      <c r="B18466">
        <v>8</v>
      </c>
      <c r="C18466">
        <v>1</v>
      </c>
      <c r="D18466" t="s">
        <v>10</v>
      </c>
      <c r="E18466">
        <v>0</v>
      </c>
      <c r="F18466">
        <v>1</v>
      </c>
      <c r="G18466" t="s">
        <v>4590</v>
      </c>
      <c r="H18466">
        <v>2004</v>
      </c>
      <c r="I18466">
        <v>1</v>
      </c>
    </row>
    <row r="18467" spans="1:9" hidden="1" x14ac:dyDescent="0.3">
      <c r="A18467" t="s">
        <v>9</v>
      </c>
      <c r="B18467">
        <v>8</v>
      </c>
      <c r="C18467">
        <v>1</v>
      </c>
      <c r="D18467" t="s">
        <v>12</v>
      </c>
      <c r="E18467">
        <v>1</v>
      </c>
      <c r="F18467">
        <v>1</v>
      </c>
      <c r="G18467" t="s">
        <v>4590</v>
      </c>
      <c r="H18467">
        <v>2004</v>
      </c>
      <c r="I18467">
        <v>1</v>
      </c>
    </row>
    <row r="18468" spans="1:9" hidden="1" x14ac:dyDescent="0.3">
      <c r="A18468" t="s">
        <v>9</v>
      </c>
      <c r="B18468">
        <v>8</v>
      </c>
      <c r="C18468">
        <v>1</v>
      </c>
      <c r="D18468" t="s">
        <v>13</v>
      </c>
      <c r="E18468">
        <v>0</v>
      </c>
      <c r="F18468">
        <v>1</v>
      </c>
      <c r="G18468" t="s">
        <v>4590</v>
      </c>
      <c r="H18468">
        <v>2004</v>
      </c>
      <c r="I18468">
        <v>1</v>
      </c>
    </row>
    <row r="18469" spans="1:9" hidden="1" x14ac:dyDescent="0.3">
      <c r="A18469" t="s">
        <v>9</v>
      </c>
      <c r="B18469">
        <v>8</v>
      </c>
      <c r="C18469">
        <v>1</v>
      </c>
      <c r="D18469" t="s">
        <v>14</v>
      </c>
      <c r="E18469">
        <v>1</v>
      </c>
      <c r="F18469">
        <v>1</v>
      </c>
      <c r="G18469" t="s">
        <v>4590</v>
      </c>
      <c r="H18469">
        <v>2004</v>
      </c>
      <c r="I18469">
        <v>1</v>
      </c>
    </row>
    <row r="18470" spans="1:9" x14ac:dyDescent="0.3">
      <c r="A18470" t="s">
        <v>9</v>
      </c>
      <c r="B18470">
        <v>8.1</v>
      </c>
      <c r="C18470">
        <v>1</v>
      </c>
      <c r="D18470" t="s">
        <v>10</v>
      </c>
      <c r="E18470">
        <v>0</v>
      </c>
      <c r="F18470">
        <v>0.86</v>
      </c>
      <c r="G18470" t="s">
        <v>4591</v>
      </c>
      <c r="H18470">
        <v>2011</v>
      </c>
      <c r="I18470">
        <v>1</v>
      </c>
    </row>
    <row r="18471" spans="1:9" hidden="1" x14ac:dyDescent="0.3">
      <c r="A18471" t="s">
        <v>9</v>
      </c>
      <c r="B18471">
        <v>8.1</v>
      </c>
      <c r="C18471">
        <v>1</v>
      </c>
      <c r="D18471" t="s">
        <v>12</v>
      </c>
      <c r="E18471">
        <v>1</v>
      </c>
      <c r="F18471">
        <v>0.86</v>
      </c>
      <c r="G18471" t="s">
        <v>4591</v>
      </c>
      <c r="H18471">
        <v>2011</v>
      </c>
      <c r="I18471">
        <v>1</v>
      </c>
    </row>
    <row r="18472" spans="1:9" hidden="1" x14ac:dyDescent="0.3">
      <c r="A18472" t="s">
        <v>9</v>
      </c>
      <c r="B18472">
        <v>8.1</v>
      </c>
      <c r="C18472">
        <v>1</v>
      </c>
      <c r="D18472" t="s">
        <v>13</v>
      </c>
      <c r="E18472">
        <v>0</v>
      </c>
      <c r="F18472">
        <v>0.86</v>
      </c>
      <c r="G18472" t="s">
        <v>4591</v>
      </c>
      <c r="H18472">
        <v>2011</v>
      </c>
      <c r="I18472">
        <v>1</v>
      </c>
    </row>
    <row r="18473" spans="1:9" hidden="1" x14ac:dyDescent="0.3">
      <c r="A18473" t="s">
        <v>9</v>
      </c>
      <c r="B18473">
        <v>8.1</v>
      </c>
      <c r="C18473">
        <v>1</v>
      </c>
      <c r="D18473" t="s">
        <v>14</v>
      </c>
      <c r="E18473">
        <v>1</v>
      </c>
      <c r="F18473">
        <v>0.86</v>
      </c>
      <c r="G18473" t="s">
        <v>4591</v>
      </c>
      <c r="H18473">
        <v>2011</v>
      </c>
      <c r="I18473">
        <v>1</v>
      </c>
    </row>
    <row r="18474" spans="1:9" x14ac:dyDescent="0.3">
      <c r="A18474" t="s">
        <v>9</v>
      </c>
      <c r="B18474">
        <v>8.4</v>
      </c>
      <c r="C18474">
        <v>1</v>
      </c>
      <c r="D18474" t="s">
        <v>10</v>
      </c>
      <c r="E18474">
        <v>0</v>
      </c>
      <c r="G18474" t="s">
        <v>4592</v>
      </c>
      <c r="H18474">
        <v>1999</v>
      </c>
      <c r="I18474">
        <v>1</v>
      </c>
    </row>
    <row r="18475" spans="1:9" hidden="1" x14ac:dyDescent="0.3">
      <c r="A18475" t="s">
        <v>9</v>
      </c>
      <c r="B18475">
        <v>8.4</v>
      </c>
      <c r="C18475">
        <v>1</v>
      </c>
      <c r="D18475" t="s">
        <v>12</v>
      </c>
      <c r="E18475">
        <v>1</v>
      </c>
      <c r="G18475" t="s">
        <v>4592</v>
      </c>
      <c r="H18475">
        <v>1999</v>
      </c>
      <c r="I18475">
        <v>1</v>
      </c>
    </row>
    <row r="18476" spans="1:9" hidden="1" x14ac:dyDescent="0.3">
      <c r="A18476" t="s">
        <v>9</v>
      </c>
      <c r="B18476">
        <v>8.4</v>
      </c>
      <c r="C18476">
        <v>1</v>
      </c>
      <c r="D18476" t="s">
        <v>13</v>
      </c>
      <c r="E18476">
        <v>0</v>
      </c>
      <c r="G18476" t="s">
        <v>4592</v>
      </c>
      <c r="H18476">
        <v>1999</v>
      </c>
      <c r="I18476">
        <v>1</v>
      </c>
    </row>
    <row r="18477" spans="1:9" hidden="1" x14ac:dyDescent="0.3">
      <c r="A18477" t="s">
        <v>9</v>
      </c>
      <c r="B18477">
        <v>8.4</v>
      </c>
      <c r="C18477">
        <v>1</v>
      </c>
      <c r="D18477" t="s">
        <v>14</v>
      </c>
      <c r="E18477">
        <v>1</v>
      </c>
      <c r="G18477" t="s">
        <v>4592</v>
      </c>
      <c r="H18477">
        <v>1999</v>
      </c>
      <c r="I18477">
        <v>1</v>
      </c>
    </row>
    <row r="18478" spans="1:9" x14ac:dyDescent="0.3">
      <c r="A18478" t="s">
        <v>9</v>
      </c>
      <c r="B18478">
        <v>8.5</v>
      </c>
      <c r="C18478">
        <v>1</v>
      </c>
      <c r="D18478" t="s">
        <v>10</v>
      </c>
      <c r="E18478">
        <v>0</v>
      </c>
      <c r="F18478">
        <v>0.93</v>
      </c>
      <c r="G18478" t="s">
        <v>4593</v>
      </c>
      <c r="H18478">
        <v>2013</v>
      </c>
      <c r="I18478">
        <v>1</v>
      </c>
    </row>
    <row r="18479" spans="1:9" hidden="1" x14ac:dyDescent="0.3">
      <c r="A18479" t="s">
        <v>9</v>
      </c>
      <c r="B18479">
        <v>8.5</v>
      </c>
      <c r="C18479">
        <v>1</v>
      </c>
      <c r="D18479" t="s">
        <v>12</v>
      </c>
      <c r="E18479">
        <v>1</v>
      </c>
      <c r="F18479">
        <v>0.93</v>
      </c>
      <c r="G18479" t="s">
        <v>4593</v>
      </c>
      <c r="H18479">
        <v>2013</v>
      </c>
      <c r="I18479">
        <v>1</v>
      </c>
    </row>
    <row r="18480" spans="1:9" hidden="1" x14ac:dyDescent="0.3">
      <c r="A18480" t="s">
        <v>9</v>
      </c>
      <c r="B18480">
        <v>8.5</v>
      </c>
      <c r="C18480">
        <v>1</v>
      </c>
      <c r="D18480" t="s">
        <v>13</v>
      </c>
      <c r="E18480">
        <v>0</v>
      </c>
      <c r="F18480">
        <v>0.93</v>
      </c>
      <c r="G18480" t="s">
        <v>4593</v>
      </c>
      <c r="H18480">
        <v>2013</v>
      </c>
      <c r="I18480">
        <v>1</v>
      </c>
    </row>
    <row r="18481" spans="1:9" hidden="1" x14ac:dyDescent="0.3">
      <c r="A18481" t="s">
        <v>9</v>
      </c>
      <c r="B18481">
        <v>8.5</v>
      </c>
      <c r="C18481">
        <v>1</v>
      </c>
      <c r="D18481" t="s">
        <v>14</v>
      </c>
      <c r="E18481">
        <v>1</v>
      </c>
      <c r="F18481">
        <v>0.93</v>
      </c>
      <c r="G18481" t="s">
        <v>4593</v>
      </c>
      <c r="H18481">
        <v>2013</v>
      </c>
      <c r="I18481">
        <v>1</v>
      </c>
    </row>
    <row r="18482" spans="1:9" x14ac:dyDescent="0.3">
      <c r="A18482" t="s">
        <v>9</v>
      </c>
      <c r="B18482">
        <v>8.6</v>
      </c>
      <c r="C18482">
        <v>1</v>
      </c>
      <c r="D18482" t="s">
        <v>10</v>
      </c>
      <c r="E18482">
        <v>0</v>
      </c>
      <c r="F18482">
        <v>0.96</v>
      </c>
      <c r="G18482" t="s">
        <v>4594</v>
      </c>
      <c r="H18482">
        <v>2003</v>
      </c>
      <c r="I18482">
        <v>1</v>
      </c>
    </row>
    <row r="18483" spans="1:9" hidden="1" x14ac:dyDescent="0.3">
      <c r="A18483" t="s">
        <v>9</v>
      </c>
      <c r="B18483">
        <v>8.6</v>
      </c>
      <c r="C18483">
        <v>1</v>
      </c>
      <c r="D18483" t="s">
        <v>12</v>
      </c>
      <c r="E18483">
        <v>1</v>
      </c>
      <c r="F18483">
        <v>0.96</v>
      </c>
      <c r="G18483" t="s">
        <v>4594</v>
      </c>
      <c r="H18483">
        <v>2003</v>
      </c>
      <c r="I18483">
        <v>1</v>
      </c>
    </row>
    <row r="18484" spans="1:9" hidden="1" x14ac:dyDescent="0.3">
      <c r="A18484" t="s">
        <v>9</v>
      </c>
      <c r="B18484">
        <v>8.6</v>
      </c>
      <c r="C18484">
        <v>1</v>
      </c>
      <c r="D18484" t="s">
        <v>13</v>
      </c>
      <c r="E18484">
        <v>0</v>
      </c>
      <c r="F18484">
        <v>0.96</v>
      </c>
      <c r="G18484" t="s">
        <v>4594</v>
      </c>
      <c r="H18484">
        <v>2003</v>
      </c>
      <c r="I18484">
        <v>1</v>
      </c>
    </row>
    <row r="18485" spans="1:9" hidden="1" x14ac:dyDescent="0.3">
      <c r="A18485" t="s">
        <v>9</v>
      </c>
      <c r="B18485">
        <v>8.6</v>
      </c>
      <c r="C18485">
        <v>1</v>
      </c>
      <c r="D18485" t="s">
        <v>14</v>
      </c>
      <c r="E18485">
        <v>1</v>
      </c>
      <c r="F18485">
        <v>0.96</v>
      </c>
      <c r="G18485" t="s">
        <v>4594</v>
      </c>
      <c r="H18485">
        <v>2003</v>
      </c>
      <c r="I18485">
        <v>1</v>
      </c>
    </row>
    <row r="18486" spans="1:9" x14ac:dyDescent="0.3">
      <c r="A18486" t="s">
        <v>24</v>
      </c>
      <c r="B18486">
        <v>1.8</v>
      </c>
      <c r="C18486">
        <v>1</v>
      </c>
      <c r="D18486" t="s">
        <v>10</v>
      </c>
      <c r="E18486">
        <v>0</v>
      </c>
      <c r="G18486" t="s">
        <v>4595</v>
      </c>
      <c r="H18486">
        <v>2009</v>
      </c>
      <c r="I18486">
        <v>1</v>
      </c>
    </row>
    <row r="18487" spans="1:9" hidden="1" x14ac:dyDescent="0.3">
      <c r="A18487" t="s">
        <v>24</v>
      </c>
      <c r="B18487">
        <v>1.8</v>
      </c>
      <c r="C18487">
        <v>1</v>
      </c>
      <c r="D18487" t="s">
        <v>12</v>
      </c>
      <c r="E18487">
        <v>1</v>
      </c>
      <c r="G18487" t="s">
        <v>4595</v>
      </c>
      <c r="H18487">
        <v>2009</v>
      </c>
      <c r="I18487">
        <v>1</v>
      </c>
    </row>
    <row r="18488" spans="1:9" hidden="1" x14ac:dyDescent="0.3">
      <c r="A18488" t="s">
        <v>24</v>
      </c>
      <c r="B18488">
        <v>1.8</v>
      </c>
      <c r="C18488">
        <v>1</v>
      </c>
      <c r="D18488" t="s">
        <v>13</v>
      </c>
      <c r="E18488">
        <v>0</v>
      </c>
      <c r="G18488" t="s">
        <v>4595</v>
      </c>
      <c r="H18488">
        <v>2009</v>
      </c>
      <c r="I18488">
        <v>1</v>
      </c>
    </row>
    <row r="18489" spans="1:9" hidden="1" x14ac:dyDescent="0.3">
      <c r="A18489" t="s">
        <v>24</v>
      </c>
      <c r="B18489">
        <v>1.8</v>
      </c>
      <c r="C18489">
        <v>1</v>
      </c>
      <c r="D18489" t="s">
        <v>14</v>
      </c>
      <c r="E18489">
        <v>1</v>
      </c>
      <c r="G18489" t="s">
        <v>4595</v>
      </c>
      <c r="H18489">
        <v>2009</v>
      </c>
      <c r="I18489">
        <v>1</v>
      </c>
    </row>
    <row r="18490" spans="1:9" x14ac:dyDescent="0.3">
      <c r="A18490" t="s">
        <v>24</v>
      </c>
      <c r="B18490">
        <v>2</v>
      </c>
      <c r="C18490">
        <v>1</v>
      </c>
      <c r="D18490" t="s">
        <v>10</v>
      </c>
      <c r="E18490">
        <v>0</v>
      </c>
      <c r="G18490" t="s">
        <v>4596</v>
      </c>
      <c r="H18490">
        <v>2012</v>
      </c>
      <c r="I18490">
        <v>1</v>
      </c>
    </row>
    <row r="18491" spans="1:9" hidden="1" x14ac:dyDescent="0.3">
      <c r="A18491" t="s">
        <v>24</v>
      </c>
      <c r="B18491">
        <v>2</v>
      </c>
      <c r="C18491">
        <v>1</v>
      </c>
      <c r="D18491" t="s">
        <v>12</v>
      </c>
      <c r="E18491">
        <v>1</v>
      </c>
      <c r="G18491" t="s">
        <v>4596</v>
      </c>
      <c r="H18491">
        <v>2012</v>
      </c>
      <c r="I18491">
        <v>1</v>
      </c>
    </row>
    <row r="18492" spans="1:9" hidden="1" x14ac:dyDescent="0.3">
      <c r="A18492" t="s">
        <v>24</v>
      </c>
      <c r="B18492">
        <v>2</v>
      </c>
      <c r="C18492">
        <v>1</v>
      </c>
      <c r="D18492" t="s">
        <v>13</v>
      </c>
      <c r="E18492">
        <v>0</v>
      </c>
      <c r="G18492" t="s">
        <v>4596</v>
      </c>
      <c r="H18492">
        <v>2012</v>
      </c>
      <c r="I18492">
        <v>1</v>
      </c>
    </row>
    <row r="18493" spans="1:9" hidden="1" x14ac:dyDescent="0.3">
      <c r="A18493" t="s">
        <v>24</v>
      </c>
      <c r="B18493">
        <v>2</v>
      </c>
      <c r="C18493">
        <v>1</v>
      </c>
      <c r="D18493" t="s">
        <v>14</v>
      </c>
      <c r="E18493">
        <v>1</v>
      </c>
      <c r="G18493" t="s">
        <v>4596</v>
      </c>
      <c r="H18493">
        <v>2012</v>
      </c>
      <c r="I18493">
        <v>1</v>
      </c>
    </row>
    <row r="18494" spans="1:9" x14ac:dyDescent="0.3">
      <c r="A18494" t="s">
        <v>24</v>
      </c>
      <c r="B18494">
        <v>3.5</v>
      </c>
      <c r="C18494">
        <v>1</v>
      </c>
      <c r="D18494" t="s">
        <v>10</v>
      </c>
      <c r="E18494">
        <v>0</v>
      </c>
      <c r="F18494">
        <v>0.52</v>
      </c>
      <c r="G18494" t="s">
        <v>4597</v>
      </c>
      <c r="H18494">
        <v>2006</v>
      </c>
      <c r="I18494">
        <v>1</v>
      </c>
    </row>
    <row r="18495" spans="1:9" hidden="1" x14ac:dyDescent="0.3">
      <c r="A18495" t="s">
        <v>24</v>
      </c>
      <c r="B18495">
        <v>3.5</v>
      </c>
      <c r="C18495">
        <v>1</v>
      </c>
      <c r="D18495" t="s">
        <v>12</v>
      </c>
      <c r="E18495">
        <v>1</v>
      </c>
      <c r="F18495">
        <v>0.52</v>
      </c>
      <c r="G18495" t="s">
        <v>4597</v>
      </c>
      <c r="H18495">
        <v>2006</v>
      </c>
      <c r="I18495">
        <v>1</v>
      </c>
    </row>
    <row r="18496" spans="1:9" hidden="1" x14ac:dyDescent="0.3">
      <c r="A18496" t="s">
        <v>24</v>
      </c>
      <c r="B18496">
        <v>3.5</v>
      </c>
      <c r="C18496">
        <v>1</v>
      </c>
      <c r="D18496" t="s">
        <v>13</v>
      </c>
      <c r="E18496">
        <v>0</v>
      </c>
      <c r="F18496">
        <v>0.52</v>
      </c>
      <c r="G18496" t="s">
        <v>4597</v>
      </c>
      <c r="H18496">
        <v>2006</v>
      </c>
      <c r="I18496">
        <v>1</v>
      </c>
    </row>
    <row r="18497" spans="1:9" hidden="1" x14ac:dyDescent="0.3">
      <c r="A18497" t="s">
        <v>24</v>
      </c>
      <c r="B18497">
        <v>3.5</v>
      </c>
      <c r="C18497">
        <v>1</v>
      </c>
      <c r="D18497" t="s">
        <v>14</v>
      </c>
      <c r="E18497">
        <v>1</v>
      </c>
      <c r="F18497">
        <v>0.52</v>
      </c>
      <c r="G18497" t="s">
        <v>4597</v>
      </c>
      <c r="H18497">
        <v>2006</v>
      </c>
      <c r="I18497">
        <v>1</v>
      </c>
    </row>
    <row r="18498" spans="1:9" x14ac:dyDescent="0.3">
      <c r="A18498" t="s">
        <v>24</v>
      </c>
      <c r="B18498">
        <v>5.2</v>
      </c>
      <c r="C18498">
        <v>1</v>
      </c>
      <c r="D18498" t="s">
        <v>10</v>
      </c>
      <c r="E18498">
        <v>0</v>
      </c>
      <c r="G18498" t="s">
        <v>4598</v>
      </c>
      <c r="H18498">
        <v>1996</v>
      </c>
      <c r="I18498">
        <v>1</v>
      </c>
    </row>
    <row r="18499" spans="1:9" hidden="1" x14ac:dyDescent="0.3">
      <c r="A18499" t="s">
        <v>24</v>
      </c>
      <c r="B18499">
        <v>5.2</v>
      </c>
      <c r="C18499">
        <v>1</v>
      </c>
      <c r="D18499" t="s">
        <v>12</v>
      </c>
      <c r="E18499">
        <v>1</v>
      </c>
      <c r="G18499" t="s">
        <v>4598</v>
      </c>
      <c r="H18499">
        <v>1996</v>
      </c>
      <c r="I18499">
        <v>1</v>
      </c>
    </row>
    <row r="18500" spans="1:9" hidden="1" x14ac:dyDescent="0.3">
      <c r="A18500" t="s">
        <v>24</v>
      </c>
      <c r="B18500">
        <v>5.2</v>
      </c>
      <c r="C18500">
        <v>1</v>
      </c>
      <c r="D18500" t="s">
        <v>13</v>
      </c>
      <c r="E18500">
        <v>0</v>
      </c>
      <c r="G18500" t="s">
        <v>4598</v>
      </c>
      <c r="H18500">
        <v>1996</v>
      </c>
      <c r="I18500">
        <v>1</v>
      </c>
    </row>
    <row r="18501" spans="1:9" hidden="1" x14ac:dyDescent="0.3">
      <c r="A18501" t="s">
        <v>24</v>
      </c>
      <c r="B18501">
        <v>5.2</v>
      </c>
      <c r="C18501">
        <v>1</v>
      </c>
      <c r="D18501" t="s">
        <v>14</v>
      </c>
      <c r="E18501">
        <v>1</v>
      </c>
      <c r="G18501" t="s">
        <v>4598</v>
      </c>
      <c r="H18501">
        <v>1996</v>
      </c>
      <c r="I18501">
        <v>1</v>
      </c>
    </row>
    <row r="18502" spans="1:9" x14ac:dyDescent="0.3">
      <c r="A18502" t="s">
        <v>24</v>
      </c>
      <c r="B18502">
        <v>5.3</v>
      </c>
      <c r="C18502">
        <v>1</v>
      </c>
      <c r="D18502" t="s">
        <v>10</v>
      </c>
      <c r="E18502">
        <v>0</v>
      </c>
      <c r="G18502" t="s">
        <v>4599</v>
      </c>
      <c r="H18502">
        <v>1989</v>
      </c>
      <c r="I18502">
        <v>1</v>
      </c>
    </row>
    <row r="18503" spans="1:9" hidden="1" x14ac:dyDescent="0.3">
      <c r="A18503" t="s">
        <v>24</v>
      </c>
      <c r="B18503">
        <v>5.3</v>
      </c>
      <c r="C18503">
        <v>1</v>
      </c>
      <c r="D18503" t="s">
        <v>12</v>
      </c>
      <c r="E18503">
        <v>1</v>
      </c>
      <c r="G18503" t="s">
        <v>4599</v>
      </c>
      <c r="H18503">
        <v>1989</v>
      </c>
      <c r="I18503">
        <v>1</v>
      </c>
    </row>
    <row r="18504" spans="1:9" hidden="1" x14ac:dyDescent="0.3">
      <c r="A18504" t="s">
        <v>24</v>
      </c>
      <c r="B18504">
        <v>5.3</v>
      </c>
      <c r="C18504">
        <v>1</v>
      </c>
      <c r="D18504" t="s">
        <v>13</v>
      </c>
      <c r="E18504">
        <v>0</v>
      </c>
      <c r="G18504" t="s">
        <v>4599</v>
      </c>
      <c r="H18504">
        <v>1989</v>
      </c>
      <c r="I18504">
        <v>1</v>
      </c>
    </row>
    <row r="18505" spans="1:9" hidden="1" x14ac:dyDescent="0.3">
      <c r="A18505" t="s">
        <v>24</v>
      </c>
      <c r="B18505">
        <v>5.3</v>
      </c>
      <c r="C18505">
        <v>1</v>
      </c>
      <c r="D18505" t="s">
        <v>14</v>
      </c>
      <c r="E18505">
        <v>1</v>
      </c>
      <c r="G18505" t="s">
        <v>4599</v>
      </c>
      <c r="H18505">
        <v>1989</v>
      </c>
      <c r="I18505">
        <v>1</v>
      </c>
    </row>
    <row r="18506" spans="1:9" x14ac:dyDescent="0.3">
      <c r="A18506" t="s">
        <v>24</v>
      </c>
      <c r="B18506">
        <v>5.5</v>
      </c>
      <c r="C18506">
        <v>1</v>
      </c>
      <c r="D18506" t="s">
        <v>10</v>
      </c>
      <c r="E18506">
        <v>0</v>
      </c>
      <c r="G18506" t="s">
        <v>4600</v>
      </c>
      <c r="H18506">
        <v>2003</v>
      </c>
      <c r="I18506">
        <v>1</v>
      </c>
    </row>
    <row r="18507" spans="1:9" hidden="1" x14ac:dyDescent="0.3">
      <c r="A18507" t="s">
        <v>24</v>
      </c>
      <c r="B18507">
        <v>5.5</v>
      </c>
      <c r="C18507">
        <v>1</v>
      </c>
      <c r="D18507" t="s">
        <v>12</v>
      </c>
      <c r="E18507">
        <v>1</v>
      </c>
      <c r="G18507" t="s">
        <v>4600</v>
      </c>
      <c r="H18507">
        <v>2003</v>
      </c>
      <c r="I18507">
        <v>1</v>
      </c>
    </row>
    <row r="18508" spans="1:9" hidden="1" x14ac:dyDescent="0.3">
      <c r="A18508" t="s">
        <v>24</v>
      </c>
      <c r="B18508">
        <v>5.5</v>
      </c>
      <c r="C18508">
        <v>1</v>
      </c>
      <c r="D18508" t="s">
        <v>13</v>
      </c>
      <c r="E18508">
        <v>0</v>
      </c>
      <c r="G18508" t="s">
        <v>4600</v>
      </c>
      <c r="H18508">
        <v>2003</v>
      </c>
      <c r="I18508">
        <v>1</v>
      </c>
    </row>
    <row r="18509" spans="1:9" hidden="1" x14ac:dyDescent="0.3">
      <c r="A18509" t="s">
        <v>24</v>
      </c>
      <c r="B18509">
        <v>5.5</v>
      </c>
      <c r="C18509">
        <v>1</v>
      </c>
      <c r="D18509" t="s">
        <v>14</v>
      </c>
      <c r="E18509">
        <v>1</v>
      </c>
      <c r="G18509" t="s">
        <v>4600</v>
      </c>
      <c r="H18509">
        <v>2003</v>
      </c>
      <c r="I18509">
        <v>1</v>
      </c>
    </row>
    <row r="18510" spans="1:9" x14ac:dyDescent="0.3">
      <c r="A18510" t="s">
        <v>24</v>
      </c>
      <c r="B18510">
        <v>5.6</v>
      </c>
      <c r="C18510">
        <v>1</v>
      </c>
      <c r="D18510" t="s">
        <v>10</v>
      </c>
      <c r="E18510">
        <v>0</v>
      </c>
      <c r="G18510" t="s">
        <v>4601</v>
      </c>
      <c r="H18510">
        <v>2007</v>
      </c>
      <c r="I18510">
        <v>1</v>
      </c>
    </row>
    <row r="18511" spans="1:9" hidden="1" x14ac:dyDescent="0.3">
      <c r="A18511" t="s">
        <v>24</v>
      </c>
      <c r="B18511">
        <v>5.6</v>
      </c>
      <c r="C18511">
        <v>1</v>
      </c>
      <c r="D18511" t="s">
        <v>12</v>
      </c>
      <c r="E18511">
        <v>1</v>
      </c>
      <c r="G18511" t="s">
        <v>4601</v>
      </c>
      <c r="H18511">
        <v>2007</v>
      </c>
      <c r="I18511">
        <v>1</v>
      </c>
    </row>
    <row r="18512" spans="1:9" hidden="1" x14ac:dyDescent="0.3">
      <c r="A18512" t="s">
        <v>24</v>
      </c>
      <c r="B18512">
        <v>5.6</v>
      </c>
      <c r="C18512">
        <v>1</v>
      </c>
      <c r="D18512" t="s">
        <v>13</v>
      </c>
      <c r="E18512">
        <v>0</v>
      </c>
      <c r="G18512" t="s">
        <v>4601</v>
      </c>
      <c r="H18512">
        <v>2007</v>
      </c>
      <c r="I18512">
        <v>1</v>
      </c>
    </row>
    <row r="18513" spans="1:9" hidden="1" x14ac:dyDescent="0.3">
      <c r="A18513" t="s">
        <v>24</v>
      </c>
      <c r="B18513">
        <v>5.6</v>
      </c>
      <c r="C18513">
        <v>1</v>
      </c>
      <c r="D18513" t="s">
        <v>14</v>
      </c>
      <c r="E18513">
        <v>1</v>
      </c>
      <c r="G18513" t="s">
        <v>4601</v>
      </c>
      <c r="H18513">
        <v>2007</v>
      </c>
      <c r="I18513">
        <v>1</v>
      </c>
    </row>
    <row r="18514" spans="1:9" x14ac:dyDescent="0.3">
      <c r="A18514" t="s">
        <v>24</v>
      </c>
      <c r="B18514">
        <v>6.3</v>
      </c>
      <c r="C18514">
        <v>1</v>
      </c>
      <c r="D18514" t="s">
        <v>10</v>
      </c>
      <c r="E18514">
        <v>0</v>
      </c>
      <c r="G18514" t="s">
        <v>4602</v>
      </c>
      <c r="H18514">
        <v>2005</v>
      </c>
      <c r="I18514">
        <v>1</v>
      </c>
    </row>
    <row r="18515" spans="1:9" hidden="1" x14ac:dyDescent="0.3">
      <c r="A18515" t="s">
        <v>24</v>
      </c>
      <c r="B18515">
        <v>6.3</v>
      </c>
      <c r="C18515">
        <v>1</v>
      </c>
      <c r="D18515" t="s">
        <v>12</v>
      </c>
      <c r="E18515">
        <v>1</v>
      </c>
      <c r="G18515" t="s">
        <v>4602</v>
      </c>
      <c r="H18515">
        <v>2005</v>
      </c>
      <c r="I18515">
        <v>1</v>
      </c>
    </row>
    <row r="18516" spans="1:9" hidden="1" x14ac:dyDescent="0.3">
      <c r="A18516" t="s">
        <v>24</v>
      </c>
      <c r="B18516">
        <v>6.3</v>
      </c>
      <c r="C18516">
        <v>1</v>
      </c>
      <c r="D18516" t="s">
        <v>13</v>
      </c>
      <c r="E18516">
        <v>0</v>
      </c>
      <c r="G18516" t="s">
        <v>4602</v>
      </c>
      <c r="H18516">
        <v>2005</v>
      </c>
      <c r="I18516">
        <v>1</v>
      </c>
    </row>
    <row r="18517" spans="1:9" hidden="1" x14ac:dyDescent="0.3">
      <c r="A18517" t="s">
        <v>24</v>
      </c>
      <c r="B18517">
        <v>6.3</v>
      </c>
      <c r="C18517">
        <v>1</v>
      </c>
      <c r="D18517" t="s">
        <v>14</v>
      </c>
      <c r="E18517">
        <v>1</v>
      </c>
      <c r="G18517" t="s">
        <v>4602</v>
      </c>
      <c r="H18517">
        <v>2005</v>
      </c>
      <c r="I18517">
        <v>1</v>
      </c>
    </row>
    <row r="18518" spans="1:9" x14ac:dyDescent="0.3">
      <c r="A18518" t="s">
        <v>24</v>
      </c>
      <c r="B18518">
        <v>6.3</v>
      </c>
      <c r="C18518">
        <v>1</v>
      </c>
      <c r="D18518" t="s">
        <v>10</v>
      </c>
      <c r="E18518">
        <v>0</v>
      </c>
      <c r="G18518" t="s">
        <v>4603</v>
      </c>
      <c r="H18518">
        <v>2010</v>
      </c>
      <c r="I18518">
        <v>1</v>
      </c>
    </row>
    <row r="18519" spans="1:9" hidden="1" x14ac:dyDescent="0.3">
      <c r="A18519" t="s">
        <v>24</v>
      </c>
      <c r="B18519">
        <v>6.3</v>
      </c>
      <c r="C18519">
        <v>1</v>
      </c>
      <c r="D18519" t="s">
        <v>12</v>
      </c>
      <c r="E18519">
        <v>1</v>
      </c>
      <c r="G18519" t="s">
        <v>4603</v>
      </c>
      <c r="H18519">
        <v>2010</v>
      </c>
      <c r="I18519">
        <v>1</v>
      </c>
    </row>
    <row r="18520" spans="1:9" hidden="1" x14ac:dyDescent="0.3">
      <c r="A18520" t="s">
        <v>24</v>
      </c>
      <c r="B18520">
        <v>6.3</v>
      </c>
      <c r="C18520">
        <v>1</v>
      </c>
      <c r="D18520" t="s">
        <v>13</v>
      </c>
      <c r="E18520">
        <v>0</v>
      </c>
      <c r="G18520" t="s">
        <v>4603</v>
      </c>
      <c r="H18520">
        <v>2010</v>
      </c>
      <c r="I18520">
        <v>1</v>
      </c>
    </row>
    <row r="18521" spans="1:9" hidden="1" x14ac:dyDescent="0.3">
      <c r="A18521" t="s">
        <v>24</v>
      </c>
      <c r="B18521">
        <v>6.3</v>
      </c>
      <c r="C18521">
        <v>1</v>
      </c>
      <c r="D18521" t="s">
        <v>14</v>
      </c>
      <c r="E18521">
        <v>1</v>
      </c>
      <c r="G18521" t="s">
        <v>4603</v>
      </c>
      <c r="H18521">
        <v>2010</v>
      </c>
      <c r="I18521">
        <v>1</v>
      </c>
    </row>
    <row r="18522" spans="1:9" x14ac:dyDescent="0.3">
      <c r="A18522" t="s">
        <v>24</v>
      </c>
      <c r="B18522">
        <v>6.4</v>
      </c>
      <c r="C18522">
        <v>1</v>
      </c>
      <c r="D18522" t="s">
        <v>10</v>
      </c>
      <c r="E18522">
        <v>0</v>
      </c>
      <c r="G18522" t="s">
        <v>4604</v>
      </c>
      <c r="H18522">
        <v>2010</v>
      </c>
      <c r="I18522">
        <v>1</v>
      </c>
    </row>
    <row r="18523" spans="1:9" hidden="1" x14ac:dyDescent="0.3">
      <c r="A18523" t="s">
        <v>24</v>
      </c>
      <c r="B18523">
        <v>6.4</v>
      </c>
      <c r="C18523">
        <v>1</v>
      </c>
      <c r="D18523" t="s">
        <v>12</v>
      </c>
      <c r="E18523">
        <v>1</v>
      </c>
      <c r="G18523" t="s">
        <v>4604</v>
      </c>
      <c r="H18523">
        <v>2010</v>
      </c>
      <c r="I18523">
        <v>1</v>
      </c>
    </row>
    <row r="18524" spans="1:9" hidden="1" x14ac:dyDescent="0.3">
      <c r="A18524" t="s">
        <v>24</v>
      </c>
      <c r="B18524">
        <v>6.4</v>
      </c>
      <c r="C18524">
        <v>1</v>
      </c>
      <c r="D18524" t="s">
        <v>13</v>
      </c>
      <c r="E18524">
        <v>0</v>
      </c>
      <c r="G18524" t="s">
        <v>4604</v>
      </c>
      <c r="H18524">
        <v>2010</v>
      </c>
      <c r="I18524">
        <v>1</v>
      </c>
    </row>
    <row r="18525" spans="1:9" hidden="1" x14ac:dyDescent="0.3">
      <c r="A18525" t="s">
        <v>24</v>
      </c>
      <c r="B18525">
        <v>6.4</v>
      </c>
      <c r="C18525">
        <v>1</v>
      </c>
      <c r="D18525" t="s">
        <v>14</v>
      </c>
      <c r="E18525">
        <v>1</v>
      </c>
      <c r="G18525" t="s">
        <v>4604</v>
      </c>
      <c r="H18525">
        <v>2010</v>
      </c>
      <c r="I18525">
        <v>1</v>
      </c>
    </row>
    <row r="18526" spans="1:9" x14ac:dyDescent="0.3">
      <c r="A18526" t="s">
        <v>24</v>
      </c>
      <c r="B18526">
        <v>6.6</v>
      </c>
      <c r="C18526">
        <v>1</v>
      </c>
      <c r="D18526" t="s">
        <v>10</v>
      </c>
      <c r="E18526">
        <v>0</v>
      </c>
      <c r="G18526" t="s">
        <v>4605</v>
      </c>
      <c r="H18526">
        <v>2014</v>
      </c>
      <c r="I18526">
        <v>1</v>
      </c>
    </row>
    <row r="18527" spans="1:9" hidden="1" x14ac:dyDescent="0.3">
      <c r="A18527" t="s">
        <v>24</v>
      </c>
      <c r="B18527">
        <v>6.6</v>
      </c>
      <c r="C18527">
        <v>1</v>
      </c>
      <c r="D18527" t="s">
        <v>12</v>
      </c>
      <c r="E18527">
        <v>1</v>
      </c>
      <c r="G18527" t="s">
        <v>4605</v>
      </c>
      <c r="H18527">
        <v>2014</v>
      </c>
      <c r="I18527">
        <v>1</v>
      </c>
    </row>
    <row r="18528" spans="1:9" hidden="1" x14ac:dyDescent="0.3">
      <c r="A18528" t="s">
        <v>24</v>
      </c>
      <c r="B18528">
        <v>6.6</v>
      </c>
      <c r="C18528">
        <v>1</v>
      </c>
      <c r="D18528" t="s">
        <v>13</v>
      </c>
      <c r="E18528">
        <v>0</v>
      </c>
      <c r="G18528" t="s">
        <v>4605</v>
      </c>
      <c r="H18528">
        <v>2014</v>
      </c>
      <c r="I18528">
        <v>1</v>
      </c>
    </row>
    <row r="18529" spans="1:9" hidden="1" x14ac:dyDescent="0.3">
      <c r="A18529" t="s">
        <v>24</v>
      </c>
      <c r="B18529">
        <v>6.6</v>
      </c>
      <c r="C18529">
        <v>1</v>
      </c>
      <c r="D18529" t="s">
        <v>14</v>
      </c>
      <c r="E18529">
        <v>1</v>
      </c>
      <c r="G18529" t="s">
        <v>4605</v>
      </c>
      <c r="H18529">
        <v>2014</v>
      </c>
      <c r="I18529">
        <v>1</v>
      </c>
    </row>
    <row r="18530" spans="1:9" x14ac:dyDescent="0.3">
      <c r="A18530" t="s">
        <v>24</v>
      </c>
      <c r="B18530">
        <v>6.7</v>
      </c>
      <c r="C18530">
        <v>1</v>
      </c>
      <c r="D18530" t="s">
        <v>10</v>
      </c>
      <c r="E18530">
        <v>0</v>
      </c>
      <c r="F18530">
        <v>0.6</v>
      </c>
      <c r="G18530" t="s">
        <v>4606</v>
      </c>
      <c r="H18530">
        <v>2017</v>
      </c>
      <c r="I18530">
        <v>1</v>
      </c>
    </row>
    <row r="18531" spans="1:9" hidden="1" x14ac:dyDescent="0.3">
      <c r="A18531" t="s">
        <v>24</v>
      </c>
      <c r="B18531">
        <v>6.7</v>
      </c>
      <c r="C18531">
        <v>1</v>
      </c>
      <c r="D18531" t="s">
        <v>12</v>
      </c>
      <c r="E18531">
        <v>1</v>
      </c>
      <c r="F18531">
        <v>0.6</v>
      </c>
      <c r="G18531" t="s">
        <v>4606</v>
      </c>
      <c r="H18531">
        <v>2017</v>
      </c>
      <c r="I18531">
        <v>1</v>
      </c>
    </row>
    <row r="18532" spans="1:9" hidden="1" x14ac:dyDescent="0.3">
      <c r="A18532" t="s">
        <v>24</v>
      </c>
      <c r="B18532">
        <v>6.7</v>
      </c>
      <c r="C18532">
        <v>1</v>
      </c>
      <c r="D18532" t="s">
        <v>13</v>
      </c>
      <c r="E18532">
        <v>0</v>
      </c>
      <c r="F18532">
        <v>0.6</v>
      </c>
      <c r="G18532" t="s">
        <v>4606</v>
      </c>
      <c r="H18532">
        <v>2017</v>
      </c>
      <c r="I18532">
        <v>1</v>
      </c>
    </row>
    <row r="18533" spans="1:9" hidden="1" x14ac:dyDescent="0.3">
      <c r="A18533" t="s">
        <v>24</v>
      </c>
      <c r="B18533">
        <v>6.7</v>
      </c>
      <c r="C18533">
        <v>1</v>
      </c>
      <c r="D18533" t="s">
        <v>14</v>
      </c>
      <c r="E18533">
        <v>1</v>
      </c>
      <c r="F18533">
        <v>0.6</v>
      </c>
      <c r="G18533" t="s">
        <v>4606</v>
      </c>
      <c r="H18533">
        <v>2017</v>
      </c>
      <c r="I18533">
        <v>1</v>
      </c>
    </row>
    <row r="18534" spans="1:9" x14ac:dyDescent="0.3">
      <c r="A18534" t="s">
        <v>24</v>
      </c>
      <c r="B18534">
        <v>6.9</v>
      </c>
      <c r="C18534">
        <v>1</v>
      </c>
      <c r="D18534" t="s">
        <v>10</v>
      </c>
      <c r="E18534">
        <v>0</v>
      </c>
      <c r="F18534">
        <v>0.89</v>
      </c>
      <c r="G18534" t="s">
        <v>4607</v>
      </c>
      <c r="H18534">
        <v>2009</v>
      </c>
      <c r="I18534">
        <v>1</v>
      </c>
    </row>
    <row r="18535" spans="1:9" hidden="1" x14ac:dyDescent="0.3">
      <c r="A18535" t="s">
        <v>24</v>
      </c>
      <c r="B18535">
        <v>6.9</v>
      </c>
      <c r="C18535">
        <v>1</v>
      </c>
      <c r="D18535" t="s">
        <v>12</v>
      </c>
      <c r="E18535">
        <v>1</v>
      </c>
      <c r="F18535">
        <v>0.89</v>
      </c>
      <c r="G18535" t="s">
        <v>4607</v>
      </c>
      <c r="H18535">
        <v>2009</v>
      </c>
      <c r="I18535">
        <v>1</v>
      </c>
    </row>
    <row r="18536" spans="1:9" hidden="1" x14ac:dyDescent="0.3">
      <c r="A18536" t="s">
        <v>24</v>
      </c>
      <c r="B18536">
        <v>6.9</v>
      </c>
      <c r="C18536">
        <v>1</v>
      </c>
      <c r="D18536" t="s">
        <v>13</v>
      </c>
      <c r="E18536">
        <v>0</v>
      </c>
      <c r="F18536">
        <v>0.89</v>
      </c>
      <c r="G18536" t="s">
        <v>4607</v>
      </c>
      <c r="H18536">
        <v>2009</v>
      </c>
      <c r="I18536">
        <v>1</v>
      </c>
    </row>
    <row r="18537" spans="1:9" hidden="1" x14ac:dyDescent="0.3">
      <c r="A18537" t="s">
        <v>24</v>
      </c>
      <c r="B18537">
        <v>6.9</v>
      </c>
      <c r="C18537">
        <v>1</v>
      </c>
      <c r="D18537" t="s">
        <v>14</v>
      </c>
      <c r="E18537">
        <v>1</v>
      </c>
      <c r="F18537">
        <v>0.89</v>
      </c>
      <c r="G18537" t="s">
        <v>4607</v>
      </c>
      <c r="H18537">
        <v>2009</v>
      </c>
      <c r="I18537">
        <v>1</v>
      </c>
    </row>
    <row r="18538" spans="1:9" x14ac:dyDescent="0.3">
      <c r="A18538" t="s">
        <v>24</v>
      </c>
      <c r="B18538">
        <v>7</v>
      </c>
      <c r="C18538">
        <v>1</v>
      </c>
      <c r="D18538" t="s">
        <v>10</v>
      </c>
      <c r="E18538">
        <v>0</v>
      </c>
      <c r="G18538" t="s">
        <v>4608</v>
      </c>
      <c r="H18538">
        <v>1974</v>
      </c>
      <c r="I18538">
        <v>1</v>
      </c>
    </row>
    <row r="18539" spans="1:9" hidden="1" x14ac:dyDescent="0.3">
      <c r="A18539" t="s">
        <v>24</v>
      </c>
      <c r="B18539">
        <v>7</v>
      </c>
      <c r="C18539">
        <v>1</v>
      </c>
      <c r="D18539" t="s">
        <v>12</v>
      </c>
      <c r="E18539">
        <v>1</v>
      </c>
      <c r="G18539" t="s">
        <v>4608</v>
      </c>
      <c r="H18539">
        <v>1974</v>
      </c>
      <c r="I18539">
        <v>1</v>
      </c>
    </row>
    <row r="18540" spans="1:9" hidden="1" x14ac:dyDescent="0.3">
      <c r="A18540" t="s">
        <v>24</v>
      </c>
      <c r="B18540">
        <v>7</v>
      </c>
      <c r="C18540">
        <v>1</v>
      </c>
      <c r="D18540" t="s">
        <v>13</v>
      </c>
      <c r="E18540">
        <v>0</v>
      </c>
      <c r="G18540" t="s">
        <v>4608</v>
      </c>
      <c r="H18540">
        <v>1974</v>
      </c>
      <c r="I18540">
        <v>1</v>
      </c>
    </row>
    <row r="18541" spans="1:9" hidden="1" x14ac:dyDescent="0.3">
      <c r="A18541" t="s">
        <v>24</v>
      </c>
      <c r="B18541">
        <v>7</v>
      </c>
      <c r="C18541">
        <v>1</v>
      </c>
      <c r="D18541" t="s">
        <v>14</v>
      </c>
      <c r="E18541">
        <v>1</v>
      </c>
      <c r="G18541" t="s">
        <v>4608</v>
      </c>
      <c r="H18541">
        <v>1974</v>
      </c>
      <c r="I18541">
        <v>1</v>
      </c>
    </row>
    <row r="18542" spans="1:9" x14ac:dyDescent="0.3">
      <c r="A18542" t="s">
        <v>24</v>
      </c>
      <c r="B18542">
        <v>7.1</v>
      </c>
      <c r="C18542">
        <v>1</v>
      </c>
      <c r="D18542" t="s">
        <v>10</v>
      </c>
      <c r="E18542">
        <v>0</v>
      </c>
      <c r="G18542" t="s">
        <v>4609</v>
      </c>
      <c r="H18542">
        <v>1999</v>
      </c>
      <c r="I18542">
        <v>1</v>
      </c>
    </row>
    <row r="18543" spans="1:9" hidden="1" x14ac:dyDescent="0.3">
      <c r="A18543" t="s">
        <v>24</v>
      </c>
      <c r="B18543">
        <v>7.1</v>
      </c>
      <c r="C18543">
        <v>1</v>
      </c>
      <c r="D18543" t="s">
        <v>12</v>
      </c>
      <c r="E18543">
        <v>1</v>
      </c>
      <c r="G18543" t="s">
        <v>4609</v>
      </c>
      <c r="H18543">
        <v>1999</v>
      </c>
      <c r="I18543">
        <v>1</v>
      </c>
    </row>
    <row r="18544" spans="1:9" hidden="1" x14ac:dyDescent="0.3">
      <c r="A18544" t="s">
        <v>24</v>
      </c>
      <c r="B18544">
        <v>7.1</v>
      </c>
      <c r="C18544">
        <v>1</v>
      </c>
      <c r="D18544" t="s">
        <v>13</v>
      </c>
      <c r="E18544">
        <v>0</v>
      </c>
      <c r="G18544" t="s">
        <v>4609</v>
      </c>
      <c r="H18544">
        <v>1999</v>
      </c>
      <c r="I18544">
        <v>1</v>
      </c>
    </row>
    <row r="18545" spans="1:9" hidden="1" x14ac:dyDescent="0.3">
      <c r="A18545" t="s">
        <v>24</v>
      </c>
      <c r="B18545">
        <v>7.1</v>
      </c>
      <c r="C18545">
        <v>1</v>
      </c>
      <c r="D18545" t="s">
        <v>14</v>
      </c>
      <c r="E18545">
        <v>1</v>
      </c>
      <c r="G18545" t="s">
        <v>4609</v>
      </c>
      <c r="H18545">
        <v>1999</v>
      </c>
      <c r="I18545">
        <v>1</v>
      </c>
    </row>
    <row r="18546" spans="1:9" x14ac:dyDescent="0.3">
      <c r="A18546" t="s">
        <v>24</v>
      </c>
      <c r="B18546">
        <v>7.2</v>
      </c>
      <c r="C18546">
        <v>1</v>
      </c>
      <c r="D18546" t="s">
        <v>10</v>
      </c>
      <c r="E18546">
        <v>0</v>
      </c>
      <c r="G18546" t="s">
        <v>4610</v>
      </c>
      <c r="H18546">
        <v>2000</v>
      </c>
      <c r="I18546">
        <v>1</v>
      </c>
    </row>
    <row r="18547" spans="1:9" hidden="1" x14ac:dyDescent="0.3">
      <c r="A18547" t="s">
        <v>24</v>
      </c>
      <c r="B18547">
        <v>7.2</v>
      </c>
      <c r="C18547">
        <v>1</v>
      </c>
      <c r="D18547" t="s">
        <v>12</v>
      </c>
      <c r="E18547">
        <v>1</v>
      </c>
      <c r="G18547" t="s">
        <v>4610</v>
      </c>
      <c r="H18547">
        <v>2000</v>
      </c>
      <c r="I18547">
        <v>1</v>
      </c>
    </row>
    <row r="18548" spans="1:9" hidden="1" x14ac:dyDescent="0.3">
      <c r="A18548" t="s">
        <v>24</v>
      </c>
      <c r="B18548">
        <v>7.2</v>
      </c>
      <c r="C18548">
        <v>1</v>
      </c>
      <c r="D18548" t="s">
        <v>13</v>
      </c>
      <c r="E18548">
        <v>0</v>
      </c>
      <c r="G18548" t="s">
        <v>4610</v>
      </c>
      <c r="H18548">
        <v>2000</v>
      </c>
      <c r="I18548">
        <v>1</v>
      </c>
    </row>
    <row r="18549" spans="1:9" hidden="1" x14ac:dyDescent="0.3">
      <c r="A18549" t="s">
        <v>24</v>
      </c>
      <c r="B18549">
        <v>7.2</v>
      </c>
      <c r="C18549">
        <v>1</v>
      </c>
      <c r="D18549" t="s">
        <v>14</v>
      </c>
      <c r="E18549">
        <v>1</v>
      </c>
      <c r="G18549" t="s">
        <v>4610</v>
      </c>
      <c r="H18549">
        <v>2000</v>
      </c>
      <c r="I18549">
        <v>1</v>
      </c>
    </row>
    <row r="18550" spans="1:9" x14ac:dyDescent="0.3">
      <c r="A18550" t="s">
        <v>24</v>
      </c>
      <c r="B18550">
        <v>7.2</v>
      </c>
      <c r="C18550">
        <v>1</v>
      </c>
      <c r="D18550" t="s">
        <v>10</v>
      </c>
      <c r="E18550">
        <v>0</v>
      </c>
      <c r="G18550" t="s">
        <v>4611</v>
      </c>
      <c r="H18550">
        <v>2006</v>
      </c>
      <c r="I18550">
        <v>1</v>
      </c>
    </row>
    <row r="18551" spans="1:9" hidden="1" x14ac:dyDescent="0.3">
      <c r="A18551" t="s">
        <v>24</v>
      </c>
      <c r="B18551">
        <v>7.2</v>
      </c>
      <c r="C18551">
        <v>1</v>
      </c>
      <c r="D18551" t="s">
        <v>12</v>
      </c>
      <c r="E18551">
        <v>1</v>
      </c>
      <c r="G18551" t="s">
        <v>4611</v>
      </c>
      <c r="H18551">
        <v>2006</v>
      </c>
      <c r="I18551">
        <v>1</v>
      </c>
    </row>
    <row r="18552" spans="1:9" hidden="1" x14ac:dyDescent="0.3">
      <c r="A18552" t="s">
        <v>24</v>
      </c>
      <c r="B18552">
        <v>7.2</v>
      </c>
      <c r="C18552">
        <v>1</v>
      </c>
      <c r="D18552" t="s">
        <v>13</v>
      </c>
      <c r="E18552">
        <v>0</v>
      </c>
      <c r="G18552" t="s">
        <v>4611</v>
      </c>
      <c r="H18552">
        <v>2006</v>
      </c>
      <c r="I18552">
        <v>1</v>
      </c>
    </row>
    <row r="18553" spans="1:9" hidden="1" x14ac:dyDescent="0.3">
      <c r="A18553" t="s">
        <v>24</v>
      </c>
      <c r="B18553">
        <v>7.2</v>
      </c>
      <c r="C18553">
        <v>1</v>
      </c>
      <c r="D18553" t="s">
        <v>14</v>
      </c>
      <c r="E18553">
        <v>1</v>
      </c>
      <c r="G18553" t="s">
        <v>4611</v>
      </c>
      <c r="H18553">
        <v>2006</v>
      </c>
      <c r="I18553">
        <v>1</v>
      </c>
    </row>
    <row r="18554" spans="1:9" x14ac:dyDescent="0.3">
      <c r="A18554" t="s">
        <v>24</v>
      </c>
      <c r="B18554">
        <v>7.3</v>
      </c>
      <c r="C18554">
        <v>1</v>
      </c>
      <c r="D18554" t="s">
        <v>10</v>
      </c>
      <c r="E18554">
        <v>0</v>
      </c>
      <c r="G18554" t="s">
        <v>4612</v>
      </c>
      <c r="H18554">
        <v>1981</v>
      </c>
      <c r="I18554">
        <v>1</v>
      </c>
    </row>
    <row r="18555" spans="1:9" hidden="1" x14ac:dyDescent="0.3">
      <c r="A18555" t="s">
        <v>24</v>
      </c>
      <c r="B18555">
        <v>7.3</v>
      </c>
      <c r="C18555">
        <v>1</v>
      </c>
      <c r="D18555" t="s">
        <v>12</v>
      </c>
      <c r="E18555">
        <v>1</v>
      </c>
      <c r="G18555" t="s">
        <v>4612</v>
      </c>
      <c r="H18555">
        <v>1981</v>
      </c>
      <c r="I18555">
        <v>1</v>
      </c>
    </row>
    <row r="18556" spans="1:9" hidden="1" x14ac:dyDescent="0.3">
      <c r="A18556" t="s">
        <v>24</v>
      </c>
      <c r="B18556">
        <v>7.3</v>
      </c>
      <c r="C18556">
        <v>1</v>
      </c>
      <c r="D18556" t="s">
        <v>13</v>
      </c>
      <c r="E18556">
        <v>0</v>
      </c>
      <c r="G18556" t="s">
        <v>4612</v>
      </c>
      <c r="H18556">
        <v>1981</v>
      </c>
      <c r="I18556">
        <v>1</v>
      </c>
    </row>
    <row r="18557" spans="1:9" hidden="1" x14ac:dyDescent="0.3">
      <c r="A18557" t="s">
        <v>24</v>
      </c>
      <c r="B18557">
        <v>7.3</v>
      </c>
      <c r="C18557">
        <v>1</v>
      </c>
      <c r="D18557" t="s">
        <v>14</v>
      </c>
      <c r="E18557">
        <v>1</v>
      </c>
      <c r="G18557" t="s">
        <v>4612</v>
      </c>
      <c r="H18557">
        <v>1981</v>
      </c>
      <c r="I18557">
        <v>1</v>
      </c>
    </row>
    <row r="18558" spans="1:9" x14ac:dyDescent="0.3">
      <c r="A18558" t="s">
        <v>24</v>
      </c>
      <c r="B18558">
        <v>7.4</v>
      </c>
      <c r="C18558">
        <v>1</v>
      </c>
      <c r="D18558" t="s">
        <v>10</v>
      </c>
      <c r="E18558">
        <v>0</v>
      </c>
      <c r="G18558" t="s">
        <v>4613</v>
      </c>
      <c r="H18558">
        <v>2001</v>
      </c>
      <c r="I18558">
        <v>1</v>
      </c>
    </row>
    <row r="18559" spans="1:9" hidden="1" x14ac:dyDescent="0.3">
      <c r="A18559" t="s">
        <v>24</v>
      </c>
      <c r="B18559">
        <v>7.4</v>
      </c>
      <c r="C18559">
        <v>1</v>
      </c>
      <c r="D18559" t="s">
        <v>12</v>
      </c>
      <c r="E18559">
        <v>1</v>
      </c>
      <c r="G18559" t="s">
        <v>4613</v>
      </c>
      <c r="H18559">
        <v>2001</v>
      </c>
      <c r="I18559">
        <v>1</v>
      </c>
    </row>
    <row r="18560" spans="1:9" hidden="1" x14ac:dyDescent="0.3">
      <c r="A18560" t="s">
        <v>24</v>
      </c>
      <c r="B18560">
        <v>7.4</v>
      </c>
      <c r="C18560">
        <v>1</v>
      </c>
      <c r="D18560" t="s">
        <v>13</v>
      </c>
      <c r="E18560">
        <v>0</v>
      </c>
      <c r="G18560" t="s">
        <v>4613</v>
      </c>
      <c r="H18560">
        <v>2001</v>
      </c>
      <c r="I18560">
        <v>1</v>
      </c>
    </row>
    <row r="18561" spans="1:9" hidden="1" x14ac:dyDescent="0.3">
      <c r="A18561" t="s">
        <v>24</v>
      </c>
      <c r="B18561">
        <v>7.4</v>
      </c>
      <c r="C18561">
        <v>1</v>
      </c>
      <c r="D18561" t="s">
        <v>14</v>
      </c>
      <c r="E18561">
        <v>1</v>
      </c>
      <c r="G18561" t="s">
        <v>4613</v>
      </c>
      <c r="H18561">
        <v>2001</v>
      </c>
      <c r="I18561">
        <v>1</v>
      </c>
    </row>
    <row r="18562" spans="1:9" x14ac:dyDescent="0.3">
      <c r="A18562" t="s">
        <v>24</v>
      </c>
      <c r="B18562">
        <v>7.5</v>
      </c>
      <c r="C18562">
        <v>1</v>
      </c>
      <c r="D18562" t="s">
        <v>10</v>
      </c>
      <c r="E18562">
        <v>0</v>
      </c>
      <c r="G18562" t="s">
        <v>4614</v>
      </c>
      <c r="H18562">
        <v>1966</v>
      </c>
      <c r="I18562">
        <v>1</v>
      </c>
    </row>
    <row r="18563" spans="1:9" hidden="1" x14ac:dyDescent="0.3">
      <c r="A18563" t="s">
        <v>24</v>
      </c>
      <c r="B18563">
        <v>7.5</v>
      </c>
      <c r="C18563">
        <v>1</v>
      </c>
      <c r="D18563" t="s">
        <v>12</v>
      </c>
      <c r="E18563">
        <v>1</v>
      </c>
      <c r="G18563" t="s">
        <v>4614</v>
      </c>
      <c r="H18563">
        <v>1966</v>
      </c>
      <c r="I18563">
        <v>1</v>
      </c>
    </row>
    <row r="18564" spans="1:9" hidden="1" x14ac:dyDescent="0.3">
      <c r="A18564" t="s">
        <v>24</v>
      </c>
      <c r="B18564">
        <v>7.5</v>
      </c>
      <c r="C18564">
        <v>1</v>
      </c>
      <c r="D18564" t="s">
        <v>13</v>
      </c>
      <c r="E18564">
        <v>0</v>
      </c>
      <c r="G18564" t="s">
        <v>4614</v>
      </c>
      <c r="H18564">
        <v>1966</v>
      </c>
      <c r="I18564">
        <v>1</v>
      </c>
    </row>
    <row r="18565" spans="1:9" hidden="1" x14ac:dyDescent="0.3">
      <c r="A18565" t="s">
        <v>24</v>
      </c>
      <c r="B18565">
        <v>7.5</v>
      </c>
      <c r="C18565">
        <v>1</v>
      </c>
      <c r="D18565" t="s">
        <v>14</v>
      </c>
      <c r="E18565">
        <v>1</v>
      </c>
      <c r="G18565" t="s">
        <v>4614</v>
      </c>
      <c r="H18565">
        <v>1966</v>
      </c>
      <c r="I18565">
        <v>1</v>
      </c>
    </row>
    <row r="18566" spans="1:9" x14ac:dyDescent="0.3">
      <c r="A18566" t="s">
        <v>24</v>
      </c>
      <c r="B18566">
        <v>7.6</v>
      </c>
      <c r="C18566">
        <v>1</v>
      </c>
      <c r="D18566" t="s">
        <v>10</v>
      </c>
      <c r="E18566">
        <v>0</v>
      </c>
      <c r="G18566" t="s">
        <v>4615</v>
      </c>
      <c r="H18566">
        <v>2001</v>
      </c>
      <c r="I18566">
        <v>1</v>
      </c>
    </row>
    <row r="18567" spans="1:9" hidden="1" x14ac:dyDescent="0.3">
      <c r="A18567" t="s">
        <v>24</v>
      </c>
      <c r="B18567">
        <v>7.6</v>
      </c>
      <c r="C18567">
        <v>1</v>
      </c>
      <c r="D18567" t="s">
        <v>12</v>
      </c>
      <c r="E18567">
        <v>1</v>
      </c>
      <c r="G18567" t="s">
        <v>4615</v>
      </c>
      <c r="H18567">
        <v>2001</v>
      </c>
      <c r="I18567">
        <v>1</v>
      </c>
    </row>
    <row r="18568" spans="1:9" hidden="1" x14ac:dyDescent="0.3">
      <c r="A18568" t="s">
        <v>24</v>
      </c>
      <c r="B18568">
        <v>7.6</v>
      </c>
      <c r="C18568">
        <v>1</v>
      </c>
      <c r="D18568" t="s">
        <v>13</v>
      </c>
      <c r="E18568">
        <v>0</v>
      </c>
      <c r="G18568" t="s">
        <v>4615</v>
      </c>
      <c r="H18568">
        <v>2001</v>
      </c>
      <c r="I18568">
        <v>1</v>
      </c>
    </row>
    <row r="18569" spans="1:9" hidden="1" x14ac:dyDescent="0.3">
      <c r="A18569" t="s">
        <v>24</v>
      </c>
      <c r="B18569">
        <v>7.6</v>
      </c>
      <c r="C18569">
        <v>1</v>
      </c>
      <c r="D18569" t="s">
        <v>14</v>
      </c>
      <c r="E18569">
        <v>1</v>
      </c>
      <c r="G18569" t="s">
        <v>4615</v>
      </c>
      <c r="H18569">
        <v>2001</v>
      </c>
      <c r="I18569">
        <v>1</v>
      </c>
    </row>
    <row r="18570" spans="1:9" x14ac:dyDescent="0.3">
      <c r="A18570" t="s">
        <v>24</v>
      </c>
      <c r="B18570">
        <v>7.7</v>
      </c>
      <c r="C18570">
        <v>1</v>
      </c>
      <c r="D18570" t="s">
        <v>10</v>
      </c>
      <c r="E18570">
        <v>0</v>
      </c>
      <c r="G18570" t="s">
        <v>4616</v>
      </c>
      <c r="H18570">
        <v>2013</v>
      </c>
      <c r="I18570">
        <v>1</v>
      </c>
    </row>
    <row r="18571" spans="1:9" hidden="1" x14ac:dyDescent="0.3">
      <c r="A18571" t="s">
        <v>24</v>
      </c>
      <c r="B18571">
        <v>7.7</v>
      </c>
      <c r="C18571">
        <v>1</v>
      </c>
      <c r="D18571" t="s">
        <v>12</v>
      </c>
      <c r="E18571">
        <v>1</v>
      </c>
      <c r="G18571" t="s">
        <v>4616</v>
      </c>
      <c r="H18571">
        <v>2013</v>
      </c>
      <c r="I18571">
        <v>1</v>
      </c>
    </row>
    <row r="18572" spans="1:9" hidden="1" x14ac:dyDescent="0.3">
      <c r="A18572" t="s">
        <v>24</v>
      </c>
      <c r="B18572">
        <v>7.7</v>
      </c>
      <c r="C18572">
        <v>1</v>
      </c>
      <c r="D18572" t="s">
        <v>13</v>
      </c>
      <c r="E18572">
        <v>0</v>
      </c>
      <c r="G18572" t="s">
        <v>4616</v>
      </c>
      <c r="H18572">
        <v>2013</v>
      </c>
      <c r="I18572">
        <v>1</v>
      </c>
    </row>
    <row r="18573" spans="1:9" hidden="1" x14ac:dyDescent="0.3">
      <c r="A18573" t="s">
        <v>24</v>
      </c>
      <c r="B18573">
        <v>7.7</v>
      </c>
      <c r="C18573">
        <v>1</v>
      </c>
      <c r="D18573" t="s">
        <v>14</v>
      </c>
      <c r="E18573">
        <v>1</v>
      </c>
      <c r="G18573" t="s">
        <v>4616</v>
      </c>
      <c r="H18573">
        <v>2013</v>
      </c>
      <c r="I18573">
        <v>1</v>
      </c>
    </row>
    <row r="18574" spans="1:9" x14ac:dyDescent="0.3">
      <c r="A18574" t="s">
        <v>24</v>
      </c>
      <c r="B18574">
        <v>8</v>
      </c>
      <c r="C18574">
        <v>1</v>
      </c>
      <c r="D18574" t="s">
        <v>10</v>
      </c>
      <c r="E18574">
        <v>0</v>
      </c>
      <c r="F18574">
        <v>0.67</v>
      </c>
      <c r="G18574" t="s">
        <v>4617</v>
      </c>
      <c r="H18574">
        <v>1981</v>
      </c>
      <c r="I18574">
        <v>1</v>
      </c>
    </row>
    <row r="18575" spans="1:9" hidden="1" x14ac:dyDescent="0.3">
      <c r="A18575" t="s">
        <v>24</v>
      </c>
      <c r="B18575">
        <v>8</v>
      </c>
      <c r="C18575">
        <v>1</v>
      </c>
      <c r="D18575" t="s">
        <v>12</v>
      </c>
      <c r="E18575">
        <v>1</v>
      </c>
      <c r="F18575">
        <v>0.67</v>
      </c>
      <c r="G18575" t="s">
        <v>4617</v>
      </c>
      <c r="H18575">
        <v>1981</v>
      </c>
      <c r="I18575">
        <v>1</v>
      </c>
    </row>
    <row r="18576" spans="1:9" hidden="1" x14ac:dyDescent="0.3">
      <c r="A18576" t="s">
        <v>24</v>
      </c>
      <c r="B18576">
        <v>8</v>
      </c>
      <c r="C18576">
        <v>1</v>
      </c>
      <c r="D18576" t="s">
        <v>13</v>
      </c>
      <c r="E18576">
        <v>0</v>
      </c>
      <c r="F18576">
        <v>0.67</v>
      </c>
      <c r="G18576" t="s">
        <v>4617</v>
      </c>
      <c r="H18576">
        <v>1981</v>
      </c>
      <c r="I18576">
        <v>1</v>
      </c>
    </row>
    <row r="18577" spans="1:9" hidden="1" x14ac:dyDescent="0.3">
      <c r="A18577" t="s">
        <v>24</v>
      </c>
      <c r="B18577">
        <v>8</v>
      </c>
      <c r="C18577">
        <v>1</v>
      </c>
      <c r="D18577" t="s">
        <v>14</v>
      </c>
      <c r="E18577">
        <v>1</v>
      </c>
      <c r="F18577">
        <v>0.67</v>
      </c>
      <c r="G18577" t="s">
        <v>4617</v>
      </c>
      <c r="H18577">
        <v>1981</v>
      </c>
      <c r="I18577">
        <v>1</v>
      </c>
    </row>
    <row r="18578" spans="1:9" x14ac:dyDescent="0.3">
      <c r="A18578" t="s">
        <v>24</v>
      </c>
      <c r="B18578">
        <v>8.1</v>
      </c>
      <c r="C18578">
        <v>1</v>
      </c>
      <c r="D18578" t="s">
        <v>10</v>
      </c>
      <c r="E18578">
        <v>0</v>
      </c>
      <c r="G18578" t="s">
        <v>4618</v>
      </c>
      <c r="H18578">
        <v>1983</v>
      </c>
      <c r="I18578">
        <v>1</v>
      </c>
    </row>
    <row r="18579" spans="1:9" hidden="1" x14ac:dyDescent="0.3">
      <c r="A18579" t="s">
        <v>24</v>
      </c>
      <c r="B18579">
        <v>8.1</v>
      </c>
      <c r="C18579">
        <v>1</v>
      </c>
      <c r="D18579" t="s">
        <v>12</v>
      </c>
      <c r="E18579">
        <v>1</v>
      </c>
      <c r="G18579" t="s">
        <v>4618</v>
      </c>
      <c r="H18579">
        <v>1983</v>
      </c>
      <c r="I18579">
        <v>1</v>
      </c>
    </row>
    <row r="18580" spans="1:9" hidden="1" x14ac:dyDescent="0.3">
      <c r="A18580" t="s">
        <v>24</v>
      </c>
      <c r="B18580">
        <v>8.1</v>
      </c>
      <c r="C18580">
        <v>1</v>
      </c>
      <c r="D18580" t="s">
        <v>13</v>
      </c>
      <c r="E18580">
        <v>0</v>
      </c>
      <c r="G18580" t="s">
        <v>4618</v>
      </c>
      <c r="H18580">
        <v>1983</v>
      </c>
      <c r="I18580">
        <v>1</v>
      </c>
    </row>
    <row r="18581" spans="1:9" hidden="1" x14ac:dyDescent="0.3">
      <c r="A18581" t="s">
        <v>24</v>
      </c>
      <c r="B18581">
        <v>8.1</v>
      </c>
      <c r="C18581">
        <v>1</v>
      </c>
      <c r="D18581" t="s">
        <v>14</v>
      </c>
      <c r="E18581">
        <v>1</v>
      </c>
      <c r="G18581" t="s">
        <v>4618</v>
      </c>
      <c r="H18581">
        <v>1983</v>
      </c>
      <c r="I18581">
        <v>1</v>
      </c>
    </row>
    <row r="18582" spans="1:9" x14ac:dyDescent="0.3">
      <c r="A18582" t="s">
        <v>24</v>
      </c>
      <c r="B18582">
        <v>8.1</v>
      </c>
      <c r="C18582">
        <v>1</v>
      </c>
      <c r="D18582" t="s">
        <v>10</v>
      </c>
      <c r="E18582">
        <v>0</v>
      </c>
      <c r="G18582" t="s">
        <v>4619</v>
      </c>
      <c r="H18582">
        <v>2004</v>
      </c>
      <c r="I18582">
        <v>1</v>
      </c>
    </row>
    <row r="18583" spans="1:9" hidden="1" x14ac:dyDescent="0.3">
      <c r="A18583" t="s">
        <v>24</v>
      </c>
      <c r="B18583">
        <v>8.1</v>
      </c>
      <c r="C18583">
        <v>1</v>
      </c>
      <c r="D18583" t="s">
        <v>12</v>
      </c>
      <c r="E18583">
        <v>1</v>
      </c>
      <c r="G18583" t="s">
        <v>4619</v>
      </c>
      <c r="H18583">
        <v>2004</v>
      </c>
      <c r="I18583">
        <v>1</v>
      </c>
    </row>
    <row r="18584" spans="1:9" hidden="1" x14ac:dyDescent="0.3">
      <c r="A18584" t="s">
        <v>24</v>
      </c>
      <c r="B18584">
        <v>8.1</v>
      </c>
      <c r="C18584">
        <v>1</v>
      </c>
      <c r="D18584" t="s">
        <v>13</v>
      </c>
      <c r="E18584">
        <v>0</v>
      </c>
      <c r="G18584" t="s">
        <v>4619</v>
      </c>
      <c r="H18584">
        <v>2004</v>
      </c>
      <c r="I18584">
        <v>1</v>
      </c>
    </row>
    <row r="18585" spans="1:9" hidden="1" x14ac:dyDescent="0.3">
      <c r="A18585" t="s">
        <v>24</v>
      </c>
      <c r="B18585">
        <v>8.1</v>
      </c>
      <c r="C18585">
        <v>1</v>
      </c>
      <c r="D18585" t="s">
        <v>14</v>
      </c>
      <c r="E18585">
        <v>1</v>
      </c>
      <c r="G18585" t="s">
        <v>4619</v>
      </c>
      <c r="H18585">
        <v>2004</v>
      </c>
      <c r="I18585">
        <v>1</v>
      </c>
    </row>
    <row r="18586" spans="1:9" x14ac:dyDescent="0.3">
      <c r="A18586" t="s">
        <v>24</v>
      </c>
      <c r="B18586">
        <v>8.1</v>
      </c>
      <c r="C18586">
        <v>1</v>
      </c>
      <c r="D18586" t="s">
        <v>10</v>
      </c>
      <c r="E18586">
        <v>0</v>
      </c>
      <c r="G18586" t="s">
        <v>4620</v>
      </c>
      <c r="H18586">
        <v>2006</v>
      </c>
      <c r="I18586">
        <v>1</v>
      </c>
    </row>
    <row r="18587" spans="1:9" hidden="1" x14ac:dyDescent="0.3">
      <c r="A18587" t="s">
        <v>24</v>
      </c>
      <c r="B18587">
        <v>8.1</v>
      </c>
      <c r="C18587">
        <v>1</v>
      </c>
      <c r="D18587" t="s">
        <v>12</v>
      </c>
      <c r="E18587">
        <v>1</v>
      </c>
      <c r="G18587" t="s">
        <v>4620</v>
      </c>
      <c r="H18587">
        <v>2006</v>
      </c>
      <c r="I18587">
        <v>1</v>
      </c>
    </row>
    <row r="18588" spans="1:9" hidden="1" x14ac:dyDescent="0.3">
      <c r="A18588" t="s">
        <v>24</v>
      </c>
      <c r="B18588">
        <v>8.1</v>
      </c>
      <c r="C18588">
        <v>1</v>
      </c>
      <c r="D18588" t="s">
        <v>13</v>
      </c>
      <c r="E18588">
        <v>0</v>
      </c>
      <c r="G18588" t="s">
        <v>4620</v>
      </c>
      <c r="H18588">
        <v>2006</v>
      </c>
      <c r="I18588">
        <v>1</v>
      </c>
    </row>
    <row r="18589" spans="1:9" hidden="1" x14ac:dyDescent="0.3">
      <c r="A18589" t="s">
        <v>24</v>
      </c>
      <c r="B18589">
        <v>8.1</v>
      </c>
      <c r="C18589">
        <v>1</v>
      </c>
      <c r="D18589" t="s">
        <v>14</v>
      </c>
      <c r="E18589">
        <v>1</v>
      </c>
      <c r="G18589" t="s">
        <v>4620</v>
      </c>
      <c r="H18589">
        <v>2006</v>
      </c>
      <c r="I18589">
        <v>1</v>
      </c>
    </row>
    <row r="18590" spans="1:9" x14ac:dyDescent="0.3">
      <c r="A18590" t="s">
        <v>24</v>
      </c>
      <c r="B18590">
        <v>8.1999999999999993</v>
      </c>
      <c r="C18590">
        <v>1</v>
      </c>
      <c r="D18590" t="s">
        <v>10</v>
      </c>
      <c r="E18590">
        <v>0</v>
      </c>
      <c r="G18590" t="s">
        <v>4621</v>
      </c>
      <c r="H18590">
        <v>1988</v>
      </c>
      <c r="I18590">
        <v>1</v>
      </c>
    </row>
    <row r="18591" spans="1:9" hidden="1" x14ac:dyDescent="0.3">
      <c r="A18591" t="s">
        <v>24</v>
      </c>
      <c r="B18591">
        <v>8.1999999999999993</v>
      </c>
      <c r="C18591">
        <v>1</v>
      </c>
      <c r="D18591" t="s">
        <v>12</v>
      </c>
      <c r="E18591">
        <v>1</v>
      </c>
      <c r="G18591" t="s">
        <v>4621</v>
      </c>
      <c r="H18591">
        <v>1988</v>
      </c>
      <c r="I18591">
        <v>1</v>
      </c>
    </row>
    <row r="18592" spans="1:9" hidden="1" x14ac:dyDescent="0.3">
      <c r="A18592" t="s">
        <v>24</v>
      </c>
      <c r="B18592">
        <v>8.1999999999999993</v>
      </c>
      <c r="C18592">
        <v>1</v>
      </c>
      <c r="D18592" t="s">
        <v>13</v>
      </c>
      <c r="E18592">
        <v>0</v>
      </c>
      <c r="G18592" t="s">
        <v>4621</v>
      </c>
      <c r="H18592">
        <v>1988</v>
      </c>
      <c r="I18592">
        <v>1</v>
      </c>
    </row>
    <row r="18593" spans="1:9" hidden="1" x14ac:dyDescent="0.3">
      <c r="A18593" t="s">
        <v>24</v>
      </c>
      <c r="B18593">
        <v>8.1999999999999993</v>
      </c>
      <c r="C18593">
        <v>1</v>
      </c>
      <c r="D18593" t="s">
        <v>14</v>
      </c>
      <c r="E18593">
        <v>1</v>
      </c>
      <c r="G18593" t="s">
        <v>4621</v>
      </c>
      <c r="H18593">
        <v>1988</v>
      </c>
      <c r="I18593">
        <v>1</v>
      </c>
    </row>
    <row r="18594" spans="1:9" x14ac:dyDescent="0.3">
      <c r="A18594" t="s">
        <v>24</v>
      </c>
      <c r="B18594">
        <v>8.1999999999999993</v>
      </c>
      <c r="C18594">
        <v>1</v>
      </c>
      <c r="D18594" t="s">
        <v>10</v>
      </c>
      <c r="E18594">
        <v>0</v>
      </c>
      <c r="G18594" t="s">
        <v>4622</v>
      </c>
      <c r="H18594">
        <v>2004</v>
      </c>
      <c r="I18594">
        <v>1</v>
      </c>
    </row>
    <row r="18595" spans="1:9" hidden="1" x14ac:dyDescent="0.3">
      <c r="A18595" t="s">
        <v>24</v>
      </c>
      <c r="B18595">
        <v>8.1999999999999993</v>
      </c>
      <c r="C18595">
        <v>1</v>
      </c>
      <c r="D18595" t="s">
        <v>12</v>
      </c>
      <c r="E18595">
        <v>1</v>
      </c>
      <c r="G18595" t="s">
        <v>4622</v>
      </c>
      <c r="H18595">
        <v>2004</v>
      </c>
      <c r="I18595">
        <v>1</v>
      </c>
    </row>
    <row r="18596" spans="1:9" hidden="1" x14ac:dyDescent="0.3">
      <c r="A18596" t="s">
        <v>24</v>
      </c>
      <c r="B18596">
        <v>8.1999999999999993</v>
      </c>
      <c r="C18596">
        <v>1</v>
      </c>
      <c r="D18596" t="s">
        <v>13</v>
      </c>
      <c r="E18596">
        <v>0</v>
      </c>
      <c r="G18596" t="s">
        <v>4622</v>
      </c>
      <c r="H18596">
        <v>2004</v>
      </c>
      <c r="I18596">
        <v>1</v>
      </c>
    </row>
    <row r="18597" spans="1:9" hidden="1" x14ac:dyDescent="0.3">
      <c r="A18597" t="s">
        <v>24</v>
      </c>
      <c r="B18597">
        <v>8.1999999999999993</v>
      </c>
      <c r="C18597">
        <v>1</v>
      </c>
      <c r="D18597" t="s">
        <v>14</v>
      </c>
      <c r="E18597">
        <v>1</v>
      </c>
      <c r="G18597" t="s">
        <v>4622</v>
      </c>
      <c r="H18597">
        <v>2004</v>
      </c>
      <c r="I18597">
        <v>1</v>
      </c>
    </row>
    <row r="18598" spans="1:9" x14ac:dyDescent="0.3">
      <c r="A18598" t="s">
        <v>24</v>
      </c>
      <c r="B18598">
        <v>8.1999999999999993</v>
      </c>
      <c r="C18598">
        <v>1</v>
      </c>
      <c r="D18598" t="s">
        <v>10</v>
      </c>
      <c r="E18598">
        <v>0</v>
      </c>
      <c r="G18598" t="s">
        <v>4623</v>
      </c>
      <c r="H18598">
        <v>2009</v>
      </c>
      <c r="I18598">
        <v>1</v>
      </c>
    </row>
    <row r="18599" spans="1:9" hidden="1" x14ac:dyDescent="0.3">
      <c r="A18599" t="s">
        <v>24</v>
      </c>
      <c r="B18599">
        <v>8.1999999999999993</v>
      </c>
      <c r="C18599">
        <v>1</v>
      </c>
      <c r="D18599" t="s">
        <v>12</v>
      </c>
      <c r="E18599">
        <v>1</v>
      </c>
      <c r="G18599" t="s">
        <v>4623</v>
      </c>
      <c r="H18599">
        <v>2009</v>
      </c>
      <c r="I18599">
        <v>1</v>
      </c>
    </row>
    <row r="18600" spans="1:9" hidden="1" x14ac:dyDescent="0.3">
      <c r="A18600" t="s">
        <v>24</v>
      </c>
      <c r="B18600">
        <v>8.1999999999999993</v>
      </c>
      <c r="C18600">
        <v>1</v>
      </c>
      <c r="D18600" t="s">
        <v>13</v>
      </c>
      <c r="E18600">
        <v>0</v>
      </c>
      <c r="G18600" t="s">
        <v>4623</v>
      </c>
      <c r="H18600">
        <v>2009</v>
      </c>
      <c r="I18600">
        <v>1</v>
      </c>
    </row>
    <row r="18601" spans="1:9" hidden="1" x14ac:dyDescent="0.3">
      <c r="A18601" t="s">
        <v>24</v>
      </c>
      <c r="B18601">
        <v>8.1999999999999993</v>
      </c>
      <c r="C18601">
        <v>1</v>
      </c>
      <c r="D18601" t="s">
        <v>14</v>
      </c>
      <c r="E18601">
        <v>1</v>
      </c>
      <c r="G18601" t="s">
        <v>4623</v>
      </c>
      <c r="H18601">
        <v>2009</v>
      </c>
      <c r="I18601">
        <v>1</v>
      </c>
    </row>
    <row r="18602" spans="1:9" x14ac:dyDescent="0.3">
      <c r="A18602" t="s">
        <v>24</v>
      </c>
      <c r="B18602">
        <v>8.3000000000000007</v>
      </c>
      <c r="C18602">
        <v>1</v>
      </c>
      <c r="D18602" t="s">
        <v>10</v>
      </c>
      <c r="E18602">
        <v>0</v>
      </c>
      <c r="G18602" t="s">
        <v>4624</v>
      </c>
      <c r="H18602">
        <v>1958</v>
      </c>
      <c r="I18602">
        <v>1</v>
      </c>
    </row>
    <row r="18603" spans="1:9" hidden="1" x14ac:dyDescent="0.3">
      <c r="A18603" t="s">
        <v>24</v>
      </c>
      <c r="B18603">
        <v>8.3000000000000007</v>
      </c>
      <c r="C18603">
        <v>1</v>
      </c>
      <c r="D18603" t="s">
        <v>12</v>
      </c>
      <c r="E18603">
        <v>1</v>
      </c>
      <c r="G18603" t="s">
        <v>4624</v>
      </c>
      <c r="H18603">
        <v>1958</v>
      </c>
      <c r="I18603">
        <v>1</v>
      </c>
    </row>
    <row r="18604" spans="1:9" hidden="1" x14ac:dyDescent="0.3">
      <c r="A18604" t="s">
        <v>24</v>
      </c>
      <c r="B18604">
        <v>8.3000000000000007</v>
      </c>
      <c r="C18604">
        <v>1</v>
      </c>
      <c r="D18604" t="s">
        <v>13</v>
      </c>
      <c r="E18604">
        <v>0</v>
      </c>
      <c r="G18604" t="s">
        <v>4624</v>
      </c>
      <c r="H18604">
        <v>1958</v>
      </c>
      <c r="I18604">
        <v>1</v>
      </c>
    </row>
    <row r="18605" spans="1:9" hidden="1" x14ac:dyDescent="0.3">
      <c r="A18605" t="s">
        <v>24</v>
      </c>
      <c r="B18605">
        <v>8.3000000000000007</v>
      </c>
      <c r="C18605">
        <v>1</v>
      </c>
      <c r="D18605" t="s">
        <v>14</v>
      </c>
      <c r="E18605">
        <v>1</v>
      </c>
      <c r="G18605" t="s">
        <v>4624</v>
      </c>
      <c r="H18605">
        <v>1958</v>
      </c>
      <c r="I18605">
        <v>1</v>
      </c>
    </row>
    <row r="18606" spans="1:9" x14ac:dyDescent="0.3">
      <c r="A18606" t="s">
        <v>24</v>
      </c>
      <c r="B18606">
        <v>8.3000000000000007</v>
      </c>
      <c r="C18606">
        <v>1</v>
      </c>
      <c r="D18606" t="s">
        <v>10</v>
      </c>
      <c r="E18606">
        <v>0</v>
      </c>
      <c r="G18606" t="s">
        <v>4625</v>
      </c>
      <c r="H18606">
        <v>1987</v>
      </c>
      <c r="I18606">
        <v>1</v>
      </c>
    </row>
    <row r="18607" spans="1:9" hidden="1" x14ac:dyDescent="0.3">
      <c r="A18607" t="s">
        <v>24</v>
      </c>
      <c r="B18607">
        <v>8.3000000000000007</v>
      </c>
      <c r="C18607">
        <v>1</v>
      </c>
      <c r="D18607" t="s">
        <v>12</v>
      </c>
      <c r="E18607">
        <v>1</v>
      </c>
      <c r="G18607" t="s">
        <v>4625</v>
      </c>
      <c r="H18607">
        <v>1987</v>
      </c>
      <c r="I18607">
        <v>1</v>
      </c>
    </row>
    <row r="18608" spans="1:9" hidden="1" x14ac:dyDescent="0.3">
      <c r="A18608" t="s">
        <v>24</v>
      </c>
      <c r="B18608">
        <v>8.3000000000000007</v>
      </c>
      <c r="C18608">
        <v>1</v>
      </c>
      <c r="D18608" t="s">
        <v>13</v>
      </c>
      <c r="E18608">
        <v>0</v>
      </c>
      <c r="G18608" t="s">
        <v>4625</v>
      </c>
      <c r="H18608">
        <v>1987</v>
      </c>
      <c r="I18608">
        <v>1</v>
      </c>
    </row>
    <row r="18609" spans="1:9" hidden="1" x14ac:dyDescent="0.3">
      <c r="A18609" t="s">
        <v>24</v>
      </c>
      <c r="B18609">
        <v>8.3000000000000007</v>
      </c>
      <c r="C18609">
        <v>1</v>
      </c>
      <c r="D18609" t="s">
        <v>14</v>
      </c>
      <c r="E18609">
        <v>1</v>
      </c>
      <c r="G18609" t="s">
        <v>4625</v>
      </c>
      <c r="H18609">
        <v>1987</v>
      </c>
      <c r="I18609">
        <v>1</v>
      </c>
    </row>
    <row r="18610" spans="1:9" x14ac:dyDescent="0.3">
      <c r="A18610" t="s">
        <v>24</v>
      </c>
      <c r="B18610">
        <v>8.4</v>
      </c>
      <c r="C18610">
        <v>1</v>
      </c>
      <c r="D18610" t="s">
        <v>10</v>
      </c>
      <c r="E18610">
        <v>0</v>
      </c>
      <c r="G18610" t="s">
        <v>4626</v>
      </c>
      <c r="H18610">
        <v>1997</v>
      </c>
      <c r="I18610">
        <v>1</v>
      </c>
    </row>
    <row r="18611" spans="1:9" hidden="1" x14ac:dyDescent="0.3">
      <c r="A18611" t="s">
        <v>24</v>
      </c>
      <c r="B18611">
        <v>8.4</v>
      </c>
      <c r="C18611">
        <v>1</v>
      </c>
      <c r="D18611" t="s">
        <v>12</v>
      </c>
      <c r="E18611">
        <v>1</v>
      </c>
      <c r="G18611" t="s">
        <v>4626</v>
      </c>
      <c r="H18611">
        <v>1997</v>
      </c>
      <c r="I18611">
        <v>1</v>
      </c>
    </row>
    <row r="18612" spans="1:9" hidden="1" x14ac:dyDescent="0.3">
      <c r="A18612" t="s">
        <v>24</v>
      </c>
      <c r="B18612">
        <v>8.4</v>
      </c>
      <c r="C18612">
        <v>1</v>
      </c>
      <c r="D18612" t="s">
        <v>13</v>
      </c>
      <c r="E18612">
        <v>0</v>
      </c>
      <c r="G18612" t="s">
        <v>4626</v>
      </c>
      <c r="H18612">
        <v>1997</v>
      </c>
      <c r="I18612">
        <v>1</v>
      </c>
    </row>
    <row r="18613" spans="1:9" hidden="1" x14ac:dyDescent="0.3">
      <c r="A18613" t="s">
        <v>24</v>
      </c>
      <c r="B18613">
        <v>8.4</v>
      </c>
      <c r="C18613">
        <v>1</v>
      </c>
      <c r="D18613" t="s">
        <v>14</v>
      </c>
      <c r="E18613">
        <v>1</v>
      </c>
      <c r="G18613" t="s">
        <v>4626</v>
      </c>
      <c r="H18613">
        <v>1997</v>
      </c>
      <c r="I18613">
        <v>1</v>
      </c>
    </row>
    <row r="18614" spans="1:9" x14ac:dyDescent="0.3">
      <c r="A18614" t="s">
        <v>24</v>
      </c>
      <c r="B18614">
        <v>8.4</v>
      </c>
      <c r="C18614">
        <v>1</v>
      </c>
      <c r="D18614" t="s">
        <v>10</v>
      </c>
      <c r="E18614">
        <v>0</v>
      </c>
      <c r="G18614" t="s">
        <v>4627</v>
      </c>
      <c r="H18614">
        <v>2015</v>
      </c>
      <c r="I18614">
        <v>1</v>
      </c>
    </row>
    <row r="18615" spans="1:9" hidden="1" x14ac:dyDescent="0.3">
      <c r="A18615" t="s">
        <v>24</v>
      </c>
      <c r="B18615">
        <v>8.4</v>
      </c>
      <c r="C18615">
        <v>1</v>
      </c>
      <c r="D18615" t="s">
        <v>12</v>
      </c>
      <c r="E18615">
        <v>1</v>
      </c>
      <c r="G18615" t="s">
        <v>4627</v>
      </c>
      <c r="H18615">
        <v>2015</v>
      </c>
      <c r="I18615">
        <v>1</v>
      </c>
    </row>
    <row r="18616" spans="1:9" hidden="1" x14ac:dyDescent="0.3">
      <c r="A18616" t="s">
        <v>24</v>
      </c>
      <c r="B18616">
        <v>8.4</v>
      </c>
      <c r="C18616">
        <v>1</v>
      </c>
      <c r="D18616" t="s">
        <v>13</v>
      </c>
      <c r="E18616">
        <v>0</v>
      </c>
      <c r="G18616" t="s">
        <v>4627</v>
      </c>
      <c r="H18616">
        <v>2015</v>
      </c>
      <c r="I18616">
        <v>1</v>
      </c>
    </row>
    <row r="18617" spans="1:9" hidden="1" x14ac:dyDescent="0.3">
      <c r="A18617" t="s">
        <v>24</v>
      </c>
      <c r="B18617">
        <v>8.4</v>
      </c>
      <c r="C18617">
        <v>1</v>
      </c>
      <c r="D18617" t="s">
        <v>14</v>
      </c>
      <c r="E18617">
        <v>1</v>
      </c>
      <c r="G18617" t="s">
        <v>4627</v>
      </c>
      <c r="H18617">
        <v>2015</v>
      </c>
      <c r="I18617">
        <v>1</v>
      </c>
    </row>
    <row r="18618" spans="1:9" x14ac:dyDescent="0.3">
      <c r="A18618" t="s">
        <v>24</v>
      </c>
      <c r="B18618">
        <v>8.5</v>
      </c>
      <c r="C18618">
        <v>1</v>
      </c>
      <c r="D18618" t="s">
        <v>10</v>
      </c>
      <c r="E18618">
        <v>0</v>
      </c>
      <c r="F18618">
        <v>1</v>
      </c>
      <c r="G18618" t="s">
        <v>4628</v>
      </c>
      <c r="H18618">
        <v>2000</v>
      </c>
      <c r="I18618">
        <v>1</v>
      </c>
    </row>
    <row r="18619" spans="1:9" hidden="1" x14ac:dyDescent="0.3">
      <c r="A18619" t="s">
        <v>24</v>
      </c>
      <c r="B18619">
        <v>8.5</v>
      </c>
      <c r="C18619">
        <v>1</v>
      </c>
      <c r="D18619" t="s">
        <v>12</v>
      </c>
      <c r="E18619">
        <v>1</v>
      </c>
      <c r="F18619">
        <v>1</v>
      </c>
      <c r="G18619" t="s">
        <v>4628</v>
      </c>
      <c r="H18619">
        <v>2000</v>
      </c>
      <c r="I18619">
        <v>1</v>
      </c>
    </row>
    <row r="18620" spans="1:9" hidden="1" x14ac:dyDescent="0.3">
      <c r="A18620" t="s">
        <v>24</v>
      </c>
      <c r="B18620">
        <v>8.5</v>
      </c>
      <c r="C18620">
        <v>1</v>
      </c>
      <c r="D18620" t="s">
        <v>13</v>
      </c>
      <c r="E18620">
        <v>0</v>
      </c>
      <c r="F18620">
        <v>1</v>
      </c>
      <c r="G18620" t="s">
        <v>4628</v>
      </c>
      <c r="H18620">
        <v>2000</v>
      </c>
      <c r="I18620">
        <v>1</v>
      </c>
    </row>
    <row r="18621" spans="1:9" hidden="1" x14ac:dyDescent="0.3">
      <c r="A18621" t="s">
        <v>24</v>
      </c>
      <c r="B18621">
        <v>8.5</v>
      </c>
      <c r="C18621">
        <v>1</v>
      </c>
      <c r="D18621" t="s">
        <v>14</v>
      </c>
      <c r="E18621">
        <v>1</v>
      </c>
      <c r="F18621">
        <v>1</v>
      </c>
      <c r="G18621" t="s">
        <v>4628</v>
      </c>
      <c r="H18621">
        <v>2000</v>
      </c>
      <c r="I18621">
        <v>1</v>
      </c>
    </row>
    <row r="18622" spans="1:9" x14ac:dyDescent="0.3">
      <c r="A18622" t="s">
        <v>24</v>
      </c>
      <c r="B18622">
        <v>8.5</v>
      </c>
      <c r="C18622">
        <v>1</v>
      </c>
      <c r="D18622" t="s">
        <v>10</v>
      </c>
      <c r="E18622">
        <v>0</v>
      </c>
      <c r="G18622" t="s">
        <v>4629</v>
      </c>
      <c r="H18622">
        <v>2005</v>
      </c>
      <c r="I18622">
        <v>1</v>
      </c>
    </row>
    <row r="18623" spans="1:9" hidden="1" x14ac:dyDescent="0.3">
      <c r="A18623" t="s">
        <v>24</v>
      </c>
      <c r="B18623">
        <v>8.5</v>
      </c>
      <c r="C18623">
        <v>1</v>
      </c>
      <c r="D18623" t="s">
        <v>12</v>
      </c>
      <c r="E18623">
        <v>1</v>
      </c>
      <c r="G18623" t="s">
        <v>4629</v>
      </c>
      <c r="H18623">
        <v>2005</v>
      </c>
      <c r="I18623">
        <v>1</v>
      </c>
    </row>
    <row r="18624" spans="1:9" hidden="1" x14ac:dyDescent="0.3">
      <c r="A18624" t="s">
        <v>24</v>
      </c>
      <c r="B18624">
        <v>8.5</v>
      </c>
      <c r="C18624">
        <v>1</v>
      </c>
      <c r="D18624" t="s">
        <v>13</v>
      </c>
      <c r="E18624">
        <v>0</v>
      </c>
      <c r="G18624" t="s">
        <v>4629</v>
      </c>
      <c r="H18624">
        <v>2005</v>
      </c>
      <c r="I18624">
        <v>1</v>
      </c>
    </row>
    <row r="18625" spans="1:9" hidden="1" x14ac:dyDescent="0.3">
      <c r="A18625" t="s">
        <v>24</v>
      </c>
      <c r="B18625">
        <v>8.5</v>
      </c>
      <c r="C18625">
        <v>1</v>
      </c>
      <c r="D18625" t="s">
        <v>14</v>
      </c>
      <c r="E18625">
        <v>1</v>
      </c>
      <c r="G18625" t="s">
        <v>4629</v>
      </c>
      <c r="H18625">
        <v>2005</v>
      </c>
      <c r="I18625">
        <v>1</v>
      </c>
    </row>
    <row r="18626" spans="1:9" x14ac:dyDescent="0.3">
      <c r="A18626" t="s">
        <v>24</v>
      </c>
      <c r="B18626">
        <v>8.8000000000000007</v>
      </c>
      <c r="C18626">
        <v>1</v>
      </c>
      <c r="D18626" t="s">
        <v>10</v>
      </c>
      <c r="E18626">
        <v>0</v>
      </c>
      <c r="G18626" t="s">
        <v>4630</v>
      </c>
      <c r="H18626">
        <v>2009</v>
      </c>
      <c r="I18626">
        <v>1</v>
      </c>
    </row>
    <row r="18627" spans="1:9" hidden="1" x14ac:dyDescent="0.3">
      <c r="A18627" t="s">
        <v>24</v>
      </c>
      <c r="B18627">
        <v>8.8000000000000007</v>
      </c>
      <c r="C18627">
        <v>1</v>
      </c>
      <c r="D18627" t="s">
        <v>12</v>
      </c>
      <c r="E18627">
        <v>1</v>
      </c>
      <c r="G18627" t="s">
        <v>4630</v>
      </c>
      <c r="H18627">
        <v>2009</v>
      </c>
      <c r="I18627">
        <v>1</v>
      </c>
    </row>
    <row r="18628" spans="1:9" hidden="1" x14ac:dyDescent="0.3">
      <c r="A18628" t="s">
        <v>24</v>
      </c>
      <c r="B18628">
        <v>8.8000000000000007</v>
      </c>
      <c r="C18628">
        <v>1</v>
      </c>
      <c r="D18628" t="s">
        <v>13</v>
      </c>
      <c r="E18628">
        <v>0</v>
      </c>
      <c r="G18628" t="s">
        <v>4630</v>
      </c>
      <c r="H18628">
        <v>2009</v>
      </c>
      <c r="I18628">
        <v>1</v>
      </c>
    </row>
    <row r="18629" spans="1:9" hidden="1" x14ac:dyDescent="0.3">
      <c r="A18629" t="s">
        <v>24</v>
      </c>
      <c r="B18629">
        <v>8.8000000000000007</v>
      </c>
      <c r="C18629">
        <v>1</v>
      </c>
      <c r="D18629" t="s">
        <v>14</v>
      </c>
      <c r="E18629">
        <v>1</v>
      </c>
      <c r="G18629" t="s">
        <v>4630</v>
      </c>
      <c r="H18629">
        <v>2009</v>
      </c>
      <c r="I18629">
        <v>1</v>
      </c>
    </row>
    <row r="18630" spans="1:9" x14ac:dyDescent="0.3">
      <c r="A18630" t="s">
        <v>24</v>
      </c>
      <c r="B18630">
        <v>9</v>
      </c>
      <c r="C18630">
        <v>1</v>
      </c>
      <c r="D18630" t="s">
        <v>10</v>
      </c>
      <c r="E18630">
        <v>0</v>
      </c>
      <c r="G18630" t="s">
        <v>4631</v>
      </c>
      <c r="H18630">
        <v>2010</v>
      </c>
      <c r="I18630">
        <v>1</v>
      </c>
    </row>
    <row r="18631" spans="1:9" hidden="1" x14ac:dyDescent="0.3">
      <c r="A18631" t="s">
        <v>24</v>
      </c>
      <c r="B18631">
        <v>9</v>
      </c>
      <c r="C18631">
        <v>1</v>
      </c>
      <c r="D18631" t="s">
        <v>12</v>
      </c>
      <c r="E18631">
        <v>1</v>
      </c>
      <c r="G18631" t="s">
        <v>4631</v>
      </c>
      <c r="H18631">
        <v>2010</v>
      </c>
      <c r="I18631">
        <v>1</v>
      </c>
    </row>
    <row r="18632" spans="1:9" hidden="1" x14ac:dyDescent="0.3">
      <c r="A18632" t="s">
        <v>24</v>
      </c>
      <c r="B18632">
        <v>9</v>
      </c>
      <c r="C18632">
        <v>1</v>
      </c>
      <c r="D18632" t="s">
        <v>13</v>
      </c>
      <c r="E18632">
        <v>0</v>
      </c>
      <c r="G18632" t="s">
        <v>4631</v>
      </c>
      <c r="H18632">
        <v>2010</v>
      </c>
      <c r="I18632">
        <v>1</v>
      </c>
    </row>
    <row r="18633" spans="1:9" hidden="1" x14ac:dyDescent="0.3">
      <c r="A18633" t="s">
        <v>24</v>
      </c>
      <c r="B18633">
        <v>9</v>
      </c>
      <c r="C18633">
        <v>1</v>
      </c>
      <c r="D18633" t="s">
        <v>14</v>
      </c>
      <c r="E18633">
        <v>1</v>
      </c>
      <c r="G18633" t="s">
        <v>4631</v>
      </c>
      <c r="H18633">
        <v>2010</v>
      </c>
      <c r="I18633">
        <v>1</v>
      </c>
    </row>
    <row r="18634" spans="1:9" x14ac:dyDescent="0.3">
      <c r="A18634" t="s">
        <v>215</v>
      </c>
      <c r="B18634">
        <v>4.0999999999999996</v>
      </c>
      <c r="C18634">
        <v>1</v>
      </c>
      <c r="D18634" t="s">
        <v>10</v>
      </c>
      <c r="E18634">
        <v>0</v>
      </c>
      <c r="G18634" t="s">
        <v>4632</v>
      </c>
      <c r="H18634">
        <v>1998</v>
      </c>
      <c r="I18634">
        <v>1</v>
      </c>
    </row>
    <row r="18635" spans="1:9" hidden="1" x14ac:dyDescent="0.3">
      <c r="A18635" t="s">
        <v>215</v>
      </c>
      <c r="B18635">
        <v>4.0999999999999996</v>
      </c>
      <c r="C18635">
        <v>1</v>
      </c>
      <c r="D18635" t="s">
        <v>12</v>
      </c>
      <c r="E18635">
        <v>1</v>
      </c>
      <c r="G18635" t="s">
        <v>4632</v>
      </c>
      <c r="H18635">
        <v>1998</v>
      </c>
      <c r="I18635">
        <v>1</v>
      </c>
    </row>
    <row r="18636" spans="1:9" hidden="1" x14ac:dyDescent="0.3">
      <c r="A18636" t="s">
        <v>215</v>
      </c>
      <c r="B18636">
        <v>4.0999999999999996</v>
      </c>
      <c r="C18636">
        <v>1</v>
      </c>
      <c r="D18636" t="s">
        <v>13</v>
      </c>
      <c r="E18636">
        <v>0</v>
      </c>
      <c r="G18636" t="s">
        <v>4632</v>
      </c>
      <c r="H18636">
        <v>1998</v>
      </c>
      <c r="I18636">
        <v>1</v>
      </c>
    </row>
    <row r="18637" spans="1:9" hidden="1" x14ac:dyDescent="0.3">
      <c r="A18637" t="s">
        <v>215</v>
      </c>
      <c r="B18637">
        <v>4.0999999999999996</v>
      </c>
      <c r="C18637">
        <v>1</v>
      </c>
      <c r="D18637" t="s">
        <v>14</v>
      </c>
      <c r="E18637">
        <v>1</v>
      </c>
      <c r="G18637" t="s">
        <v>4632</v>
      </c>
      <c r="H18637">
        <v>1998</v>
      </c>
      <c r="I18637">
        <v>1</v>
      </c>
    </row>
    <row r="18638" spans="1:9" x14ac:dyDescent="0.3">
      <c r="A18638" t="s">
        <v>215</v>
      </c>
      <c r="B18638">
        <v>6.2</v>
      </c>
      <c r="C18638">
        <v>1</v>
      </c>
      <c r="D18638" t="s">
        <v>10</v>
      </c>
      <c r="E18638">
        <v>0</v>
      </c>
      <c r="G18638" t="s">
        <v>4633</v>
      </c>
      <c r="H18638">
        <v>2009</v>
      </c>
      <c r="I18638">
        <v>1</v>
      </c>
    </row>
    <row r="18639" spans="1:9" hidden="1" x14ac:dyDescent="0.3">
      <c r="A18639" t="s">
        <v>215</v>
      </c>
      <c r="B18639">
        <v>6.2</v>
      </c>
      <c r="C18639">
        <v>1</v>
      </c>
      <c r="D18639" t="s">
        <v>12</v>
      </c>
      <c r="E18639">
        <v>1</v>
      </c>
      <c r="G18639" t="s">
        <v>4633</v>
      </c>
      <c r="H18639">
        <v>2009</v>
      </c>
      <c r="I18639">
        <v>1</v>
      </c>
    </row>
    <row r="18640" spans="1:9" hidden="1" x14ac:dyDescent="0.3">
      <c r="A18640" t="s">
        <v>215</v>
      </c>
      <c r="B18640">
        <v>6.2</v>
      </c>
      <c r="C18640">
        <v>1</v>
      </c>
      <c r="D18640" t="s">
        <v>13</v>
      </c>
      <c r="E18640">
        <v>0</v>
      </c>
      <c r="G18640" t="s">
        <v>4633</v>
      </c>
      <c r="H18640">
        <v>2009</v>
      </c>
      <c r="I18640">
        <v>1</v>
      </c>
    </row>
    <row r="18641" spans="1:9" hidden="1" x14ac:dyDescent="0.3">
      <c r="A18641" t="s">
        <v>215</v>
      </c>
      <c r="B18641">
        <v>6.2</v>
      </c>
      <c r="C18641">
        <v>1</v>
      </c>
      <c r="D18641" t="s">
        <v>14</v>
      </c>
      <c r="E18641">
        <v>1</v>
      </c>
      <c r="G18641" t="s">
        <v>4633</v>
      </c>
      <c r="H18641">
        <v>2009</v>
      </c>
      <c r="I18641">
        <v>1</v>
      </c>
    </row>
    <row r="18642" spans="1:9" x14ac:dyDescent="0.3">
      <c r="A18642" t="s">
        <v>215</v>
      </c>
      <c r="B18642">
        <v>6.7</v>
      </c>
      <c r="C18642">
        <v>1</v>
      </c>
      <c r="D18642" t="s">
        <v>10</v>
      </c>
      <c r="E18642">
        <v>0</v>
      </c>
      <c r="G18642" t="s">
        <v>4634</v>
      </c>
      <c r="H18642">
        <v>2004</v>
      </c>
      <c r="I18642">
        <v>1</v>
      </c>
    </row>
    <row r="18643" spans="1:9" hidden="1" x14ac:dyDescent="0.3">
      <c r="A18643" t="s">
        <v>215</v>
      </c>
      <c r="B18643">
        <v>6.7</v>
      </c>
      <c r="C18643">
        <v>1</v>
      </c>
      <c r="D18643" t="s">
        <v>12</v>
      </c>
      <c r="E18643">
        <v>1</v>
      </c>
      <c r="G18643" t="s">
        <v>4634</v>
      </c>
      <c r="H18643">
        <v>2004</v>
      </c>
      <c r="I18643">
        <v>1</v>
      </c>
    </row>
    <row r="18644" spans="1:9" hidden="1" x14ac:dyDescent="0.3">
      <c r="A18644" t="s">
        <v>215</v>
      </c>
      <c r="B18644">
        <v>6.7</v>
      </c>
      <c r="C18644">
        <v>1</v>
      </c>
      <c r="D18644" t="s">
        <v>13</v>
      </c>
      <c r="E18644">
        <v>0</v>
      </c>
      <c r="G18644" t="s">
        <v>4634</v>
      </c>
      <c r="H18644">
        <v>2004</v>
      </c>
      <c r="I18644">
        <v>1</v>
      </c>
    </row>
    <row r="18645" spans="1:9" hidden="1" x14ac:dyDescent="0.3">
      <c r="A18645" t="s">
        <v>215</v>
      </c>
      <c r="B18645">
        <v>6.7</v>
      </c>
      <c r="C18645">
        <v>1</v>
      </c>
      <c r="D18645" t="s">
        <v>14</v>
      </c>
      <c r="E18645">
        <v>1</v>
      </c>
      <c r="G18645" t="s">
        <v>4634</v>
      </c>
      <c r="H18645">
        <v>2004</v>
      </c>
      <c r="I18645">
        <v>1</v>
      </c>
    </row>
    <row r="18646" spans="1:9" x14ac:dyDescent="0.3">
      <c r="A18646" t="s">
        <v>215</v>
      </c>
      <c r="B18646">
        <v>6.7</v>
      </c>
      <c r="C18646">
        <v>1</v>
      </c>
      <c r="D18646" t="s">
        <v>10</v>
      </c>
      <c r="E18646">
        <v>0</v>
      </c>
      <c r="G18646" t="s">
        <v>4635</v>
      </c>
      <c r="H18646">
        <v>2008</v>
      </c>
      <c r="I18646">
        <v>1</v>
      </c>
    </row>
    <row r="18647" spans="1:9" hidden="1" x14ac:dyDescent="0.3">
      <c r="A18647" t="s">
        <v>215</v>
      </c>
      <c r="B18647">
        <v>6.7</v>
      </c>
      <c r="C18647">
        <v>1</v>
      </c>
      <c r="D18647" t="s">
        <v>12</v>
      </c>
      <c r="E18647">
        <v>1</v>
      </c>
      <c r="G18647" t="s">
        <v>4635</v>
      </c>
      <c r="H18647">
        <v>2008</v>
      </c>
      <c r="I18647">
        <v>1</v>
      </c>
    </row>
    <row r="18648" spans="1:9" hidden="1" x14ac:dyDescent="0.3">
      <c r="A18648" t="s">
        <v>215</v>
      </c>
      <c r="B18648">
        <v>6.7</v>
      </c>
      <c r="C18648">
        <v>1</v>
      </c>
      <c r="D18648" t="s">
        <v>13</v>
      </c>
      <c r="E18648">
        <v>0</v>
      </c>
      <c r="G18648" t="s">
        <v>4635</v>
      </c>
      <c r="H18648">
        <v>2008</v>
      </c>
      <c r="I18648">
        <v>1</v>
      </c>
    </row>
    <row r="18649" spans="1:9" hidden="1" x14ac:dyDescent="0.3">
      <c r="A18649" t="s">
        <v>215</v>
      </c>
      <c r="B18649">
        <v>6.7</v>
      </c>
      <c r="C18649">
        <v>1</v>
      </c>
      <c r="D18649" t="s">
        <v>14</v>
      </c>
      <c r="E18649">
        <v>1</v>
      </c>
      <c r="G18649" t="s">
        <v>4635</v>
      </c>
      <c r="H18649">
        <v>2008</v>
      </c>
      <c r="I18649">
        <v>1</v>
      </c>
    </row>
    <row r="18650" spans="1:9" x14ac:dyDescent="0.3">
      <c r="A18650" t="s">
        <v>215</v>
      </c>
      <c r="B18650">
        <v>6.7</v>
      </c>
      <c r="C18650">
        <v>1</v>
      </c>
      <c r="D18650" t="s">
        <v>10</v>
      </c>
      <c r="E18650">
        <v>0</v>
      </c>
      <c r="G18650" t="s">
        <v>4636</v>
      </c>
      <c r="H18650">
        <v>2010</v>
      </c>
      <c r="I18650">
        <v>1</v>
      </c>
    </row>
    <row r="18651" spans="1:9" hidden="1" x14ac:dyDescent="0.3">
      <c r="A18651" t="s">
        <v>215</v>
      </c>
      <c r="B18651">
        <v>6.7</v>
      </c>
      <c r="C18651">
        <v>1</v>
      </c>
      <c r="D18651" t="s">
        <v>12</v>
      </c>
      <c r="E18651">
        <v>1</v>
      </c>
      <c r="G18651" t="s">
        <v>4636</v>
      </c>
      <c r="H18651">
        <v>2010</v>
      </c>
      <c r="I18651">
        <v>1</v>
      </c>
    </row>
    <row r="18652" spans="1:9" hidden="1" x14ac:dyDescent="0.3">
      <c r="A18652" t="s">
        <v>215</v>
      </c>
      <c r="B18652">
        <v>6.7</v>
      </c>
      <c r="C18652">
        <v>1</v>
      </c>
      <c r="D18652" t="s">
        <v>13</v>
      </c>
      <c r="E18652">
        <v>0</v>
      </c>
      <c r="G18652" t="s">
        <v>4636</v>
      </c>
      <c r="H18652">
        <v>2010</v>
      </c>
      <c r="I18652">
        <v>1</v>
      </c>
    </row>
    <row r="18653" spans="1:9" hidden="1" x14ac:dyDescent="0.3">
      <c r="A18653" t="s">
        <v>215</v>
      </c>
      <c r="B18653">
        <v>6.7</v>
      </c>
      <c r="C18653">
        <v>1</v>
      </c>
      <c r="D18653" t="s">
        <v>14</v>
      </c>
      <c r="E18653">
        <v>1</v>
      </c>
      <c r="G18653" t="s">
        <v>4636</v>
      </c>
      <c r="H18653">
        <v>2010</v>
      </c>
      <c r="I18653">
        <v>1</v>
      </c>
    </row>
    <row r="18654" spans="1:9" x14ac:dyDescent="0.3">
      <c r="A18654" t="s">
        <v>215</v>
      </c>
      <c r="B18654">
        <v>6.9</v>
      </c>
      <c r="C18654">
        <v>1</v>
      </c>
      <c r="D18654" t="s">
        <v>10</v>
      </c>
      <c r="E18654">
        <v>0</v>
      </c>
      <c r="G18654" t="s">
        <v>4637</v>
      </c>
      <c r="H18654">
        <v>1968</v>
      </c>
      <c r="I18654">
        <v>1</v>
      </c>
    </row>
    <row r="18655" spans="1:9" hidden="1" x14ac:dyDescent="0.3">
      <c r="A18655" t="s">
        <v>215</v>
      </c>
      <c r="B18655">
        <v>6.9</v>
      </c>
      <c r="C18655">
        <v>1</v>
      </c>
      <c r="D18655" t="s">
        <v>12</v>
      </c>
      <c r="E18655">
        <v>1</v>
      </c>
      <c r="G18655" t="s">
        <v>4637</v>
      </c>
      <c r="H18655">
        <v>1968</v>
      </c>
      <c r="I18655">
        <v>1</v>
      </c>
    </row>
    <row r="18656" spans="1:9" hidden="1" x14ac:dyDescent="0.3">
      <c r="A18656" t="s">
        <v>215</v>
      </c>
      <c r="B18656">
        <v>6.9</v>
      </c>
      <c r="C18656">
        <v>1</v>
      </c>
      <c r="D18656" t="s">
        <v>13</v>
      </c>
      <c r="E18656">
        <v>0</v>
      </c>
      <c r="G18656" t="s">
        <v>4637</v>
      </c>
      <c r="H18656">
        <v>1968</v>
      </c>
      <c r="I18656">
        <v>1</v>
      </c>
    </row>
    <row r="18657" spans="1:9" hidden="1" x14ac:dyDescent="0.3">
      <c r="A18657" t="s">
        <v>215</v>
      </c>
      <c r="B18657">
        <v>6.9</v>
      </c>
      <c r="C18657">
        <v>1</v>
      </c>
      <c r="D18657" t="s">
        <v>14</v>
      </c>
      <c r="E18657">
        <v>1</v>
      </c>
      <c r="G18657" t="s">
        <v>4637</v>
      </c>
      <c r="H18657">
        <v>1968</v>
      </c>
      <c r="I18657">
        <v>1</v>
      </c>
    </row>
    <row r="18658" spans="1:9" x14ac:dyDescent="0.3">
      <c r="A18658" t="s">
        <v>215</v>
      </c>
      <c r="B18658">
        <v>6.9</v>
      </c>
      <c r="C18658">
        <v>1</v>
      </c>
      <c r="D18658" t="s">
        <v>10</v>
      </c>
      <c r="E18658">
        <v>0</v>
      </c>
      <c r="G18658" t="s">
        <v>4638</v>
      </c>
      <c r="H18658">
        <v>1993</v>
      </c>
      <c r="I18658">
        <v>1</v>
      </c>
    </row>
    <row r="18659" spans="1:9" hidden="1" x14ac:dyDescent="0.3">
      <c r="A18659" t="s">
        <v>215</v>
      </c>
      <c r="B18659">
        <v>6.9</v>
      </c>
      <c r="C18659">
        <v>1</v>
      </c>
      <c r="D18659" t="s">
        <v>12</v>
      </c>
      <c r="E18659">
        <v>1</v>
      </c>
      <c r="G18659" t="s">
        <v>4638</v>
      </c>
      <c r="H18659">
        <v>1993</v>
      </c>
      <c r="I18659">
        <v>1</v>
      </c>
    </row>
    <row r="18660" spans="1:9" hidden="1" x14ac:dyDescent="0.3">
      <c r="A18660" t="s">
        <v>215</v>
      </c>
      <c r="B18660">
        <v>6.9</v>
      </c>
      <c r="C18660">
        <v>1</v>
      </c>
      <c r="D18660" t="s">
        <v>13</v>
      </c>
      <c r="E18660">
        <v>0</v>
      </c>
      <c r="G18660" t="s">
        <v>4638</v>
      </c>
      <c r="H18660">
        <v>1993</v>
      </c>
      <c r="I18660">
        <v>1</v>
      </c>
    </row>
    <row r="18661" spans="1:9" hidden="1" x14ac:dyDescent="0.3">
      <c r="A18661" t="s">
        <v>215</v>
      </c>
      <c r="B18661">
        <v>6.9</v>
      </c>
      <c r="C18661">
        <v>1</v>
      </c>
      <c r="D18661" t="s">
        <v>14</v>
      </c>
      <c r="E18661">
        <v>1</v>
      </c>
      <c r="G18661" t="s">
        <v>4638</v>
      </c>
      <c r="H18661">
        <v>1993</v>
      </c>
      <c r="I18661">
        <v>1</v>
      </c>
    </row>
    <row r="18662" spans="1:9" x14ac:dyDescent="0.3">
      <c r="A18662" t="s">
        <v>215</v>
      </c>
      <c r="B18662">
        <v>7</v>
      </c>
      <c r="C18662">
        <v>1</v>
      </c>
      <c r="D18662" t="s">
        <v>10</v>
      </c>
      <c r="E18662">
        <v>0</v>
      </c>
      <c r="G18662" t="s">
        <v>4639</v>
      </c>
      <c r="H18662">
        <v>1955</v>
      </c>
      <c r="I18662">
        <v>1</v>
      </c>
    </row>
    <row r="18663" spans="1:9" hidden="1" x14ac:dyDescent="0.3">
      <c r="A18663" t="s">
        <v>215</v>
      </c>
      <c r="B18663">
        <v>7</v>
      </c>
      <c r="C18663">
        <v>1</v>
      </c>
      <c r="D18663" t="s">
        <v>12</v>
      </c>
      <c r="E18663">
        <v>1</v>
      </c>
      <c r="G18663" t="s">
        <v>4639</v>
      </c>
      <c r="H18663">
        <v>1955</v>
      </c>
      <c r="I18663">
        <v>1</v>
      </c>
    </row>
    <row r="18664" spans="1:9" hidden="1" x14ac:dyDescent="0.3">
      <c r="A18664" t="s">
        <v>215</v>
      </c>
      <c r="B18664">
        <v>7</v>
      </c>
      <c r="C18664">
        <v>1</v>
      </c>
      <c r="D18664" t="s">
        <v>13</v>
      </c>
      <c r="E18664">
        <v>0</v>
      </c>
      <c r="G18664" t="s">
        <v>4639</v>
      </c>
      <c r="H18664">
        <v>1955</v>
      </c>
      <c r="I18664">
        <v>1</v>
      </c>
    </row>
    <row r="18665" spans="1:9" hidden="1" x14ac:dyDescent="0.3">
      <c r="A18665" t="s">
        <v>215</v>
      </c>
      <c r="B18665">
        <v>7</v>
      </c>
      <c r="C18665">
        <v>1</v>
      </c>
      <c r="D18665" t="s">
        <v>14</v>
      </c>
      <c r="E18665">
        <v>1</v>
      </c>
      <c r="G18665" t="s">
        <v>4639</v>
      </c>
      <c r="H18665">
        <v>1955</v>
      </c>
      <c r="I18665">
        <v>1</v>
      </c>
    </row>
    <row r="18666" spans="1:9" x14ac:dyDescent="0.3">
      <c r="A18666" t="s">
        <v>215</v>
      </c>
      <c r="B18666">
        <v>7.3</v>
      </c>
      <c r="C18666">
        <v>1</v>
      </c>
      <c r="D18666" t="s">
        <v>10</v>
      </c>
      <c r="E18666">
        <v>0</v>
      </c>
      <c r="G18666" t="s">
        <v>4640</v>
      </c>
      <c r="H18666">
        <v>1966</v>
      </c>
      <c r="I18666">
        <v>1</v>
      </c>
    </row>
    <row r="18667" spans="1:9" hidden="1" x14ac:dyDescent="0.3">
      <c r="A18667" t="s">
        <v>215</v>
      </c>
      <c r="B18667">
        <v>7.3</v>
      </c>
      <c r="C18667">
        <v>1</v>
      </c>
      <c r="D18667" t="s">
        <v>12</v>
      </c>
      <c r="E18667">
        <v>1</v>
      </c>
      <c r="G18667" t="s">
        <v>4640</v>
      </c>
      <c r="H18667">
        <v>1966</v>
      </c>
      <c r="I18667">
        <v>1</v>
      </c>
    </row>
    <row r="18668" spans="1:9" hidden="1" x14ac:dyDescent="0.3">
      <c r="A18668" t="s">
        <v>215</v>
      </c>
      <c r="B18668">
        <v>7.3</v>
      </c>
      <c r="C18668">
        <v>1</v>
      </c>
      <c r="D18668" t="s">
        <v>13</v>
      </c>
      <c r="E18668">
        <v>0</v>
      </c>
      <c r="G18668" t="s">
        <v>4640</v>
      </c>
      <c r="H18668">
        <v>1966</v>
      </c>
      <c r="I18668">
        <v>1</v>
      </c>
    </row>
    <row r="18669" spans="1:9" hidden="1" x14ac:dyDescent="0.3">
      <c r="A18669" t="s">
        <v>215</v>
      </c>
      <c r="B18669">
        <v>7.3</v>
      </c>
      <c r="C18669">
        <v>1</v>
      </c>
      <c r="D18669" t="s">
        <v>14</v>
      </c>
      <c r="E18669">
        <v>1</v>
      </c>
      <c r="G18669" t="s">
        <v>4640</v>
      </c>
      <c r="H18669">
        <v>1966</v>
      </c>
      <c r="I18669">
        <v>1</v>
      </c>
    </row>
    <row r="18670" spans="1:9" x14ac:dyDescent="0.3">
      <c r="A18670" t="s">
        <v>215</v>
      </c>
      <c r="B18670">
        <v>7.3</v>
      </c>
      <c r="C18670">
        <v>1</v>
      </c>
      <c r="D18670" t="s">
        <v>10</v>
      </c>
      <c r="E18670">
        <v>0</v>
      </c>
      <c r="G18670" t="s">
        <v>4641</v>
      </c>
      <c r="H18670">
        <v>1980</v>
      </c>
      <c r="I18670">
        <v>1</v>
      </c>
    </row>
    <row r="18671" spans="1:9" hidden="1" x14ac:dyDescent="0.3">
      <c r="A18671" t="s">
        <v>215</v>
      </c>
      <c r="B18671">
        <v>7.3</v>
      </c>
      <c r="C18671">
        <v>1</v>
      </c>
      <c r="D18671" t="s">
        <v>12</v>
      </c>
      <c r="E18671">
        <v>1</v>
      </c>
      <c r="G18671" t="s">
        <v>4641</v>
      </c>
      <c r="H18671">
        <v>1980</v>
      </c>
      <c r="I18671">
        <v>1</v>
      </c>
    </row>
    <row r="18672" spans="1:9" hidden="1" x14ac:dyDescent="0.3">
      <c r="A18672" t="s">
        <v>215</v>
      </c>
      <c r="B18672">
        <v>7.3</v>
      </c>
      <c r="C18672">
        <v>1</v>
      </c>
      <c r="D18672" t="s">
        <v>13</v>
      </c>
      <c r="E18672">
        <v>0</v>
      </c>
      <c r="G18672" t="s">
        <v>4641</v>
      </c>
      <c r="H18672">
        <v>1980</v>
      </c>
      <c r="I18672">
        <v>1</v>
      </c>
    </row>
    <row r="18673" spans="1:9" hidden="1" x14ac:dyDescent="0.3">
      <c r="A18673" t="s">
        <v>215</v>
      </c>
      <c r="B18673">
        <v>7.3</v>
      </c>
      <c r="C18673">
        <v>1</v>
      </c>
      <c r="D18673" t="s">
        <v>14</v>
      </c>
      <c r="E18673">
        <v>1</v>
      </c>
      <c r="G18673" t="s">
        <v>4641</v>
      </c>
      <c r="H18673">
        <v>1980</v>
      </c>
      <c r="I18673">
        <v>1</v>
      </c>
    </row>
    <row r="18674" spans="1:9" x14ac:dyDescent="0.3">
      <c r="A18674" t="s">
        <v>215</v>
      </c>
      <c r="B18674">
        <v>7.4</v>
      </c>
      <c r="C18674">
        <v>1</v>
      </c>
      <c r="D18674" t="s">
        <v>10</v>
      </c>
      <c r="E18674">
        <v>0</v>
      </c>
      <c r="G18674" t="s">
        <v>4642</v>
      </c>
      <c r="H18674">
        <v>1954</v>
      </c>
      <c r="I18674">
        <v>1</v>
      </c>
    </row>
    <row r="18675" spans="1:9" hidden="1" x14ac:dyDescent="0.3">
      <c r="A18675" t="s">
        <v>215</v>
      </c>
      <c r="B18675">
        <v>7.4</v>
      </c>
      <c r="C18675">
        <v>1</v>
      </c>
      <c r="D18675" t="s">
        <v>12</v>
      </c>
      <c r="E18675">
        <v>1</v>
      </c>
      <c r="G18675" t="s">
        <v>4642</v>
      </c>
      <c r="H18675">
        <v>1954</v>
      </c>
      <c r="I18675">
        <v>1</v>
      </c>
    </row>
    <row r="18676" spans="1:9" hidden="1" x14ac:dyDescent="0.3">
      <c r="A18676" t="s">
        <v>215</v>
      </c>
      <c r="B18676">
        <v>7.4</v>
      </c>
      <c r="C18676">
        <v>1</v>
      </c>
      <c r="D18676" t="s">
        <v>13</v>
      </c>
      <c r="E18676">
        <v>0</v>
      </c>
      <c r="G18676" t="s">
        <v>4642</v>
      </c>
      <c r="H18676">
        <v>1954</v>
      </c>
      <c r="I18676">
        <v>1</v>
      </c>
    </row>
    <row r="18677" spans="1:9" hidden="1" x14ac:dyDescent="0.3">
      <c r="A18677" t="s">
        <v>215</v>
      </c>
      <c r="B18677">
        <v>7.4</v>
      </c>
      <c r="C18677">
        <v>1</v>
      </c>
      <c r="D18677" t="s">
        <v>14</v>
      </c>
      <c r="E18677">
        <v>1</v>
      </c>
      <c r="G18677" t="s">
        <v>4642</v>
      </c>
      <c r="H18677">
        <v>1954</v>
      </c>
      <c r="I18677">
        <v>1</v>
      </c>
    </row>
    <row r="18678" spans="1:9" x14ac:dyDescent="0.3">
      <c r="A18678" t="s">
        <v>215</v>
      </c>
      <c r="B18678">
        <v>7.4</v>
      </c>
      <c r="C18678">
        <v>1</v>
      </c>
      <c r="D18678" t="s">
        <v>10</v>
      </c>
      <c r="E18678">
        <v>0</v>
      </c>
      <c r="G18678" t="s">
        <v>4643</v>
      </c>
      <c r="H18678">
        <v>1991</v>
      </c>
      <c r="I18678">
        <v>1</v>
      </c>
    </row>
    <row r="18679" spans="1:9" hidden="1" x14ac:dyDescent="0.3">
      <c r="A18679" t="s">
        <v>215</v>
      </c>
      <c r="B18679">
        <v>7.4</v>
      </c>
      <c r="C18679">
        <v>1</v>
      </c>
      <c r="D18679" t="s">
        <v>12</v>
      </c>
      <c r="E18679">
        <v>1</v>
      </c>
      <c r="G18679" t="s">
        <v>4643</v>
      </c>
      <c r="H18679">
        <v>1991</v>
      </c>
      <c r="I18679">
        <v>1</v>
      </c>
    </row>
    <row r="18680" spans="1:9" hidden="1" x14ac:dyDescent="0.3">
      <c r="A18680" t="s">
        <v>215</v>
      </c>
      <c r="B18680">
        <v>7.4</v>
      </c>
      <c r="C18680">
        <v>1</v>
      </c>
      <c r="D18680" t="s">
        <v>13</v>
      </c>
      <c r="E18680">
        <v>0</v>
      </c>
      <c r="G18680" t="s">
        <v>4643</v>
      </c>
      <c r="H18680">
        <v>1991</v>
      </c>
      <c r="I18680">
        <v>1</v>
      </c>
    </row>
    <row r="18681" spans="1:9" hidden="1" x14ac:dyDescent="0.3">
      <c r="A18681" t="s">
        <v>215</v>
      </c>
      <c r="B18681">
        <v>7.4</v>
      </c>
      <c r="C18681">
        <v>1</v>
      </c>
      <c r="D18681" t="s">
        <v>14</v>
      </c>
      <c r="E18681">
        <v>1</v>
      </c>
      <c r="G18681" t="s">
        <v>4643</v>
      </c>
      <c r="H18681">
        <v>1991</v>
      </c>
      <c r="I18681">
        <v>1</v>
      </c>
    </row>
    <row r="18682" spans="1:9" x14ac:dyDescent="0.3">
      <c r="A18682" t="s">
        <v>215</v>
      </c>
      <c r="B18682">
        <v>7.6</v>
      </c>
      <c r="C18682">
        <v>1</v>
      </c>
      <c r="D18682" t="s">
        <v>10</v>
      </c>
      <c r="E18682">
        <v>0</v>
      </c>
      <c r="G18682" t="s">
        <v>4644</v>
      </c>
      <c r="H18682">
        <v>1964</v>
      </c>
      <c r="I18682">
        <v>1</v>
      </c>
    </row>
    <row r="18683" spans="1:9" hidden="1" x14ac:dyDescent="0.3">
      <c r="A18683" t="s">
        <v>215</v>
      </c>
      <c r="B18683">
        <v>7.6</v>
      </c>
      <c r="C18683">
        <v>1</v>
      </c>
      <c r="D18683" t="s">
        <v>12</v>
      </c>
      <c r="E18683">
        <v>1</v>
      </c>
      <c r="G18683" t="s">
        <v>4644</v>
      </c>
      <c r="H18683">
        <v>1964</v>
      </c>
      <c r="I18683">
        <v>1</v>
      </c>
    </row>
    <row r="18684" spans="1:9" hidden="1" x14ac:dyDescent="0.3">
      <c r="A18684" t="s">
        <v>215</v>
      </c>
      <c r="B18684">
        <v>7.6</v>
      </c>
      <c r="C18684">
        <v>1</v>
      </c>
      <c r="D18684" t="s">
        <v>13</v>
      </c>
      <c r="E18684">
        <v>0</v>
      </c>
      <c r="G18684" t="s">
        <v>4644</v>
      </c>
      <c r="H18684">
        <v>1964</v>
      </c>
      <c r="I18684">
        <v>1</v>
      </c>
    </row>
    <row r="18685" spans="1:9" hidden="1" x14ac:dyDescent="0.3">
      <c r="A18685" t="s">
        <v>215</v>
      </c>
      <c r="B18685">
        <v>7.6</v>
      </c>
      <c r="C18685">
        <v>1</v>
      </c>
      <c r="D18685" t="s">
        <v>14</v>
      </c>
      <c r="E18685">
        <v>1</v>
      </c>
      <c r="G18685" t="s">
        <v>4644</v>
      </c>
      <c r="H18685">
        <v>1964</v>
      </c>
      <c r="I18685">
        <v>1</v>
      </c>
    </row>
    <row r="18686" spans="1:9" x14ac:dyDescent="0.3">
      <c r="A18686" t="s">
        <v>215</v>
      </c>
      <c r="B18686">
        <v>7.8</v>
      </c>
      <c r="C18686">
        <v>1</v>
      </c>
      <c r="D18686" t="s">
        <v>10</v>
      </c>
      <c r="E18686">
        <v>0</v>
      </c>
      <c r="G18686" t="s">
        <v>4645</v>
      </c>
      <c r="H18686">
        <v>2015</v>
      </c>
      <c r="I18686">
        <v>1</v>
      </c>
    </row>
    <row r="18687" spans="1:9" hidden="1" x14ac:dyDescent="0.3">
      <c r="A18687" t="s">
        <v>215</v>
      </c>
      <c r="B18687">
        <v>7.8</v>
      </c>
      <c r="C18687">
        <v>1</v>
      </c>
      <c r="D18687" t="s">
        <v>12</v>
      </c>
      <c r="E18687">
        <v>1</v>
      </c>
      <c r="G18687" t="s">
        <v>4645</v>
      </c>
      <c r="H18687">
        <v>2015</v>
      </c>
      <c r="I18687">
        <v>1</v>
      </c>
    </row>
    <row r="18688" spans="1:9" hidden="1" x14ac:dyDescent="0.3">
      <c r="A18688" t="s">
        <v>215</v>
      </c>
      <c r="B18688">
        <v>7.8</v>
      </c>
      <c r="C18688">
        <v>1</v>
      </c>
      <c r="D18688" t="s">
        <v>13</v>
      </c>
      <c r="E18688">
        <v>0</v>
      </c>
      <c r="G18688" t="s">
        <v>4645</v>
      </c>
      <c r="H18688">
        <v>2015</v>
      </c>
      <c r="I18688">
        <v>1</v>
      </c>
    </row>
    <row r="18689" spans="1:9" hidden="1" x14ac:dyDescent="0.3">
      <c r="A18689" t="s">
        <v>215</v>
      </c>
      <c r="B18689">
        <v>7.8</v>
      </c>
      <c r="C18689">
        <v>1</v>
      </c>
      <c r="D18689" t="s">
        <v>14</v>
      </c>
      <c r="E18689">
        <v>1</v>
      </c>
      <c r="G18689" t="s">
        <v>4645</v>
      </c>
      <c r="H18689">
        <v>2015</v>
      </c>
      <c r="I18689">
        <v>1</v>
      </c>
    </row>
    <row r="18690" spans="1:9" x14ac:dyDescent="0.3">
      <c r="A18690" t="s">
        <v>215</v>
      </c>
      <c r="B18690">
        <v>8</v>
      </c>
      <c r="C18690">
        <v>1</v>
      </c>
      <c r="D18690" t="s">
        <v>10</v>
      </c>
      <c r="E18690">
        <v>0</v>
      </c>
      <c r="G18690" t="s">
        <v>4646</v>
      </c>
      <c r="H18690">
        <v>2008</v>
      </c>
      <c r="I18690">
        <v>1</v>
      </c>
    </row>
    <row r="18691" spans="1:9" hidden="1" x14ac:dyDescent="0.3">
      <c r="A18691" t="s">
        <v>215</v>
      </c>
      <c r="B18691">
        <v>8</v>
      </c>
      <c r="C18691">
        <v>1</v>
      </c>
      <c r="D18691" t="s">
        <v>12</v>
      </c>
      <c r="E18691">
        <v>1</v>
      </c>
      <c r="G18691" t="s">
        <v>4646</v>
      </c>
      <c r="H18691">
        <v>2008</v>
      </c>
      <c r="I18691">
        <v>1</v>
      </c>
    </row>
    <row r="18692" spans="1:9" hidden="1" x14ac:dyDescent="0.3">
      <c r="A18692" t="s">
        <v>215</v>
      </c>
      <c r="B18692">
        <v>8</v>
      </c>
      <c r="C18692">
        <v>1</v>
      </c>
      <c r="D18692" t="s">
        <v>13</v>
      </c>
      <c r="E18692">
        <v>0</v>
      </c>
      <c r="G18692" t="s">
        <v>4646</v>
      </c>
      <c r="H18692">
        <v>2008</v>
      </c>
      <c r="I18692">
        <v>1</v>
      </c>
    </row>
    <row r="18693" spans="1:9" hidden="1" x14ac:dyDescent="0.3">
      <c r="A18693" t="s">
        <v>215</v>
      </c>
      <c r="B18693">
        <v>8</v>
      </c>
      <c r="C18693">
        <v>1</v>
      </c>
      <c r="D18693" t="s">
        <v>14</v>
      </c>
      <c r="E18693">
        <v>1</v>
      </c>
      <c r="G18693" t="s">
        <v>4646</v>
      </c>
      <c r="H18693">
        <v>2008</v>
      </c>
      <c r="I18693">
        <v>1</v>
      </c>
    </row>
    <row r="18694" spans="1:9" x14ac:dyDescent="0.3">
      <c r="A18694" t="s">
        <v>215</v>
      </c>
      <c r="B18694">
        <v>8.1</v>
      </c>
      <c r="C18694">
        <v>1</v>
      </c>
      <c r="D18694" t="s">
        <v>10</v>
      </c>
      <c r="E18694">
        <v>0</v>
      </c>
      <c r="G18694" t="s">
        <v>4647</v>
      </c>
      <c r="H18694">
        <v>1969</v>
      </c>
      <c r="I18694">
        <v>1</v>
      </c>
    </row>
    <row r="18695" spans="1:9" hidden="1" x14ac:dyDescent="0.3">
      <c r="A18695" t="s">
        <v>215</v>
      </c>
      <c r="B18695">
        <v>8.1</v>
      </c>
      <c r="C18695">
        <v>1</v>
      </c>
      <c r="D18695" t="s">
        <v>12</v>
      </c>
      <c r="E18695">
        <v>1</v>
      </c>
      <c r="G18695" t="s">
        <v>4647</v>
      </c>
      <c r="H18695">
        <v>1969</v>
      </c>
      <c r="I18695">
        <v>1</v>
      </c>
    </row>
    <row r="18696" spans="1:9" hidden="1" x14ac:dyDescent="0.3">
      <c r="A18696" t="s">
        <v>215</v>
      </c>
      <c r="B18696">
        <v>8.1</v>
      </c>
      <c r="C18696">
        <v>1</v>
      </c>
      <c r="D18696" t="s">
        <v>13</v>
      </c>
      <c r="E18696">
        <v>0</v>
      </c>
      <c r="G18696" t="s">
        <v>4647</v>
      </c>
      <c r="H18696">
        <v>1969</v>
      </c>
      <c r="I18696">
        <v>1</v>
      </c>
    </row>
    <row r="18697" spans="1:9" hidden="1" x14ac:dyDescent="0.3">
      <c r="A18697" t="s">
        <v>215</v>
      </c>
      <c r="B18697">
        <v>8.1</v>
      </c>
      <c r="C18697">
        <v>1</v>
      </c>
      <c r="D18697" t="s">
        <v>14</v>
      </c>
      <c r="E18697">
        <v>1</v>
      </c>
      <c r="G18697" t="s">
        <v>4647</v>
      </c>
      <c r="H18697">
        <v>1969</v>
      </c>
      <c r="I18697">
        <v>1</v>
      </c>
    </row>
    <row r="18698" spans="1:9" x14ac:dyDescent="0.3">
      <c r="A18698" t="s">
        <v>215</v>
      </c>
      <c r="B18698">
        <v>8.1</v>
      </c>
      <c r="C18698">
        <v>1</v>
      </c>
      <c r="D18698" t="s">
        <v>10</v>
      </c>
      <c r="E18698">
        <v>0</v>
      </c>
      <c r="G18698" t="s">
        <v>4648</v>
      </c>
      <c r="H18698">
        <v>1971</v>
      </c>
      <c r="I18698">
        <v>1</v>
      </c>
    </row>
    <row r="18699" spans="1:9" hidden="1" x14ac:dyDescent="0.3">
      <c r="A18699" t="s">
        <v>215</v>
      </c>
      <c r="B18699">
        <v>8.1</v>
      </c>
      <c r="C18699">
        <v>1</v>
      </c>
      <c r="D18699" t="s">
        <v>12</v>
      </c>
      <c r="E18699">
        <v>1</v>
      </c>
      <c r="G18699" t="s">
        <v>4648</v>
      </c>
      <c r="H18699">
        <v>1971</v>
      </c>
      <c r="I18699">
        <v>1</v>
      </c>
    </row>
    <row r="18700" spans="1:9" hidden="1" x14ac:dyDescent="0.3">
      <c r="A18700" t="s">
        <v>215</v>
      </c>
      <c r="B18700">
        <v>8.1</v>
      </c>
      <c r="C18700">
        <v>1</v>
      </c>
      <c r="D18700" t="s">
        <v>13</v>
      </c>
      <c r="E18700">
        <v>0</v>
      </c>
      <c r="G18700" t="s">
        <v>4648</v>
      </c>
      <c r="H18700">
        <v>1971</v>
      </c>
      <c r="I18700">
        <v>1</v>
      </c>
    </row>
    <row r="18701" spans="1:9" hidden="1" x14ac:dyDescent="0.3">
      <c r="A18701" t="s">
        <v>215</v>
      </c>
      <c r="B18701">
        <v>8.1</v>
      </c>
      <c r="C18701">
        <v>1</v>
      </c>
      <c r="D18701" t="s">
        <v>14</v>
      </c>
      <c r="E18701">
        <v>1</v>
      </c>
      <c r="G18701" t="s">
        <v>4648</v>
      </c>
      <c r="H18701">
        <v>1971</v>
      </c>
      <c r="I18701">
        <v>1</v>
      </c>
    </row>
    <row r="18702" spans="1:9" x14ac:dyDescent="0.3">
      <c r="A18702" t="s">
        <v>215</v>
      </c>
      <c r="B18702">
        <v>8.4</v>
      </c>
      <c r="C18702">
        <v>1</v>
      </c>
      <c r="D18702" t="s">
        <v>10</v>
      </c>
      <c r="E18702">
        <v>0</v>
      </c>
      <c r="G18702" t="s">
        <v>4649</v>
      </c>
      <c r="H18702">
        <v>2000</v>
      </c>
      <c r="I18702">
        <v>1</v>
      </c>
    </row>
    <row r="18703" spans="1:9" hidden="1" x14ac:dyDescent="0.3">
      <c r="A18703" t="s">
        <v>215</v>
      </c>
      <c r="B18703">
        <v>8.4</v>
      </c>
      <c r="C18703">
        <v>1</v>
      </c>
      <c r="D18703" t="s">
        <v>12</v>
      </c>
      <c r="E18703">
        <v>1</v>
      </c>
      <c r="G18703" t="s">
        <v>4649</v>
      </c>
      <c r="H18703">
        <v>2000</v>
      </c>
      <c r="I18703">
        <v>1</v>
      </c>
    </row>
    <row r="18704" spans="1:9" hidden="1" x14ac:dyDescent="0.3">
      <c r="A18704" t="s">
        <v>215</v>
      </c>
      <c r="B18704">
        <v>8.4</v>
      </c>
      <c r="C18704">
        <v>1</v>
      </c>
      <c r="D18704" t="s">
        <v>13</v>
      </c>
      <c r="E18704">
        <v>0</v>
      </c>
      <c r="G18704" t="s">
        <v>4649</v>
      </c>
      <c r="H18704">
        <v>2000</v>
      </c>
      <c r="I18704">
        <v>1</v>
      </c>
    </row>
    <row r="18705" spans="1:9" hidden="1" x14ac:dyDescent="0.3">
      <c r="A18705" t="s">
        <v>215</v>
      </c>
      <c r="B18705">
        <v>8.4</v>
      </c>
      <c r="C18705">
        <v>1</v>
      </c>
      <c r="D18705" t="s">
        <v>14</v>
      </c>
      <c r="E18705">
        <v>1</v>
      </c>
      <c r="G18705" t="s">
        <v>4649</v>
      </c>
      <c r="H18705">
        <v>2000</v>
      </c>
      <c r="I18705">
        <v>1</v>
      </c>
    </row>
    <row r="18706" spans="1:9" x14ac:dyDescent="0.3">
      <c r="A18706" t="s">
        <v>215</v>
      </c>
      <c r="B18706">
        <v>8.5</v>
      </c>
      <c r="C18706">
        <v>1</v>
      </c>
      <c r="D18706" t="s">
        <v>10</v>
      </c>
      <c r="E18706">
        <v>0</v>
      </c>
      <c r="F18706">
        <v>1</v>
      </c>
      <c r="G18706" t="s">
        <v>4650</v>
      </c>
      <c r="H18706">
        <v>1990</v>
      </c>
      <c r="I18706">
        <v>1</v>
      </c>
    </row>
    <row r="18707" spans="1:9" hidden="1" x14ac:dyDescent="0.3">
      <c r="A18707" t="s">
        <v>215</v>
      </c>
      <c r="B18707">
        <v>8.5</v>
      </c>
      <c r="C18707">
        <v>1</v>
      </c>
      <c r="D18707" t="s">
        <v>12</v>
      </c>
      <c r="E18707">
        <v>1</v>
      </c>
      <c r="F18707">
        <v>1</v>
      </c>
      <c r="G18707" t="s">
        <v>4650</v>
      </c>
      <c r="H18707">
        <v>1990</v>
      </c>
      <c r="I18707">
        <v>1</v>
      </c>
    </row>
    <row r="18708" spans="1:9" hidden="1" x14ac:dyDescent="0.3">
      <c r="A18708" t="s">
        <v>215</v>
      </c>
      <c r="B18708">
        <v>8.5</v>
      </c>
      <c r="C18708">
        <v>1</v>
      </c>
      <c r="D18708" t="s">
        <v>13</v>
      </c>
      <c r="E18708">
        <v>0</v>
      </c>
      <c r="F18708">
        <v>1</v>
      </c>
      <c r="G18708" t="s">
        <v>4650</v>
      </c>
      <c r="H18708">
        <v>1990</v>
      </c>
      <c r="I18708">
        <v>1</v>
      </c>
    </row>
    <row r="18709" spans="1:9" hidden="1" x14ac:dyDescent="0.3">
      <c r="A18709" t="s">
        <v>215</v>
      </c>
      <c r="B18709">
        <v>8.5</v>
      </c>
      <c r="C18709">
        <v>1</v>
      </c>
      <c r="D18709" t="s">
        <v>14</v>
      </c>
      <c r="E18709">
        <v>1</v>
      </c>
      <c r="F18709">
        <v>1</v>
      </c>
      <c r="G18709" t="s">
        <v>4650</v>
      </c>
      <c r="H18709">
        <v>1990</v>
      </c>
      <c r="I18709">
        <v>1</v>
      </c>
    </row>
    <row r="18710" spans="1:9" x14ac:dyDescent="0.3">
      <c r="A18710" t="s">
        <v>215</v>
      </c>
      <c r="B18710">
        <v>8.8000000000000007</v>
      </c>
      <c r="C18710">
        <v>1</v>
      </c>
      <c r="D18710" t="s">
        <v>10</v>
      </c>
      <c r="E18710">
        <v>0</v>
      </c>
      <c r="G18710" t="s">
        <v>4651</v>
      </c>
      <c r="H18710">
        <v>2012</v>
      </c>
      <c r="I18710">
        <v>1</v>
      </c>
    </row>
    <row r="18711" spans="1:9" hidden="1" x14ac:dyDescent="0.3">
      <c r="A18711" t="s">
        <v>215</v>
      </c>
      <c r="B18711">
        <v>8.8000000000000007</v>
      </c>
      <c r="C18711">
        <v>1</v>
      </c>
      <c r="D18711" t="s">
        <v>12</v>
      </c>
      <c r="E18711">
        <v>1</v>
      </c>
      <c r="G18711" t="s">
        <v>4651</v>
      </c>
      <c r="H18711">
        <v>2012</v>
      </c>
      <c r="I18711">
        <v>1</v>
      </c>
    </row>
    <row r="18712" spans="1:9" hidden="1" x14ac:dyDescent="0.3">
      <c r="A18712" t="s">
        <v>215</v>
      </c>
      <c r="B18712">
        <v>8.8000000000000007</v>
      </c>
      <c r="C18712">
        <v>1</v>
      </c>
      <c r="D18712" t="s">
        <v>13</v>
      </c>
      <c r="E18712">
        <v>0</v>
      </c>
      <c r="G18712" t="s">
        <v>4651</v>
      </c>
      <c r="H18712">
        <v>2012</v>
      </c>
      <c r="I18712">
        <v>1</v>
      </c>
    </row>
    <row r="18713" spans="1:9" hidden="1" x14ac:dyDescent="0.3">
      <c r="A18713" t="s">
        <v>215</v>
      </c>
      <c r="B18713">
        <v>8.8000000000000007</v>
      </c>
      <c r="C18713">
        <v>1</v>
      </c>
      <c r="D18713" t="s">
        <v>14</v>
      </c>
      <c r="E18713">
        <v>1</v>
      </c>
      <c r="G18713" t="s">
        <v>4651</v>
      </c>
      <c r="H18713">
        <v>2012</v>
      </c>
      <c r="I18713">
        <v>1</v>
      </c>
    </row>
    <row r="18714" spans="1:9" x14ac:dyDescent="0.3">
      <c r="A18714" t="s">
        <v>215</v>
      </c>
      <c r="B18714">
        <v>8.9</v>
      </c>
      <c r="C18714">
        <v>1</v>
      </c>
      <c r="D18714" t="s">
        <v>10</v>
      </c>
      <c r="E18714">
        <v>0</v>
      </c>
      <c r="F18714">
        <v>0.88</v>
      </c>
      <c r="G18714" t="s">
        <v>4652</v>
      </c>
      <c r="H18714">
        <v>1995</v>
      </c>
      <c r="I18714">
        <v>1</v>
      </c>
    </row>
    <row r="18715" spans="1:9" hidden="1" x14ac:dyDescent="0.3">
      <c r="A18715" t="s">
        <v>215</v>
      </c>
      <c r="B18715">
        <v>8.9</v>
      </c>
      <c r="C18715">
        <v>1</v>
      </c>
      <c r="D18715" t="s">
        <v>12</v>
      </c>
      <c r="E18715">
        <v>1</v>
      </c>
      <c r="F18715">
        <v>0.88</v>
      </c>
      <c r="G18715" t="s">
        <v>4652</v>
      </c>
      <c r="H18715">
        <v>1995</v>
      </c>
      <c r="I18715">
        <v>1</v>
      </c>
    </row>
    <row r="18716" spans="1:9" hidden="1" x14ac:dyDescent="0.3">
      <c r="A18716" t="s">
        <v>215</v>
      </c>
      <c r="B18716">
        <v>8.9</v>
      </c>
      <c r="C18716">
        <v>1</v>
      </c>
      <c r="D18716" t="s">
        <v>13</v>
      </c>
      <c r="E18716">
        <v>0</v>
      </c>
      <c r="F18716">
        <v>0.88</v>
      </c>
      <c r="G18716" t="s">
        <v>4652</v>
      </c>
      <c r="H18716">
        <v>1995</v>
      </c>
      <c r="I18716">
        <v>1</v>
      </c>
    </row>
    <row r="18717" spans="1:9" hidden="1" x14ac:dyDescent="0.3">
      <c r="A18717" t="s">
        <v>215</v>
      </c>
      <c r="B18717">
        <v>8.9</v>
      </c>
      <c r="C18717">
        <v>1</v>
      </c>
      <c r="D18717" t="s">
        <v>14</v>
      </c>
      <c r="E18717">
        <v>1</v>
      </c>
      <c r="F18717">
        <v>0.88</v>
      </c>
      <c r="G18717" t="s">
        <v>4652</v>
      </c>
      <c r="H18717">
        <v>1995</v>
      </c>
      <c r="I18717">
        <v>1</v>
      </c>
    </row>
    <row r="18718" spans="1:9" x14ac:dyDescent="0.3">
      <c r="A18718" t="s">
        <v>215</v>
      </c>
      <c r="B18718">
        <v>9.4</v>
      </c>
      <c r="C18718">
        <v>1</v>
      </c>
      <c r="D18718" t="s">
        <v>10</v>
      </c>
      <c r="E18718">
        <v>0</v>
      </c>
      <c r="G18718" t="s">
        <v>4653</v>
      </c>
      <c r="H18718">
        <v>1983</v>
      </c>
      <c r="I18718">
        <v>1</v>
      </c>
    </row>
    <row r="18719" spans="1:9" hidden="1" x14ac:dyDescent="0.3">
      <c r="A18719" t="s">
        <v>215</v>
      </c>
      <c r="B18719">
        <v>9.4</v>
      </c>
      <c r="C18719">
        <v>1</v>
      </c>
      <c r="D18719" t="s">
        <v>12</v>
      </c>
      <c r="E18719">
        <v>1</v>
      </c>
      <c r="G18719" t="s">
        <v>4653</v>
      </c>
      <c r="H18719">
        <v>1983</v>
      </c>
      <c r="I18719">
        <v>1</v>
      </c>
    </row>
    <row r="18720" spans="1:9" hidden="1" x14ac:dyDescent="0.3">
      <c r="A18720" t="s">
        <v>215</v>
      </c>
      <c r="B18720">
        <v>9.4</v>
      </c>
      <c r="C18720">
        <v>1</v>
      </c>
      <c r="D18720" t="s">
        <v>13</v>
      </c>
      <c r="E18720">
        <v>0</v>
      </c>
      <c r="G18720" t="s">
        <v>4653</v>
      </c>
      <c r="H18720">
        <v>1983</v>
      </c>
      <c r="I18720">
        <v>1</v>
      </c>
    </row>
    <row r="18721" spans="1:9" hidden="1" x14ac:dyDescent="0.3">
      <c r="A18721" t="s">
        <v>215</v>
      </c>
      <c r="B18721">
        <v>9.4</v>
      </c>
      <c r="C18721">
        <v>1</v>
      </c>
      <c r="D18721" t="s">
        <v>14</v>
      </c>
      <c r="E18721">
        <v>1</v>
      </c>
      <c r="G18721" t="s">
        <v>4653</v>
      </c>
      <c r="H18721">
        <v>1983</v>
      </c>
      <c r="I18721">
        <v>1</v>
      </c>
    </row>
    <row r="18722" spans="1:9" x14ac:dyDescent="0.3">
      <c r="C18722">
        <v>1</v>
      </c>
      <c r="D18722" t="s">
        <v>10</v>
      </c>
      <c r="E18722">
        <v>0</v>
      </c>
      <c r="G18722" t="s">
        <v>4654</v>
      </c>
      <c r="H18722">
        <v>1914</v>
      </c>
      <c r="I18722">
        <v>1</v>
      </c>
    </row>
    <row r="18723" spans="1:9" hidden="1" x14ac:dyDescent="0.3">
      <c r="C18723">
        <v>1</v>
      </c>
      <c r="D18723" t="s">
        <v>12</v>
      </c>
      <c r="E18723">
        <v>0</v>
      </c>
      <c r="G18723" t="s">
        <v>4654</v>
      </c>
      <c r="H18723">
        <v>1914</v>
      </c>
      <c r="I18723">
        <v>1</v>
      </c>
    </row>
    <row r="18724" spans="1:9" hidden="1" x14ac:dyDescent="0.3">
      <c r="C18724">
        <v>1</v>
      </c>
      <c r="D18724" t="s">
        <v>13</v>
      </c>
      <c r="E18724">
        <v>1</v>
      </c>
      <c r="G18724" t="s">
        <v>4654</v>
      </c>
      <c r="H18724">
        <v>1914</v>
      </c>
      <c r="I18724">
        <v>1</v>
      </c>
    </row>
    <row r="18725" spans="1:9" hidden="1" x14ac:dyDescent="0.3">
      <c r="C18725">
        <v>1</v>
      </c>
      <c r="D18725" t="s">
        <v>14</v>
      </c>
      <c r="E18725">
        <v>0</v>
      </c>
      <c r="G18725" t="s">
        <v>4654</v>
      </c>
      <c r="H18725">
        <v>1914</v>
      </c>
      <c r="I18725">
        <v>1</v>
      </c>
    </row>
    <row r="18726" spans="1:9" x14ac:dyDescent="0.3">
      <c r="C18726">
        <v>1</v>
      </c>
      <c r="D18726" t="s">
        <v>10</v>
      </c>
      <c r="E18726">
        <v>0</v>
      </c>
      <c r="G18726" t="s">
        <v>4655</v>
      </c>
      <c r="H18726">
        <v>1973</v>
      </c>
      <c r="I18726">
        <v>1</v>
      </c>
    </row>
    <row r="18727" spans="1:9" hidden="1" x14ac:dyDescent="0.3">
      <c r="C18727">
        <v>1</v>
      </c>
      <c r="D18727" t="s">
        <v>12</v>
      </c>
      <c r="E18727">
        <v>0</v>
      </c>
      <c r="G18727" t="s">
        <v>4655</v>
      </c>
      <c r="H18727">
        <v>1973</v>
      </c>
      <c r="I18727">
        <v>1</v>
      </c>
    </row>
    <row r="18728" spans="1:9" hidden="1" x14ac:dyDescent="0.3">
      <c r="C18728">
        <v>1</v>
      </c>
      <c r="D18728" t="s">
        <v>13</v>
      </c>
      <c r="E18728">
        <v>1</v>
      </c>
      <c r="G18728" t="s">
        <v>4655</v>
      </c>
      <c r="H18728">
        <v>1973</v>
      </c>
      <c r="I18728">
        <v>1</v>
      </c>
    </row>
    <row r="18729" spans="1:9" hidden="1" x14ac:dyDescent="0.3">
      <c r="C18729">
        <v>1</v>
      </c>
      <c r="D18729" t="s">
        <v>14</v>
      </c>
      <c r="E18729">
        <v>0</v>
      </c>
      <c r="G18729" t="s">
        <v>4655</v>
      </c>
      <c r="H18729">
        <v>1973</v>
      </c>
      <c r="I18729">
        <v>1</v>
      </c>
    </row>
    <row r="18730" spans="1:9" x14ac:dyDescent="0.3">
      <c r="C18730">
        <v>1</v>
      </c>
      <c r="D18730" t="s">
        <v>10</v>
      </c>
      <c r="E18730">
        <v>0</v>
      </c>
      <c r="G18730" t="s">
        <v>4656</v>
      </c>
      <c r="H18730">
        <v>2000</v>
      </c>
      <c r="I18730">
        <v>1</v>
      </c>
    </row>
    <row r="18731" spans="1:9" hidden="1" x14ac:dyDescent="0.3">
      <c r="C18731">
        <v>1</v>
      </c>
      <c r="D18731" t="s">
        <v>12</v>
      </c>
      <c r="E18731">
        <v>0</v>
      </c>
      <c r="G18731" t="s">
        <v>4656</v>
      </c>
      <c r="H18731">
        <v>2000</v>
      </c>
      <c r="I18731">
        <v>1</v>
      </c>
    </row>
    <row r="18732" spans="1:9" hidden="1" x14ac:dyDescent="0.3">
      <c r="C18732">
        <v>1</v>
      </c>
      <c r="D18732" t="s">
        <v>13</v>
      </c>
      <c r="E18732">
        <v>1</v>
      </c>
      <c r="G18732" t="s">
        <v>4656</v>
      </c>
      <c r="H18732">
        <v>2000</v>
      </c>
      <c r="I18732">
        <v>1</v>
      </c>
    </row>
    <row r="18733" spans="1:9" hidden="1" x14ac:dyDescent="0.3">
      <c r="C18733">
        <v>1</v>
      </c>
      <c r="D18733" t="s">
        <v>14</v>
      </c>
      <c r="E18733">
        <v>0</v>
      </c>
      <c r="G18733" t="s">
        <v>4656</v>
      </c>
      <c r="H18733">
        <v>2000</v>
      </c>
      <c r="I18733">
        <v>1</v>
      </c>
    </row>
    <row r="18734" spans="1:9" x14ac:dyDescent="0.3">
      <c r="C18734">
        <v>1</v>
      </c>
      <c r="D18734" t="s">
        <v>10</v>
      </c>
      <c r="E18734">
        <v>0</v>
      </c>
      <c r="G18734" t="s">
        <v>4657</v>
      </c>
      <c r="H18734">
        <v>2000</v>
      </c>
      <c r="I18734">
        <v>1</v>
      </c>
    </row>
    <row r="18735" spans="1:9" hidden="1" x14ac:dyDescent="0.3">
      <c r="C18735">
        <v>1</v>
      </c>
      <c r="D18735" t="s">
        <v>12</v>
      </c>
      <c r="E18735">
        <v>0</v>
      </c>
      <c r="G18735" t="s">
        <v>4657</v>
      </c>
      <c r="H18735">
        <v>2000</v>
      </c>
      <c r="I18735">
        <v>1</v>
      </c>
    </row>
    <row r="18736" spans="1:9" hidden="1" x14ac:dyDescent="0.3">
      <c r="C18736">
        <v>1</v>
      </c>
      <c r="D18736" t="s">
        <v>13</v>
      </c>
      <c r="E18736">
        <v>1</v>
      </c>
      <c r="G18736" t="s">
        <v>4657</v>
      </c>
      <c r="H18736">
        <v>2000</v>
      </c>
      <c r="I18736">
        <v>1</v>
      </c>
    </row>
    <row r="18737" spans="3:9" hidden="1" x14ac:dyDescent="0.3">
      <c r="C18737">
        <v>1</v>
      </c>
      <c r="D18737" t="s">
        <v>14</v>
      </c>
      <c r="E18737">
        <v>0</v>
      </c>
      <c r="G18737" t="s">
        <v>4657</v>
      </c>
      <c r="H18737">
        <v>2000</v>
      </c>
      <c r="I18737">
        <v>1</v>
      </c>
    </row>
    <row r="18738" spans="3:9" x14ac:dyDescent="0.3">
      <c r="C18738">
        <v>1</v>
      </c>
      <c r="D18738" t="s">
        <v>10</v>
      </c>
      <c r="E18738">
        <v>0</v>
      </c>
      <c r="G18738" t="s">
        <v>4658</v>
      </c>
      <c r="H18738">
        <v>2001</v>
      </c>
      <c r="I18738">
        <v>1</v>
      </c>
    </row>
    <row r="18739" spans="3:9" hidden="1" x14ac:dyDescent="0.3">
      <c r="C18739">
        <v>1</v>
      </c>
      <c r="D18739" t="s">
        <v>12</v>
      </c>
      <c r="E18739">
        <v>0</v>
      </c>
      <c r="G18739" t="s">
        <v>4658</v>
      </c>
      <c r="H18739">
        <v>2001</v>
      </c>
      <c r="I18739">
        <v>1</v>
      </c>
    </row>
    <row r="18740" spans="3:9" hidden="1" x14ac:dyDescent="0.3">
      <c r="C18740">
        <v>1</v>
      </c>
      <c r="D18740" t="s">
        <v>13</v>
      </c>
      <c r="E18740">
        <v>1</v>
      </c>
      <c r="G18740" t="s">
        <v>4658</v>
      </c>
      <c r="H18740">
        <v>2001</v>
      </c>
      <c r="I18740">
        <v>1</v>
      </c>
    </row>
    <row r="18741" spans="3:9" hidden="1" x14ac:dyDescent="0.3">
      <c r="C18741">
        <v>1</v>
      </c>
      <c r="D18741" t="s">
        <v>14</v>
      </c>
      <c r="E18741">
        <v>0</v>
      </c>
      <c r="G18741" t="s">
        <v>4658</v>
      </c>
      <c r="H18741">
        <v>2001</v>
      </c>
      <c r="I18741">
        <v>1</v>
      </c>
    </row>
    <row r="18742" spans="3:9" x14ac:dyDescent="0.3">
      <c r="C18742">
        <v>1</v>
      </c>
      <c r="D18742" t="s">
        <v>10</v>
      </c>
      <c r="E18742">
        <v>0</v>
      </c>
      <c r="G18742" t="s">
        <v>4659</v>
      </c>
      <c r="H18742">
        <v>2002</v>
      </c>
      <c r="I18742">
        <v>1</v>
      </c>
    </row>
    <row r="18743" spans="3:9" hidden="1" x14ac:dyDescent="0.3">
      <c r="C18743">
        <v>1</v>
      </c>
      <c r="D18743" t="s">
        <v>12</v>
      </c>
      <c r="E18743">
        <v>0</v>
      </c>
      <c r="G18743" t="s">
        <v>4659</v>
      </c>
      <c r="H18743">
        <v>2002</v>
      </c>
      <c r="I18743">
        <v>1</v>
      </c>
    </row>
    <row r="18744" spans="3:9" hidden="1" x14ac:dyDescent="0.3">
      <c r="C18744">
        <v>1</v>
      </c>
      <c r="D18744" t="s">
        <v>13</v>
      </c>
      <c r="E18744">
        <v>1</v>
      </c>
      <c r="G18744" t="s">
        <v>4659</v>
      </c>
      <c r="H18744">
        <v>2002</v>
      </c>
      <c r="I18744">
        <v>1</v>
      </c>
    </row>
    <row r="18745" spans="3:9" hidden="1" x14ac:dyDescent="0.3">
      <c r="C18745">
        <v>1</v>
      </c>
      <c r="D18745" t="s">
        <v>14</v>
      </c>
      <c r="E18745">
        <v>0</v>
      </c>
      <c r="G18745" t="s">
        <v>4659</v>
      </c>
      <c r="H18745">
        <v>2002</v>
      </c>
      <c r="I18745">
        <v>1</v>
      </c>
    </row>
    <row r="18746" spans="3:9" x14ac:dyDescent="0.3">
      <c r="C18746">
        <v>1</v>
      </c>
      <c r="D18746" t="s">
        <v>10</v>
      </c>
      <c r="E18746">
        <v>0</v>
      </c>
      <c r="G18746" t="s">
        <v>4660</v>
      </c>
      <c r="H18746">
        <v>2004</v>
      </c>
      <c r="I18746">
        <v>1</v>
      </c>
    </row>
    <row r="18747" spans="3:9" hidden="1" x14ac:dyDescent="0.3">
      <c r="C18747">
        <v>1</v>
      </c>
      <c r="D18747" t="s">
        <v>12</v>
      </c>
      <c r="E18747">
        <v>0</v>
      </c>
      <c r="G18747" t="s">
        <v>4660</v>
      </c>
      <c r="H18747">
        <v>2004</v>
      </c>
      <c r="I18747">
        <v>1</v>
      </c>
    </row>
    <row r="18748" spans="3:9" hidden="1" x14ac:dyDescent="0.3">
      <c r="C18748">
        <v>1</v>
      </c>
      <c r="D18748" t="s">
        <v>13</v>
      </c>
      <c r="E18748">
        <v>1</v>
      </c>
      <c r="G18748" t="s">
        <v>4660</v>
      </c>
      <c r="H18748">
        <v>2004</v>
      </c>
      <c r="I18748">
        <v>1</v>
      </c>
    </row>
    <row r="18749" spans="3:9" hidden="1" x14ac:dyDescent="0.3">
      <c r="C18749">
        <v>1</v>
      </c>
      <c r="D18749" t="s">
        <v>14</v>
      </c>
      <c r="E18749">
        <v>0</v>
      </c>
      <c r="G18749" t="s">
        <v>4660</v>
      </c>
      <c r="H18749">
        <v>2004</v>
      </c>
      <c r="I18749">
        <v>1</v>
      </c>
    </row>
    <row r="18750" spans="3:9" x14ac:dyDescent="0.3">
      <c r="C18750">
        <v>1</v>
      </c>
      <c r="D18750" t="s">
        <v>10</v>
      </c>
      <c r="E18750">
        <v>0</v>
      </c>
      <c r="G18750" t="s">
        <v>4661</v>
      </c>
      <c r="H18750">
        <v>2006</v>
      </c>
      <c r="I18750">
        <v>1</v>
      </c>
    </row>
    <row r="18751" spans="3:9" hidden="1" x14ac:dyDescent="0.3">
      <c r="C18751">
        <v>1</v>
      </c>
      <c r="D18751" t="s">
        <v>12</v>
      </c>
      <c r="E18751">
        <v>0</v>
      </c>
      <c r="G18751" t="s">
        <v>4661</v>
      </c>
      <c r="H18751">
        <v>2006</v>
      </c>
      <c r="I18751">
        <v>1</v>
      </c>
    </row>
    <row r="18752" spans="3:9" hidden="1" x14ac:dyDescent="0.3">
      <c r="C18752">
        <v>1</v>
      </c>
      <c r="D18752" t="s">
        <v>13</v>
      </c>
      <c r="E18752">
        <v>1</v>
      </c>
      <c r="G18752" t="s">
        <v>4661</v>
      </c>
      <c r="H18752">
        <v>2006</v>
      </c>
      <c r="I18752">
        <v>1</v>
      </c>
    </row>
    <row r="18753" spans="3:9" hidden="1" x14ac:dyDescent="0.3">
      <c r="C18753">
        <v>1</v>
      </c>
      <c r="D18753" t="s">
        <v>14</v>
      </c>
      <c r="E18753">
        <v>0</v>
      </c>
      <c r="G18753" t="s">
        <v>4661</v>
      </c>
      <c r="H18753">
        <v>2006</v>
      </c>
      <c r="I18753">
        <v>1</v>
      </c>
    </row>
    <row r="18754" spans="3:9" x14ac:dyDescent="0.3">
      <c r="C18754">
        <v>1</v>
      </c>
      <c r="D18754" t="s">
        <v>10</v>
      </c>
      <c r="E18754">
        <v>0</v>
      </c>
      <c r="G18754" t="s">
        <v>4662</v>
      </c>
      <c r="H18754">
        <v>2006</v>
      </c>
      <c r="I18754">
        <v>1</v>
      </c>
    </row>
    <row r="18755" spans="3:9" hidden="1" x14ac:dyDescent="0.3">
      <c r="C18755">
        <v>1</v>
      </c>
      <c r="D18755" t="s">
        <v>12</v>
      </c>
      <c r="E18755">
        <v>0</v>
      </c>
      <c r="G18755" t="s">
        <v>4662</v>
      </c>
      <c r="H18755">
        <v>2006</v>
      </c>
      <c r="I18755">
        <v>1</v>
      </c>
    </row>
    <row r="18756" spans="3:9" hidden="1" x14ac:dyDescent="0.3">
      <c r="C18756">
        <v>1</v>
      </c>
      <c r="D18756" t="s">
        <v>13</v>
      </c>
      <c r="E18756">
        <v>1</v>
      </c>
      <c r="G18756" t="s">
        <v>4662</v>
      </c>
      <c r="H18756">
        <v>2006</v>
      </c>
      <c r="I18756">
        <v>1</v>
      </c>
    </row>
    <row r="18757" spans="3:9" hidden="1" x14ac:dyDescent="0.3">
      <c r="C18757">
        <v>1</v>
      </c>
      <c r="D18757" t="s">
        <v>14</v>
      </c>
      <c r="E18757">
        <v>0</v>
      </c>
      <c r="G18757" t="s">
        <v>4662</v>
      </c>
      <c r="H18757">
        <v>2006</v>
      </c>
      <c r="I18757">
        <v>1</v>
      </c>
    </row>
    <row r="18758" spans="3:9" x14ac:dyDescent="0.3">
      <c r="C18758">
        <v>1</v>
      </c>
      <c r="D18758" t="s">
        <v>10</v>
      </c>
      <c r="E18758">
        <v>0</v>
      </c>
      <c r="G18758" t="s">
        <v>4663</v>
      </c>
      <c r="H18758">
        <v>2007</v>
      </c>
      <c r="I18758">
        <v>1</v>
      </c>
    </row>
    <row r="18759" spans="3:9" hidden="1" x14ac:dyDescent="0.3">
      <c r="C18759">
        <v>1</v>
      </c>
      <c r="D18759" t="s">
        <v>12</v>
      </c>
      <c r="E18759">
        <v>0</v>
      </c>
      <c r="G18759" t="s">
        <v>4663</v>
      </c>
      <c r="H18759">
        <v>2007</v>
      </c>
      <c r="I18759">
        <v>1</v>
      </c>
    </row>
    <row r="18760" spans="3:9" hidden="1" x14ac:dyDescent="0.3">
      <c r="C18760">
        <v>1</v>
      </c>
      <c r="D18760" t="s">
        <v>13</v>
      </c>
      <c r="E18760">
        <v>1</v>
      </c>
      <c r="G18760" t="s">
        <v>4663</v>
      </c>
      <c r="H18760">
        <v>2007</v>
      </c>
      <c r="I18760">
        <v>1</v>
      </c>
    </row>
    <row r="18761" spans="3:9" hidden="1" x14ac:dyDescent="0.3">
      <c r="C18761">
        <v>1</v>
      </c>
      <c r="D18761" t="s">
        <v>14</v>
      </c>
      <c r="E18761">
        <v>0</v>
      </c>
      <c r="G18761" t="s">
        <v>4663</v>
      </c>
      <c r="H18761">
        <v>2007</v>
      </c>
      <c r="I18761">
        <v>1</v>
      </c>
    </row>
    <row r="18762" spans="3:9" x14ac:dyDescent="0.3">
      <c r="C18762">
        <v>1</v>
      </c>
      <c r="D18762" t="s">
        <v>10</v>
      </c>
      <c r="E18762">
        <v>0</v>
      </c>
      <c r="G18762" t="s">
        <v>4664</v>
      </c>
      <c r="H18762">
        <v>2008</v>
      </c>
      <c r="I18762">
        <v>1</v>
      </c>
    </row>
    <row r="18763" spans="3:9" hidden="1" x14ac:dyDescent="0.3">
      <c r="C18763">
        <v>1</v>
      </c>
      <c r="D18763" t="s">
        <v>12</v>
      </c>
      <c r="E18763">
        <v>0</v>
      </c>
      <c r="G18763" t="s">
        <v>4664</v>
      </c>
      <c r="H18763">
        <v>2008</v>
      </c>
      <c r="I18763">
        <v>1</v>
      </c>
    </row>
    <row r="18764" spans="3:9" hidden="1" x14ac:dyDescent="0.3">
      <c r="C18764">
        <v>1</v>
      </c>
      <c r="D18764" t="s">
        <v>13</v>
      </c>
      <c r="E18764">
        <v>1</v>
      </c>
      <c r="G18764" t="s">
        <v>4664</v>
      </c>
      <c r="H18764">
        <v>2008</v>
      </c>
      <c r="I18764">
        <v>1</v>
      </c>
    </row>
    <row r="18765" spans="3:9" hidden="1" x14ac:dyDescent="0.3">
      <c r="C18765">
        <v>1</v>
      </c>
      <c r="D18765" t="s">
        <v>14</v>
      </c>
      <c r="E18765">
        <v>0</v>
      </c>
      <c r="G18765" t="s">
        <v>4664</v>
      </c>
      <c r="H18765">
        <v>2008</v>
      </c>
      <c r="I18765">
        <v>1</v>
      </c>
    </row>
    <row r="18766" spans="3:9" x14ac:dyDescent="0.3">
      <c r="C18766">
        <v>1</v>
      </c>
      <c r="D18766" t="s">
        <v>10</v>
      </c>
      <c r="E18766">
        <v>0</v>
      </c>
      <c r="G18766" t="s">
        <v>4665</v>
      </c>
      <c r="H18766">
        <v>2008</v>
      </c>
      <c r="I18766">
        <v>1</v>
      </c>
    </row>
    <row r="18767" spans="3:9" hidden="1" x14ac:dyDescent="0.3">
      <c r="C18767">
        <v>1</v>
      </c>
      <c r="D18767" t="s">
        <v>12</v>
      </c>
      <c r="E18767">
        <v>0</v>
      </c>
      <c r="G18767" t="s">
        <v>4665</v>
      </c>
      <c r="H18767">
        <v>2008</v>
      </c>
      <c r="I18767">
        <v>1</v>
      </c>
    </row>
    <row r="18768" spans="3:9" hidden="1" x14ac:dyDescent="0.3">
      <c r="C18768">
        <v>1</v>
      </c>
      <c r="D18768" t="s">
        <v>13</v>
      </c>
      <c r="E18768">
        <v>1</v>
      </c>
      <c r="G18768" t="s">
        <v>4665</v>
      </c>
      <c r="H18768">
        <v>2008</v>
      </c>
      <c r="I18768">
        <v>1</v>
      </c>
    </row>
    <row r="18769" spans="3:9" hidden="1" x14ac:dyDescent="0.3">
      <c r="C18769">
        <v>1</v>
      </c>
      <c r="D18769" t="s">
        <v>14</v>
      </c>
      <c r="E18769">
        <v>0</v>
      </c>
      <c r="G18769" t="s">
        <v>4665</v>
      </c>
      <c r="H18769">
        <v>2008</v>
      </c>
      <c r="I18769">
        <v>1</v>
      </c>
    </row>
    <row r="18770" spans="3:9" x14ac:dyDescent="0.3">
      <c r="C18770">
        <v>1</v>
      </c>
      <c r="D18770" t="s">
        <v>10</v>
      </c>
      <c r="E18770">
        <v>0</v>
      </c>
      <c r="G18770" t="s">
        <v>4666</v>
      </c>
      <c r="H18770">
        <v>2010</v>
      </c>
      <c r="I18770">
        <v>1</v>
      </c>
    </row>
    <row r="18771" spans="3:9" hidden="1" x14ac:dyDescent="0.3">
      <c r="C18771">
        <v>1</v>
      </c>
      <c r="D18771" t="s">
        <v>12</v>
      </c>
      <c r="E18771">
        <v>0</v>
      </c>
      <c r="G18771" t="s">
        <v>4666</v>
      </c>
      <c r="H18771">
        <v>2010</v>
      </c>
      <c r="I18771">
        <v>1</v>
      </c>
    </row>
    <row r="18772" spans="3:9" hidden="1" x14ac:dyDescent="0.3">
      <c r="C18772">
        <v>1</v>
      </c>
      <c r="D18772" t="s">
        <v>13</v>
      </c>
      <c r="E18772">
        <v>1</v>
      </c>
      <c r="G18772" t="s">
        <v>4666</v>
      </c>
      <c r="H18772">
        <v>2010</v>
      </c>
      <c r="I18772">
        <v>1</v>
      </c>
    </row>
    <row r="18773" spans="3:9" hidden="1" x14ac:dyDescent="0.3">
      <c r="C18773">
        <v>1</v>
      </c>
      <c r="D18773" t="s">
        <v>14</v>
      </c>
      <c r="E18773">
        <v>0</v>
      </c>
      <c r="G18773" t="s">
        <v>4666</v>
      </c>
      <c r="H18773">
        <v>2010</v>
      </c>
      <c r="I18773">
        <v>1</v>
      </c>
    </row>
    <row r="18774" spans="3:9" x14ac:dyDescent="0.3">
      <c r="C18774">
        <v>1</v>
      </c>
      <c r="D18774" t="s">
        <v>10</v>
      </c>
      <c r="E18774">
        <v>0</v>
      </c>
      <c r="G18774" t="s">
        <v>4667</v>
      </c>
      <c r="H18774">
        <v>2010</v>
      </c>
      <c r="I18774">
        <v>1</v>
      </c>
    </row>
    <row r="18775" spans="3:9" hidden="1" x14ac:dyDescent="0.3">
      <c r="C18775">
        <v>1</v>
      </c>
      <c r="D18775" t="s">
        <v>12</v>
      </c>
      <c r="E18775">
        <v>0</v>
      </c>
      <c r="G18775" t="s">
        <v>4667</v>
      </c>
      <c r="H18775">
        <v>2010</v>
      </c>
      <c r="I18775">
        <v>1</v>
      </c>
    </row>
    <row r="18776" spans="3:9" hidden="1" x14ac:dyDescent="0.3">
      <c r="C18776">
        <v>1</v>
      </c>
      <c r="D18776" t="s">
        <v>13</v>
      </c>
      <c r="E18776">
        <v>1</v>
      </c>
      <c r="G18776" t="s">
        <v>4667</v>
      </c>
      <c r="H18776">
        <v>2010</v>
      </c>
      <c r="I18776">
        <v>1</v>
      </c>
    </row>
    <row r="18777" spans="3:9" hidden="1" x14ac:dyDescent="0.3">
      <c r="C18777">
        <v>1</v>
      </c>
      <c r="D18777" t="s">
        <v>14</v>
      </c>
      <c r="E18777">
        <v>0</v>
      </c>
      <c r="G18777" t="s">
        <v>4667</v>
      </c>
      <c r="H18777">
        <v>2010</v>
      </c>
      <c r="I18777">
        <v>1</v>
      </c>
    </row>
    <row r="18778" spans="3:9" x14ac:dyDescent="0.3">
      <c r="C18778">
        <v>1</v>
      </c>
      <c r="D18778" t="s">
        <v>10</v>
      </c>
      <c r="E18778">
        <v>0</v>
      </c>
      <c r="G18778" t="s">
        <v>4668</v>
      </c>
      <c r="H18778">
        <v>2011</v>
      </c>
      <c r="I18778">
        <v>1</v>
      </c>
    </row>
    <row r="18779" spans="3:9" hidden="1" x14ac:dyDescent="0.3">
      <c r="C18779">
        <v>1</v>
      </c>
      <c r="D18779" t="s">
        <v>12</v>
      </c>
      <c r="E18779">
        <v>0</v>
      </c>
      <c r="G18779" t="s">
        <v>4668</v>
      </c>
      <c r="H18779">
        <v>2011</v>
      </c>
      <c r="I18779">
        <v>1</v>
      </c>
    </row>
    <row r="18780" spans="3:9" hidden="1" x14ac:dyDescent="0.3">
      <c r="C18780">
        <v>1</v>
      </c>
      <c r="D18780" t="s">
        <v>13</v>
      </c>
      <c r="E18780">
        <v>1</v>
      </c>
      <c r="G18780" t="s">
        <v>4668</v>
      </c>
      <c r="H18780">
        <v>2011</v>
      </c>
      <c r="I18780">
        <v>1</v>
      </c>
    </row>
    <row r="18781" spans="3:9" hidden="1" x14ac:dyDescent="0.3">
      <c r="C18781">
        <v>1</v>
      </c>
      <c r="D18781" t="s">
        <v>14</v>
      </c>
      <c r="E18781">
        <v>0</v>
      </c>
      <c r="G18781" t="s">
        <v>4668</v>
      </c>
      <c r="H18781">
        <v>2011</v>
      </c>
      <c r="I18781">
        <v>1</v>
      </c>
    </row>
    <row r="18782" spans="3:9" x14ac:dyDescent="0.3">
      <c r="C18782">
        <v>1</v>
      </c>
      <c r="D18782" t="s">
        <v>10</v>
      </c>
      <c r="E18782">
        <v>0</v>
      </c>
      <c r="G18782" t="s">
        <v>4669</v>
      </c>
      <c r="H18782">
        <v>2011</v>
      </c>
      <c r="I18782">
        <v>1</v>
      </c>
    </row>
    <row r="18783" spans="3:9" hidden="1" x14ac:dyDescent="0.3">
      <c r="C18783">
        <v>1</v>
      </c>
      <c r="D18783" t="s">
        <v>12</v>
      </c>
      <c r="E18783">
        <v>0</v>
      </c>
      <c r="G18783" t="s">
        <v>4669</v>
      </c>
      <c r="H18783">
        <v>2011</v>
      </c>
      <c r="I18783">
        <v>1</v>
      </c>
    </row>
    <row r="18784" spans="3:9" hidden="1" x14ac:dyDescent="0.3">
      <c r="C18784">
        <v>1</v>
      </c>
      <c r="D18784" t="s">
        <v>13</v>
      </c>
      <c r="E18784">
        <v>1</v>
      </c>
      <c r="G18784" t="s">
        <v>4669</v>
      </c>
      <c r="H18784">
        <v>2011</v>
      </c>
      <c r="I18784">
        <v>1</v>
      </c>
    </row>
    <row r="18785" spans="3:9" hidden="1" x14ac:dyDescent="0.3">
      <c r="C18785">
        <v>1</v>
      </c>
      <c r="D18785" t="s">
        <v>14</v>
      </c>
      <c r="E18785">
        <v>0</v>
      </c>
      <c r="G18785" t="s">
        <v>4669</v>
      </c>
      <c r="H18785">
        <v>2011</v>
      </c>
      <c r="I18785">
        <v>1</v>
      </c>
    </row>
    <row r="18786" spans="3:9" x14ac:dyDescent="0.3">
      <c r="C18786">
        <v>1</v>
      </c>
      <c r="D18786" t="s">
        <v>10</v>
      </c>
      <c r="E18786">
        <v>0</v>
      </c>
      <c r="G18786" t="s">
        <v>4670</v>
      </c>
      <c r="H18786">
        <v>2011</v>
      </c>
      <c r="I18786">
        <v>1</v>
      </c>
    </row>
    <row r="18787" spans="3:9" hidden="1" x14ac:dyDescent="0.3">
      <c r="C18787">
        <v>1</v>
      </c>
      <c r="D18787" t="s">
        <v>12</v>
      </c>
      <c r="E18787">
        <v>0</v>
      </c>
      <c r="G18787" t="s">
        <v>4670</v>
      </c>
      <c r="H18787">
        <v>2011</v>
      </c>
      <c r="I18787">
        <v>1</v>
      </c>
    </row>
    <row r="18788" spans="3:9" hidden="1" x14ac:dyDescent="0.3">
      <c r="C18788">
        <v>1</v>
      </c>
      <c r="D18788" t="s">
        <v>13</v>
      </c>
      <c r="E18788">
        <v>1</v>
      </c>
      <c r="G18788" t="s">
        <v>4670</v>
      </c>
      <c r="H18788">
        <v>2011</v>
      </c>
      <c r="I18788">
        <v>1</v>
      </c>
    </row>
    <row r="18789" spans="3:9" hidden="1" x14ac:dyDescent="0.3">
      <c r="C18789">
        <v>1</v>
      </c>
      <c r="D18789" t="s">
        <v>14</v>
      </c>
      <c r="E18789">
        <v>0</v>
      </c>
      <c r="G18789" t="s">
        <v>4670</v>
      </c>
      <c r="H18789">
        <v>2011</v>
      </c>
      <c r="I18789">
        <v>1</v>
      </c>
    </row>
    <row r="18790" spans="3:9" x14ac:dyDescent="0.3">
      <c r="C18790">
        <v>1</v>
      </c>
      <c r="D18790" t="s">
        <v>10</v>
      </c>
      <c r="E18790">
        <v>0</v>
      </c>
      <c r="G18790" t="s">
        <v>4671</v>
      </c>
      <c r="H18790">
        <v>2011</v>
      </c>
      <c r="I18790">
        <v>1</v>
      </c>
    </row>
    <row r="18791" spans="3:9" hidden="1" x14ac:dyDescent="0.3">
      <c r="C18791">
        <v>1</v>
      </c>
      <c r="D18791" t="s">
        <v>12</v>
      </c>
      <c r="E18791">
        <v>0</v>
      </c>
      <c r="G18791" t="s">
        <v>4671</v>
      </c>
      <c r="H18791">
        <v>2011</v>
      </c>
      <c r="I18791">
        <v>1</v>
      </c>
    </row>
    <row r="18792" spans="3:9" hidden="1" x14ac:dyDescent="0.3">
      <c r="C18792">
        <v>1</v>
      </c>
      <c r="D18792" t="s">
        <v>13</v>
      </c>
      <c r="E18792">
        <v>1</v>
      </c>
      <c r="G18792" t="s">
        <v>4671</v>
      </c>
      <c r="H18792">
        <v>2011</v>
      </c>
      <c r="I18792">
        <v>1</v>
      </c>
    </row>
    <row r="18793" spans="3:9" hidden="1" x14ac:dyDescent="0.3">
      <c r="C18793">
        <v>1</v>
      </c>
      <c r="D18793" t="s">
        <v>14</v>
      </c>
      <c r="E18793">
        <v>0</v>
      </c>
      <c r="G18793" t="s">
        <v>4671</v>
      </c>
      <c r="H18793">
        <v>2011</v>
      </c>
      <c r="I18793">
        <v>1</v>
      </c>
    </row>
    <row r="18794" spans="3:9" x14ac:dyDescent="0.3">
      <c r="C18794">
        <v>1</v>
      </c>
      <c r="D18794" t="s">
        <v>10</v>
      </c>
      <c r="E18794">
        <v>0</v>
      </c>
      <c r="G18794" t="s">
        <v>4672</v>
      </c>
      <c r="H18794">
        <v>2011</v>
      </c>
      <c r="I18794">
        <v>1</v>
      </c>
    </row>
    <row r="18795" spans="3:9" hidden="1" x14ac:dyDescent="0.3">
      <c r="C18795">
        <v>1</v>
      </c>
      <c r="D18795" t="s">
        <v>12</v>
      </c>
      <c r="E18795">
        <v>0</v>
      </c>
      <c r="G18795" t="s">
        <v>4672</v>
      </c>
      <c r="H18795">
        <v>2011</v>
      </c>
      <c r="I18795">
        <v>1</v>
      </c>
    </row>
    <row r="18796" spans="3:9" hidden="1" x14ac:dyDescent="0.3">
      <c r="C18796">
        <v>1</v>
      </c>
      <c r="D18796" t="s">
        <v>13</v>
      </c>
      <c r="E18796">
        <v>1</v>
      </c>
      <c r="G18796" t="s">
        <v>4672</v>
      </c>
      <c r="H18796">
        <v>2011</v>
      </c>
      <c r="I18796">
        <v>1</v>
      </c>
    </row>
    <row r="18797" spans="3:9" hidden="1" x14ac:dyDescent="0.3">
      <c r="C18797">
        <v>1</v>
      </c>
      <c r="D18797" t="s">
        <v>14</v>
      </c>
      <c r="E18797">
        <v>0</v>
      </c>
      <c r="G18797" t="s">
        <v>4672</v>
      </c>
      <c r="H18797">
        <v>2011</v>
      </c>
      <c r="I18797">
        <v>1</v>
      </c>
    </row>
    <row r="18798" spans="3:9" x14ac:dyDescent="0.3">
      <c r="C18798">
        <v>1</v>
      </c>
      <c r="D18798" t="s">
        <v>10</v>
      </c>
      <c r="E18798">
        <v>0</v>
      </c>
      <c r="G18798" t="s">
        <v>4673</v>
      </c>
      <c r="H18798">
        <v>2011</v>
      </c>
      <c r="I18798">
        <v>1</v>
      </c>
    </row>
    <row r="18799" spans="3:9" hidden="1" x14ac:dyDescent="0.3">
      <c r="C18799">
        <v>1</v>
      </c>
      <c r="D18799" t="s">
        <v>12</v>
      </c>
      <c r="E18799">
        <v>0</v>
      </c>
      <c r="G18799" t="s">
        <v>4673</v>
      </c>
      <c r="H18799">
        <v>2011</v>
      </c>
      <c r="I18799">
        <v>1</v>
      </c>
    </row>
    <row r="18800" spans="3:9" hidden="1" x14ac:dyDescent="0.3">
      <c r="C18800">
        <v>1</v>
      </c>
      <c r="D18800" t="s">
        <v>13</v>
      </c>
      <c r="E18800">
        <v>1</v>
      </c>
      <c r="G18800" t="s">
        <v>4673</v>
      </c>
      <c r="H18800">
        <v>2011</v>
      </c>
      <c r="I18800">
        <v>1</v>
      </c>
    </row>
    <row r="18801" spans="3:9" hidden="1" x14ac:dyDescent="0.3">
      <c r="C18801">
        <v>1</v>
      </c>
      <c r="D18801" t="s">
        <v>14</v>
      </c>
      <c r="E18801">
        <v>0</v>
      </c>
      <c r="G18801" t="s">
        <v>4673</v>
      </c>
      <c r="H18801">
        <v>2011</v>
      </c>
      <c r="I18801">
        <v>1</v>
      </c>
    </row>
    <row r="18802" spans="3:9" x14ac:dyDescent="0.3">
      <c r="C18802">
        <v>1</v>
      </c>
      <c r="D18802" t="s">
        <v>10</v>
      </c>
      <c r="E18802">
        <v>0</v>
      </c>
      <c r="G18802" t="s">
        <v>4674</v>
      </c>
      <c r="H18802">
        <v>2011</v>
      </c>
      <c r="I18802">
        <v>1</v>
      </c>
    </row>
    <row r="18803" spans="3:9" hidden="1" x14ac:dyDescent="0.3">
      <c r="C18803">
        <v>1</v>
      </c>
      <c r="D18803" t="s">
        <v>12</v>
      </c>
      <c r="E18803">
        <v>0</v>
      </c>
      <c r="G18803" t="s">
        <v>4674</v>
      </c>
      <c r="H18803">
        <v>2011</v>
      </c>
      <c r="I18803">
        <v>1</v>
      </c>
    </row>
    <row r="18804" spans="3:9" hidden="1" x14ac:dyDescent="0.3">
      <c r="C18804">
        <v>1</v>
      </c>
      <c r="D18804" t="s">
        <v>13</v>
      </c>
      <c r="E18804">
        <v>1</v>
      </c>
      <c r="G18804" t="s">
        <v>4674</v>
      </c>
      <c r="H18804">
        <v>2011</v>
      </c>
      <c r="I18804">
        <v>1</v>
      </c>
    </row>
    <row r="18805" spans="3:9" hidden="1" x14ac:dyDescent="0.3">
      <c r="C18805">
        <v>1</v>
      </c>
      <c r="D18805" t="s">
        <v>14</v>
      </c>
      <c r="E18805">
        <v>0</v>
      </c>
      <c r="G18805" t="s">
        <v>4674</v>
      </c>
      <c r="H18805">
        <v>2011</v>
      </c>
      <c r="I18805">
        <v>1</v>
      </c>
    </row>
    <row r="18806" spans="3:9" x14ac:dyDescent="0.3">
      <c r="C18806">
        <v>1</v>
      </c>
      <c r="D18806" t="s">
        <v>10</v>
      </c>
      <c r="E18806">
        <v>0</v>
      </c>
      <c r="G18806" t="s">
        <v>4675</v>
      </c>
      <c r="H18806">
        <v>2012</v>
      </c>
      <c r="I18806">
        <v>1</v>
      </c>
    </row>
    <row r="18807" spans="3:9" hidden="1" x14ac:dyDescent="0.3">
      <c r="C18807">
        <v>1</v>
      </c>
      <c r="D18807" t="s">
        <v>12</v>
      </c>
      <c r="E18807">
        <v>0</v>
      </c>
      <c r="G18807" t="s">
        <v>4675</v>
      </c>
      <c r="H18807">
        <v>2012</v>
      </c>
      <c r="I18807">
        <v>1</v>
      </c>
    </row>
    <row r="18808" spans="3:9" hidden="1" x14ac:dyDescent="0.3">
      <c r="C18808">
        <v>1</v>
      </c>
      <c r="D18808" t="s">
        <v>13</v>
      </c>
      <c r="E18808">
        <v>1</v>
      </c>
      <c r="G18808" t="s">
        <v>4675</v>
      </c>
      <c r="H18808">
        <v>2012</v>
      </c>
      <c r="I18808">
        <v>1</v>
      </c>
    </row>
    <row r="18809" spans="3:9" hidden="1" x14ac:dyDescent="0.3">
      <c r="C18809">
        <v>1</v>
      </c>
      <c r="D18809" t="s">
        <v>14</v>
      </c>
      <c r="E18809">
        <v>0</v>
      </c>
      <c r="G18809" t="s">
        <v>4675</v>
      </c>
      <c r="H18809">
        <v>2012</v>
      </c>
      <c r="I18809">
        <v>1</v>
      </c>
    </row>
    <row r="18810" spans="3:9" x14ac:dyDescent="0.3">
      <c r="C18810">
        <v>1</v>
      </c>
      <c r="D18810" t="s">
        <v>10</v>
      </c>
      <c r="E18810">
        <v>0</v>
      </c>
      <c r="G18810" t="s">
        <v>4676</v>
      </c>
      <c r="H18810">
        <v>2012</v>
      </c>
      <c r="I18810">
        <v>1</v>
      </c>
    </row>
    <row r="18811" spans="3:9" hidden="1" x14ac:dyDescent="0.3">
      <c r="C18811">
        <v>1</v>
      </c>
      <c r="D18811" t="s">
        <v>12</v>
      </c>
      <c r="E18811">
        <v>0</v>
      </c>
      <c r="G18811" t="s">
        <v>4676</v>
      </c>
      <c r="H18811">
        <v>2012</v>
      </c>
      <c r="I18811">
        <v>1</v>
      </c>
    </row>
    <row r="18812" spans="3:9" hidden="1" x14ac:dyDescent="0.3">
      <c r="C18812">
        <v>1</v>
      </c>
      <c r="D18812" t="s">
        <v>13</v>
      </c>
      <c r="E18812">
        <v>1</v>
      </c>
      <c r="G18812" t="s">
        <v>4676</v>
      </c>
      <c r="H18812">
        <v>2012</v>
      </c>
      <c r="I18812">
        <v>1</v>
      </c>
    </row>
    <row r="18813" spans="3:9" hidden="1" x14ac:dyDescent="0.3">
      <c r="C18813">
        <v>1</v>
      </c>
      <c r="D18813" t="s">
        <v>14</v>
      </c>
      <c r="E18813">
        <v>0</v>
      </c>
      <c r="G18813" t="s">
        <v>4676</v>
      </c>
      <c r="H18813">
        <v>2012</v>
      </c>
      <c r="I18813">
        <v>1</v>
      </c>
    </row>
    <row r="18814" spans="3:9" x14ac:dyDescent="0.3">
      <c r="C18814">
        <v>1</v>
      </c>
      <c r="D18814" t="s">
        <v>10</v>
      </c>
      <c r="E18814">
        <v>0</v>
      </c>
      <c r="G18814" t="s">
        <v>4677</v>
      </c>
      <c r="H18814">
        <v>2012</v>
      </c>
      <c r="I18814">
        <v>1</v>
      </c>
    </row>
    <row r="18815" spans="3:9" hidden="1" x14ac:dyDescent="0.3">
      <c r="C18815">
        <v>1</v>
      </c>
      <c r="D18815" t="s">
        <v>12</v>
      </c>
      <c r="E18815">
        <v>0</v>
      </c>
      <c r="G18815" t="s">
        <v>4677</v>
      </c>
      <c r="H18815">
        <v>2012</v>
      </c>
      <c r="I18815">
        <v>1</v>
      </c>
    </row>
    <row r="18816" spans="3:9" hidden="1" x14ac:dyDescent="0.3">
      <c r="C18816">
        <v>1</v>
      </c>
      <c r="D18816" t="s">
        <v>13</v>
      </c>
      <c r="E18816">
        <v>1</v>
      </c>
      <c r="G18816" t="s">
        <v>4677</v>
      </c>
      <c r="H18816">
        <v>2012</v>
      </c>
      <c r="I18816">
        <v>1</v>
      </c>
    </row>
    <row r="18817" spans="3:9" hidden="1" x14ac:dyDescent="0.3">
      <c r="C18817">
        <v>1</v>
      </c>
      <c r="D18817" t="s">
        <v>14</v>
      </c>
      <c r="E18817">
        <v>0</v>
      </c>
      <c r="G18817" t="s">
        <v>4677</v>
      </c>
      <c r="H18817">
        <v>2012</v>
      </c>
      <c r="I18817">
        <v>1</v>
      </c>
    </row>
    <row r="18818" spans="3:9" x14ac:dyDescent="0.3">
      <c r="C18818">
        <v>1</v>
      </c>
      <c r="D18818" t="s">
        <v>10</v>
      </c>
      <c r="E18818">
        <v>0</v>
      </c>
      <c r="G18818" t="s">
        <v>4678</v>
      </c>
      <c r="H18818">
        <v>2012</v>
      </c>
      <c r="I18818">
        <v>1</v>
      </c>
    </row>
    <row r="18819" spans="3:9" hidden="1" x14ac:dyDescent="0.3">
      <c r="C18819">
        <v>1</v>
      </c>
      <c r="D18819" t="s">
        <v>12</v>
      </c>
      <c r="E18819">
        <v>0</v>
      </c>
      <c r="G18819" t="s">
        <v>4678</v>
      </c>
      <c r="H18819">
        <v>2012</v>
      </c>
      <c r="I18819">
        <v>1</v>
      </c>
    </row>
    <row r="18820" spans="3:9" hidden="1" x14ac:dyDescent="0.3">
      <c r="C18820">
        <v>1</v>
      </c>
      <c r="D18820" t="s">
        <v>13</v>
      </c>
      <c r="E18820">
        <v>1</v>
      </c>
      <c r="G18820" t="s">
        <v>4678</v>
      </c>
      <c r="H18820">
        <v>2012</v>
      </c>
      <c r="I18820">
        <v>1</v>
      </c>
    </row>
    <row r="18821" spans="3:9" hidden="1" x14ac:dyDescent="0.3">
      <c r="C18821">
        <v>1</v>
      </c>
      <c r="D18821" t="s">
        <v>14</v>
      </c>
      <c r="E18821">
        <v>0</v>
      </c>
      <c r="G18821" t="s">
        <v>4678</v>
      </c>
      <c r="H18821">
        <v>2012</v>
      </c>
      <c r="I18821">
        <v>1</v>
      </c>
    </row>
    <row r="18822" spans="3:9" x14ac:dyDescent="0.3">
      <c r="C18822">
        <v>1</v>
      </c>
      <c r="D18822" t="s">
        <v>10</v>
      </c>
      <c r="E18822">
        <v>0</v>
      </c>
      <c r="G18822" t="s">
        <v>4679</v>
      </c>
      <c r="H18822">
        <v>2012</v>
      </c>
      <c r="I18822">
        <v>1</v>
      </c>
    </row>
    <row r="18823" spans="3:9" hidden="1" x14ac:dyDescent="0.3">
      <c r="C18823">
        <v>1</v>
      </c>
      <c r="D18823" t="s">
        <v>12</v>
      </c>
      <c r="E18823">
        <v>0</v>
      </c>
      <c r="G18823" t="s">
        <v>4679</v>
      </c>
      <c r="H18823">
        <v>2012</v>
      </c>
      <c r="I18823">
        <v>1</v>
      </c>
    </row>
    <row r="18824" spans="3:9" hidden="1" x14ac:dyDescent="0.3">
      <c r="C18824">
        <v>1</v>
      </c>
      <c r="D18824" t="s">
        <v>13</v>
      </c>
      <c r="E18824">
        <v>1</v>
      </c>
      <c r="G18824" t="s">
        <v>4679</v>
      </c>
      <c r="H18824">
        <v>2012</v>
      </c>
      <c r="I18824">
        <v>1</v>
      </c>
    </row>
    <row r="18825" spans="3:9" hidden="1" x14ac:dyDescent="0.3">
      <c r="C18825">
        <v>1</v>
      </c>
      <c r="D18825" t="s">
        <v>14</v>
      </c>
      <c r="E18825">
        <v>0</v>
      </c>
      <c r="G18825" t="s">
        <v>4679</v>
      </c>
      <c r="H18825">
        <v>2012</v>
      </c>
      <c r="I18825">
        <v>1</v>
      </c>
    </row>
    <row r="18826" spans="3:9" x14ac:dyDescent="0.3">
      <c r="C18826">
        <v>1</v>
      </c>
      <c r="D18826" t="s">
        <v>10</v>
      </c>
      <c r="E18826">
        <v>0</v>
      </c>
      <c r="G18826" t="s">
        <v>4680</v>
      </c>
      <c r="H18826">
        <v>2012</v>
      </c>
      <c r="I18826">
        <v>1</v>
      </c>
    </row>
    <row r="18827" spans="3:9" hidden="1" x14ac:dyDescent="0.3">
      <c r="C18827">
        <v>1</v>
      </c>
      <c r="D18827" t="s">
        <v>12</v>
      </c>
      <c r="E18827">
        <v>0</v>
      </c>
      <c r="G18827" t="s">
        <v>4680</v>
      </c>
      <c r="H18827">
        <v>2012</v>
      </c>
      <c r="I18827">
        <v>1</v>
      </c>
    </row>
    <row r="18828" spans="3:9" hidden="1" x14ac:dyDescent="0.3">
      <c r="C18828">
        <v>1</v>
      </c>
      <c r="D18828" t="s">
        <v>13</v>
      </c>
      <c r="E18828">
        <v>1</v>
      </c>
      <c r="G18828" t="s">
        <v>4680</v>
      </c>
      <c r="H18828">
        <v>2012</v>
      </c>
      <c r="I18828">
        <v>1</v>
      </c>
    </row>
    <row r="18829" spans="3:9" hidden="1" x14ac:dyDescent="0.3">
      <c r="C18829">
        <v>1</v>
      </c>
      <c r="D18829" t="s">
        <v>14</v>
      </c>
      <c r="E18829">
        <v>0</v>
      </c>
      <c r="G18829" t="s">
        <v>4680</v>
      </c>
      <c r="H18829">
        <v>2012</v>
      </c>
      <c r="I18829">
        <v>1</v>
      </c>
    </row>
    <row r="18830" spans="3:9" x14ac:dyDescent="0.3">
      <c r="C18830">
        <v>1</v>
      </c>
      <c r="D18830" t="s">
        <v>10</v>
      </c>
      <c r="E18830">
        <v>0</v>
      </c>
      <c r="G18830" t="s">
        <v>4681</v>
      </c>
      <c r="H18830">
        <v>2012</v>
      </c>
      <c r="I18830">
        <v>1</v>
      </c>
    </row>
    <row r="18831" spans="3:9" hidden="1" x14ac:dyDescent="0.3">
      <c r="C18831">
        <v>1</v>
      </c>
      <c r="D18831" t="s">
        <v>12</v>
      </c>
      <c r="E18831">
        <v>0</v>
      </c>
      <c r="G18831" t="s">
        <v>4681</v>
      </c>
      <c r="H18831">
        <v>2012</v>
      </c>
      <c r="I18831">
        <v>1</v>
      </c>
    </row>
    <row r="18832" spans="3:9" hidden="1" x14ac:dyDescent="0.3">
      <c r="C18832">
        <v>1</v>
      </c>
      <c r="D18832" t="s">
        <v>13</v>
      </c>
      <c r="E18832">
        <v>1</v>
      </c>
      <c r="G18832" t="s">
        <v>4681</v>
      </c>
      <c r="H18832">
        <v>2012</v>
      </c>
      <c r="I18832">
        <v>1</v>
      </c>
    </row>
    <row r="18833" spans="3:9" hidden="1" x14ac:dyDescent="0.3">
      <c r="C18833">
        <v>1</v>
      </c>
      <c r="D18833" t="s">
        <v>14</v>
      </c>
      <c r="E18833">
        <v>0</v>
      </c>
      <c r="G18833" t="s">
        <v>4681</v>
      </c>
      <c r="H18833">
        <v>2012</v>
      </c>
      <c r="I18833">
        <v>1</v>
      </c>
    </row>
    <row r="18834" spans="3:9" x14ac:dyDescent="0.3">
      <c r="C18834">
        <v>1</v>
      </c>
      <c r="D18834" t="s">
        <v>10</v>
      </c>
      <c r="E18834">
        <v>0</v>
      </c>
      <c r="G18834" t="s">
        <v>4682</v>
      </c>
      <c r="H18834">
        <v>2012</v>
      </c>
      <c r="I18834">
        <v>1</v>
      </c>
    </row>
    <row r="18835" spans="3:9" hidden="1" x14ac:dyDescent="0.3">
      <c r="C18835">
        <v>1</v>
      </c>
      <c r="D18835" t="s">
        <v>12</v>
      </c>
      <c r="E18835">
        <v>0</v>
      </c>
      <c r="G18835" t="s">
        <v>4682</v>
      </c>
      <c r="H18835">
        <v>2012</v>
      </c>
      <c r="I18835">
        <v>1</v>
      </c>
    </row>
    <row r="18836" spans="3:9" hidden="1" x14ac:dyDescent="0.3">
      <c r="C18836">
        <v>1</v>
      </c>
      <c r="D18836" t="s">
        <v>13</v>
      </c>
      <c r="E18836">
        <v>1</v>
      </c>
      <c r="G18836" t="s">
        <v>4682</v>
      </c>
      <c r="H18836">
        <v>2012</v>
      </c>
      <c r="I18836">
        <v>1</v>
      </c>
    </row>
    <row r="18837" spans="3:9" hidden="1" x14ac:dyDescent="0.3">
      <c r="C18837">
        <v>1</v>
      </c>
      <c r="D18837" t="s">
        <v>14</v>
      </c>
      <c r="E18837">
        <v>0</v>
      </c>
      <c r="G18837" t="s">
        <v>4682</v>
      </c>
      <c r="H18837">
        <v>2012</v>
      </c>
      <c r="I18837">
        <v>1</v>
      </c>
    </row>
    <row r="18838" spans="3:9" x14ac:dyDescent="0.3">
      <c r="C18838">
        <v>1</v>
      </c>
      <c r="D18838" t="s">
        <v>10</v>
      </c>
      <c r="E18838">
        <v>0</v>
      </c>
      <c r="G18838" t="s">
        <v>4683</v>
      </c>
      <c r="H18838">
        <v>2012</v>
      </c>
      <c r="I18838">
        <v>1</v>
      </c>
    </row>
    <row r="18839" spans="3:9" hidden="1" x14ac:dyDescent="0.3">
      <c r="C18839">
        <v>1</v>
      </c>
      <c r="D18839" t="s">
        <v>12</v>
      </c>
      <c r="E18839">
        <v>0</v>
      </c>
      <c r="G18839" t="s">
        <v>4683</v>
      </c>
      <c r="H18839">
        <v>2012</v>
      </c>
      <c r="I18839">
        <v>1</v>
      </c>
    </row>
    <row r="18840" spans="3:9" hidden="1" x14ac:dyDescent="0.3">
      <c r="C18840">
        <v>1</v>
      </c>
      <c r="D18840" t="s">
        <v>13</v>
      </c>
      <c r="E18840">
        <v>1</v>
      </c>
      <c r="G18840" t="s">
        <v>4683</v>
      </c>
      <c r="H18840">
        <v>2012</v>
      </c>
      <c r="I18840">
        <v>1</v>
      </c>
    </row>
    <row r="18841" spans="3:9" hidden="1" x14ac:dyDescent="0.3">
      <c r="C18841">
        <v>1</v>
      </c>
      <c r="D18841" t="s">
        <v>14</v>
      </c>
      <c r="E18841">
        <v>0</v>
      </c>
      <c r="G18841" t="s">
        <v>4683</v>
      </c>
      <c r="H18841">
        <v>2012</v>
      </c>
      <c r="I18841">
        <v>1</v>
      </c>
    </row>
    <row r="18842" spans="3:9" x14ac:dyDescent="0.3">
      <c r="C18842">
        <v>1</v>
      </c>
      <c r="D18842" t="s">
        <v>10</v>
      </c>
      <c r="E18842">
        <v>0</v>
      </c>
      <c r="G18842" t="s">
        <v>4684</v>
      </c>
      <c r="H18842">
        <v>2012</v>
      </c>
      <c r="I18842">
        <v>1</v>
      </c>
    </row>
    <row r="18843" spans="3:9" hidden="1" x14ac:dyDescent="0.3">
      <c r="C18843">
        <v>1</v>
      </c>
      <c r="D18843" t="s">
        <v>12</v>
      </c>
      <c r="E18843">
        <v>0</v>
      </c>
      <c r="G18843" t="s">
        <v>4684</v>
      </c>
      <c r="H18843">
        <v>2012</v>
      </c>
      <c r="I18843">
        <v>1</v>
      </c>
    </row>
    <row r="18844" spans="3:9" hidden="1" x14ac:dyDescent="0.3">
      <c r="C18844">
        <v>1</v>
      </c>
      <c r="D18844" t="s">
        <v>13</v>
      </c>
      <c r="E18844">
        <v>1</v>
      </c>
      <c r="G18844" t="s">
        <v>4684</v>
      </c>
      <c r="H18844">
        <v>2012</v>
      </c>
      <c r="I18844">
        <v>1</v>
      </c>
    </row>
    <row r="18845" spans="3:9" hidden="1" x14ac:dyDescent="0.3">
      <c r="C18845">
        <v>1</v>
      </c>
      <c r="D18845" t="s">
        <v>14</v>
      </c>
      <c r="E18845">
        <v>0</v>
      </c>
      <c r="G18845" t="s">
        <v>4684</v>
      </c>
      <c r="H18845">
        <v>2012</v>
      </c>
      <c r="I18845">
        <v>1</v>
      </c>
    </row>
    <row r="18846" spans="3:9" x14ac:dyDescent="0.3">
      <c r="C18846">
        <v>1</v>
      </c>
      <c r="D18846" t="s">
        <v>10</v>
      </c>
      <c r="E18846">
        <v>0</v>
      </c>
      <c r="G18846" t="s">
        <v>4685</v>
      </c>
      <c r="H18846">
        <v>2012</v>
      </c>
      <c r="I18846">
        <v>1</v>
      </c>
    </row>
    <row r="18847" spans="3:9" hidden="1" x14ac:dyDescent="0.3">
      <c r="C18847">
        <v>1</v>
      </c>
      <c r="D18847" t="s">
        <v>12</v>
      </c>
      <c r="E18847">
        <v>0</v>
      </c>
      <c r="G18847" t="s">
        <v>4685</v>
      </c>
      <c r="H18847">
        <v>2012</v>
      </c>
      <c r="I18847">
        <v>1</v>
      </c>
    </row>
    <row r="18848" spans="3:9" hidden="1" x14ac:dyDescent="0.3">
      <c r="C18848">
        <v>1</v>
      </c>
      <c r="D18848" t="s">
        <v>13</v>
      </c>
      <c r="E18848">
        <v>1</v>
      </c>
      <c r="G18848" t="s">
        <v>4685</v>
      </c>
      <c r="H18848">
        <v>2012</v>
      </c>
      <c r="I18848">
        <v>1</v>
      </c>
    </row>
    <row r="18849" spans="3:9" hidden="1" x14ac:dyDescent="0.3">
      <c r="C18849">
        <v>1</v>
      </c>
      <c r="D18849" t="s">
        <v>14</v>
      </c>
      <c r="E18849">
        <v>0</v>
      </c>
      <c r="G18849" t="s">
        <v>4685</v>
      </c>
      <c r="H18849">
        <v>2012</v>
      </c>
      <c r="I18849">
        <v>1</v>
      </c>
    </row>
    <row r="18850" spans="3:9" x14ac:dyDescent="0.3">
      <c r="C18850">
        <v>1</v>
      </c>
      <c r="D18850" t="s">
        <v>10</v>
      </c>
      <c r="E18850">
        <v>0</v>
      </c>
      <c r="G18850" t="s">
        <v>4686</v>
      </c>
      <c r="H18850">
        <v>2012</v>
      </c>
      <c r="I18850">
        <v>1</v>
      </c>
    </row>
    <row r="18851" spans="3:9" hidden="1" x14ac:dyDescent="0.3">
      <c r="C18851">
        <v>1</v>
      </c>
      <c r="D18851" t="s">
        <v>12</v>
      </c>
      <c r="E18851">
        <v>0</v>
      </c>
      <c r="G18851" t="s">
        <v>4686</v>
      </c>
      <c r="H18851">
        <v>2012</v>
      </c>
      <c r="I18851">
        <v>1</v>
      </c>
    </row>
    <row r="18852" spans="3:9" hidden="1" x14ac:dyDescent="0.3">
      <c r="C18852">
        <v>1</v>
      </c>
      <c r="D18852" t="s">
        <v>13</v>
      </c>
      <c r="E18852">
        <v>1</v>
      </c>
      <c r="G18852" t="s">
        <v>4686</v>
      </c>
      <c r="H18852">
        <v>2012</v>
      </c>
      <c r="I18852">
        <v>1</v>
      </c>
    </row>
    <row r="18853" spans="3:9" hidden="1" x14ac:dyDescent="0.3">
      <c r="C18853">
        <v>1</v>
      </c>
      <c r="D18853" t="s">
        <v>14</v>
      </c>
      <c r="E18853">
        <v>0</v>
      </c>
      <c r="G18853" t="s">
        <v>4686</v>
      </c>
      <c r="H18853">
        <v>2012</v>
      </c>
      <c r="I18853">
        <v>1</v>
      </c>
    </row>
    <row r="18854" spans="3:9" x14ac:dyDescent="0.3">
      <c r="C18854">
        <v>1</v>
      </c>
      <c r="D18854" t="s">
        <v>10</v>
      </c>
      <c r="E18854">
        <v>0</v>
      </c>
      <c r="G18854" t="s">
        <v>4687</v>
      </c>
      <c r="H18854">
        <v>2013</v>
      </c>
      <c r="I18854">
        <v>1</v>
      </c>
    </row>
    <row r="18855" spans="3:9" hidden="1" x14ac:dyDescent="0.3">
      <c r="C18855">
        <v>1</v>
      </c>
      <c r="D18855" t="s">
        <v>12</v>
      </c>
      <c r="E18855">
        <v>0</v>
      </c>
      <c r="G18855" t="s">
        <v>4687</v>
      </c>
      <c r="H18855">
        <v>2013</v>
      </c>
      <c r="I18855">
        <v>1</v>
      </c>
    </row>
    <row r="18856" spans="3:9" hidden="1" x14ac:dyDescent="0.3">
      <c r="C18856">
        <v>1</v>
      </c>
      <c r="D18856" t="s">
        <v>13</v>
      </c>
      <c r="E18856">
        <v>1</v>
      </c>
      <c r="G18856" t="s">
        <v>4687</v>
      </c>
      <c r="H18856">
        <v>2013</v>
      </c>
      <c r="I18856">
        <v>1</v>
      </c>
    </row>
    <row r="18857" spans="3:9" hidden="1" x14ac:dyDescent="0.3">
      <c r="C18857">
        <v>1</v>
      </c>
      <c r="D18857" t="s">
        <v>14</v>
      </c>
      <c r="E18857">
        <v>0</v>
      </c>
      <c r="G18857" t="s">
        <v>4687</v>
      </c>
      <c r="H18857">
        <v>2013</v>
      </c>
      <c r="I18857">
        <v>1</v>
      </c>
    </row>
    <row r="18858" spans="3:9" x14ac:dyDescent="0.3">
      <c r="C18858">
        <v>1</v>
      </c>
      <c r="D18858" t="s">
        <v>10</v>
      </c>
      <c r="E18858">
        <v>0</v>
      </c>
      <c r="G18858" t="s">
        <v>4688</v>
      </c>
      <c r="H18858">
        <v>2013</v>
      </c>
      <c r="I18858">
        <v>1</v>
      </c>
    </row>
    <row r="18859" spans="3:9" hidden="1" x14ac:dyDescent="0.3">
      <c r="C18859">
        <v>1</v>
      </c>
      <c r="D18859" t="s">
        <v>12</v>
      </c>
      <c r="E18859">
        <v>0</v>
      </c>
      <c r="G18859" t="s">
        <v>4688</v>
      </c>
      <c r="H18859">
        <v>2013</v>
      </c>
      <c r="I18859">
        <v>1</v>
      </c>
    </row>
    <row r="18860" spans="3:9" hidden="1" x14ac:dyDescent="0.3">
      <c r="C18860">
        <v>1</v>
      </c>
      <c r="D18860" t="s">
        <v>13</v>
      </c>
      <c r="E18860">
        <v>1</v>
      </c>
      <c r="G18860" t="s">
        <v>4688</v>
      </c>
      <c r="H18860">
        <v>2013</v>
      </c>
      <c r="I18860">
        <v>1</v>
      </c>
    </row>
    <row r="18861" spans="3:9" hidden="1" x14ac:dyDescent="0.3">
      <c r="C18861">
        <v>1</v>
      </c>
      <c r="D18861" t="s">
        <v>14</v>
      </c>
      <c r="E18861">
        <v>0</v>
      </c>
      <c r="G18861" t="s">
        <v>4688</v>
      </c>
      <c r="H18861">
        <v>2013</v>
      </c>
      <c r="I18861">
        <v>1</v>
      </c>
    </row>
    <row r="18862" spans="3:9" x14ac:dyDescent="0.3">
      <c r="C18862">
        <v>1</v>
      </c>
      <c r="D18862" t="s">
        <v>10</v>
      </c>
      <c r="E18862">
        <v>0</v>
      </c>
      <c r="G18862" t="s">
        <v>4689</v>
      </c>
      <c r="H18862">
        <v>2013</v>
      </c>
      <c r="I18862">
        <v>1</v>
      </c>
    </row>
    <row r="18863" spans="3:9" hidden="1" x14ac:dyDescent="0.3">
      <c r="C18863">
        <v>1</v>
      </c>
      <c r="D18863" t="s">
        <v>12</v>
      </c>
      <c r="E18863">
        <v>0</v>
      </c>
      <c r="G18863" t="s">
        <v>4689</v>
      </c>
      <c r="H18863">
        <v>2013</v>
      </c>
      <c r="I18863">
        <v>1</v>
      </c>
    </row>
    <row r="18864" spans="3:9" hidden="1" x14ac:dyDescent="0.3">
      <c r="C18864">
        <v>1</v>
      </c>
      <c r="D18864" t="s">
        <v>13</v>
      </c>
      <c r="E18864">
        <v>1</v>
      </c>
      <c r="G18864" t="s">
        <v>4689</v>
      </c>
      <c r="H18864">
        <v>2013</v>
      </c>
      <c r="I18864">
        <v>1</v>
      </c>
    </row>
    <row r="18865" spans="3:9" hidden="1" x14ac:dyDescent="0.3">
      <c r="C18865">
        <v>1</v>
      </c>
      <c r="D18865" t="s">
        <v>14</v>
      </c>
      <c r="E18865">
        <v>0</v>
      </c>
      <c r="G18865" t="s">
        <v>4689</v>
      </c>
      <c r="H18865">
        <v>2013</v>
      </c>
      <c r="I18865">
        <v>1</v>
      </c>
    </row>
    <row r="18866" spans="3:9" x14ac:dyDescent="0.3">
      <c r="C18866">
        <v>1</v>
      </c>
      <c r="D18866" t="s">
        <v>10</v>
      </c>
      <c r="E18866">
        <v>0</v>
      </c>
      <c r="G18866" t="s">
        <v>4690</v>
      </c>
      <c r="H18866">
        <v>2013</v>
      </c>
      <c r="I18866">
        <v>1</v>
      </c>
    </row>
    <row r="18867" spans="3:9" hidden="1" x14ac:dyDescent="0.3">
      <c r="C18867">
        <v>1</v>
      </c>
      <c r="D18867" t="s">
        <v>12</v>
      </c>
      <c r="E18867">
        <v>0</v>
      </c>
      <c r="G18867" t="s">
        <v>4690</v>
      </c>
      <c r="H18867">
        <v>2013</v>
      </c>
      <c r="I18867">
        <v>1</v>
      </c>
    </row>
    <row r="18868" spans="3:9" hidden="1" x14ac:dyDescent="0.3">
      <c r="C18868">
        <v>1</v>
      </c>
      <c r="D18868" t="s">
        <v>13</v>
      </c>
      <c r="E18868">
        <v>1</v>
      </c>
      <c r="G18868" t="s">
        <v>4690</v>
      </c>
      <c r="H18868">
        <v>2013</v>
      </c>
      <c r="I18868">
        <v>1</v>
      </c>
    </row>
    <row r="18869" spans="3:9" hidden="1" x14ac:dyDescent="0.3">
      <c r="C18869">
        <v>1</v>
      </c>
      <c r="D18869" t="s">
        <v>14</v>
      </c>
      <c r="E18869">
        <v>0</v>
      </c>
      <c r="G18869" t="s">
        <v>4690</v>
      </c>
      <c r="H18869">
        <v>2013</v>
      </c>
      <c r="I18869">
        <v>1</v>
      </c>
    </row>
    <row r="18870" spans="3:9" x14ac:dyDescent="0.3">
      <c r="C18870">
        <v>1</v>
      </c>
      <c r="D18870" t="s">
        <v>10</v>
      </c>
      <c r="E18870">
        <v>0</v>
      </c>
      <c r="G18870" t="s">
        <v>4691</v>
      </c>
      <c r="H18870">
        <v>2013</v>
      </c>
      <c r="I18870">
        <v>1</v>
      </c>
    </row>
    <row r="18871" spans="3:9" hidden="1" x14ac:dyDescent="0.3">
      <c r="C18871">
        <v>1</v>
      </c>
      <c r="D18871" t="s">
        <v>12</v>
      </c>
      <c r="E18871">
        <v>0</v>
      </c>
      <c r="G18871" t="s">
        <v>4691</v>
      </c>
      <c r="H18871">
        <v>2013</v>
      </c>
      <c r="I18871">
        <v>1</v>
      </c>
    </row>
    <row r="18872" spans="3:9" hidden="1" x14ac:dyDescent="0.3">
      <c r="C18872">
        <v>1</v>
      </c>
      <c r="D18872" t="s">
        <v>13</v>
      </c>
      <c r="E18872">
        <v>1</v>
      </c>
      <c r="G18872" t="s">
        <v>4691</v>
      </c>
      <c r="H18872">
        <v>2013</v>
      </c>
      <c r="I18872">
        <v>1</v>
      </c>
    </row>
    <row r="18873" spans="3:9" hidden="1" x14ac:dyDescent="0.3">
      <c r="C18873">
        <v>1</v>
      </c>
      <c r="D18873" t="s">
        <v>14</v>
      </c>
      <c r="E18873">
        <v>0</v>
      </c>
      <c r="G18873" t="s">
        <v>4691</v>
      </c>
      <c r="H18873">
        <v>2013</v>
      </c>
      <c r="I18873">
        <v>1</v>
      </c>
    </row>
    <row r="18874" spans="3:9" x14ac:dyDescent="0.3">
      <c r="C18874">
        <v>1</v>
      </c>
      <c r="D18874" t="s">
        <v>10</v>
      </c>
      <c r="E18874">
        <v>0</v>
      </c>
      <c r="G18874" t="s">
        <v>4692</v>
      </c>
      <c r="H18874">
        <v>2013</v>
      </c>
      <c r="I18874">
        <v>1</v>
      </c>
    </row>
    <row r="18875" spans="3:9" hidden="1" x14ac:dyDescent="0.3">
      <c r="C18875">
        <v>1</v>
      </c>
      <c r="D18875" t="s">
        <v>12</v>
      </c>
      <c r="E18875">
        <v>0</v>
      </c>
      <c r="G18875" t="s">
        <v>4692</v>
      </c>
      <c r="H18875">
        <v>2013</v>
      </c>
      <c r="I18875">
        <v>1</v>
      </c>
    </row>
    <row r="18876" spans="3:9" hidden="1" x14ac:dyDescent="0.3">
      <c r="C18876">
        <v>1</v>
      </c>
      <c r="D18876" t="s">
        <v>13</v>
      </c>
      <c r="E18876">
        <v>1</v>
      </c>
      <c r="G18876" t="s">
        <v>4692</v>
      </c>
      <c r="H18876">
        <v>2013</v>
      </c>
      <c r="I18876">
        <v>1</v>
      </c>
    </row>
    <row r="18877" spans="3:9" hidden="1" x14ac:dyDescent="0.3">
      <c r="C18877">
        <v>1</v>
      </c>
      <c r="D18877" t="s">
        <v>14</v>
      </c>
      <c r="E18877">
        <v>0</v>
      </c>
      <c r="G18877" t="s">
        <v>4692</v>
      </c>
      <c r="H18877">
        <v>2013</v>
      </c>
      <c r="I18877">
        <v>1</v>
      </c>
    </row>
    <row r="18878" spans="3:9" x14ac:dyDescent="0.3">
      <c r="C18878">
        <v>1</v>
      </c>
      <c r="D18878" t="s">
        <v>10</v>
      </c>
      <c r="E18878">
        <v>0</v>
      </c>
      <c r="G18878" t="s">
        <v>4693</v>
      </c>
      <c r="H18878">
        <v>2013</v>
      </c>
      <c r="I18878">
        <v>1</v>
      </c>
    </row>
    <row r="18879" spans="3:9" hidden="1" x14ac:dyDescent="0.3">
      <c r="C18879">
        <v>1</v>
      </c>
      <c r="D18879" t="s">
        <v>12</v>
      </c>
      <c r="E18879">
        <v>0</v>
      </c>
      <c r="G18879" t="s">
        <v>4693</v>
      </c>
      <c r="H18879">
        <v>2013</v>
      </c>
      <c r="I18879">
        <v>1</v>
      </c>
    </row>
    <row r="18880" spans="3:9" hidden="1" x14ac:dyDescent="0.3">
      <c r="C18880">
        <v>1</v>
      </c>
      <c r="D18880" t="s">
        <v>13</v>
      </c>
      <c r="E18880">
        <v>1</v>
      </c>
      <c r="G18880" t="s">
        <v>4693</v>
      </c>
      <c r="H18880">
        <v>2013</v>
      </c>
      <c r="I18880">
        <v>1</v>
      </c>
    </row>
    <row r="18881" spans="3:9" hidden="1" x14ac:dyDescent="0.3">
      <c r="C18881">
        <v>1</v>
      </c>
      <c r="D18881" t="s">
        <v>14</v>
      </c>
      <c r="E18881">
        <v>0</v>
      </c>
      <c r="G18881" t="s">
        <v>4693</v>
      </c>
      <c r="H18881">
        <v>2013</v>
      </c>
      <c r="I18881">
        <v>1</v>
      </c>
    </row>
    <row r="18882" spans="3:9" x14ac:dyDescent="0.3">
      <c r="C18882">
        <v>1</v>
      </c>
      <c r="D18882" t="s">
        <v>10</v>
      </c>
      <c r="E18882">
        <v>0</v>
      </c>
      <c r="G18882" t="s">
        <v>4694</v>
      </c>
      <c r="H18882">
        <v>2013</v>
      </c>
      <c r="I18882">
        <v>1</v>
      </c>
    </row>
    <row r="18883" spans="3:9" hidden="1" x14ac:dyDescent="0.3">
      <c r="C18883">
        <v>1</v>
      </c>
      <c r="D18883" t="s">
        <v>12</v>
      </c>
      <c r="E18883">
        <v>0</v>
      </c>
      <c r="G18883" t="s">
        <v>4694</v>
      </c>
      <c r="H18883">
        <v>2013</v>
      </c>
      <c r="I18883">
        <v>1</v>
      </c>
    </row>
    <row r="18884" spans="3:9" hidden="1" x14ac:dyDescent="0.3">
      <c r="C18884">
        <v>1</v>
      </c>
      <c r="D18884" t="s">
        <v>13</v>
      </c>
      <c r="E18884">
        <v>1</v>
      </c>
      <c r="G18884" t="s">
        <v>4694</v>
      </c>
      <c r="H18884">
        <v>2013</v>
      </c>
      <c r="I18884">
        <v>1</v>
      </c>
    </row>
    <row r="18885" spans="3:9" hidden="1" x14ac:dyDescent="0.3">
      <c r="C18885">
        <v>1</v>
      </c>
      <c r="D18885" t="s">
        <v>14</v>
      </c>
      <c r="E18885">
        <v>0</v>
      </c>
      <c r="G18885" t="s">
        <v>4694</v>
      </c>
      <c r="H18885">
        <v>2013</v>
      </c>
      <c r="I18885">
        <v>1</v>
      </c>
    </row>
    <row r="18886" spans="3:9" x14ac:dyDescent="0.3">
      <c r="C18886">
        <v>1</v>
      </c>
      <c r="D18886" t="s">
        <v>10</v>
      </c>
      <c r="E18886">
        <v>0</v>
      </c>
      <c r="G18886" t="s">
        <v>4695</v>
      </c>
      <c r="H18886">
        <v>2013</v>
      </c>
      <c r="I18886">
        <v>1</v>
      </c>
    </row>
    <row r="18887" spans="3:9" hidden="1" x14ac:dyDescent="0.3">
      <c r="C18887">
        <v>1</v>
      </c>
      <c r="D18887" t="s">
        <v>12</v>
      </c>
      <c r="E18887">
        <v>0</v>
      </c>
      <c r="G18887" t="s">
        <v>4695</v>
      </c>
      <c r="H18887">
        <v>2013</v>
      </c>
      <c r="I18887">
        <v>1</v>
      </c>
    </row>
    <row r="18888" spans="3:9" hidden="1" x14ac:dyDescent="0.3">
      <c r="C18888">
        <v>1</v>
      </c>
      <c r="D18888" t="s">
        <v>13</v>
      </c>
      <c r="E18888">
        <v>1</v>
      </c>
      <c r="G18888" t="s">
        <v>4695</v>
      </c>
      <c r="H18888">
        <v>2013</v>
      </c>
      <c r="I18888">
        <v>1</v>
      </c>
    </row>
    <row r="18889" spans="3:9" hidden="1" x14ac:dyDescent="0.3">
      <c r="C18889">
        <v>1</v>
      </c>
      <c r="D18889" t="s">
        <v>14</v>
      </c>
      <c r="E18889">
        <v>0</v>
      </c>
      <c r="G18889" t="s">
        <v>4695</v>
      </c>
      <c r="H18889">
        <v>2013</v>
      </c>
      <c r="I18889">
        <v>1</v>
      </c>
    </row>
    <row r="18890" spans="3:9" x14ac:dyDescent="0.3">
      <c r="C18890">
        <v>1</v>
      </c>
      <c r="D18890" t="s">
        <v>10</v>
      </c>
      <c r="E18890">
        <v>0</v>
      </c>
      <c r="G18890" t="s">
        <v>4696</v>
      </c>
      <c r="H18890">
        <v>2013</v>
      </c>
      <c r="I18890">
        <v>1</v>
      </c>
    </row>
    <row r="18891" spans="3:9" hidden="1" x14ac:dyDescent="0.3">
      <c r="C18891">
        <v>1</v>
      </c>
      <c r="D18891" t="s">
        <v>12</v>
      </c>
      <c r="E18891">
        <v>0</v>
      </c>
      <c r="G18891" t="s">
        <v>4696</v>
      </c>
      <c r="H18891">
        <v>2013</v>
      </c>
      <c r="I18891">
        <v>1</v>
      </c>
    </row>
    <row r="18892" spans="3:9" hidden="1" x14ac:dyDescent="0.3">
      <c r="C18892">
        <v>1</v>
      </c>
      <c r="D18892" t="s">
        <v>13</v>
      </c>
      <c r="E18892">
        <v>1</v>
      </c>
      <c r="G18892" t="s">
        <v>4696</v>
      </c>
      <c r="H18892">
        <v>2013</v>
      </c>
      <c r="I18892">
        <v>1</v>
      </c>
    </row>
    <row r="18893" spans="3:9" hidden="1" x14ac:dyDescent="0.3">
      <c r="C18893">
        <v>1</v>
      </c>
      <c r="D18893" t="s">
        <v>14</v>
      </c>
      <c r="E18893">
        <v>0</v>
      </c>
      <c r="G18893" t="s">
        <v>4696</v>
      </c>
      <c r="H18893">
        <v>2013</v>
      </c>
      <c r="I18893">
        <v>1</v>
      </c>
    </row>
    <row r="18894" spans="3:9" x14ac:dyDescent="0.3">
      <c r="C18894">
        <v>1</v>
      </c>
      <c r="D18894" t="s">
        <v>10</v>
      </c>
      <c r="E18894">
        <v>0</v>
      </c>
      <c r="G18894" t="s">
        <v>4697</v>
      </c>
      <c r="H18894">
        <v>2013</v>
      </c>
      <c r="I18894">
        <v>1</v>
      </c>
    </row>
    <row r="18895" spans="3:9" hidden="1" x14ac:dyDescent="0.3">
      <c r="C18895">
        <v>1</v>
      </c>
      <c r="D18895" t="s">
        <v>12</v>
      </c>
      <c r="E18895">
        <v>0</v>
      </c>
      <c r="G18895" t="s">
        <v>4697</v>
      </c>
      <c r="H18895">
        <v>2013</v>
      </c>
      <c r="I18895">
        <v>1</v>
      </c>
    </row>
    <row r="18896" spans="3:9" hidden="1" x14ac:dyDescent="0.3">
      <c r="C18896">
        <v>1</v>
      </c>
      <c r="D18896" t="s">
        <v>13</v>
      </c>
      <c r="E18896">
        <v>1</v>
      </c>
      <c r="G18896" t="s">
        <v>4697</v>
      </c>
      <c r="H18896">
        <v>2013</v>
      </c>
      <c r="I18896">
        <v>1</v>
      </c>
    </row>
    <row r="18897" spans="3:9" hidden="1" x14ac:dyDescent="0.3">
      <c r="C18897">
        <v>1</v>
      </c>
      <c r="D18897" t="s">
        <v>14</v>
      </c>
      <c r="E18897">
        <v>0</v>
      </c>
      <c r="G18897" t="s">
        <v>4697</v>
      </c>
      <c r="H18897">
        <v>2013</v>
      </c>
      <c r="I18897">
        <v>1</v>
      </c>
    </row>
    <row r="18898" spans="3:9" x14ac:dyDescent="0.3">
      <c r="C18898">
        <v>1</v>
      </c>
      <c r="D18898" t="s">
        <v>10</v>
      </c>
      <c r="E18898">
        <v>0</v>
      </c>
      <c r="G18898" t="s">
        <v>4698</v>
      </c>
      <c r="H18898">
        <v>2013</v>
      </c>
      <c r="I18898">
        <v>1</v>
      </c>
    </row>
    <row r="18899" spans="3:9" hidden="1" x14ac:dyDescent="0.3">
      <c r="C18899">
        <v>1</v>
      </c>
      <c r="D18899" t="s">
        <v>12</v>
      </c>
      <c r="E18899">
        <v>0</v>
      </c>
      <c r="G18899" t="s">
        <v>4698</v>
      </c>
      <c r="H18899">
        <v>2013</v>
      </c>
      <c r="I18899">
        <v>1</v>
      </c>
    </row>
    <row r="18900" spans="3:9" hidden="1" x14ac:dyDescent="0.3">
      <c r="C18900">
        <v>1</v>
      </c>
      <c r="D18900" t="s">
        <v>13</v>
      </c>
      <c r="E18900">
        <v>1</v>
      </c>
      <c r="G18900" t="s">
        <v>4698</v>
      </c>
      <c r="H18900">
        <v>2013</v>
      </c>
      <c r="I18900">
        <v>1</v>
      </c>
    </row>
    <row r="18901" spans="3:9" hidden="1" x14ac:dyDescent="0.3">
      <c r="C18901">
        <v>1</v>
      </c>
      <c r="D18901" t="s">
        <v>14</v>
      </c>
      <c r="E18901">
        <v>0</v>
      </c>
      <c r="G18901" t="s">
        <v>4698</v>
      </c>
      <c r="H18901">
        <v>2013</v>
      </c>
      <c r="I18901">
        <v>1</v>
      </c>
    </row>
    <row r="18902" spans="3:9" x14ac:dyDescent="0.3">
      <c r="C18902">
        <v>1</v>
      </c>
      <c r="D18902" t="s">
        <v>10</v>
      </c>
      <c r="E18902">
        <v>0</v>
      </c>
      <c r="G18902" t="s">
        <v>4699</v>
      </c>
      <c r="H18902">
        <v>2014</v>
      </c>
      <c r="I18902">
        <v>1</v>
      </c>
    </row>
    <row r="18903" spans="3:9" hidden="1" x14ac:dyDescent="0.3">
      <c r="C18903">
        <v>1</v>
      </c>
      <c r="D18903" t="s">
        <v>12</v>
      </c>
      <c r="E18903">
        <v>0</v>
      </c>
      <c r="G18903" t="s">
        <v>4699</v>
      </c>
      <c r="H18903">
        <v>2014</v>
      </c>
      <c r="I18903">
        <v>1</v>
      </c>
    </row>
    <row r="18904" spans="3:9" hidden="1" x14ac:dyDescent="0.3">
      <c r="C18904">
        <v>1</v>
      </c>
      <c r="D18904" t="s">
        <v>13</v>
      </c>
      <c r="E18904">
        <v>1</v>
      </c>
      <c r="G18904" t="s">
        <v>4699</v>
      </c>
      <c r="H18904">
        <v>2014</v>
      </c>
      <c r="I18904">
        <v>1</v>
      </c>
    </row>
    <row r="18905" spans="3:9" hidden="1" x14ac:dyDescent="0.3">
      <c r="C18905">
        <v>1</v>
      </c>
      <c r="D18905" t="s">
        <v>14</v>
      </c>
      <c r="E18905">
        <v>0</v>
      </c>
      <c r="G18905" t="s">
        <v>4699</v>
      </c>
      <c r="H18905">
        <v>2014</v>
      </c>
      <c r="I18905">
        <v>1</v>
      </c>
    </row>
    <row r="18906" spans="3:9" x14ac:dyDescent="0.3">
      <c r="C18906">
        <v>1</v>
      </c>
      <c r="D18906" t="s">
        <v>10</v>
      </c>
      <c r="E18906">
        <v>0</v>
      </c>
      <c r="G18906" t="s">
        <v>4700</v>
      </c>
      <c r="H18906">
        <v>2014</v>
      </c>
      <c r="I18906">
        <v>1</v>
      </c>
    </row>
    <row r="18907" spans="3:9" hidden="1" x14ac:dyDescent="0.3">
      <c r="C18907">
        <v>1</v>
      </c>
      <c r="D18907" t="s">
        <v>12</v>
      </c>
      <c r="E18907">
        <v>0</v>
      </c>
      <c r="G18907" t="s">
        <v>4700</v>
      </c>
      <c r="H18907">
        <v>2014</v>
      </c>
      <c r="I18907">
        <v>1</v>
      </c>
    </row>
    <row r="18908" spans="3:9" hidden="1" x14ac:dyDescent="0.3">
      <c r="C18908">
        <v>1</v>
      </c>
      <c r="D18908" t="s">
        <v>13</v>
      </c>
      <c r="E18908">
        <v>1</v>
      </c>
      <c r="G18908" t="s">
        <v>4700</v>
      </c>
      <c r="H18908">
        <v>2014</v>
      </c>
      <c r="I18908">
        <v>1</v>
      </c>
    </row>
    <row r="18909" spans="3:9" hidden="1" x14ac:dyDescent="0.3">
      <c r="C18909">
        <v>1</v>
      </c>
      <c r="D18909" t="s">
        <v>14</v>
      </c>
      <c r="E18909">
        <v>0</v>
      </c>
      <c r="G18909" t="s">
        <v>4700</v>
      </c>
      <c r="H18909">
        <v>2014</v>
      </c>
      <c r="I18909">
        <v>1</v>
      </c>
    </row>
    <row r="18910" spans="3:9" x14ac:dyDescent="0.3">
      <c r="C18910">
        <v>1</v>
      </c>
      <c r="D18910" t="s">
        <v>10</v>
      </c>
      <c r="E18910">
        <v>0</v>
      </c>
      <c r="G18910" t="s">
        <v>4701</v>
      </c>
      <c r="H18910">
        <v>2014</v>
      </c>
      <c r="I18910">
        <v>1</v>
      </c>
    </row>
    <row r="18911" spans="3:9" hidden="1" x14ac:dyDescent="0.3">
      <c r="C18911">
        <v>1</v>
      </c>
      <c r="D18911" t="s">
        <v>12</v>
      </c>
      <c r="E18911">
        <v>0</v>
      </c>
      <c r="G18911" t="s">
        <v>4701</v>
      </c>
      <c r="H18911">
        <v>2014</v>
      </c>
      <c r="I18911">
        <v>1</v>
      </c>
    </row>
    <row r="18912" spans="3:9" hidden="1" x14ac:dyDescent="0.3">
      <c r="C18912">
        <v>1</v>
      </c>
      <c r="D18912" t="s">
        <v>13</v>
      </c>
      <c r="E18912">
        <v>1</v>
      </c>
      <c r="G18912" t="s">
        <v>4701</v>
      </c>
      <c r="H18912">
        <v>2014</v>
      </c>
      <c r="I18912">
        <v>1</v>
      </c>
    </row>
    <row r="18913" spans="3:9" hidden="1" x14ac:dyDescent="0.3">
      <c r="C18913">
        <v>1</v>
      </c>
      <c r="D18913" t="s">
        <v>14</v>
      </c>
      <c r="E18913">
        <v>0</v>
      </c>
      <c r="G18913" t="s">
        <v>4701</v>
      </c>
      <c r="H18913">
        <v>2014</v>
      </c>
      <c r="I18913">
        <v>1</v>
      </c>
    </row>
    <row r="18914" spans="3:9" x14ac:dyDescent="0.3">
      <c r="C18914">
        <v>1</v>
      </c>
      <c r="D18914" t="s">
        <v>10</v>
      </c>
      <c r="E18914">
        <v>0</v>
      </c>
      <c r="G18914" t="s">
        <v>4702</v>
      </c>
      <c r="H18914">
        <v>2014</v>
      </c>
      <c r="I18914">
        <v>1</v>
      </c>
    </row>
    <row r="18915" spans="3:9" hidden="1" x14ac:dyDescent="0.3">
      <c r="C18915">
        <v>1</v>
      </c>
      <c r="D18915" t="s">
        <v>12</v>
      </c>
      <c r="E18915">
        <v>0</v>
      </c>
      <c r="G18915" t="s">
        <v>4702</v>
      </c>
      <c r="H18915">
        <v>2014</v>
      </c>
      <c r="I18915">
        <v>1</v>
      </c>
    </row>
    <row r="18916" spans="3:9" hidden="1" x14ac:dyDescent="0.3">
      <c r="C18916">
        <v>1</v>
      </c>
      <c r="D18916" t="s">
        <v>13</v>
      </c>
      <c r="E18916">
        <v>1</v>
      </c>
      <c r="G18916" t="s">
        <v>4702</v>
      </c>
      <c r="H18916">
        <v>2014</v>
      </c>
      <c r="I18916">
        <v>1</v>
      </c>
    </row>
    <row r="18917" spans="3:9" hidden="1" x14ac:dyDescent="0.3">
      <c r="C18917">
        <v>1</v>
      </c>
      <c r="D18917" t="s">
        <v>14</v>
      </c>
      <c r="E18917">
        <v>0</v>
      </c>
      <c r="G18917" t="s">
        <v>4702</v>
      </c>
      <c r="H18917">
        <v>2014</v>
      </c>
      <c r="I18917">
        <v>1</v>
      </c>
    </row>
    <row r="18918" spans="3:9" x14ac:dyDescent="0.3">
      <c r="C18918">
        <v>1</v>
      </c>
      <c r="D18918" t="s">
        <v>10</v>
      </c>
      <c r="E18918">
        <v>0</v>
      </c>
      <c r="G18918" t="s">
        <v>4703</v>
      </c>
      <c r="H18918">
        <v>2014</v>
      </c>
      <c r="I18918">
        <v>1</v>
      </c>
    </row>
    <row r="18919" spans="3:9" hidden="1" x14ac:dyDescent="0.3">
      <c r="C18919">
        <v>1</v>
      </c>
      <c r="D18919" t="s">
        <v>12</v>
      </c>
      <c r="E18919">
        <v>0</v>
      </c>
      <c r="G18919" t="s">
        <v>4703</v>
      </c>
      <c r="H18919">
        <v>2014</v>
      </c>
      <c r="I18919">
        <v>1</v>
      </c>
    </row>
    <row r="18920" spans="3:9" hidden="1" x14ac:dyDescent="0.3">
      <c r="C18920">
        <v>1</v>
      </c>
      <c r="D18920" t="s">
        <v>13</v>
      </c>
      <c r="E18920">
        <v>1</v>
      </c>
      <c r="G18920" t="s">
        <v>4703</v>
      </c>
      <c r="H18920">
        <v>2014</v>
      </c>
      <c r="I18920">
        <v>1</v>
      </c>
    </row>
    <row r="18921" spans="3:9" hidden="1" x14ac:dyDescent="0.3">
      <c r="C18921">
        <v>1</v>
      </c>
      <c r="D18921" t="s">
        <v>14</v>
      </c>
      <c r="E18921">
        <v>0</v>
      </c>
      <c r="G18921" t="s">
        <v>4703</v>
      </c>
      <c r="H18921">
        <v>2014</v>
      </c>
      <c r="I18921">
        <v>1</v>
      </c>
    </row>
    <row r="18922" spans="3:9" x14ac:dyDescent="0.3">
      <c r="C18922">
        <v>1</v>
      </c>
      <c r="D18922" t="s">
        <v>10</v>
      </c>
      <c r="E18922">
        <v>0</v>
      </c>
      <c r="G18922" t="s">
        <v>4704</v>
      </c>
      <c r="H18922">
        <v>2014</v>
      </c>
      <c r="I18922">
        <v>1</v>
      </c>
    </row>
    <row r="18923" spans="3:9" hidden="1" x14ac:dyDescent="0.3">
      <c r="C18923">
        <v>1</v>
      </c>
      <c r="D18923" t="s">
        <v>12</v>
      </c>
      <c r="E18923">
        <v>0</v>
      </c>
      <c r="G18923" t="s">
        <v>4704</v>
      </c>
      <c r="H18923">
        <v>2014</v>
      </c>
      <c r="I18923">
        <v>1</v>
      </c>
    </row>
    <row r="18924" spans="3:9" hidden="1" x14ac:dyDescent="0.3">
      <c r="C18924">
        <v>1</v>
      </c>
      <c r="D18924" t="s">
        <v>13</v>
      </c>
      <c r="E18924">
        <v>1</v>
      </c>
      <c r="G18924" t="s">
        <v>4704</v>
      </c>
      <c r="H18924">
        <v>2014</v>
      </c>
      <c r="I18924">
        <v>1</v>
      </c>
    </row>
    <row r="18925" spans="3:9" hidden="1" x14ac:dyDescent="0.3">
      <c r="C18925">
        <v>1</v>
      </c>
      <c r="D18925" t="s">
        <v>14</v>
      </c>
      <c r="E18925">
        <v>0</v>
      </c>
      <c r="G18925" t="s">
        <v>4704</v>
      </c>
      <c r="H18925">
        <v>2014</v>
      </c>
      <c r="I18925">
        <v>1</v>
      </c>
    </row>
    <row r="18926" spans="3:9" x14ac:dyDescent="0.3">
      <c r="C18926">
        <v>1</v>
      </c>
      <c r="D18926" t="s">
        <v>10</v>
      </c>
      <c r="E18926">
        <v>0</v>
      </c>
      <c r="G18926" t="s">
        <v>4705</v>
      </c>
      <c r="H18926">
        <v>2014</v>
      </c>
      <c r="I18926">
        <v>1</v>
      </c>
    </row>
    <row r="18927" spans="3:9" hidden="1" x14ac:dyDescent="0.3">
      <c r="C18927">
        <v>1</v>
      </c>
      <c r="D18927" t="s">
        <v>12</v>
      </c>
      <c r="E18927">
        <v>0</v>
      </c>
      <c r="G18927" t="s">
        <v>4705</v>
      </c>
      <c r="H18927">
        <v>2014</v>
      </c>
      <c r="I18927">
        <v>1</v>
      </c>
    </row>
    <row r="18928" spans="3:9" hidden="1" x14ac:dyDescent="0.3">
      <c r="C18928">
        <v>1</v>
      </c>
      <c r="D18928" t="s">
        <v>13</v>
      </c>
      <c r="E18928">
        <v>1</v>
      </c>
      <c r="G18928" t="s">
        <v>4705</v>
      </c>
      <c r="H18928">
        <v>2014</v>
      </c>
      <c r="I18928">
        <v>1</v>
      </c>
    </row>
    <row r="18929" spans="3:9" hidden="1" x14ac:dyDescent="0.3">
      <c r="C18929">
        <v>1</v>
      </c>
      <c r="D18929" t="s">
        <v>14</v>
      </c>
      <c r="E18929">
        <v>0</v>
      </c>
      <c r="G18929" t="s">
        <v>4705</v>
      </c>
      <c r="H18929">
        <v>2014</v>
      </c>
      <c r="I18929">
        <v>1</v>
      </c>
    </row>
    <row r="18930" spans="3:9" x14ac:dyDescent="0.3">
      <c r="C18930">
        <v>1</v>
      </c>
      <c r="D18930" t="s">
        <v>10</v>
      </c>
      <c r="E18930">
        <v>0</v>
      </c>
      <c r="G18930" t="s">
        <v>4706</v>
      </c>
      <c r="H18930">
        <v>2014</v>
      </c>
      <c r="I18930">
        <v>1</v>
      </c>
    </row>
    <row r="18931" spans="3:9" hidden="1" x14ac:dyDescent="0.3">
      <c r="C18931">
        <v>1</v>
      </c>
      <c r="D18931" t="s">
        <v>12</v>
      </c>
      <c r="E18931">
        <v>0</v>
      </c>
      <c r="G18931" t="s">
        <v>4706</v>
      </c>
      <c r="H18931">
        <v>2014</v>
      </c>
      <c r="I18931">
        <v>1</v>
      </c>
    </row>
    <row r="18932" spans="3:9" hidden="1" x14ac:dyDescent="0.3">
      <c r="C18932">
        <v>1</v>
      </c>
      <c r="D18932" t="s">
        <v>13</v>
      </c>
      <c r="E18932">
        <v>1</v>
      </c>
      <c r="G18932" t="s">
        <v>4706</v>
      </c>
      <c r="H18932">
        <v>2014</v>
      </c>
      <c r="I18932">
        <v>1</v>
      </c>
    </row>
    <row r="18933" spans="3:9" hidden="1" x14ac:dyDescent="0.3">
      <c r="C18933">
        <v>1</v>
      </c>
      <c r="D18933" t="s">
        <v>14</v>
      </c>
      <c r="E18933">
        <v>0</v>
      </c>
      <c r="G18933" t="s">
        <v>4706</v>
      </c>
      <c r="H18933">
        <v>2014</v>
      </c>
      <c r="I18933">
        <v>1</v>
      </c>
    </row>
    <row r="18934" spans="3:9" x14ac:dyDescent="0.3">
      <c r="C18934">
        <v>1</v>
      </c>
      <c r="D18934" t="s">
        <v>10</v>
      </c>
      <c r="E18934">
        <v>0</v>
      </c>
      <c r="G18934" t="s">
        <v>4707</v>
      </c>
      <c r="H18934">
        <v>2014</v>
      </c>
      <c r="I18934">
        <v>1</v>
      </c>
    </row>
    <row r="18935" spans="3:9" hidden="1" x14ac:dyDescent="0.3">
      <c r="C18935">
        <v>1</v>
      </c>
      <c r="D18935" t="s">
        <v>12</v>
      </c>
      <c r="E18935">
        <v>0</v>
      </c>
      <c r="G18935" t="s">
        <v>4707</v>
      </c>
      <c r="H18935">
        <v>2014</v>
      </c>
      <c r="I18935">
        <v>1</v>
      </c>
    </row>
    <row r="18936" spans="3:9" hidden="1" x14ac:dyDescent="0.3">
      <c r="C18936">
        <v>1</v>
      </c>
      <c r="D18936" t="s">
        <v>13</v>
      </c>
      <c r="E18936">
        <v>1</v>
      </c>
      <c r="G18936" t="s">
        <v>4707</v>
      </c>
      <c r="H18936">
        <v>2014</v>
      </c>
      <c r="I18936">
        <v>1</v>
      </c>
    </row>
    <row r="18937" spans="3:9" hidden="1" x14ac:dyDescent="0.3">
      <c r="C18937">
        <v>1</v>
      </c>
      <c r="D18937" t="s">
        <v>14</v>
      </c>
      <c r="E18937">
        <v>0</v>
      </c>
      <c r="G18937" t="s">
        <v>4707</v>
      </c>
      <c r="H18937">
        <v>2014</v>
      </c>
      <c r="I18937">
        <v>1</v>
      </c>
    </row>
    <row r="18938" spans="3:9" x14ac:dyDescent="0.3">
      <c r="C18938">
        <v>1</v>
      </c>
      <c r="D18938" t="s">
        <v>10</v>
      </c>
      <c r="E18938">
        <v>0</v>
      </c>
      <c r="G18938" t="s">
        <v>4708</v>
      </c>
      <c r="H18938">
        <v>2014</v>
      </c>
      <c r="I18938">
        <v>1</v>
      </c>
    </row>
    <row r="18939" spans="3:9" hidden="1" x14ac:dyDescent="0.3">
      <c r="C18939">
        <v>1</v>
      </c>
      <c r="D18939" t="s">
        <v>12</v>
      </c>
      <c r="E18939">
        <v>0</v>
      </c>
      <c r="G18939" t="s">
        <v>4708</v>
      </c>
      <c r="H18939">
        <v>2014</v>
      </c>
      <c r="I18939">
        <v>1</v>
      </c>
    </row>
    <row r="18940" spans="3:9" hidden="1" x14ac:dyDescent="0.3">
      <c r="C18940">
        <v>1</v>
      </c>
      <c r="D18940" t="s">
        <v>13</v>
      </c>
      <c r="E18940">
        <v>1</v>
      </c>
      <c r="G18940" t="s">
        <v>4708</v>
      </c>
      <c r="H18940">
        <v>2014</v>
      </c>
      <c r="I18940">
        <v>1</v>
      </c>
    </row>
    <row r="18941" spans="3:9" hidden="1" x14ac:dyDescent="0.3">
      <c r="C18941">
        <v>1</v>
      </c>
      <c r="D18941" t="s">
        <v>14</v>
      </c>
      <c r="E18941">
        <v>0</v>
      </c>
      <c r="G18941" t="s">
        <v>4708</v>
      </c>
      <c r="H18941">
        <v>2014</v>
      </c>
      <c r="I18941">
        <v>1</v>
      </c>
    </row>
    <row r="18942" spans="3:9" x14ac:dyDescent="0.3">
      <c r="C18942">
        <v>1</v>
      </c>
      <c r="D18942" t="s">
        <v>10</v>
      </c>
      <c r="E18942">
        <v>0</v>
      </c>
      <c r="G18942" t="s">
        <v>4709</v>
      </c>
      <c r="H18942">
        <v>2014</v>
      </c>
      <c r="I18942">
        <v>1</v>
      </c>
    </row>
    <row r="18943" spans="3:9" hidden="1" x14ac:dyDescent="0.3">
      <c r="C18943">
        <v>1</v>
      </c>
      <c r="D18943" t="s">
        <v>12</v>
      </c>
      <c r="E18943">
        <v>0</v>
      </c>
      <c r="G18943" t="s">
        <v>4709</v>
      </c>
      <c r="H18943">
        <v>2014</v>
      </c>
      <c r="I18943">
        <v>1</v>
      </c>
    </row>
    <row r="18944" spans="3:9" hidden="1" x14ac:dyDescent="0.3">
      <c r="C18944">
        <v>1</v>
      </c>
      <c r="D18944" t="s">
        <v>13</v>
      </c>
      <c r="E18944">
        <v>1</v>
      </c>
      <c r="G18944" t="s">
        <v>4709</v>
      </c>
      <c r="H18944">
        <v>2014</v>
      </c>
      <c r="I18944">
        <v>1</v>
      </c>
    </row>
    <row r="18945" spans="3:9" hidden="1" x14ac:dyDescent="0.3">
      <c r="C18945">
        <v>1</v>
      </c>
      <c r="D18945" t="s">
        <v>14</v>
      </c>
      <c r="E18945">
        <v>0</v>
      </c>
      <c r="G18945" t="s">
        <v>4709</v>
      </c>
      <c r="H18945">
        <v>2014</v>
      </c>
      <c r="I18945">
        <v>1</v>
      </c>
    </row>
    <row r="18946" spans="3:9" x14ac:dyDescent="0.3">
      <c r="C18946">
        <v>1</v>
      </c>
      <c r="D18946" t="s">
        <v>10</v>
      </c>
      <c r="E18946">
        <v>0</v>
      </c>
      <c r="G18946" t="s">
        <v>4710</v>
      </c>
      <c r="H18946">
        <v>2014</v>
      </c>
      <c r="I18946">
        <v>1</v>
      </c>
    </row>
    <row r="18947" spans="3:9" hidden="1" x14ac:dyDescent="0.3">
      <c r="C18947">
        <v>1</v>
      </c>
      <c r="D18947" t="s">
        <v>12</v>
      </c>
      <c r="E18947">
        <v>0</v>
      </c>
      <c r="G18947" t="s">
        <v>4710</v>
      </c>
      <c r="H18947">
        <v>2014</v>
      </c>
      <c r="I18947">
        <v>1</v>
      </c>
    </row>
    <row r="18948" spans="3:9" hidden="1" x14ac:dyDescent="0.3">
      <c r="C18948">
        <v>1</v>
      </c>
      <c r="D18948" t="s">
        <v>13</v>
      </c>
      <c r="E18948">
        <v>1</v>
      </c>
      <c r="G18948" t="s">
        <v>4710</v>
      </c>
      <c r="H18948">
        <v>2014</v>
      </c>
      <c r="I18948">
        <v>1</v>
      </c>
    </row>
    <row r="18949" spans="3:9" hidden="1" x14ac:dyDescent="0.3">
      <c r="C18949">
        <v>1</v>
      </c>
      <c r="D18949" t="s">
        <v>14</v>
      </c>
      <c r="E18949">
        <v>0</v>
      </c>
      <c r="G18949" t="s">
        <v>4710</v>
      </c>
      <c r="H18949">
        <v>2014</v>
      </c>
      <c r="I18949">
        <v>1</v>
      </c>
    </row>
    <row r="18950" spans="3:9" x14ac:dyDescent="0.3">
      <c r="C18950">
        <v>1</v>
      </c>
      <c r="D18950" t="s">
        <v>10</v>
      </c>
      <c r="E18950">
        <v>0</v>
      </c>
      <c r="G18950" t="s">
        <v>4711</v>
      </c>
      <c r="H18950">
        <v>2015</v>
      </c>
      <c r="I18950">
        <v>1</v>
      </c>
    </row>
    <row r="18951" spans="3:9" hidden="1" x14ac:dyDescent="0.3">
      <c r="C18951">
        <v>1</v>
      </c>
      <c r="D18951" t="s">
        <v>12</v>
      </c>
      <c r="E18951">
        <v>0</v>
      </c>
      <c r="G18951" t="s">
        <v>4711</v>
      </c>
      <c r="H18951">
        <v>2015</v>
      </c>
      <c r="I18951">
        <v>1</v>
      </c>
    </row>
    <row r="18952" spans="3:9" hidden="1" x14ac:dyDescent="0.3">
      <c r="C18952">
        <v>1</v>
      </c>
      <c r="D18952" t="s">
        <v>13</v>
      </c>
      <c r="E18952">
        <v>1</v>
      </c>
      <c r="G18952" t="s">
        <v>4711</v>
      </c>
      <c r="H18952">
        <v>2015</v>
      </c>
      <c r="I18952">
        <v>1</v>
      </c>
    </row>
    <row r="18953" spans="3:9" hidden="1" x14ac:dyDescent="0.3">
      <c r="C18953">
        <v>1</v>
      </c>
      <c r="D18953" t="s">
        <v>14</v>
      </c>
      <c r="E18953">
        <v>0</v>
      </c>
      <c r="G18953" t="s">
        <v>4711</v>
      </c>
      <c r="H18953">
        <v>2015</v>
      </c>
      <c r="I18953">
        <v>1</v>
      </c>
    </row>
    <row r="18954" spans="3:9" x14ac:dyDescent="0.3">
      <c r="C18954">
        <v>1</v>
      </c>
      <c r="D18954" t="s">
        <v>10</v>
      </c>
      <c r="E18954">
        <v>0</v>
      </c>
      <c r="G18954" t="s">
        <v>4712</v>
      </c>
      <c r="H18954">
        <v>2015</v>
      </c>
      <c r="I18954">
        <v>1</v>
      </c>
    </row>
    <row r="18955" spans="3:9" hidden="1" x14ac:dyDescent="0.3">
      <c r="C18955">
        <v>1</v>
      </c>
      <c r="D18955" t="s">
        <v>12</v>
      </c>
      <c r="E18955">
        <v>0</v>
      </c>
      <c r="G18955" t="s">
        <v>4712</v>
      </c>
      <c r="H18955">
        <v>2015</v>
      </c>
      <c r="I18955">
        <v>1</v>
      </c>
    </row>
    <row r="18956" spans="3:9" hidden="1" x14ac:dyDescent="0.3">
      <c r="C18956">
        <v>1</v>
      </c>
      <c r="D18956" t="s">
        <v>13</v>
      </c>
      <c r="E18956">
        <v>1</v>
      </c>
      <c r="G18956" t="s">
        <v>4712</v>
      </c>
      <c r="H18956">
        <v>2015</v>
      </c>
      <c r="I18956">
        <v>1</v>
      </c>
    </row>
    <row r="18957" spans="3:9" hidden="1" x14ac:dyDescent="0.3">
      <c r="C18957">
        <v>1</v>
      </c>
      <c r="D18957" t="s">
        <v>14</v>
      </c>
      <c r="E18957">
        <v>0</v>
      </c>
      <c r="G18957" t="s">
        <v>4712</v>
      </c>
      <c r="H18957">
        <v>2015</v>
      </c>
      <c r="I18957">
        <v>1</v>
      </c>
    </row>
    <row r="18958" spans="3:9" x14ac:dyDescent="0.3">
      <c r="C18958">
        <v>1</v>
      </c>
      <c r="D18958" t="s">
        <v>10</v>
      </c>
      <c r="E18958">
        <v>0</v>
      </c>
      <c r="G18958" t="s">
        <v>4713</v>
      </c>
      <c r="H18958">
        <v>2015</v>
      </c>
      <c r="I18958">
        <v>1</v>
      </c>
    </row>
    <row r="18959" spans="3:9" hidden="1" x14ac:dyDescent="0.3">
      <c r="C18959">
        <v>1</v>
      </c>
      <c r="D18959" t="s">
        <v>12</v>
      </c>
      <c r="E18959">
        <v>0</v>
      </c>
      <c r="G18959" t="s">
        <v>4713</v>
      </c>
      <c r="H18959">
        <v>2015</v>
      </c>
      <c r="I18959">
        <v>1</v>
      </c>
    </row>
    <row r="18960" spans="3:9" hidden="1" x14ac:dyDescent="0.3">
      <c r="C18960">
        <v>1</v>
      </c>
      <c r="D18960" t="s">
        <v>13</v>
      </c>
      <c r="E18960">
        <v>1</v>
      </c>
      <c r="G18960" t="s">
        <v>4713</v>
      </c>
      <c r="H18960">
        <v>2015</v>
      </c>
      <c r="I18960">
        <v>1</v>
      </c>
    </row>
    <row r="18961" spans="3:9" hidden="1" x14ac:dyDescent="0.3">
      <c r="C18961">
        <v>1</v>
      </c>
      <c r="D18961" t="s">
        <v>14</v>
      </c>
      <c r="E18961">
        <v>0</v>
      </c>
      <c r="G18961" t="s">
        <v>4713</v>
      </c>
      <c r="H18961">
        <v>2015</v>
      </c>
      <c r="I18961">
        <v>1</v>
      </c>
    </row>
    <row r="18962" spans="3:9" x14ac:dyDescent="0.3">
      <c r="C18962">
        <v>1</v>
      </c>
      <c r="D18962" t="s">
        <v>10</v>
      </c>
      <c r="E18962">
        <v>0</v>
      </c>
      <c r="G18962" t="s">
        <v>4714</v>
      </c>
      <c r="H18962">
        <v>2015</v>
      </c>
      <c r="I18962">
        <v>1</v>
      </c>
    </row>
    <row r="18963" spans="3:9" hidden="1" x14ac:dyDescent="0.3">
      <c r="C18963">
        <v>1</v>
      </c>
      <c r="D18963" t="s">
        <v>12</v>
      </c>
      <c r="E18963">
        <v>0</v>
      </c>
      <c r="G18963" t="s">
        <v>4714</v>
      </c>
      <c r="H18963">
        <v>2015</v>
      </c>
      <c r="I18963">
        <v>1</v>
      </c>
    </row>
    <row r="18964" spans="3:9" hidden="1" x14ac:dyDescent="0.3">
      <c r="C18964">
        <v>1</v>
      </c>
      <c r="D18964" t="s">
        <v>13</v>
      </c>
      <c r="E18964">
        <v>1</v>
      </c>
      <c r="G18964" t="s">
        <v>4714</v>
      </c>
      <c r="H18964">
        <v>2015</v>
      </c>
      <c r="I18964">
        <v>1</v>
      </c>
    </row>
    <row r="18965" spans="3:9" hidden="1" x14ac:dyDescent="0.3">
      <c r="C18965">
        <v>1</v>
      </c>
      <c r="D18965" t="s">
        <v>14</v>
      </c>
      <c r="E18965">
        <v>0</v>
      </c>
      <c r="G18965" t="s">
        <v>4714</v>
      </c>
      <c r="H18965">
        <v>2015</v>
      </c>
      <c r="I18965">
        <v>1</v>
      </c>
    </row>
    <row r="18966" spans="3:9" x14ac:dyDescent="0.3">
      <c r="C18966">
        <v>1</v>
      </c>
      <c r="D18966" t="s">
        <v>10</v>
      </c>
      <c r="E18966">
        <v>0</v>
      </c>
      <c r="G18966" t="s">
        <v>4715</v>
      </c>
      <c r="H18966">
        <v>2015</v>
      </c>
      <c r="I18966">
        <v>1</v>
      </c>
    </row>
    <row r="18967" spans="3:9" hidden="1" x14ac:dyDescent="0.3">
      <c r="C18967">
        <v>1</v>
      </c>
      <c r="D18967" t="s">
        <v>12</v>
      </c>
      <c r="E18967">
        <v>0</v>
      </c>
      <c r="G18967" t="s">
        <v>4715</v>
      </c>
      <c r="H18967">
        <v>2015</v>
      </c>
      <c r="I18967">
        <v>1</v>
      </c>
    </row>
    <row r="18968" spans="3:9" hidden="1" x14ac:dyDescent="0.3">
      <c r="C18968">
        <v>1</v>
      </c>
      <c r="D18968" t="s">
        <v>13</v>
      </c>
      <c r="E18968">
        <v>1</v>
      </c>
      <c r="G18968" t="s">
        <v>4715</v>
      </c>
      <c r="H18968">
        <v>2015</v>
      </c>
      <c r="I18968">
        <v>1</v>
      </c>
    </row>
    <row r="18969" spans="3:9" hidden="1" x14ac:dyDescent="0.3">
      <c r="C18969">
        <v>1</v>
      </c>
      <c r="D18969" t="s">
        <v>14</v>
      </c>
      <c r="E18969">
        <v>0</v>
      </c>
      <c r="G18969" t="s">
        <v>4715</v>
      </c>
      <c r="H18969">
        <v>2015</v>
      </c>
      <c r="I18969">
        <v>1</v>
      </c>
    </row>
    <row r="18970" spans="3:9" x14ac:dyDescent="0.3">
      <c r="C18970">
        <v>1</v>
      </c>
      <c r="D18970" t="s">
        <v>10</v>
      </c>
      <c r="E18970">
        <v>0</v>
      </c>
      <c r="G18970" t="s">
        <v>4716</v>
      </c>
      <c r="H18970">
        <v>2015</v>
      </c>
      <c r="I18970">
        <v>1</v>
      </c>
    </row>
    <row r="18971" spans="3:9" hidden="1" x14ac:dyDescent="0.3">
      <c r="C18971">
        <v>1</v>
      </c>
      <c r="D18971" t="s">
        <v>12</v>
      </c>
      <c r="E18971">
        <v>0</v>
      </c>
      <c r="G18971" t="s">
        <v>4716</v>
      </c>
      <c r="H18971">
        <v>2015</v>
      </c>
      <c r="I18971">
        <v>1</v>
      </c>
    </row>
    <row r="18972" spans="3:9" hidden="1" x14ac:dyDescent="0.3">
      <c r="C18972">
        <v>1</v>
      </c>
      <c r="D18972" t="s">
        <v>13</v>
      </c>
      <c r="E18972">
        <v>1</v>
      </c>
      <c r="G18972" t="s">
        <v>4716</v>
      </c>
      <c r="H18972">
        <v>2015</v>
      </c>
      <c r="I18972">
        <v>1</v>
      </c>
    </row>
    <row r="18973" spans="3:9" hidden="1" x14ac:dyDescent="0.3">
      <c r="C18973">
        <v>1</v>
      </c>
      <c r="D18973" t="s">
        <v>14</v>
      </c>
      <c r="E18973">
        <v>0</v>
      </c>
      <c r="G18973" t="s">
        <v>4716</v>
      </c>
      <c r="H18973">
        <v>2015</v>
      </c>
      <c r="I18973">
        <v>1</v>
      </c>
    </row>
    <row r="18974" spans="3:9" x14ac:dyDescent="0.3">
      <c r="C18974">
        <v>1</v>
      </c>
      <c r="D18974" t="s">
        <v>10</v>
      </c>
      <c r="E18974">
        <v>0</v>
      </c>
      <c r="G18974" t="s">
        <v>4717</v>
      </c>
      <c r="H18974">
        <v>2015</v>
      </c>
      <c r="I18974">
        <v>1</v>
      </c>
    </row>
    <row r="18975" spans="3:9" hidden="1" x14ac:dyDescent="0.3">
      <c r="C18975">
        <v>1</v>
      </c>
      <c r="D18975" t="s">
        <v>12</v>
      </c>
      <c r="E18975">
        <v>0</v>
      </c>
      <c r="G18975" t="s">
        <v>4717</v>
      </c>
      <c r="H18975">
        <v>2015</v>
      </c>
      <c r="I18975">
        <v>1</v>
      </c>
    </row>
    <row r="18976" spans="3:9" hidden="1" x14ac:dyDescent="0.3">
      <c r="C18976">
        <v>1</v>
      </c>
      <c r="D18976" t="s">
        <v>13</v>
      </c>
      <c r="E18976">
        <v>1</v>
      </c>
      <c r="G18976" t="s">
        <v>4717</v>
      </c>
      <c r="H18976">
        <v>2015</v>
      </c>
      <c r="I18976">
        <v>1</v>
      </c>
    </row>
    <row r="18977" spans="3:9" hidden="1" x14ac:dyDescent="0.3">
      <c r="C18977">
        <v>1</v>
      </c>
      <c r="D18977" t="s">
        <v>14</v>
      </c>
      <c r="E18977">
        <v>0</v>
      </c>
      <c r="G18977" t="s">
        <v>4717</v>
      </c>
      <c r="H18977">
        <v>2015</v>
      </c>
      <c r="I18977">
        <v>1</v>
      </c>
    </row>
    <row r="18978" spans="3:9" x14ac:dyDescent="0.3">
      <c r="C18978">
        <v>1</v>
      </c>
      <c r="D18978" t="s">
        <v>10</v>
      </c>
      <c r="E18978">
        <v>0</v>
      </c>
      <c r="G18978" t="s">
        <v>4718</v>
      </c>
      <c r="H18978">
        <v>2015</v>
      </c>
      <c r="I18978">
        <v>1</v>
      </c>
    </row>
    <row r="18979" spans="3:9" hidden="1" x14ac:dyDescent="0.3">
      <c r="C18979">
        <v>1</v>
      </c>
      <c r="D18979" t="s">
        <v>12</v>
      </c>
      <c r="E18979">
        <v>0</v>
      </c>
      <c r="G18979" t="s">
        <v>4718</v>
      </c>
      <c r="H18979">
        <v>2015</v>
      </c>
      <c r="I18979">
        <v>1</v>
      </c>
    </row>
    <row r="18980" spans="3:9" hidden="1" x14ac:dyDescent="0.3">
      <c r="C18980">
        <v>1</v>
      </c>
      <c r="D18980" t="s">
        <v>13</v>
      </c>
      <c r="E18980">
        <v>1</v>
      </c>
      <c r="G18980" t="s">
        <v>4718</v>
      </c>
      <c r="H18980">
        <v>2015</v>
      </c>
      <c r="I18980">
        <v>1</v>
      </c>
    </row>
    <row r="18981" spans="3:9" hidden="1" x14ac:dyDescent="0.3">
      <c r="C18981">
        <v>1</v>
      </c>
      <c r="D18981" t="s">
        <v>14</v>
      </c>
      <c r="E18981">
        <v>0</v>
      </c>
      <c r="G18981" t="s">
        <v>4718</v>
      </c>
      <c r="H18981">
        <v>2015</v>
      </c>
      <c r="I18981">
        <v>1</v>
      </c>
    </row>
    <row r="18982" spans="3:9" x14ac:dyDescent="0.3">
      <c r="C18982">
        <v>1</v>
      </c>
      <c r="D18982" t="s">
        <v>10</v>
      </c>
      <c r="E18982">
        <v>0</v>
      </c>
      <c r="G18982" t="s">
        <v>4719</v>
      </c>
      <c r="H18982">
        <v>2016</v>
      </c>
      <c r="I18982">
        <v>1</v>
      </c>
    </row>
    <row r="18983" spans="3:9" hidden="1" x14ac:dyDescent="0.3">
      <c r="C18983">
        <v>1</v>
      </c>
      <c r="D18983" t="s">
        <v>12</v>
      </c>
      <c r="E18983">
        <v>0</v>
      </c>
      <c r="G18983" t="s">
        <v>4719</v>
      </c>
      <c r="H18983">
        <v>2016</v>
      </c>
      <c r="I18983">
        <v>1</v>
      </c>
    </row>
    <row r="18984" spans="3:9" hidden="1" x14ac:dyDescent="0.3">
      <c r="C18984">
        <v>1</v>
      </c>
      <c r="D18984" t="s">
        <v>13</v>
      </c>
      <c r="E18984">
        <v>1</v>
      </c>
      <c r="G18984" t="s">
        <v>4719</v>
      </c>
      <c r="H18984">
        <v>2016</v>
      </c>
      <c r="I18984">
        <v>1</v>
      </c>
    </row>
    <row r="18985" spans="3:9" hidden="1" x14ac:dyDescent="0.3">
      <c r="C18985">
        <v>1</v>
      </c>
      <c r="D18985" t="s">
        <v>14</v>
      </c>
      <c r="E18985">
        <v>0</v>
      </c>
      <c r="G18985" t="s">
        <v>4719</v>
      </c>
      <c r="H18985">
        <v>2016</v>
      </c>
      <c r="I18985">
        <v>1</v>
      </c>
    </row>
    <row r="18986" spans="3:9" x14ac:dyDescent="0.3">
      <c r="C18986">
        <v>1</v>
      </c>
      <c r="D18986" t="s">
        <v>10</v>
      </c>
      <c r="E18986">
        <v>0</v>
      </c>
      <c r="G18986" t="s">
        <v>4720</v>
      </c>
      <c r="H18986">
        <v>2016</v>
      </c>
      <c r="I18986">
        <v>1</v>
      </c>
    </row>
    <row r="18987" spans="3:9" hidden="1" x14ac:dyDescent="0.3">
      <c r="C18987">
        <v>1</v>
      </c>
      <c r="D18987" t="s">
        <v>12</v>
      </c>
      <c r="E18987">
        <v>0</v>
      </c>
      <c r="G18987" t="s">
        <v>4720</v>
      </c>
      <c r="H18987">
        <v>2016</v>
      </c>
      <c r="I18987">
        <v>1</v>
      </c>
    </row>
    <row r="18988" spans="3:9" hidden="1" x14ac:dyDescent="0.3">
      <c r="C18988">
        <v>1</v>
      </c>
      <c r="D18988" t="s">
        <v>13</v>
      </c>
      <c r="E18988">
        <v>1</v>
      </c>
      <c r="G18988" t="s">
        <v>4720</v>
      </c>
      <c r="H18988">
        <v>2016</v>
      </c>
      <c r="I18988">
        <v>1</v>
      </c>
    </row>
    <row r="18989" spans="3:9" hidden="1" x14ac:dyDescent="0.3">
      <c r="C18989">
        <v>1</v>
      </c>
      <c r="D18989" t="s">
        <v>14</v>
      </c>
      <c r="E18989">
        <v>0</v>
      </c>
      <c r="G18989" t="s">
        <v>4720</v>
      </c>
      <c r="H18989">
        <v>2016</v>
      </c>
      <c r="I18989">
        <v>1</v>
      </c>
    </row>
    <row r="18990" spans="3:9" x14ac:dyDescent="0.3">
      <c r="C18990">
        <v>1</v>
      </c>
      <c r="D18990" t="s">
        <v>10</v>
      </c>
      <c r="E18990">
        <v>0</v>
      </c>
      <c r="G18990" t="s">
        <v>4721</v>
      </c>
      <c r="H18990">
        <v>2016</v>
      </c>
      <c r="I18990">
        <v>1</v>
      </c>
    </row>
    <row r="18991" spans="3:9" hidden="1" x14ac:dyDescent="0.3">
      <c r="C18991">
        <v>1</v>
      </c>
      <c r="D18991" t="s">
        <v>12</v>
      </c>
      <c r="E18991">
        <v>0</v>
      </c>
      <c r="G18991" t="s">
        <v>4721</v>
      </c>
      <c r="H18991">
        <v>2016</v>
      </c>
      <c r="I18991">
        <v>1</v>
      </c>
    </row>
    <row r="18992" spans="3:9" hidden="1" x14ac:dyDescent="0.3">
      <c r="C18992">
        <v>1</v>
      </c>
      <c r="D18992" t="s">
        <v>13</v>
      </c>
      <c r="E18992">
        <v>1</v>
      </c>
      <c r="G18992" t="s">
        <v>4721</v>
      </c>
      <c r="H18992">
        <v>2016</v>
      </c>
      <c r="I18992">
        <v>1</v>
      </c>
    </row>
    <row r="18993" spans="3:9" hidden="1" x14ac:dyDescent="0.3">
      <c r="C18993">
        <v>1</v>
      </c>
      <c r="D18993" t="s">
        <v>14</v>
      </c>
      <c r="E18993">
        <v>0</v>
      </c>
      <c r="G18993" t="s">
        <v>4721</v>
      </c>
      <c r="H18993">
        <v>2016</v>
      </c>
      <c r="I18993">
        <v>1</v>
      </c>
    </row>
    <row r="18994" spans="3:9" x14ac:dyDescent="0.3">
      <c r="C18994">
        <v>1</v>
      </c>
      <c r="D18994" t="s">
        <v>10</v>
      </c>
      <c r="E18994">
        <v>0</v>
      </c>
      <c r="G18994" t="s">
        <v>4722</v>
      </c>
      <c r="H18994">
        <v>2016</v>
      </c>
      <c r="I18994">
        <v>1</v>
      </c>
    </row>
    <row r="18995" spans="3:9" hidden="1" x14ac:dyDescent="0.3">
      <c r="C18995">
        <v>1</v>
      </c>
      <c r="D18995" t="s">
        <v>12</v>
      </c>
      <c r="E18995">
        <v>0</v>
      </c>
      <c r="G18995" t="s">
        <v>4722</v>
      </c>
      <c r="H18995">
        <v>2016</v>
      </c>
      <c r="I18995">
        <v>1</v>
      </c>
    </row>
    <row r="18996" spans="3:9" hidden="1" x14ac:dyDescent="0.3">
      <c r="C18996">
        <v>1</v>
      </c>
      <c r="D18996" t="s">
        <v>13</v>
      </c>
      <c r="E18996">
        <v>1</v>
      </c>
      <c r="G18996" t="s">
        <v>4722</v>
      </c>
      <c r="H18996">
        <v>2016</v>
      </c>
      <c r="I18996">
        <v>1</v>
      </c>
    </row>
    <row r="18997" spans="3:9" hidden="1" x14ac:dyDescent="0.3">
      <c r="C18997">
        <v>1</v>
      </c>
      <c r="D18997" t="s">
        <v>14</v>
      </c>
      <c r="E18997">
        <v>0</v>
      </c>
      <c r="G18997" t="s">
        <v>4722</v>
      </c>
      <c r="H18997">
        <v>2016</v>
      </c>
      <c r="I18997">
        <v>1</v>
      </c>
    </row>
    <row r="18998" spans="3:9" x14ac:dyDescent="0.3">
      <c r="C18998">
        <v>1</v>
      </c>
      <c r="D18998" t="s">
        <v>10</v>
      </c>
      <c r="E18998">
        <v>0</v>
      </c>
      <c r="G18998" t="s">
        <v>4723</v>
      </c>
      <c r="H18998">
        <v>2016</v>
      </c>
      <c r="I18998">
        <v>1</v>
      </c>
    </row>
    <row r="18999" spans="3:9" hidden="1" x14ac:dyDescent="0.3">
      <c r="C18999">
        <v>1</v>
      </c>
      <c r="D18999" t="s">
        <v>12</v>
      </c>
      <c r="E18999">
        <v>0</v>
      </c>
      <c r="G18999" t="s">
        <v>4723</v>
      </c>
      <c r="H18999">
        <v>2016</v>
      </c>
      <c r="I18999">
        <v>1</v>
      </c>
    </row>
    <row r="19000" spans="3:9" hidden="1" x14ac:dyDescent="0.3">
      <c r="C19000">
        <v>1</v>
      </c>
      <c r="D19000" t="s">
        <v>13</v>
      </c>
      <c r="E19000">
        <v>1</v>
      </c>
      <c r="G19000" t="s">
        <v>4723</v>
      </c>
      <c r="H19000">
        <v>2016</v>
      </c>
      <c r="I19000">
        <v>1</v>
      </c>
    </row>
    <row r="19001" spans="3:9" hidden="1" x14ac:dyDescent="0.3">
      <c r="C19001">
        <v>1</v>
      </c>
      <c r="D19001" t="s">
        <v>14</v>
      </c>
      <c r="E19001">
        <v>0</v>
      </c>
      <c r="G19001" t="s">
        <v>4723</v>
      </c>
      <c r="H19001">
        <v>2016</v>
      </c>
      <c r="I19001">
        <v>1</v>
      </c>
    </row>
    <row r="19002" spans="3:9" x14ac:dyDescent="0.3">
      <c r="C19002">
        <v>1</v>
      </c>
      <c r="D19002" t="s">
        <v>10</v>
      </c>
      <c r="E19002">
        <v>0</v>
      </c>
      <c r="G19002" t="s">
        <v>4724</v>
      </c>
      <c r="H19002">
        <v>2016</v>
      </c>
      <c r="I19002">
        <v>1</v>
      </c>
    </row>
    <row r="19003" spans="3:9" hidden="1" x14ac:dyDescent="0.3">
      <c r="C19003">
        <v>1</v>
      </c>
      <c r="D19003" t="s">
        <v>12</v>
      </c>
      <c r="E19003">
        <v>0</v>
      </c>
      <c r="G19003" t="s">
        <v>4724</v>
      </c>
      <c r="H19003">
        <v>2016</v>
      </c>
      <c r="I19003">
        <v>1</v>
      </c>
    </row>
    <row r="19004" spans="3:9" hidden="1" x14ac:dyDescent="0.3">
      <c r="C19004">
        <v>1</v>
      </c>
      <c r="D19004" t="s">
        <v>13</v>
      </c>
      <c r="E19004">
        <v>1</v>
      </c>
      <c r="G19004" t="s">
        <v>4724</v>
      </c>
      <c r="H19004">
        <v>2016</v>
      </c>
      <c r="I19004">
        <v>1</v>
      </c>
    </row>
    <row r="19005" spans="3:9" hidden="1" x14ac:dyDescent="0.3">
      <c r="C19005">
        <v>1</v>
      </c>
      <c r="D19005" t="s">
        <v>14</v>
      </c>
      <c r="E19005">
        <v>0</v>
      </c>
      <c r="G19005" t="s">
        <v>4724</v>
      </c>
      <c r="H19005">
        <v>2016</v>
      </c>
      <c r="I19005">
        <v>1</v>
      </c>
    </row>
    <row r="19006" spans="3:9" x14ac:dyDescent="0.3">
      <c r="C19006">
        <v>1</v>
      </c>
      <c r="D19006" t="s">
        <v>10</v>
      </c>
      <c r="E19006">
        <v>0</v>
      </c>
      <c r="G19006" t="s">
        <v>4725</v>
      </c>
      <c r="H19006">
        <v>2016</v>
      </c>
      <c r="I19006">
        <v>1</v>
      </c>
    </row>
    <row r="19007" spans="3:9" hidden="1" x14ac:dyDescent="0.3">
      <c r="C19007">
        <v>1</v>
      </c>
      <c r="D19007" t="s">
        <v>12</v>
      </c>
      <c r="E19007">
        <v>0</v>
      </c>
      <c r="G19007" t="s">
        <v>4725</v>
      </c>
      <c r="H19007">
        <v>2016</v>
      </c>
      <c r="I19007">
        <v>1</v>
      </c>
    </row>
    <row r="19008" spans="3:9" hidden="1" x14ac:dyDescent="0.3">
      <c r="C19008">
        <v>1</v>
      </c>
      <c r="D19008" t="s">
        <v>13</v>
      </c>
      <c r="E19008">
        <v>1</v>
      </c>
      <c r="G19008" t="s">
        <v>4725</v>
      </c>
      <c r="H19008">
        <v>2016</v>
      </c>
      <c r="I19008">
        <v>1</v>
      </c>
    </row>
    <row r="19009" spans="3:9" hidden="1" x14ac:dyDescent="0.3">
      <c r="C19009">
        <v>1</v>
      </c>
      <c r="D19009" t="s">
        <v>14</v>
      </c>
      <c r="E19009">
        <v>0</v>
      </c>
      <c r="G19009" t="s">
        <v>4725</v>
      </c>
      <c r="H19009">
        <v>2016</v>
      </c>
      <c r="I19009">
        <v>1</v>
      </c>
    </row>
    <row r="19010" spans="3:9" x14ac:dyDescent="0.3">
      <c r="C19010">
        <v>1</v>
      </c>
      <c r="D19010" t="s">
        <v>10</v>
      </c>
      <c r="E19010">
        <v>0</v>
      </c>
      <c r="G19010" t="s">
        <v>4726</v>
      </c>
      <c r="H19010">
        <v>2016</v>
      </c>
      <c r="I19010">
        <v>1</v>
      </c>
    </row>
    <row r="19011" spans="3:9" hidden="1" x14ac:dyDescent="0.3">
      <c r="C19011">
        <v>1</v>
      </c>
      <c r="D19011" t="s">
        <v>12</v>
      </c>
      <c r="E19011">
        <v>0</v>
      </c>
      <c r="G19011" t="s">
        <v>4726</v>
      </c>
      <c r="H19011">
        <v>2016</v>
      </c>
      <c r="I19011">
        <v>1</v>
      </c>
    </row>
    <row r="19012" spans="3:9" hidden="1" x14ac:dyDescent="0.3">
      <c r="C19012">
        <v>1</v>
      </c>
      <c r="D19012" t="s">
        <v>13</v>
      </c>
      <c r="E19012">
        <v>1</v>
      </c>
      <c r="G19012" t="s">
        <v>4726</v>
      </c>
      <c r="H19012">
        <v>2016</v>
      </c>
      <c r="I19012">
        <v>1</v>
      </c>
    </row>
    <row r="19013" spans="3:9" hidden="1" x14ac:dyDescent="0.3">
      <c r="C19013">
        <v>1</v>
      </c>
      <c r="D19013" t="s">
        <v>14</v>
      </c>
      <c r="E19013">
        <v>0</v>
      </c>
      <c r="G19013" t="s">
        <v>4726</v>
      </c>
      <c r="H19013">
        <v>2016</v>
      </c>
      <c r="I19013">
        <v>1</v>
      </c>
    </row>
    <row r="19014" spans="3:9" x14ac:dyDescent="0.3">
      <c r="C19014">
        <v>1</v>
      </c>
      <c r="D19014" t="s">
        <v>10</v>
      </c>
      <c r="E19014">
        <v>0</v>
      </c>
      <c r="G19014" t="s">
        <v>4727</v>
      </c>
      <c r="H19014">
        <v>2016</v>
      </c>
      <c r="I19014">
        <v>1</v>
      </c>
    </row>
    <row r="19015" spans="3:9" hidden="1" x14ac:dyDescent="0.3">
      <c r="C19015">
        <v>1</v>
      </c>
      <c r="D19015" t="s">
        <v>12</v>
      </c>
      <c r="E19015">
        <v>0</v>
      </c>
      <c r="G19015" t="s">
        <v>4727</v>
      </c>
      <c r="H19015">
        <v>2016</v>
      </c>
      <c r="I19015">
        <v>1</v>
      </c>
    </row>
    <row r="19016" spans="3:9" hidden="1" x14ac:dyDescent="0.3">
      <c r="C19016">
        <v>1</v>
      </c>
      <c r="D19016" t="s">
        <v>13</v>
      </c>
      <c r="E19016">
        <v>1</v>
      </c>
      <c r="G19016" t="s">
        <v>4727</v>
      </c>
      <c r="H19016">
        <v>2016</v>
      </c>
      <c r="I19016">
        <v>1</v>
      </c>
    </row>
    <row r="19017" spans="3:9" hidden="1" x14ac:dyDescent="0.3">
      <c r="C19017">
        <v>1</v>
      </c>
      <c r="D19017" t="s">
        <v>14</v>
      </c>
      <c r="E19017">
        <v>0</v>
      </c>
      <c r="G19017" t="s">
        <v>4727</v>
      </c>
      <c r="H19017">
        <v>2016</v>
      </c>
      <c r="I19017">
        <v>1</v>
      </c>
    </row>
    <row r="19018" spans="3:9" x14ac:dyDescent="0.3">
      <c r="C19018">
        <v>1</v>
      </c>
      <c r="D19018" t="s">
        <v>10</v>
      </c>
      <c r="E19018">
        <v>0</v>
      </c>
      <c r="G19018" t="s">
        <v>4728</v>
      </c>
      <c r="H19018">
        <v>2016</v>
      </c>
      <c r="I19018">
        <v>1</v>
      </c>
    </row>
    <row r="19019" spans="3:9" hidden="1" x14ac:dyDescent="0.3">
      <c r="C19019">
        <v>1</v>
      </c>
      <c r="D19019" t="s">
        <v>12</v>
      </c>
      <c r="E19019">
        <v>0</v>
      </c>
      <c r="G19019" t="s">
        <v>4728</v>
      </c>
      <c r="H19019">
        <v>2016</v>
      </c>
      <c r="I19019">
        <v>1</v>
      </c>
    </row>
    <row r="19020" spans="3:9" hidden="1" x14ac:dyDescent="0.3">
      <c r="C19020">
        <v>1</v>
      </c>
      <c r="D19020" t="s">
        <v>13</v>
      </c>
      <c r="E19020">
        <v>1</v>
      </c>
      <c r="G19020" t="s">
        <v>4728</v>
      </c>
      <c r="H19020">
        <v>2016</v>
      </c>
      <c r="I19020">
        <v>1</v>
      </c>
    </row>
    <row r="19021" spans="3:9" hidden="1" x14ac:dyDescent="0.3">
      <c r="C19021">
        <v>1</v>
      </c>
      <c r="D19021" t="s">
        <v>14</v>
      </c>
      <c r="E19021">
        <v>0</v>
      </c>
      <c r="G19021" t="s">
        <v>4728</v>
      </c>
      <c r="H19021">
        <v>2016</v>
      </c>
      <c r="I19021">
        <v>1</v>
      </c>
    </row>
    <row r="19022" spans="3:9" x14ac:dyDescent="0.3">
      <c r="C19022">
        <v>1</v>
      </c>
      <c r="D19022" t="s">
        <v>10</v>
      </c>
      <c r="E19022">
        <v>0</v>
      </c>
      <c r="G19022" t="s">
        <v>4729</v>
      </c>
      <c r="H19022">
        <v>2016</v>
      </c>
      <c r="I19022">
        <v>1</v>
      </c>
    </row>
    <row r="19023" spans="3:9" hidden="1" x14ac:dyDescent="0.3">
      <c r="C19023">
        <v>1</v>
      </c>
      <c r="D19023" t="s">
        <v>12</v>
      </c>
      <c r="E19023">
        <v>0</v>
      </c>
      <c r="G19023" t="s">
        <v>4729</v>
      </c>
      <c r="H19023">
        <v>2016</v>
      </c>
      <c r="I19023">
        <v>1</v>
      </c>
    </row>
    <row r="19024" spans="3:9" hidden="1" x14ac:dyDescent="0.3">
      <c r="C19024">
        <v>1</v>
      </c>
      <c r="D19024" t="s">
        <v>13</v>
      </c>
      <c r="E19024">
        <v>1</v>
      </c>
      <c r="G19024" t="s">
        <v>4729</v>
      </c>
      <c r="H19024">
        <v>2016</v>
      </c>
      <c r="I19024">
        <v>1</v>
      </c>
    </row>
    <row r="19025" spans="3:9" hidden="1" x14ac:dyDescent="0.3">
      <c r="C19025">
        <v>1</v>
      </c>
      <c r="D19025" t="s">
        <v>14</v>
      </c>
      <c r="E19025">
        <v>0</v>
      </c>
      <c r="G19025" t="s">
        <v>4729</v>
      </c>
      <c r="H19025">
        <v>2016</v>
      </c>
      <c r="I19025">
        <v>1</v>
      </c>
    </row>
    <row r="19026" spans="3:9" x14ac:dyDescent="0.3">
      <c r="C19026">
        <v>1</v>
      </c>
      <c r="D19026" t="s">
        <v>10</v>
      </c>
      <c r="E19026">
        <v>0</v>
      </c>
      <c r="G19026" t="s">
        <v>4730</v>
      </c>
      <c r="H19026">
        <v>2016</v>
      </c>
      <c r="I19026">
        <v>1</v>
      </c>
    </row>
    <row r="19027" spans="3:9" hidden="1" x14ac:dyDescent="0.3">
      <c r="C19027">
        <v>1</v>
      </c>
      <c r="D19027" t="s">
        <v>12</v>
      </c>
      <c r="E19027">
        <v>0</v>
      </c>
      <c r="G19027" t="s">
        <v>4730</v>
      </c>
      <c r="H19027">
        <v>2016</v>
      </c>
      <c r="I19027">
        <v>1</v>
      </c>
    </row>
    <row r="19028" spans="3:9" hidden="1" x14ac:dyDescent="0.3">
      <c r="C19028">
        <v>1</v>
      </c>
      <c r="D19028" t="s">
        <v>13</v>
      </c>
      <c r="E19028">
        <v>1</v>
      </c>
      <c r="G19028" t="s">
        <v>4730</v>
      </c>
      <c r="H19028">
        <v>2016</v>
      </c>
      <c r="I19028">
        <v>1</v>
      </c>
    </row>
    <row r="19029" spans="3:9" hidden="1" x14ac:dyDescent="0.3">
      <c r="C19029">
        <v>1</v>
      </c>
      <c r="D19029" t="s">
        <v>14</v>
      </c>
      <c r="E19029">
        <v>0</v>
      </c>
      <c r="G19029" t="s">
        <v>4730</v>
      </c>
      <c r="H19029">
        <v>2016</v>
      </c>
      <c r="I19029">
        <v>1</v>
      </c>
    </row>
    <row r="19030" spans="3:9" x14ac:dyDescent="0.3">
      <c r="C19030">
        <v>1</v>
      </c>
      <c r="D19030" t="s">
        <v>10</v>
      </c>
      <c r="E19030">
        <v>0</v>
      </c>
      <c r="G19030" t="s">
        <v>4731</v>
      </c>
      <c r="H19030">
        <v>2016</v>
      </c>
      <c r="I19030">
        <v>1</v>
      </c>
    </row>
    <row r="19031" spans="3:9" hidden="1" x14ac:dyDescent="0.3">
      <c r="C19031">
        <v>1</v>
      </c>
      <c r="D19031" t="s">
        <v>12</v>
      </c>
      <c r="E19031">
        <v>0</v>
      </c>
      <c r="G19031" t="s">
        <v>4731</v>
      </c>
      <c r="H19031">
        <v>2016</v>
      </c>
      <c r="I19031">
        <v>1</v>
      </c>
    </row>
    <row r="19032" spans="3:9" hidden="1" x14ac:dyDescent="0.3">
      <c r="C19032">
        <v>1</v>
      </c>
      <c r="D19032" t="s">
        <v>13</v>
      </c>
      <c r="E19032">
        <v>1</v>
      </c>
      <c r="G19032" t="s">
        <v>4731</v>
      </c>
      <c r="H19032">
        <v>2016</v>
      </c>
      <c r="I19032">
        <v>1</v>
      </c>
    </row>
    <row r="19033" spans="3:9" hidden="1" x14ac:dyDescent="0.3">
      <c r="C19033">
        <v>1</v>
      </c>
      <c r="D19033" t="s">
        <v>14</v>
      </c>
      <c r="E19033">
        <v>0</v>
      </c>
      <c r="G19033" t="s">
        <v>4731</v>
      </c>
      <c r="H19033">
        <v>2016</v>
      </c>
      <c r="I19033">
        <v>1</v>
      </c>
    </row>
    <row r="19034" spans="3:9" x14ac:dyDescent="0.3">
      <c r="C19034">
        <v>1</v>
      </c>
      <c r="D19034" t="s">
        <v>10</v>
      </c>
      <c r="E19034">
        <v>0</v>
      </c>
      <c r="G19034" t="s">
        <v>4732</v>
      </c>
      <c r="H19034">
        <v>2017</v>
      </c>
      <c r="I19034">
        <v>1</v>
      </c>
    </row>
    <row r="19035" spans="3:9" hidden="1" x14ac:dyDescent="0.3">
      <c r="C19035">
        <v>1</v>
      </c>
      <c r="D19035" t="s">
        <v>12</v>
      </c>
      <c r="E19035">
        <v>0</v>
      </c>
      <c r="G19035" t="s">
        <v>4732</v>
      </c>
      <c r="H19035">
        <v>2017</v>
      </c>
      <c r="I19035">
        <v>1</v>
      </c>
    </row>
    <row r="19036" spans="3:9" hidden="1" x14ac:dyDescent="0.3">
      <c r="C19036">
        <v>1</v>
      </c>
      <c r="D19036" t="s">
        <v>13</v>
      </c>
      <c r="E19036">
        <v>1</v>
      </c>
      <c r="G19036" t="s">
        <v>4732</v>
      </c>
      <c r="H19036">
        <v>2017</v>
      </c>
      <c r="I19036">
        <v>1</v>
      </c>
    </row>
    <row r="19037" spans="3:9" hidden="1" x14ac:dyDescent="0.3">
      <c r="C19037">
        <v>1</v>
      </c>
      <c r="D19037" t="s">
        <v>14</v>
      </c>
      <c r="E19037">
        <v>0</v>
      </c>
      <c r="G19037" t="s">
        <v>4732</v>
      </c>
      <c r="H19037">
        <v>2017</v>
      </c>
      <c r="I19037">
        <v>1</v>
      </c>
    </row>
    <row r="19038" spans="3:9" x14ac:dyDescent="0.3">
      <c r="C19038">
        <v>1</v>
      </c>
      <c r="D19038" t="s">
        <v>10</v>
      </c>
      <c r="E19038">
        <v>0</v>
      </c>
      <c r="G19038" t="s">
        <v>4733</v>
      </c>
      <c r="H19038">
        <v>2017</v>
      </c>
      <c r="I19038">
        <v>1</v>
      </c>
    </row>
    <row r="19039" spans="3:9" hidden="1" x14ac:dyDescent="0.3">
      <c r="C19039">
        <v>1</v>
      </c>
      <c r="D19039" t="s">
        <v>12</v>
      </c>
      <c r="E19039">
        <v>0</v>
      </c>
      <c r="G19039" t="s">
        <v>4733</v>
      </c>
      <c r="H19039">
        <v>2017</v>
      </c>
      <c r="I19039">
        <v>1</v>
      </c>
    </row>
    <row r="19040" spans="3:9" hidden="1" x14ac:dyDescent="0.3">
      <c r="C19040">
        <v>1</v>
      </c>
      <c r="D19040" t="s">
        <v>13</v>
      </c>
      <c r="E19040">
        <v>1</v>
      </c>
      <c r="G19040" t="s">
        <v>4733</v>
      </c>
      <c r="H19040">
        <v>2017</v>
      </c>
      <c r="I19040">
        <v>1</v>
      </c>
    </row>
    <row r="19041" spans="3:9" hidden="1" x14ac:dyDescent="0.3">
      <c r="C19041">
        <v>1</v>
      </c>
      <c r="D19041" t="s">
        <v>14</v>
      </c>
      <c r="E19041">
        <v>0</v>
      </c>
      <c r="G19041" t="s">
        <v>4733</v>
      </c>
      <c r="H19041">
        <v>2017</v>
      </c>
      <c r="I19041">
        <v>1</v>
      </c>
    </row>
    <row r="19042" spans="3:9" x14ac:dyDescent="0.3">
      <c r="C19042">
        <v>1</v>
      </c>
      <c r="D19042" t="s">
        <v>10</v>
      </c>
      <c r="E19042">
        <v>0</v>
      </c>
      <c r="G19042" t="s">
        <v>4734</v>
      </c>
      <c r="H19042">
        <v>2017</v>
      </c>
      <c r="I19042">
        <v>1</v>
      </c>
    </row>
    <row r="19043" spans="3:9" hidden="1" x14ac:dyDescent="0.3">
      <c r="C19043">
        <v>1</v>
      </c>
      <c r="D19043" t="s">
        <v>12</v>
      </c>
      <c r="E19043">
        <v>0</v>
      </c>
      <c r="G19043" t="s">
        <v>4734</v>
      </c>
      <c r="H19043">
        <v>2017</v>
      </c>
      <c r="I19043">
        <v>1</v>
      </c>
    </row>
    <row r="19044" spans="3:9" hidden="1" x14ac:dyDescent="0.3">
      <c r="C19044">
        <v>1</v>
      </c>
      <c r="D19044" t="s">
        <v>13</v>
      </c>
      <c r="E19044">
        <v>1</v>
      </c>
      <c r="G19044" t="s">
        <v>4734</v>
      </c>
      <c r="H19044">
        <v>2017</v>
      </c>
      <c r="I19044">
        <v>1</v>
      </c>
    </row>
    <row r="19045" spans="3:9" hidden="1" x14ac:dyDescent="0.3">
      <c r="C19045">
        <v>1</v>
      </c>
      <c r="D19045" t="s">
        <v>14</v>
      </c>
      <c r="E19045">
        <v>0</v>
      </c>
      <c r="G19045" t="s">
        <v>4734</v>
      </c>
      <c r="H19045">
        <v>2017</v>
      </c>
      <c r="I19045">
        <v>1</v>
      </c>
    </row>
    <row r="19046" spans="3:9" x14ac:dyDescent="0.3">
      <c r="C19046">
        <v>1</v>
      </c>
      <c r="D19046" t="s">
        <v>10</v>
      </c>
      <c r="E19046">
        <v>0</v>
      </c>
      <c r="G19046" t="s">
        <v>4735</v>
      </c>
      <c r="H19046">
        <v>2017</v>
      </c>
      <c r="I19046">
        <v>1</v>
      </c>
    </row>
    <row r="19047" spans="3:9" hidden="1" x14ac:dyDescent="0.3">
      <c r="C19047">
        <v>1</v>
      </c>
      <c r="D19047" t="s">
        <v>12</v>
      </c>
      <c r="E19047">
        <v>0</v>
      </c>
      <c r="G19047" t="s">
        <v>4735</v>
      </c>
      <c r="H19047">
        <v>2017</v>
      </c>
      <c r="I19047">
        <v>1</v>
      </c>
    </row>
    <row r="19048" spans="3:9" hidden="1" x14ac:dyDescent="0.3">
      <c r="C19048">
        <v>1</v>
      </c>
      <c r="D19048" t="s">
        <v>13</v>
      </c>
      <c r="E19048">
        <v>1</v>
      </c>
      <c r="G19048" t="s">
        <v>4735</v>
      </c>
      <c r="H19048">
        <v>2017</v>
      </c>
      <c r="I19048">
        <v>1</v>
      </c>
    </row>
    <row r="19049" spans="3:9" hidden="1" x14ac:dyDescent="0.3">
      <c r="C19049">
        <v>1</v>
      </c>
      <c r="D19049" t="s">
        <v>14</v>
      </c>
      <c r="E19049">
        <v>0</v>
      </c>
      <c r="G19049" t="s">
        <v>4735</v>
      </c>
      <c r="H19049">
        <v>2017</v>
      </c>
      <c r="I19049">
        <v>1</v>
      </c>
    </row>
    <row r="19050" spans="3:9" x14ac:dyDescent="0.3">
      <c r="C19050">
        <v>1</v>
      </c>
      <c r="D19050" t="s">
        <v>10</v>
      </c>
      <c r="E19050">
        <v>0</v>
      </c>
      <c r="G19050" t="s">
        <v>4736</v>
      </c>
      <c r="H19050">
        <v>2017</v>
      </c>
      <c r="I19050">
        <v>1</v>
      </c>
    </row>
    <row r="19051" spans="3:9" hidden="1" x14ac:dyDescent="0.3">
      <c r="C19051">
        <v>1</v>
      </c>
      <c r="D19051" t="s">
        <v>12</v>
      </c>
      <c r="E19051">
        <v>0</v>
      </c>
      <c r="G19051" t="s">
        <v>4736</v>
      </c>
      <c r="H19051">
        <v>2017</v>
      </c>
      <c r="I19051">
        <v>1</v>
      </c>
    </row>
    <row r="19052" spans="3:9" hidden="1" x14ac:dyDescent="0.3">
      <c r="C19052">
        <v>1</v>
      </c>
      <c r="D19052" t="s">
        <v>13</v>
      </c>
      <c r="E19052">
        <v>1</v>
      </c>
      <c r="G19052" t="s">
        <v>4736</v>
      </c>
      <c r="H19052">
        <v>2017</v>
      </c>
      <c r="I19052">
        <v>1</v>
      </c>
    </row>
    <row r="19053" spans="3:9" hidden="1" x14ac:dyDescent="0.3">
      <c r="C19053">
        <v>1</v>
      </c>
      <c r="D19053" t="s">
        <v>14</v>
      </c>
      <c r="E19053">
        <v>0</v>
      </c>
      <c r="G19053" t="s">
        <v>4736</v>
      </c>
      <c r="H19053">
        <v>2017</v>
      </c>
      <c r="I19053">
        <v>1</v>
      </c>
    </row>
    <row r="19054" spans="3:9" x14ac:dyDescent="0.3">
      <c r="C19054">
        <v>1</v>
      </c>
      <c r="D19054" t="s">
        <v>10</v>
      </c>
      <c r="E19054">
        <v>0</v>
      </c>
      <c r="G19054" t="s">
        <v>4737</v>
      </c>
      <c r="H19054">
        <v>2017</v>
      </c>
      <c r="I19054">
        <v>1</v>
      </c>
    </row>
    <row r="19055" spans="3:9" hidden="1" x14ac:dyDescent="0.3">
      <c r="C19055">
        <v>1</v>
      </c>
      <c r="D19055" t="s">
        <v>12</v>
      </c>
      <c r="E19055">
        <v>0</v>
      </c>
      <c r="G19055" t="s">
        <v>4737</v>
      </c>
      <c r="H19055">
        <v>2017</v>
      </c>
      <c r="I19055">
        <v>1</v>
      </c>
    </row>
    <row r="19056" spans="3:9" hidden="1" x14ac:dyDescent="0.3">
      <c r="C19056">
        <v>1</v>
      </c>
      <c r="D19056" t="s">
        <v>13</v>
      </c>
      <c r="E19056">
        <v>1</v>
      </c>
      <c r="G19056" t="s">
        <v>4737</v>
      </c>
      <c r="H19056">
        <v>2017</v>
      </c>
      <c r="I19056">
        <v>1</v>
      </c>
    </row>
    <row r="19057" spans="3:9" hidden="1" x14ac:dyDescent="0.3">
      <c r="C19057">
        <v>1</v>
      </c>
      <c r="D19057" t="s">
        <v>14</v>
      </c>
      <c r="E19057">
        <v>0</v>
      </c>
      <c r="G19057" t="s">
        <v>4737</v>
      </c>
      <c r="H19057">
        <v>2017</v>
      </c>
      <c r="I19057">
        <v>1</v>
      </c>
    </row>
    <row r="19058" spans="3:9" x14ac:dyDescent="0.3">
      <c r="C19058">
        <v>1</v>
      </c>
      <c r="D19058" t="s">
        <v>10</v>
      </c>
      <c r="E19058">
        <v>0</v>
      </c>
      <c r="G19058" t="s">
        <v>4738</v>
      </c>
      <c r="H19058">
        <v>2017</v>
      </c>
      <c r="I19058">
        <v>1</v>
      </c>
    </row>
    <row r="19059" spans="3:9" hidden="1" x14ac:dyDescent="0.3">
      <c r="C19059">
        <v>1</v>
      </c>
      <c r="D19059" t="s">
        <v>12</v>
      </c>
      <c r="E19059">
        <v>0</v>
      </c>
      <c r="G19059" t="s">
        <v>4738</v>
      </c>
      <c r="H19059">
        <v>2017</v>
      </c>
      <c r="I19059">
        <v>1</v>
      </c>
    </row>
    <row r="19060" spans="3:9" hidden="1" x14ac:dyDescent="0.3">
      <c r="C19060">
        <v>1</v>
      </c>
      <c r="D19060" t="s">
        <v>13</v>
      </c>
      <c r="E19060">
        <v>1</v>
      </c>
      <c r="G19060" t="s">
        <v>4738</v>
      </c>
      <c r="H19060">
        <v>2017</v>
      </c>
      <c r="I19060">
        <v>1</v>
      </c>
    </row>
    <row r="19061" spans="3:9" hidden="1" x14ac:dyDescent="0.3">
      <c r="C19061">
        <v>1</v>
      </c>
      <c r="D19061" t="s">
        <v>14</v>
      </c>
      <c r="E19061">
        <v>0</v>
      </c>
      <c r="G19061" t="s">
        <v>4738</v>
      </c>
      <c r="H19061">
        <v>2017</v>
      </c>
      <c r="I19061">
        <v>1</v>
      </c>
    </row>
    <row r="19062" spans="3:9" x14ac:dyDescent="0.3">
      <c r="C19062">
        <v>1</v>
      </c>
      <c r="D19062" t="s">
        <v>10</v>
      </c>
      <c r="E19062">
        <v>0</v>
      </c>
      <c r="G19062" t="s">
        <v>4739</v>
      </c>
      <c r="H19062">
        <v>2017</v>
      </c>
      <c r="I19062">
        <v>1</v>
      </c>
    </row>
    <row r="19063" spans="3:9" hidden="1" x14ac:dyDescent="0.3">
      <c r="C19063">
        <v>1</v>
      </c>
      <c r="D19063" t="s">
        <v>12</v>
      </c>
      <c r="E19063">
        <v>0</v>
      </c>
      <c r="G19063" t="s">
        <v>4739</v>
      </c>
      <c r="H19063">
        <v>2017</v>
      </c>
      <c r="I19063">
        <v>1</v>
      </c>
    </row>
    <row r="19064" spans="3:9" hidden="1" x14ac:dyDescent="0.3">
      <c r="C19064">
        <v>1</v>
      </c>
      <c r="D19064" t="s">
        <v>13</v>
      </c>
      <c r="E19064">
        <v>1</v>
      </c>
      <c r="G19064" t="s">
        <v>4739</v>
      </c>
      <c r="H19064">
        <v>2017</v>
      </c>
      <c r="I19064">
        <v>1</v>
      </c>
    </row>
    <row r="19065" spans="3:9" hidden="1" x14ac:dyDescent="0.3">
      <c r="C19065">
        <v>1</v>
      </c>
      <c r="D19065" t="s">
        <v>14</v>
      </c>
      <c r="E19065">
        <v>0</v>
      </c>
      <c r="G19065" t="s">
        <v>4739</v>
      </c>
      <c r="H19065">
        <v>2017</v>
      </c>
      <c r="I19065">
        <v>1</v>
      </c>
    </row>
    <row r="19066" spans="3:9" x14ac:dyDescent="0.3">
      <c r="C19066">
        <v>1</v>
      </c>
      <c r="D19066" t="s">
        <v>10</v>
      </c>
      <c r="E19066">
        <v>0</v>
      </c>
      <c r="G19066" t="s">
        <v>4740</v>
      </c>
      <c r="H19066">
        <v>2017</v>
      </c>
      <c r="I19066">
        <v>1</v>
      </c>
    </row>
    <row r="19067" spans="3:9" hidden="1" x14ac:dyDescent="0.3">
      <c r="C19067">
        <v>1</v>
      </c>
      <c r="D19067" t="s">
        <v>12</v>
      </c>
      <c r="E19067">
        <v>0</v>
      </c>
      <c r="G19067" t="s">
        <v>4740</v>
      </c>
      <c r="H19067">
        <v>2017</v>
      </c>
      <c r="I19067">
        <v>1</v>
      </c>
    </row>
    <row r="19068" spans="3:9" hidden="1" x14ac:dyDescent="0.3">
      <c r="C19068">
        <v>1</v>
      </c>
      <c r="D19068" t="s">
        <v>13</v>
      </c>
      <c r="E19068">
        <v>1</v>
      </c>
      <c r="G19068" t="s">
        <v>4740</v>
      </c>
      <c r="H19068">
        <v>2017</v>
      </c>
      <c r="I19068">
        <v>1</v>
      </c>
    </row>
    <row r="19069" spans="3:9" hidden="1" x14ac:dyDescent="0.3">
      <c r="C19069">
        <v>1</v>
      </c>
      <c r="D19069" t="s">
        <v>14</v>
      </c>
      <c r="E19069">
        <v>0</v>
      </c>
      <c r="G19069" t="s">
        <v>4740</v>
      </c>
      <c r="H19069">
        <v>2017</v>
      </c>
      <c r="I19069">
        <v>1</v>
      </c>
    </row>
    <row r="19070" spans="3:9" x14ac:dyDescent="0.3">
      <c r="C19070">
        <v>1</v>
      </c>
      <c r="D19070" t="s">
        <v>10</v>
      </c>
      <c r="E19070">
        <v>0</v>
      </c>
      <c r="G19070" t="s">
        <v>4741</v>
      </c>
      <c r="H19070">
        <v>2017</v>
      </c>
      <c r="I19070">
        <v>1</v>
      </c>
    </row>
    <row r="19071" spans="3:9" hidden="1" x14ac:dyDescent="0.3">
      <c r="C19071">
        <v>1</v>
      </c>
      <c r="D19071" t="s">
        <v>12</v>
      </c>
      <c r="E19071">
        <v>0</v>
      </c>
      <c r="G19071" t="s">
        <v>4741</v>
      </c>
      <c r="H19071">
        <v>2017</v>
      </c>
      <c r="I19071">
        <v>1</v>
      </c>
    </row>
    <row r="19072" spans="3:9" hidden="1" x14ac:dyDescent="0.3">
      <c r="C19072">
        <v>1</v>
      </c>
      <c r="D19072" t="s">
        <v>13</v>
      </c>
      <c r="E19072">
        <v>1</v>
      </c>
      <c r="G19072" t="s">
        <v>4741</v>
      </c>
      <c r="H19072">
        <v>2017</v>
      </c>
      <c r="I19072">
        <v>1</v>
      </c>
    </row>
    <row r="19073" spans="3:9" hidden="1" x14ac:dyDescent="0.3">
      <c r="C19073">
        <v>1</v>
      </c>
      <c r="D19073" t="s">
        <v>14</v>
      </c>
      <c r="E19073">
        <v>0</v>
      </c>
      <c r="G19073" t="s">
        <v>4741</v>
      </c>
      <c r="H19073">
        <v>2017</v>
      </c>
      <c r="I19073">
        <v>1</v>
      </c>
    </row>
    <row r="19074" spans="3:9" x14ac:dyDescent="0.3">
      <c r="C19074">
        <v>1</v>
      </c>
      <c r="D19074" t="s">
        <v>10</v>
      </c>
      <c r="E19074">
        <v>0</v>
      </c>
      <c r="G19074" t="s">
        <v>4742</v>
      </c>
      <c r="H19074">
        <v>2017</v>
      </c>
      <c r="I19074">
        <v>1</v>
      </c>
    </row>
    <row r="19075" spans="3:9" hidden="1" x14ac:dyDescent="0.3">
      <c r="C19075">
        <v>1</v>
      </c>
      <c r="D19075" t="s">
        <v>12</v>
      </c>
      <c r="E19075">
        <v>0</v>
      </c>
      <c r="G19075" t="s">
        <v>4742</v>
      </c>
      <c r="H19075">
        <v>2017</v>
      </c>
      <c r="I19075">
        <v>1</v>
      </c>
    </row>
    <row r="19076" spans="3:9" hidden="1" x14ac:dyDescent="0.3">
      <c r="C19076">
        <v>1</v>
      </c>
      <c r="D19076" t="s">
        <v>13</v>
      </c>
      <c r="E19076">
        <v>1</v>
      </c>
      <c r="G19076" t="s">
        <v>4742</v>
      </c>
      <c r="H19076">
        <v>2017</v>
      </c>
      <c r="I19076">
        <v>1</v>
      </c>
    </row>
    <row r="19077" spans="3:9" hidden="1" x14ac:dyDescent="0.3">
      <c r="C19077">
        <v>1</v>
      </c>
      <c r="D19077" t="s">
        <v>14</v>
      </c>
      <c r="E19077">
        <v>0</v>
      </c>
      <c r="G19077" t="s">
        <v>4742</v>
      </c>
      <c r="H19077">
        <v>2017</v>
      </c>
      <c r="I19077">
        <v>1</v>
      </c>
    </row>
    <row r="19078" spans="3:9" x14ac:dyDescent="0.3">
      <c r="C19078">
        <v>1</v>
      </c>
      <c r="D19078" t="s">
        <v>10</v>
      </c>
      <c r="E19078">
        <v>0</v>
      </c>
      <c r="G19078" t="s">
        <v>4743</v>
      </c>
      <c r="H19078">
        <v>2017</v>
      </c>
      <c r="I19078">
        <v>1</v>
      </c>
    </row>
    <row r="19079" spans="3:9" hidden="1" x14ac:dyDescent="0.3">
      <c r="C19079">
        <v>1</v>
      </c>
      <c r="D19079" t="s">
        <v>12</v>
      </c>
      <c r="E19079">
        <v>0</v>
      </c>
      <c r="G19079" t="s">
        <v>4743</v>
      </c>
      <c r="H19079">
        <v>2017</v>
      </c>
      <c r="I19079">
        <v>1</v>
      </c>
    </row>
    <row r="19080" spans="3:9" hidden="1" x14ac:dyDescent="0.3">
      <c r="C19080">
        <v>1</v>
      </c>
      <c r="D19080" t="s">
        <v>13</v>
      </c>
      <c r="E19080">
        <v>1</v>
      </c>
      <c r="G19080" t="s">
        <v>4743</v>
      </c>
      <c r="H19080">
        <v>2017</v>
      </c>
      <c r="I19080">
        <v>1</v>
      </c>
    </row>
    <row r="19081" spans="3:9" hidden="1" x14ac:dyDescent="0.3">
      <c r="C19081">
        <v>1</v>
      </c>
      <c r="D19081" t="s">
        <v>14</v>
      </c>
      <c r="E19081">
        <v>0</v>
      </c>
      <c r="G19081" t="s">
        <v>4743</v>
      </c>
      <c r="H19081">
        <v>2017</v>
      </c>
      <c r="I19081">
        <v>1</v>
      </c>
    </row>
    <row r="19082" spans="3:9" x14ac:dyDescent="0.3">
      <c r="C19082">
        <v>1</v>
      </c>
      <c r="D19082" t="s">
        <v>10</v>
      </c>
      <c r="E19082">
        <v>0</v>
      </c>
      <c r="G19082" t="s">
        <v>4744</v>
      </c>
      <c r="H19082">
        <v>2017</v>
      </c>
      <c r="I19082">
        <v>1</v>
      </c>
    </row>
    <row r="19083" spans="3:9" hidden="1" x14ac:dyDescent="0.3">
      <c r="C19083">
        <v>1</v>
      </c>
      <c r="D19083" t="s">
        <v>12</v>
      </c>
      <c r="E19083">
        <v>0</v>
      </c>
      <c r="G19083" t="s">
        <v>4744</v>
      </c>
      <c r="H19083">
        <v>2017</v>
      </c>
      <c r="I19083">
        <v>1</v>
      </c>
    </row>
    <row r="19084" spans="3:9" hidden="1" x14ac:dyDescent="0.3">
      <c r="C19084">
        <v>1</v>
      </c>
      <c r="D19084" t="s">
        <v>13</v>
      </c>
      <c r="E19084">
        <v>1</v>
      </c>
      <c r="G19084" t="s">
        <v>4744</v>
      </c>
      <c r="H19084">
        <v>2017</v>
      </c>
      <c r="I19084">
        <v>1</v>
      </c>
    </row>
    <row r="19085" spans="3:9" hidden="1" x14ac:dyDescent="0.3">
      <c r="C19085">
        <v>1</v>
      </c>
      <c r="D19085" t="s">
        <v>14</v>
      </c>
      <c r="E19085">
        <v>0</v>
      </c>
      <c r="G19085" t="s">
        <v>4744</v>
      </c>
      <c r="H19085">
        <v>2017</v>
      </c>
      <c r="I19085">
        <v>1</v>
      </c>
    </row>
    <row r="19086" spans="3:9" x14ac:dyDescent="0.3">
      <c r="C19086">
        <v>1</v>
      </c>
      <c r="D19086" t="s">
        <v>10</v>
      </c>
      <c r="E19086">
        <v>0</v>
      </c>
      <c r="G19086" t="s">
        <v>4745</v>
      </c>
      <c r="H19086">
        <v>2017</v>
      </c>
      <c r="I19086">
        <v>1</v>
      </c>
    </row>
    <row r="19087" spans="3:9" hidden="1" x14ac:dyDescent="0.3">
      <c r="C19087">
        <v>1</v>
      </c>
      <c r="D19087" t="s">
        <v>12</v>
      </c>
      <c r="E19087">
        <v>0</v>
      </c>
      <c r="G19087" t="s">
        <v>4745</v>
      </c>
      <c r="H19087">
        <v>2017</v>
      </c>
      <c r="I19087">
        <v>1</v>
      </c>
    </row>
    <row r="19088" spans="3:9" hidden="1" x14ac:dyDescent="0.3">
      <c r="C19088">
        <v>1</v>
      </c>
      <c r="D19088" t="s">
        <v>13</v>
      </c>
      <c r="E19088">
        <v>1</v>
      </c>
      <c r="G19088" t="s">
        <v>4745</v>
      </c>
      <c r="H19088">
        <v>2017</v>
      </c>
      <c r="I19088">
        <v>1</v>
      </c>
    </row>
    <row r="19089" spans="3:9" hidden="1" x14ac:dyDescent="0.3">
      <c r="C19089">
        <v>1</v>
      </c>
      <c r="D19089" t="s">
        <v>14</v>
      </c>
      <c r="E19089">
        <v>0</v>
      </c>
      <c r="G19089" t="s">
        <v>4745</v>
      </c>
      <c r="H19089">
        <v>2017</v>
      </c>
      <c r="I19089">
        <v>1</v>
      </c>
    </row>
    <row r="19090" spans="3:9" x14ac:dyDescent="0.3">
      <c r="C19090">
        <v>1</v>
      </c>
      <c r="D19090" t="s">
        <v>10</v>
      </c>
      <c r="E19090">
        <v>0</v>
      </c>
      <c r="G19090" t="s">
        <v>4746</v>
      </c>
      <c r="H19090">
        <v>2017</v>
      </c>
      <c r="I19090">
        <v>1</v>
      </c>
    </row>
    <row r="19091" spans="3:9" hidden="1" x14ac:dyDescent="0.3">
      <c r="C19091">
        <v>1</v>
      </c>
      <c r="D19091" t="s">
        <v>12</v>
      </c>
      <c r="E19091">
        <v>0</v>
      </c>
      <c r="G19091" t="s">
        <v>4746</v>
      </c>
      <c r="H19091">
        <v>2017</v>
      </c>
      <c r="I19091">
        <v>1</v>
      </c>
    </row>
    <row r="19092" spans="3:9" hidden="1" x14ac:dyDescent="0.3">
      <c r="C19092">
        <v>1</v>
      </c>
      <c r="D19092" t="s">
        <v>13</v>
      </c>
      <c r="E19092">
        <v>1</v>
      </c>
      <c r="G19092" t="s">
        <v>4746</v>
      </c>
      <c r="H19092">
        <v>2017</v>
      </c>
      <c r="I19092">
        <v>1</v>
      </c>
    </row>
    <row r="19093" spans="3:9" hidden="1" x14ac:dyDescent="0.3">
      <c r="C19093">
        <v>1</v>
      </c>
      <c r="D19093" t="s">
        <v>14</v>
      </c>
      <c r="E19093">
        <v>0</v>
      </c>
      <c r="G19093" t="s">
        <v>4746</v>
      </c>
      <c r="H19093">
        <v>2017</v>
      </c>
      <c r="I19093">
        <v>1</v>
      </c>
    </row>
    <row r="19094" spans="3:9" x14ac:dyDescent="0.3">
      <c r="C19094">
        <v>1</v>
      </c>
      <c r="D19094" t="s">
        <v>10</v>
      </c>
      <c r="E19094">
        <v>0</v>
      </c>
      <c r="G19094" t="s">
        <v>4747</v>
      </c>
      <c r="H19094">
        <v>2017</v>
      </c>
      <c r="I19094">
        <v>1</v>
      </c>
    </row>
    <row r="19095" spans="3:9" hidden="1" x14ac:dyDescent="0.3">
      <c r="C19095">
        <v>1</v>
      </c>
      <c r="D19095" t="s">
        <v>12</v>
      </c>
      <c r="E19095">
        <v>0</v>
      </c>
      <c r="G19095" t="s">
        <v>4747</v>
      </c>
      <c r="H19095">
        <v>2017</v>
      </c>
      <c r="I19095">
        <v>1</v>
      </c>
    </row>
    <row r="19096" spans="3:9" hidden="1" x14ac:dyDescent="0.3">
      <c r="C19096">
        <v>1</v>
      </c>
      <c r="D19096" t="s">
        <v>13</v>
      </c>
      <c r="E19096">
        <v>1</v>
      </c>
      <c r="G19096" t="s">
        <v>4747</v>
      </c>
      <c r="H19096">
        <v>2017</v>
      </c>
      <c r="I19096">
        <v>1</v>
      </c>
    </row>
    <row r="19097" spans="3:9" hidden="1" x14ac:dyDescent="0.3">
      <c r="C19097">
        <v>1</v>
      </c>
      <c r="D19097" t="s">
        <v>14</v>
      </c>
      <c r="E19097">
        <v>0</v>
      </c>
      <c r="G19097" t="s">
        <v>4747</v>
      </c>
      <c r="H19097">
        <v>2017</v>
      </c>
      <c r="I19097">
        <v>1</v>
      </c>
    </row>
    <row r="19098" spans="3:9" x14ac:dyDescent="0.3">
      <c r="C19098">
        <v>1</v>
      </c>
      <c r="D19098" t="s">
        <v>10</v>
      </c>
      <c r="E19098">
        <v>0</v>
      </c>
      <c r="G19098" t="s">
        <v>4748</v>
      </c>
      <c r="H19098">
        <v>2018</v>
      </c>
      <c r="I19098">
        <v>1</v>
      </c>
    </row>
    <row r="19099" spans="3:9" hidden="1" x14ac:dyDescent="0.3">
      <c r="C19099">
        <v>1</v>
      </c>
      <c r="D19099" t="s">
        <v>12</v>
      </c>
      <c r="E19099">
        <v>0</v>
      </c>
      <c r="G19099" t="s">
        <v>4748</v>
      </c>
      <c r="H19099">
        <v>2018</v>
      </c>
      <c r="I19099">
        <v>1</v>
      </c>
    </row>
    <row r="19100" spans="3:9" hidden="1" x14ac:dyDescent="0.3">
      <c r="C19100">
        <v>1</v>
      </c>
      <c r="D19100" t="s">
        <v>13</v>
      </c>
      <c r="E19100">
        <v>1</v>
      </c>
      <c r="G19100" t="s">
        <v>4748</v>
      </c>
      <c r="H19100">
        <v>2018</v>
      </c>
      <c r="I19100">
        <v>1</v>
      </c>
    </row>
    <row r="19101" spans="3:9" hidden="1" x14ac:dyDescent="0.3">
      <c r="C19101">
        <v>1</v>
      </c>
      <c r="D19101" t="s">
        <v>14</v>
      </c>
      <c r="E19101">
        <v>0</v>
      </c>
      <c r="G19101" t="s">
        <v>4748</v>
      </c>
      <c r="H19101">
        <v>2018</v>
      </c>
      <c r="I19101">
        <v>1</v>
      </c>
    </row>
    <row r="19102" spans="3:9" x14ac:dyDescent="0.3">
      <c r="C19102">
        <v>1</v>
      </c>
      <c r="D19102" t="s">
        <v>10</v>
      </c>
      <c r="E19102">
        <v>0</v>
      </c>
      <c r="G19102" t="s">
        <v>4749</v>
      </c>
      <c r="H19102">
        <v>2018</v>
      </c>
      <c r="I19102">
        <v>1</v>
      </c>
    </row>
    <row r="19103" spans="3:9" hidden="1" x14ac:dyDescent="0.3">
      <c r="C19103">
        <v>1</v>
      </c>
      <c r="D19103" t="s">
        <v>12</v>
      </c>
      <c r="E19103">
        <v>0</v>
      </c>
      <c r="G19103" t="s">
        <v>4749</v>
      </c>
      <c r="H19103">
        <v>2018</v>
      </c>
      <c r="I19103">
        <v>1</v>
      </c>
    </row>
    <row r="19104" spans="3:9" hidden="1" x14ac:dyDescent="0.3">
      <c r="C19104">
        <v>1</v>
      </c>
      <c r="D19104" t="s">
        <v>13</v>
      </c>
      <c r="E19104">
        <v>1</v>
      </c>
      <c r="G19104" t="s">
        <v>4749</v>
      </c>
      <c r="H19104">
        <v>2018</v>
      </c>
      <c r="I19104">
        <v>1</v>
      </c>
    </row>
    <row r="19105" spans="3:9" hidden="1" x14ac:dyDescent="0.3">
      <c r="C19105">
        <v>1</v>
      </c>
      <c r="D19105" t="s">
        <v>14</v>
      </c>
      <c r="E19105">
        <v>0</v>
      </c>
      <c r="G19105" t="s">
        <v>4749</v>
      </c>
      <c r="H19105">
        <v>2018</v>
      </c>
      <c r="I19105">
        <v>1</v>
      </c>
    </row>
    <row r="19106" spans="3:9" x14ac:dyDescent="0.3">
      <c r="C19106">
        <v>1</v>
      </c>
      <c r="D19106" t="s">
        <v>10</v>
      </c>
      <c r="E19106">
        <v>0</v>
      </c>
      <c r="G19106" t="s">
        <v>4750</v>
      </c>
      <c r="H19106">
        <v>2018</v>
      </c>
      <c r="I19106">
        <v>1</v>
      </c>
    </row>
    <row r="19107" spans="3:9" hidden="1" x14ac:dyDescent="0.3">
      <c r="C19107">
        <v>1</v>
      </c>
      <c r="D19107" t="s">
        <v>12</v>
      </c>
      <c r="E19107">
        <v>0</v>
      </c>
      <c r="G19107" t="s">
        <v>4750</v>
      </c>
      <c r="H19107">
        <v>2018</v>
      </c>
      <c r="I19107">
        <v>1</v>
      </c>
    </row>
    <row r="19108" spans="3:9" hidden="1" x14ac:dyDescent="0.3">
      <c r="C19108">
        <v>1</v>
      </c>
      <c r="D19108" t="s">
        <v>13</v>
      </c>
      <c r="E19108">
        <v>1</v>
      </c>
      <c r="G19108" t="s">
        <v>4750</v>
      </c>
      <c r="H19108">
        <v>2018</v>
      </c>
      <c r="I19108">
        <v>1</v>
      </c>
    </row>
    <row r="19109" spans="3:9" hidden="1" x14ac:dyDescent="0.3">
      <c r="C19109">
        <v>1</v>
      </c>
      <c r="D19109" t="s">
        <v>14</v>
      </c>
      <c r="E19109">
        <v>0</v>
      </c>
      <c r="G19109" t="s">
        <v>4750</v>
      </c>
      <c r="H19109">
        <v>2018</v>
      </c>
      <c r="I19109">
        <v>1</v>
      </c>
    </row>
    <row r="19110" spans="3:9" x14ac:dyDescent="0.3">
      <c r="C19110">
        <v>1</v>
      </c>
      <c r="D19110" t="s">
        <v>10</v>
      </c>
      <c r="E19110">
        <v>0</v>
      </c>
      <c r="G19110" t="s">
        <v>4751</v>
      </c>
      <c r="H19110">
        <v>2018</v>
      </c>
      <c r="I19110">
        <v>1</v>
      </c>
    </row>
    <row r="19111" spans="3:9" hidden="1" x14ac:dyDescent="0.3">
      <c r="C19111">
        <v>1</v>
      </c>
      <c r="D19111" t="s">
        <v>12</v>
      </c>
      <c r="E19111">
        <v>0</v>
      </c>
      <c r="G19111" t="s">
        <v>4751</v>
      </c>
      <c r="H19111">
        <v>2018</v>
      </c>
      <c r="I19111">
        <v>1</v>
      </c>
    </row>
    <row r="19112" spans="3:9" hidden="1" x14ac:dyDescent="0.3">
      <c r="C19112">
        <v>1</v>
      </c>
      <c r="D19112" t="s">
        <v>13</v>
      </c>
      <c r="E19112">
        <v>1</v>
      </c>
      <c r="G19112" t="s">
        <v>4751</v>
      </c>
      <c r="H19112">
        <v>2018</v>
      </c>
      <c r="I19112">
        <v>1</v>
      </c>
    </row>
    <row r="19113" spans="3:9" hidden="1" x14ac:dyDescent="0.3">
      <c r="C19113">
        <v>1</v>
      </c>
      <c r="D19113" t="s">
        <v>14</v>
      </c>
      <c r="E19113">
        <v>0</v>
      </c>
      <c r="G19113" t="s">
        <v>4751</v>
      </c>
      <c r="H19113">
        <v>2018</v>
      </c>
      <c r="I19113">
        <v>1</v>
      </c>
    </row>
    <row r="19114" spans="3:9" x14ac:dyDescent="0.3">
      <c r="C19114">
        <v>1</v>
      </c>
      <c r="D19114" t="s">
        <v>10</v>
      </c>
      <c r="E19114">
        <v>0</v>
      </c>
      <c r="G19114" t="s">
        <v>4752</v>
      </c>
      <c r="H19114">
        <v>2018</v>
      </c>
      <c r="I19114">
        <v>1</v>
      </c>
    </row>
    <row r="19115" spans="3:9" hidden="1" x14ac:dyDescent="0.3">
      <c r="C19115">
        <v>1</v>
      </c>
      <c r="D19115" t="s">
        <v>12</v>
      </c>
      <c r="E19115">
        <v>0</v>
      </c>
      <c r="G19115" t="s">
        <v>4752</v>
      </c>
      <c r="H19115">
        <v>2018</v>
      </c>
      <c r="I19115">
        <v>1</v>
      </c>
    </row>
    <row r="19116" spans="3:9" hidden="1" x14ac:dyDescent="0.3">
      <c r="C19116">
        <v>1</v>
      </c>
      <c r="D19116" t="s">
        <v>13</v>
      </c>
      <c r="E19116">
        <v>1</v>
      </c>
      <c r="G19116" t="s">
        <v>4752</v>
      </c>
      <c r="H19116">
        <v>2018</v>
      </c>
      <c r="I19116">
        <v>1</v>
      </c>
    </row>
    <row r="19117" spans="3:9" hidden="1" x14ac:dyDescent="0.3">
      <c r="C19117">
        <v>1</v>
      </c>
      <c r="D19117" t="s">
        <v>14</v>
      </c>
      <c r="E19117">
        <v>0</v>
      </c>
      <c r="G19117" t="s">
        <v>4752</v>
      </c>
      <c r="H19117">
        <v>2018</v>
      </c>
      <c r="I19117">
        <v>1</v>
      </c>
    </row>
    <row r="19118" spans="3:9" x14ac:dyDescent="0.3">
      <c r="C19118">
        <v>1</v>
      </c>
      <c r="D19118" t="s">
        <v>10</v>
      </c>
      <c r="E19118">
        <v>0</v>
      </c>
      <c r="G19118" t="s">
        <v>4753</v>
      </c>
      <c r="H19118">
        <v>2019</v>
      </c>
      <c r="I19118">
        <v>1</v>
      </c>
    </row>
    <row r="19119" spans="3:9" hidden="1" x14ac:dyDescent="0.3">
      <c r="C19119">
        <v>1</v>
      </c>
      <c r="D19119" t="s">
        <v>12</v>
      </c>
      <c r="E19119">
        <v>0</v>
      </c>
      <c r="G19119" t="s">
        <v>4753</v>
      </c>
      <c r="H19119">
        <v>2019</v>
      </c>
      <c r="I19119">
        <v>1</v>
      </c>
    </row>
    <row r="19120" spans="3:9" hidden="1" x14ac:dyDescent="0.3">
      <c r="C19120">
        <v>1</v>
      </c>
      <c r="D19120" t="s">
        <v>13</v>
      </c>
      <c r="E19120">
        <v>1</v>
      </c>
      <c r="G19120" t="s">
        <v>4753</v>
      </c>
      <c r="H19120">
        <v>2019</v>
      </c>
      <c r="I19120">
        <v>1</v>
      </c>
    </row>
    <row r="19121" spans="2:9" hidden="1" x14ac:dyDescent="0.3">
      <c r="C19121">
        <v>1</v>
      </c>
      <c r="D19121" t="s">
        <v>14</v>
      </c>
      <c r="E19121">
        <v>0</v>
      </c>
      <c r="G19121" t="s">
        <v>4753</v>
      </c>
      <c r="H19121">
        <v>2019</v>
      </c>
      <c r="I19121">
        <v>1</v>
      </c>
    </row>
    <row r="19122" spans="2:9" x14ac:dyDescent="0.3">
      <c r="C19122">
        <v>1</v>
      </c>
      <c r="D19122" t="s">
        <v>10</v>
      </c>
      <c r="E19122">
        <v>0</v>
      </c>
      <c r="G19122" t="s">
        <v>4754</v>
      </c>
      <c r="H19122">
        <v>2019</v>
      </c>
      <c r="I19122">
        <v>1</v>
      </c>
    </row>
    <row r="19123" spans="2:9" hidden="1" x14ac:dyDescent="0.3">
      <c r="C19123">
        <v>1</v>
      </c>
      <c r="D19123" t="s">
        <v>12</v>
      </c>
      <c r="E19123">
        <v>0</v>
      </c>
      <c r="G19123" t="s">
        <v>4754</v>
      </c>
      <c r="H19123">
        <v>2019</v>
      </c>
      <c r="I19123">
        <v>1</v>
      </c>
    </row>
    <row r="19124" spans="2:9" hidden="1" x14ac:dyDescent="0.3">
      <c r="C19124">
        <v>1</v>
      </c>
      <c r="D19124" t="s">
        <v>13</v>
      </c>
      <c r="E19124">
        <v>1</v>
      </c>
      <c r="G19124" t="s">
        <v>4754</v>
      </c>
      <c r="H19124">
        <v>2019</v>
      </c>
      <c r="I19124">
        <v>1</v>
      </c>
    </row>
    <row r="19125" spans="2:9" hidden="1" x14ac:dyDescent="0.3">
      <c r="C19125">
        <v>1</v>
      </c>
      <c r="D19125" t="s">
        <v>14</v>
      </c>
      <c r="E19125">
        <v>0</v>
      </c>
      <c r="G19125" t="s">
        <v>4754</v>
      </c>
      <c r="H19125">
        <v>2019</v>
      </c>
      <c r="I19125">
        <v>1</v>
      </c>
    </row>
    <row r="19126" spans="2:9" x14ac:dyDescent="0.3">
      <c r="C19126">
        <v>1</v>
      </c>
      <c r="D19126" t="s">
        <v>10</v>
      </c>
      <c r="E19126">
        <v>0</v>
      </c>
      <c r="G19126" t="s">
        <v>4755</v>
      </c>
      <c r="H19126">
        <v>2019</v>
      </c>
      <c r="I19126">
        <v>1</v>
      </c>
    </row>
    <row r="19127" spans="2:9" hidden="1" x14ac:dyDescent="0.3">
      <c r="C19127">
        <v>1</v>
      </c>
      <c r="D19127" t="s">
        <v>12</v>
      </c>
      <c r="E19127">
        <v>0</v>
      </c>
      <c r="G19127" t="s">
        <v>4755</v>
      </c>
      <c r="H19127">
        <v>2019</v>
      </c>
      <c r="I19127">
        <v>1</v>
      </c>
    </row>
    <row r="19128" spans="2:9" hidden="1" x14ac:dyDescent="0.3">
      <c r="C19128">
        <v>1</v>
      </c>
      <c r="D19128" t="s">
        <v>13</v>
      </c>
      <c r="E19128">
        <v>1</v>
      </c>
      <c r="G19128" t="s">
        <v>4755</v>
      </c>
      <c r="H19128">
        <v>2019</v>
      </c>
      <c r="I19128">
        <v>1</v>
      </c>
    </row>
    <row r="19129" spans="2:9" hidden="1" x14ac:dyDescent="0.3">
      <c r="C19129">
        <v>1</v>
      </c>
      <c r="D19129" t="s">
        <v>14</v>
      </c>
      <c r="E19129">
        <v>0</v>
      </c>
      <c r="G19129" t="s">
        <v>4755</v>
      </c>
      <c r="H19129">
        <v>2019</v>
      </c>
      <c r="I19129">
        <v>1</v>
      </c>
    </row>
    <row r="19130" spans="2:9" x14ac:dyDescent="0.3">
      <c r="C19130">
        <v>1</v>
      </c>
      <c r="D19130" t="s">
        <v>10</v>
      </c>
      <c r="E19130">
        <v>0</v>
      </c>
      <c r="G19130" t="s">
        <v>4756</v>
      </c>
      <c r="H19130">
        <v>2020</v>
      </c>
      <c r="I19130">
        <v>1</v>
      </c>
    </row>
    <row r="19131" spans="2:9" hidden="1" x14ac:dyDescent="0.3">
      <c r="C19131">
        <v>1</v>
      </c>
      <c r="D19131" t="s">
        <v>12</v>
      </c>
      <c r="E19131">
        <v>0</v>
      </c>
      <c r="G19131" t="s">
        <v>4756</v>
      </c>
      <c r="H19131">
        <v>2020</v>
      </c>
      <c r="I19131">
        <v>1</v>
      </c>
    </row>
    <row r="19132" spans="2:9" hidden="1" x14ac:dyDescent="0.3">
      <c r="C19132">
        <v>1</v>
      </c>
      <c r="D19132" t="s">
        <v>13</v>
      </c>
      <c r="E19132">
        <v>1</v>
      </c>
      <c r="G19132" t="s">
        <v>4756</v>
      </c>
      <c r="H19132">
        <v>2020</v>
      </c>
      <c r="I19132">
        <v>1</v>
      </c>
    </row>
    <row r="19133" spans="2:9" hidden="1" x14ac:dyDescent="0.3">
      <c r="C19133">
        <v>1</v>
      </c>
      <c r="D19133" t="s">
        <v>14</v>
      </c>
      <c r="E19133">
        <v>0</v>
      </c>
      <c r="G19133" t="s">
        <v>4756</v>
      </c>
      <c r="H19133">
        <v>2020</v>
      </c>
      <c r="I19133">
        <v>1</v>
      </c>
    </row>
    <row r="19134" spans="2:9" x14ac:dyDescent="0.3">
      <c r="B19134">
        <v>1</v>
      </c>
      <c r="C19134">
        <v>1</v>
      </c>
      <c r="D19134" t="s">
        <v>10</v>
      </c>
      <c r="E19134">
        <v>0</v>
      </c>
      <c r="G19134" t="s">
        <v>4757</v>
      </c>
      <c r="H19134">
        <v>2015</v>
      </c>
      <c r="I19134">
        <v>1</v>
      </c>
    </row>
    <row r="19135" spans="2:9" hidden="1" x14ac:dyDescent="0.3">
      <c r="B19135">
        <v>1</v>
      </c>
      <c r="C19135">
        <v>1</v>
      </c>
      <c r="D19135" t="s">
        <v>12</v>
      </c>
      <c r="E19135">
        <v>0</v>
      </c>
      <c r="G19135" t="s">
        <v>4757</v>
      </c>
      <c r="H19135">
        <v>2015</v>
      </c>
      <c r="I19135">
        <v>1</v>
      </c>
    </row>
    <row r="19136" spans="2:9" hidden="1" x14ac:dyDescent="0.3">
      <c r="B19136">
        <v>1</v>
      </c>
      <c r="C19136">
        <v>1</v>
      </c>
      <c r="D19136" t="s">
        <v>13</v>
      </c>
      <c r="E19136">
        <v>1</v>
      </c>
      <c r="G19136" t="s">
        <v>4757</v>
      </c>
      <c r="H19136">
        <v>2015</v>
      </c>
      <c r="I19136">
        <v>1</v>
      </c>
    </row>
    <row r="19137" spans="2:9" hidden="1" x14ac:dyDescent="0.3">
      <c r="B19137">
        <v>1</v>
      </c>
      <c r="C19137">
        <v>1</v>
      </c>
      <c r="D19137" t="s">
        <v>14</v>
      </c>
      <c r="E19137">
        <v>0</v>
      </c>
      <c r="G19137" t="s">
        <v>4757</v>
      </c>
      <c r="H19137">
        <v>2015</v>
      </c>
      <c r="I19137">
        <v>1</v>
      </c>
    </row>
    <row r="19138" spans="2:9" x14ac:dyDescent="0.3">
      <c r="B19138">
        <v>1.8</v>
      </c>
      <c r="C19138">
        <v>1</v>
      </c>
      <c r="D19138" t="s">
        <v>10</v>
      </c>
      <c r="E19138">
        <v>0</v>
      </c>
      <c r="G19138" t="s">
        <v>4758</v>
      </c>
      <c r="H19138">
        <v>2009</v>
      </c>
      <c r="I19138">
        <v>1</v>
      </c>
    </row>
    <row r="19139" spans="2:9" hidden="1" x14ac:dyDescent="0.3">
      <c r="B19139">
        <v>1.8</v>
      </c>
      <c r="C19139">
        <v>1</v>
      </c>
      <c r="D19139" t="s">
        <v>12</v>
      </c>
      <c r="E19139">
        <v>0</v>
      </c>
      <c r="G19139" t="s">
        <v>4758</v>
      </c>
      <c r="H19139">
        <v>2009</v>
      </c>
      <c r="I19139">
        <v>1</v>
      </c>
    </row>
    <row r="19140" spans="2:9" hidden="1" x14ac:dyDescent="0.3">
      <c r="B19140">
        <v>1.8</v>
      </c>
      <c r="C19140">
        <v>1</v>
      </c>
      <c r="D19140" t="s">
        <v>13</v>
      </c>
      <c r="E19140">
        <v>1</v>
      </c>
      <c r="G19140" t="s">
        <v>4758</v>
      </c>
      <c r="H19140">
        <v>2009</v>
      </c>
      <c r="I19140">
        <v>1</v>
      </c>
    </row>
    <row r="19141" spans="2:9" hidden="1" x14ac:dyDescent="0.3">
      <c r="B19141">
        <v>1.8</v>
      </c>
      <c r="C19141">
        <v>1</v>
      </c>
      <c r="D19141" t="s">
        <v>14</v>
      </c>
      <c r="E19141">
        <v>0</v>
      </c>
      <c r="G19141" t="s">
        <v>4758</v>
      </c>
      <c r="H19141">
        <v>2009</v>
      </c>
      <c r="I19141">
        <v>1</v>
      </c>
    </row>
    <row r="19142" spans="2:9" x14ac:dyDescent="0.3">
      <c r="B19142">
        <v>2.6</v>
      </c>
      <c r="C19142">
        <v>1</v>
      </c>
      <c r="D19142" t="s">
        <v>10</v>
      </c>
      <c r="E19142">
        <v>0</v>
      </c>
      <c r="G19142" t="s">
        <v>4759</v>
      </c>
      <c r="H19142">
        <v>2008</v>
      </c>
      <c r="I19142">
        <v>1</v>
      </c>
    </row>
    <row r="19143" spans="2:9" hidden="1" x14ac:dyDescent="0.3">
      <c r="B19143">
        <v>2.6</v>
      </c>
      <c r="C19143">
        <v>1</v>
      </c>
      <c r="D19143" t="s">
        <v>12</v>
      </c>
      <c r="E19143">
        <v>0</v>
      </c>
      <c r="G19143" t="s">
        <v>4759</v>
      </c>
      <c r="H19143">
        <v>2008</v>
      </c>
      <c r="I19143">
        <v>1</v>
      </c>
    </row>
    <row r="19144" spans="2:9" hidden="1" x14ac:dyDescent="0.3">
      <c r="B19144">
        <v>2.6</v>
      </c>
      <c r="C19144">
        <v>1</v>
      </c>
      <c r="D19144" t="s">
        <v>13</v>
      </c>
      <c r="E19144">
        <v>1</v>
      </c>
      <c r="G19144" t="s">
        <v>4759</v>
      </c>
      <c r="H19144">
        <v>2008</v>
      </c>
      <c r="I19144">
        <v>1</v>
      </c>
    </row>
    <row r="19145" spans="2:9" hidden="1" x14ac:dyDescent="0.3">
      <c r="B19145">
        <v>2.6</v>
      </c>
      <c r="C19145">
        <v>1</v>
      </c>
      <c r="D19145" t="s">
        <v>14</v>
      </c>
      <c r="E19145">
        <v>0</v>
      </c>
      <c r="G19145" t="s">
        <v>4759</v>
      </c>
      <c r="H19145">
        <v>2008</v>
      </c>
      <c r="I19145">
        <v>1</v>
      </c>
    </row>
    <row r="19146" spans="2:9" x14ac:dyDescent="0.3">
      <c r="B19146">
        <v>3</v>
      </c>
      <c r="C19146">
        <v>1</v>
      </c>
      <c r="D19146" t="s">
        <v>10</v>
      </c>
      <c r="E19146">
        <v>0</v>
      </c>
      <c r="G19146" t="s">
        <v>4760</v>
      </c>
      <c r="H19146">
        <v>2017</v>
      </c>
      <c r="I19146">
        <v>1</v>
      </c>
    </row>
    <row r="19147" spans="2:9" hidden="1" x14ac:dyDescent="0.3">
      <c r="B19147">
        <v>3</v>
      </c>
      <c r="C19147">
        <v>1</v>
      </c>
      <c r="D19147" t="s">
        <v>12</v>
      </c>
      <c r="E19147">
        <v>0</v>
      </c>
      <c r="G19147" t="s">
        <v>4760</v>
      </c>
      <c r="H19147">
        <v>2017</v>
      </c>
      <c r="I19147">
        <v>1</v>
      </c>
    </row>
    <row r="19148" spans="2:9" hidden="1" x14ac:dyDescent="0.3">
      <c r="B19148">
        <v>3</v>
      </c>
      <c r="C19148">
        <v>1</v>
      </c>
      <c r="D19148" t="s">
        <v>13</v>
      </c>
      <c r="E19148">
        <v>1</v>
      </c>
      <c r="G19148" t="s">
        <v>4760</v>
      </c>
      <c r="H19148">
        <v>2017</v>
      </c>
      <c r="I19148">
        <v>1</v>
      </c>
    </row>
    <row r="19149" spans="2:9" hidden="1" x14ac:dyDescent="0.3">
      <c r="B19149">
        <v>3</v>
      </c>
      <c r="C19149">
        <v>1</v>
      </c>
      <c r="D19149" t="s">
        <v>14</v>
      </c>
      <c r="E19149">
        <v>0</v>
      </c>
      <c r="G19149" t="s">
        <v>4760</v>
      </c>
      <c r="H19149">
        <v>2017</v>
      </c>
      <c r="I19149">
        <v>1</v>
      </c>
    </row>
    <row r="19150" spans="2:9" x14ac:dyDescent="0.3">
      <c r="B19150">
        <v>3.1</v>
      </c>
      <c r="C19150">
        <v>1</v>
      </c>
      <c r="D19150" t="s">
        <v>10</v>
      </c>
      <c r="E19150">
        <v>0</v>
      </c>
      <c r="G19150" t="s">
        <v>4761</v>
      </c>
      <c r="H19150">
        <v>2018</v>
      </c>
      <c r="I19150">
        <v>1</v>
      </c>
    </row>
    <row r="19151" spans="2:9" hidden="1" x14ac:dyDescent="0.3">
      <c r="B19151">
        <v>3.1</v>
      </c>
      <c r="C19151">
        <v>1</v>
      </c>
      <c r="D19151" t="s">
        <v>12</v>
      </c>
      <c r="E19151">
        <v>0</v>
      </c>
      <c r="G19151" t="s">
        <v>4761</v>
      </c>
      <c r="H19151">
        <v>2018</v>
      </c>
      <c r="I19151">
        <v>1</v>
      </c>
    </row>
    <row r="19152" spans="2:9" hidden="1" x14ac:dyDescent="0.3">
      <c r="B19152">
        <v>3.1</v>
      </c>
      <c r="C19152">
        <v>1</v>
      </c>
      <c r="D19152" t="s">
        <v>13</v>
      </c>
      <c r="E19152">
        <v>1</v>
      </c>
      <c r="G19152" t="s">
        <v>4761</v>
      </c>
      <c r="H19152">
        <v>2018</v>
      </c>
      <c r="I19152">
        <v>1</v>
      </c>
    </row>
    <row r="19153" spans="2:9" hidden="1" x14ac:dyDescent="0.3">
      <c r="B19153">
        <v>3.1</v>
      </c>
      <c r="C19153">
        <v>1</v>
      </c>
      <c r="D19153" t="s">
        <v>14</v>
      </c>
      <c r="E19153">
        <v>0</v>
      </c>
      <c r="G19153" t="s">
        <v>4761</v>
      </c>
      <c r="H19153">
        <v>2018</v>
      </c>
      <c r="I19153">
        <v>1</v>
      </c>
    </row>
    <row r="19154" spans="2:9" x14ac:dyDescent="0.3">
      <c r="B19154">
        <v>3.2</v>
      </c>
      <c r="C19154">
        <v>1</v>
      </c>
      <c r="D19154" t="s">
        <v>10</v>
      </c>
      <c r="E19154">
        <v>0</v>
      </c>
      <c r="G19154" t="s">
        <v>4762</v>
      </c>
      <c r="H19154">
        <v>2012</v>
      </c>
      <c r="I19154">
        <v>1</v>
      </c>
    </row>
    <row r="19155" spans="2:9" hidden="1" x14ac:dyDescent="0.3">
      <c r="B19155">
        <v>3.2</v>
      </c>
      <c r="C19155">
        <v>1</v>
      </c>
      <c r="D19155" t="s">
        <v>12</v>
      </c>
      <c r="E19155">
        <v>0</v>
      </c>
      <c r="G19155" t="s">
        <v>4762</v>
      </c>
      <c r="H19155">
        <v>2012</v>
      </c>
      <c r="I19155">
        <v>1</v>
      </c>
    </row>
    <row r="19156" spans="2:9" hidden="1" x14ac:dyDescent="0.3">
      <c r="B19156">
        <v>3.2</v>
      </c>
      <c r="C19156">
        <v>1</v>
      </c>
      <c r="D19156" t="s">
        <v>13</v>
      </c>
      <c r="E19156">
        <v>1</v>
      </c>
      <c r="G19156" t="s">
        <v>4762</v>
      </c>
      <c r="H19156">
        <v>2012</v>
      </c>
      <c r="I19156">
        <v>1</v>
      </c>
    </row>
    <row r="19157" spans="2:9" hidden="1" x14ac:dyDescent="0.3">
      <c r="B19157">
        <v>3.2</v>
      </c>
      <c r="C19157">
        <v>1</v>
      </c>
      <c r="D19157" t="s">
        <v>14</v>
      </c>
      <c r="E19157">
        <v>0</v>
      </c>
      <c r="G19157" t="s">
        <v>4762</v>
      </c>
      <c r="H19157">
        <v>2012</v>
      </c>
      <c r="I19157">
        <v>1</v>
      </c>
    </row>
    <row r="19158" spans="2:9" x14ac:dyDescent="0.3">
      <c r="B19158">
        <v>3.2</v>
      </c>
      <c r="C19158">
        <v>1</v>
      </c>
      <c r="D19158" t="s">
        <v>10</v>
      </c>
      <c r="E19158">
        <v>0</v>
      </c>
      <c r="G19158" t="s">
        <v>4763</v>
      </c>
      <c r="H19158">
        <v>2013</v>
      </c>
      <c r="I19158">
        <v>1</v>
      </c>
    </row>
    <row r="19159" spans="2:9" hidden="1" x14ac:dyDescent="0.3">
      <c r="B19159">
        <v>3.2</v>
      </c>
      <c r="C19159">
        <v>1</v>
      </c>
      <c r="D19159" t="s">
        <v>12</v>
      </c>
      <c r="E19159">
        <v>0</v>
      </c>
      <c r="G19159" t="s">
        <v>4763</v>
      </c>
      <c r="H19159">
        <v>2013</v>
      </c>
      <c r="I19159">
        <v>1</v>
      </c>
    </row>
    <row r="19160" spans="2:9" hidden="1" x14ac:dyDescent="0.3">
      <c r="B19160">
        <v>3.2</v>
      </c>
      <c r="C19160">
        <v>1</v>
      </c>
      <c r="D19160" t="s">
        <v>13</v>
      </c>
      <c r="E19160">
        <v>1</v>
      </c>
      <c r="G19160" t="s">
        <v>4763</v>
      </c>
      <c r="H19160">
        <v>2013</v>
      </c>
      <c r="I19160">
        <v>1</v>
      </c>
    </row>
    <row r="19161" spans="2:9" hidden="1" x14ac:dyDescent="0.3">
      <c r="B19161">
        <v>3.2</v>
      </c>
      <c r="C19161">
        <v>1</v>
      </c>
      <c r="D19161" t="s">
        <v>14</v>
      </c>
      <c r="E19161">
        <v>0</v>
      </c>
      <c r="G19161" t="s">
        <v>4763</v>
      </c>
      <c r="H19161">
        <v>2013</v>
      </c>
      <c r="I19161">
        <v>1</v>
      </c>
    </row>
    <row r="19162" spans="2:9" x14ac:dyDescent="0.3">
      <c r="B19162">
        <v>3.7</v>
      </c>
      <c r="C19162">
        <v>1</v>
      </c>
      <c r="D19162" t="s">
        <v>10</v>
      </c>
      <c r="E19162">
        <v>0</v>
      </c>
      <c r="G19162" t="s">
        <v>4764</v>
      </c>
      <c r="H19162">
        <v>2017</v>
      </c>
      <c r="I19162">
        <v>1</v>
      </c>
    </row>
    <row r="19163" spans="2:9" hidden="1" x14ac:dyDescent="0.3">
      <c r="B19163">
        <v>3.7</v>
      </c>
      <c r="C19163">
        <v>1</v>
      </c>
      <c r="D19163" t="s">
        <v>12</v>
      </c>
      <c r="E19163">
        <v>0</v>
      </c>
      <c r="G19163" t="s">
        <v>4764</v>
      </c>
      <c r="H19163">
        <v>2017</v>
      </c>
      <c r="I19163">
        <v>1</v>
      </c>
    </row>
    <row r="19164" spans="2:9" hidden="1" x14ac:dyDescent="0.3">
      <c r="B19164">
        <v>3.7</v>
      </c>
      <c r="C19164">
        <v>1</v>
      </c>
      <c r="D19164" t="s">
        <v>13</v>
      </c>
      <c r="E19164">
        <v>1</v>
      </c>
      <c r="G19164" t="s">
        <v>4764</v>
      </c>
      <c r="H19164">
        <v>2017</v>
      </c>
      <c r="I19164">
        <v>1</v>
      </c>
    </row>
    <row r="19165" spans="2:9" hidden="1" x14ac:dyDescent="0.3">
      <c r="B19165">
        <v>3.7</v>
      </c>
      <c r="C19165">
        <v>1</v>
      </c>
      <c r="D19165" t="s">
        <v>14</v>
      </c>
      <c r="E19165">
        <v>0</v>
      </c>
      <c r="G19165" t="s">
        <v>4764</v>
      </c>
      <c r="H19165">
        <v>2017</v>
      </c>
      <c r="I19165">
        <v>1</v>
      </c>
    </row>
    <row r="19166" spans="2:9" x14ac:dyDescent="0.3">
      <c r="B19166">
        <v>3.8</v>
      </c>
      <c r="C19166">
        <v>1</v>
      </c>
      <c r="D19166" t="s">
        <v>10</v>
      </c>
      <c r="E19166">
        <v>0</v>
      </c>
      <c r="G19166" t="s">
        <v>4765</v>
      </c>
      <c r="H19166">
        <v>2017</v>
      </c>
      <c r="I19166">
        <v>1</v>
      </c>
    </row>
    <row r="19167" spans="2:9" hidden="1" x14ac:dyDescent="0.3">
      <c r="B19167">
        <v>3.8</v>
      </c>
      <c r="C19167">
        <v>1</v>
      </c>
      <c r="D19167" t="s">
        <v>12</v>
      </c>
      <c r="E19167">
        <v>0</v>
      </c>
      <c r="G19167" t="s">
        <v>4765</v>
      </c>
      <c r="H19167">
        <v>2017</v>
      </c>
      <c r="I19167">
        <v>1</v>
      </c>
    </row>
    <row r="19168" spans="2:9" hidden="1" x14ac:dyDescent="0.3">
      <c r="B19168">
        <v>3.8</v>
      </c>
      <c r="C19168">
        <v>1</v>
      </c>
      <c r="D19168" t="s">
        <v>13</v>
      </c>
      <c r="E19168">
        <v>1</v>
      </c>
      <c r="G19168" t="s">
        <v>4765</v>
      </c>
      <c r="H19168">
        <v>2017</v>
      </c>
      <c r="I19168">
        <v>1</v>
      </c>
    </row>
    <row r="19169" spans="2:9" hidden="1" x14ac:dyDescent="0.3">
      <c r="B19169">
        <v>3.8</v>
      </c>
      <c r="C19169">
        <v>1</v>
      </c>
      <c r="D19169" t="s">
        <v>14</v>
      </c>
      <c r="E19169">
        <v>0</v>
      </c>
      <c r="G19169" t="s">
        <v>4765</v>
      </c>
      <c r="H19169">
        <v>2017</v>
      </c>
      <c r="I19169">
        <v>1</v>
      </c>
    </row>
    <row r="19170" spans="2:9" x14ac:dyDescent="0.3">
      <c r="B19170">
        <v>3.8</v>
      </c>
      <c r="C19170">
        <v>1</v>
      </c>
      <c r="D19170" t="s">
        <v>10</v>
      </c>
      <c r="E19170">
        <v>0</v>
      </c>
      <c r="G19170" t="s">
        <v>4766</v>
      </c>
      <c r="H19170">
        <v>2017</v>
      </c>
      <c r="I19170">
        <v>1</v>
      </c>
    </row>
    <row r="19171" spans="2:9" hidden="1" x14ac:dyDescent="0.3">
      <c r="B19171">
        <v>3.8</v>
      </c>
      <c r="C19171">
        <v>1</v>
      </c>
      <c r="D19171" t="s">
        <v>12</v>
      </c>
      <c r="E19171">
        <v>0</v>
      </c>
      <c r="G19171" t="s">
        <v>4766</v>
      </c>
      <c r="H19171">
        <v>2017</v>
      </c>
      <c r="I19171">
        <v>1</v>
      </c>
    </row>
    <row r="19172" spans="2:9" hidden="1" x14ac:dyDescent="0.3">
      <c r="B19172">
        <v>3.8</v>
      </c>
      <c r="C19172">
        <v>1</v>
      </c>
      <c r="D19172" t="s">
        <v>13</v>
      </c>
      <c r="E19172">
        <v>1</v>
      </c>
      <c r="G19172" t="s">
        <v>4766</v>
      </c>
      <c r="H19172">
        <v>2017</v>
      </c>
      <c r="I19172">
        <v>1</v>
      </c>
    </row>
    <row r="19173" spans="2:9" hidden="1" x14ac:dyDescent="0.3">
      <c r="B19173">
        <v>3.8</v>
      </c>
      <c r="C19173">
        <v>1</v>
      </c>
      <c r="D19173" t="s">
        <v>14</v>
      </c>
      <c r="E19173">
        <v>0</v>
      </c>
      <c r="G19173" t="s">
        <v>4766</v>
      </c>
      <c r="H19173">
        <v>2017</v>
      </c>
      <c r="I19173">
        <v>1</v>
      </c>
    </row>
    <row r="19174" spans="2:9" x14ac:dyDescent="0.3">
      <c r="B19174">
        <v>3.9</v>
      </c>
      <c r="C19174">
        <v>1</v>
      </c>
      <c r="D19174" t="s">
        <v>10</v>
      </c>
      <c r="E19174">
        <v>0</v>
      </c>
      <c r="G19174" t="s">
        <v>4767</v>
      </c>
      <c r="H19174">
        <v>2020</v>
      </c>
      <c r="I19174">
        <v>1</v>
      </c>
    </row>
    <row r="19175" spans="2:9" hidden="1" x14ac:dyDescent="0.3">
      <c r="B19175">
        <v>3.9</v>
      </c>
      <c r="C19175">
        <v>1</v>
      </c>
      <c r="D19175" t="s">
        <v>12</v>
      </c>
      <c r="E19175">
        <v>0</v>
      </c>
      <c r="G19175" t="s">
        <v>4767</v>
      </c>
      <c r="H19175">
        <v>2020</v>
      </c>
      <c r="I19175">
        <v>1</v>
      </c>
    </row>
    <row r="19176" spans="2:9" hidden="1" x14ac:dyDescent="0.3">
      <c r="B19176">
        <v>3.9</v>
      </c>
      <c r="C19176">
        <v>1</v>
      </c>
      <c r="D19176" t="s">
        <v>13</v>
      </c>
      <c r="E19176">
        <v>1</v>
      </c>
      <c r="G19176" t="s">
        <v>4767</v>
      </c>
      <c r="H19176">
        <v>2020</v>
      </c>
      <c r="I19176">
        <v>1</v>
      </c>
    </row>
    <row r="19177" spans="2:9" hidden="1" x14ac:dyDescent="0.3">
      <c r="B19177">
        <v>3.9</v>
      </c>
      <c r="C19177">
        <v>1</v>
      </c>
      <c r="D19177" t="s">
        <v>14</v>
      </c>
      <c r="E19177">
        <v>0</v>
      </c>
      <c r="G19177" t="s">
        <v>4767</v>
      </c>
      <c r="H19177">
        <v>2020</v>
      </c>
      <c r="I19177">
        <v>1</v>
      </c>
    </row>
    <row r="19178" spans="2:9" x14ac:dyDescent="0.3">
      <c r="B19178">
        <v>4</v>
      </c>
      <c r="C19178">
        <v>1</v>
      </c>
      <c r="D19178" t="s">
        <v>10</v>
      </c>
      <c r="E19178">
        <v>0</v>
      </c>
      <c r="G19178" t="s">
        <v>4768</v>
      </c>
      <c r="H19178">
        <v>2017</v>
      </c>
      <c r="I19178">
        <v>1</v>
      </c>
    </row>
    <row r="19179" spans="2:9" hidden="1" x14ac:dyDescent="0.3">
      <c r="B19179">
        <v>4</v>
      </c>
      <c r="C19179">
        <v>1</v>
      </c>
      <c r="D19179" t="s">
        <v>12</v>
      </c>
      <c r="E19179">
        <v>0</v>
      </c>
      <c r="G19179" t="s">
        <v>4768</v>
      </c>
      <c r="H19179">
        <v>2017</v>
      </c>
      <c r="I19179">
        <v>1</v>
      </c>
    </row>
    <row r="19180" spans="2:9" hidden="1" x14ac:dyDescent="0.3">
      <c r="B19180">
        <v>4</v>
      </c>
      <c r="C19180">
        <v>1</v>
      </c>
      <c r="D19180" t="s">
        <v>13</v>
      </c>
      <c r="E19180">
        <v>1</v>
      </c>
      <c r="G19180" t="s">
        <v>4768</v>
      </c>
      <c r="H19180">
        <v>2017</v>
      </c>
      <c r="I19180">
        <v>1</v>
      </c>
    </row>
    <row r="19181" spans="2:9" hidden="1" x14ac:dyDescent="0.3">
      <c r="B19181">
        <v>4</v>
      </c>
      <c r="C19181">
        <v>1</v>
      </c>
      <c r="D19181" t="s">
        <v>14</v>
      </c>
      <c r="E19181">
        <v>0</v>
      </c>
      <c r="G19181" t="s">
        <v>4768</v>
      </c>
      <c r="H19181">
        <v>2017</v>
      </c>
      <c r="I19181">
        <v>1</v>
      </c>
    </row>
    <row r="19182" spans="2:9" x14ac:dyDescent="0.3">
      <c r="B19182">
        <v>4</v>
      </c>
      <c r="C19182">
        <v>1</v>
      </c>
      <c r="D19182" t="s">
        <v>10</v>
      </c>
      <c r="E19182">
        <v>0</v>
      </c>
      <c r="G19182" t="s">
        <v>4769</v>
      </c>
      <c r="H19182">
        <v>2018</v>
      </c>
      <c r="I19182">
        <v>1</v>
      </c>
    </row>
    <row r="19183" spans="2:9" hidden="1" x14ac:dyDescent="0.3">
      <c r="B19183">
        <v>4</v>
      </c>
      <c r="C19183">
        <v>1</v>
      </c>
      <c r="D19183" t="s">
        <v>12</v>
      </c>
      <c r="E19183">
        <v>0</v>
      </c>
      <c r="G19183" t="s">
        <v>4769</v>
      </c>
      <c r="H19183">
        <v>2018</v>
      </c>
      <c r="I19183">
        <v>1</v>
      </c>
    </row>
    <row r="19184" spans="2:9" hidden="1" x14ac:dyDescent="0.3">
      <c r="B19184">
        <v>4</v>
      </c>
      <c r="C19184">
        <v>1</v>
      </c>
      <c r="D19184" t="s">
        <v>13</v>
      </c>
      <c r="E19184">
        <v>1</v>
      </c>
      <c r="G19184" t="s">
        <v>4769</v>
      </c>
      <c r="H19184">
        <v>2018</v>
      </c>
      <c r="I19184">
        <v>1</v>
      </c>
    </row>
    <row r="19185" spans="2:9" hidden="1" x14ac:dyDescent="0.3">
      <c r="B19185">
        <v>4</v>
      </c>
      <c r="C19185">
        <v>1</v>
      </c>
      <c r="D19185" t="s">
        <v>14</v>
      </c>
      <c r="E19185">
        <v>0</v>
      </c>
      <c r="G19185" t="s">
        <v>4769</v>
      </c>
      <c r="H19185">
        <v>2018</v>
      </c>
      <c r="I19185">
        <v>1</v>
      </c>
    </row>
    <row r="19186" spans="2:9" x14ac:dyDescent="0.3">
      <c r="B19186">
        <v>4.0999999999999996</v>
      </c>
      <c r="C19186">
        <v>1</v>
      </c>
      <c r="D19186" t="s">
        <v>10</v>
      </c>
      <c r="E19186">
        <v>0</v>
      </c>
      <c r="G19186" t="s">
        <v>4770</v>
      </c>
      <c r="H19186">
        <v>2020</v>
      </c>
      <c r="I19186">
        <v>1</v>
      </c>
    </row>
    <row r="19187" spans="2:9" hidden="1" x14ac:dyDescent="0.3">
      <c r="B19187">
        <v>4.0999999999999996</v>
      </c>
      <c r="C19187">
        <v>1</v>
      </c>
      <c r="D19187" t="s">
        <v>12</v>
      </c>
      <c r="E19187">
        <v>0</v>
      </c>
      <c r="G19187" t="s">
        <v>4770</v>
      </c>
      <c r="H19187">
        <v>2020</v>
      </c>
      <c r="I19187">
        <v>1</v>
      </c>
    </row>
    <row r="19188" spans="2:9" hidden="1" x14ac:dyDescent="0.3">
      <c r="B19188">
        <v>4.0999999999999996</v>
      </c>
      <c r="C19188">
        <v>1</v>
      </c>
      <c r="D19188" t="s">
        <v>13</v>
      </c>
      <c r="E19188">
        <v>1</v>
      </c>
      <c r="G19188" t="s">
        <v>4770</v>
      </c>
      <c r="H19188">
        <v>2020</v>
      </c>
      <c r="I19188">
        <v>1</v>
      </c>
    </row>
    <row r="19189" spans="2:9" hidden="1" x14ac:dyDescent="0.3">
      <c r="B19189">
        <v>4.0999999999999996</v>
      </c>
      <c r="C19189">
        <v>1</v>
      </c>
      <c r="D19189" t="s">
        <v>14</v>
      </c>
      <c r="E19189">
        <v>0</v>
      </c>
      <c r="G19189" t="s">
        <v>4770</v>
      </c>
      <c r="H19189">
        <v>2020</v>
      </c>
      <c r="I19189">
        <v>1</v>
      </c>
    </row>
    <row r="19190" spans="2:9" x14ac:dyDescent="0.3">
      <c r="B19190">
        <v>4.2</v>
      </c>
      <c r="C19190">
        <v>1</v>
      </c>
      <c r="D19190" t="s">
        <v>10</v>
      </c>
      <c r="E19190">
        <v>0</v>
      </c>
      <c r="G19190" t="s">
        <v>4771</v>
      </c>
      <c r="H19190">
        <v>2019</v>
      </c>
      <c r="I19190">
        <v>1</v>
      </c>
    </row>
    <row r="19191" spans="2:9" hidden="1" x14ac:dyDescent="0.3">
      <c r="B19191">
        <v>4.2</v>
      </c>
      <c r="C19191">
        <v>1</v>
      </c>
      <c r="D19191" t="s">
        <v>12</v>
      </c>
      <c r="E19191">
        <v>0</v>
      </c>
      <c r="G19191" t="s">
        <v>4771</v>
      </c>
      <c r="H19191">
        <v>2019</v>
      </c>
      <c r="I19191">
        <v>1</v>
      </c>
    </row>
    <row r="19192" spans="2:9" hidden="1" x14ac:dyDescent="0.3">
      <c r="B19192">
        <v>4.2</v>
      </c>
      <c r="C19192">
        <v>1</v>
      </c>
      <c r="D19192" t="s">
        <v>13</v>
      </c>
      <c r="E19192">
        <v>1</v>
      </c>
      <c r="G19192" t="s">
        <v>4771</v>
      </c>
      <c r="H19192">
        <v>2019</v>
      </c>
      <c r="I19192">
        <v>1</v>
      </c>
    </row>
    <row r="19193" spans="2:9" hidden="1" x14ac:dyDescent="0.3">
      <c r="B19193">
        <v>4.2</v>
      </c>
      <c r="C19193">
        <v>1</v>
      </c>
      <c r="D19193" t="s">
        <v>14</v>
      </c>
      <c r="E19193">
        <v>0</v>
      </c>
      <c r="G19193" t="s">
        <v>4771</v>
      </c>
      <c r="H19193">
        <v>2019</v>
      </c>
      <c r="I19193">
        <v>1</v>
      </c>
    </row>
    <row r="19194" spans="2:9" x14ac:dyDescent="0.3">
      <c r="B19194">
        <v>4.3</v>
      </c>
      <c r="C19194">
        <v>1</v>
      </c>
      <c r="D19194" t="s">
        <v>10</v>
      </c>
      <c r="E19194">
        <v>0</v>
      </c>
      <c r="G19194" t="s">
        <v>4772</v>
      </c>
      <c r="H19194">
        <v>2012</v>
      </c>
      <c r="I19194">
        <v>1</v>
      </c>
    </row>
    <row r="19195" spans="2:9" hidden="1" x14ac:dyDescent="0.3">
      <c r="B19195">
        <v>4.3</v>
      </c>
      <c r="C19195">
        <v>1</v>
      </c>
      <c r="D19195" t="s">
        <v>12</v>
      </c>
      <c r="E19195">
        <v>0</v>
      </c>
      <c r="G19195" t="s">
        <v>4772</v>
      </c>
      <c r="H19195">
        <v>2012</v>
      </c>
      <c r="I19195">
        <v>1</v>
      </c>
    </row>
    <row r="19196" spans="2:9" hidden="1" x14ac:dyDescent="0.3">
      <c r="B19196">
        <v>4.3</v>
      </c>
      <c r="C19196">
        <v>1</v>
      </c>
      <c r="D19196" t="s">
        <v>13</v>
      </c>
      <c r="E19196">
        <v>1</v>
      </c>
      <c r="G19196" t="s">
        <v>4772</v>
      </c>
      <c r="H19196">
        <v>2012</v>
      </c>
      <c r="I19196">
        <v>1</v>
      </c>
    </row>
    <row r="19197" spans="2:9" hidden="1" x14ac:dyDescent="0.3">
      <c r="B19197">
        <v>4.3</v>
      </c>
      <c r="C19197">
        <v>1</v>
      </c>
      <c r="D19197" t="s">
        <v>14</v>
      </c>
      <c r="E19197">
        <v>0</v>
      </c>
      <c r="G19197" t="s">
        <v>4772</v>
      </c>
      <c r="H19197">
        <v>2012</v>
      </c>
      <c r="I19197">
        <v>1</v>
      </c>
    </row>
    <row r="19198" spans="2:9" x14ac:dyDescent="0.3">
      <c r="B19198">
        <v>4.3</v>
      </c>
      <c r="C19198">
        <v>1</v>
      </c>
      <c r="D19198" t="s">
        <v>10</v>
      </c>
      <c r="E19198">
        <v>0</v>
      </c>
      <c r="G19198" t="s">
        <v>4773</v>
      </c>
      <c r="H19198">
        <v>2013</v>
      </c>
      <c r="I19198">
        <v>1</v>
      </c>
    </row>
    <row r="19199" spans="2:9" hidden="1" x14ac:dyDescent="0.3">
      <c r="B19199">
        <v>4.3</v>
      </c>
      <c r="C19199">
        <v>1</v>
      </c>
      <c r="D19199" t="s">
        <v>12</v>
      </c>
      <c r="E19199">
        <v>0</v>
      </c>
      <c r="G19199" t="s">
        <v>4773</v>
      </c>
      <c r="H19199">
        <v>2013</v>
      </c>
      <c r="I19199">
        <v>1</v>
      </c>
    </row>
    <row r="19200" spans="2:9" hidden="1" x14ac:dyDescent="0.3">
      <c r="B19200">
        <v>4.3</v>
      </c>
      <c r="C19200">
        <v>1</v>
      </c>
      <c r="D19200" t="s">
        <v>13</v>
      </c>
      <c r="E19200">
        <v>1</v>
      </c>
      <c r="G19200" t="s">
        <v>4773</v>
      </c>
      <c r="H19200">
        <v>2013</v>
      </c>
      <c r="I19200">
        <v>1</v>
      </c>
    </row>
    <row r="19201" spans="2:9" hidden="1" x14ac:dyDescent="0.3">
      <c r="B19201">
        <v>4.3</v>
      </c>
      <c r="C19201">
        <v>1</v>
      </c>
      <c r="D19201" t="s">
        <v>14</v>
      </c>
      <c r="E19201">
        <v>0</v>
      </c>
      <c r="G19201" t="s">
        <v>4773</v>
      </c>
      <c r="H19201">
        <v>2013</v>
      </c>
      <c r="I19201">
        <v>1</v>
      </c>
    </row>
    <row r="19202" spans="2:9" x14ac:dyDescent="0.3">
      <c r="B19202">
        <v>4.4000000000000004</v>
      </c>
      <c r="C19202">
        <v>1</v>
      </c>
      <c r="D19202" t="s">
        <v>10</v>
      </c>
      <c r="E19202">
        <v>0</v>
      </c>
      <c r="G19202" t="s">
        <v>4774</v>
      </c>
      <c r="H19202">
        <v>1983</v>
      </c>
      <c r="I19202">
        <v>1</v>
      </c>
    </row>
    <row r="19203" spans="2:9" hidden="1" x14ac:dyDescent="0.3">
      <c r="B19203">
        <v>4.4000000000000004</v>
      </c>
      <c r="C19203">
        <v>1</v>
      </c>
      <c r="D19203" t="s">
        <v>12</v>
      </c>
      <c r="E19203">
        <v>0</v>
      </c>
      <c r="G19203" t="s">
        <v>4774</v>
      </c>
      <c r="H19203">
        <v>1983</v>
      </c>
      <c r="I19203">
        <v>1</v>
      </c>
    </row>
    <row r="19204" spans="2:9" hidden="1" x14ac:dyDescent="0.3">
      <c r="B19204">
        <v>4.4000000000000004</v>
      </c>
      <c r="C19204">
        <v>1</v>
      </c>
      <c r="D19204" t="s">
        <v>13</v>
      </c>
      <c r="E19204">
        <v>1</v>
      </c>
      <c r="G19204" t="s">
        <v>4774</v>
      </c>
      <c r="H19204">
        <v>1983</v>
      </c>
      <c r="I19204">
        <v>1</v>
      </c>
    </row>
    <row r="19205" spans="2:9" hidden="1" x14ac:dyDescent="0.3">
      <c r="B19205">
        <v>4.4000000000000004</v>
      </c>
      <c r="C19205">
        <v>1</v>
      </c>
      <c r="D19205" t="s">
        <v>14</v>
      </c>
      <c r="E19205">
        <v>0</v>
      </c>
      <c r="G19205" t="s">
        <v>4774</v>
      </c>
      <c r="H19205">
        <v>1983</v>
      </c>
      <c r="I19205">
        <v>1</v>
      </c>
    </row>
    <row r="19206" spans="2:9" x14ac:dyDescent="0.3">
      <c r="B19206">
        <v>4.4000000000000004</v>
      </c>
      <c r="C19206">
        <v>1</v>
      </c>
      <c r="D19206" t="s">
        <v>10</v>
      </c>
      <c r="E19206">
        <v>0</v>
      </c>
      <c r="G19206" t="s">
        <v>4775</v>
      </c>
      <c r="H19206">
        <v>2014</v>
      </c>
      <c r="I19206">
        <v>1</v>
      </c>
    </row>
    <row r="19207" spans="2:9" hidden="1" x14ac:dyDescent="0.3">
      <c r="B19207">
        <v>4.4000000000000004</v>
      </c>
      <c r="C19207">
        <v>1</v>
      </c>
      <c r="D19207" t="s">
        <v>12</v>
      </c>
      <c r="E19207">
        <v>0</v>
      </c>
      <c r="G19207" t="s">
        <v>4775</v>
      </c>
      <c r="H19207">
        <v>2014</v>
      </c>
      <c r="I19207">
        <v>1</v>
      </c>
    </row>
    <row r="19208" spans="2:9" hidden="1" x14ac:dyDescent="0.3">
      <c r="B19208">
        <v>4.4000000000000004</v>
      </c>
      <c r="C19208">
        <v>1</v>
      </c>
      <c r="D19208" t="s">
        <v>13</v>
      </c>
      <c r="E19208">
        <v>1</v>
      </c>
      <c r="G19208" t="s">
        <v>4775</v>
      </c>
      <c r="H19208">
        <v>2014</v>
      </c>
      <c r="I19208">
        <v>1</v>
      </c>
    </row>
    <row r="19209" spans="2:9" hidden="1" x14ac:dyDescent="0.3">
      <c r="B19209">
        <v>4.4000000000000004</v>
      </c>
      <c r="C19209">
        <v>1</v>
      </c>
      <c r="D19209" t="s">
        <v>14</v>
      </c>
      <c r="E19209">
        <v>0</v>
      </c>
      <c r="G19209" t="s">
        <v>4775</v>
      </c>
      <c r="H19209">
        <v>2014</v>
      </c>
      <c r="I19209">
        <v>1</v>
      </c>
    </row>
    <row r="19210" spans="2:9" x14ac:dyDescent="0.3">
      <c r="B19210">
        <v>4.4000000000000004</v>
      </c>
      <c r="C19210">
        <v>1</v>
      </c>
      <c r="D19210" t="s">
        <v>10</v>
      </c>
      <c r="E19210">
        <v>0</v>
      </c>
      <c r="G19210" t="s">
        <v>4776</v>
      </c>
      <c r="H19210">
        <v>2016</v>
      </c>
      <c r="I19210">
        <v>1</v>
      </c>
    </row>
    <row r="19211" spans="2:9" hidden="1" x14ac:dyDescent="0.3">
      <c r="B19211">
        <v>4.4000000000000004</v>
      </c>
      <c r="C19211">
        <v>1</v>
      </c>
      <c r="D19211" t="s">
        <v>12</v>
      </c>
      <c r="E19211">
        <v>0</v>
      </c>
      <c r="G19211" t="s">
        <v>4776</v>
      </c>
      <c r="H19211">
        <v>2016</v>
      </c>
      <c r="I19211">
        <v>1</v>
      </c>
    </row>
    <row r="19212" spans="2:9" hidden="1" x14ac:dyDescent="0.3">
      <c r="B19212">
        <v>4.4000000000000004</v>
      </c>
      <c r="C19212">
        <v>1</v>
      </c>
      <c r="D19212" t="s">
        <v>13</v>
      </c>
      <c r="E19212">
        <v>1</v>
      </c>
      <c r="G19212" t="s">
        <v>4776</v>
      </c>
      <c r="H19212">
        <v>2016</v>
      </c>
      <c r="I19212">
        <v>1</v>
      </c>
    </row>
    <row r="19213" spans="2:9" hidden="1" x14ac:dyDescent="0.3">
      <c r="B19213">
        <v>4.4000000000000004</v>
      </c>
      <c r="C19213">
        <v>1</v>
      </c>
      <c r="D19213" t="s">
        <v>14</v>
      </c>
      <c r="E19213">
        <v>0</v>
      </c>
      <c r="G19213" t="s">
        <v>4776</v>
      </c>
      <c r="H19213">
        <v>2016</v>
      </c>
      <c r="I19213">
        <v>1</v>
      </c>
    </row>
    <row r="19214" spans="2:9" x14ac:dyDescent="0.3">
      <c r="B19214">
        <v>4.7</v>
      </c>
      <c r="C19214">
        <v>1</v>
      </c>
      <c r="D19214" t="s">
        <v>10</v>
      </c>
      <c r="E19214">
        <v>0</v>
      </c>
      <c r="G19214" t="s">
        <v>4777</v>
      </c>
      <c r="H19214">
        <v>2013</v>
      </c>
      <c r="I19214">
        <v>1</v>
      </c>
    </row>
    <row r="19215" spans="2:9" hidden="1" x14ac:dyDescent="0.3">
      <c r="B19215">
        <v>4.7</v>
      </c>
      <c r="C19215">
        <v>1</v>
      </c>
      <c r="D19215" t="s">
        <v>12</v>
      </c>
      <c r="E19215">
        <v>0</v>
      </c>
      <c r="G19215" t="s">
        <v>4777</v>
      </c>
      <c r="H19215">
        <v>2013</v>
      </c>
      <c r="I19215">
        <v>1</v>
      </c>
    </row>
    <row r="19216" spans="2:9" hidden="1" x14ac:dyDescent="0.3">
      <c r="B19216">
        <v>4.7</v>
      </c>
      <c r="C19216">
        <v>1</v>
      </c>
      <c r="D19216" t="s">
        <v>13</v>
      </c>
      <c r="E19216">
        <v>1</v>
      </c>
      <c r="G19216" t="s">
        <v>4777</v>
      </c>
      <c r="H19216">
        <v>2013</v>
      </c>
      <c r="I19216">
        <v>1</v>
      </c>
    </row>
    <row r="19217" spans="2:9" hidden="1" x14ac:dyDescent="0.3">
      <c r="B19217">
        <v>4.7</v>
      </c>
      <c r="C19217">
        <v>1</v>
      </c>
      <c r="D19217" t="s">
        <v>14</v>
      </c>
      <c r="E19217">
        <v>0</v>
      </c>
      <c r="G19217" t="s">
        <v>4777</v>
      </c>
      <c r="H19217">
        <v>2013</v>
      </c>
      <c r="I19217">
        <v>1</v>
      </c>
    </row>
    <row r="19218" spans="2:9" x14ac:dyDescent="0.3">
      <c r="B19218">
        <v>4.7</v>
      </c>
      <c r="C19218">
        <v>1</v>
      </c>
      <c r="D19218" t="s">
        <v>10</v>
      </c>
      <c r="E19218">
        <v>0</v>
      </c>
      <c r="G19218" t="s">
        <v>4778</v>
      </c>
      <c r="H19218">
        <v>2017</v>
      </c>
      <c r="I19218">
        <v>1</v>
      </c>
    </row>
    <row r="19219" spans="2:9" hidden="1" x14ac:dyDescent="0.3">
      <c r="B19219">
        <v>4.7</v>
      </c>
      <c r="C19219">
        <v>1</v>
      </c>
      <c r="D19219" t="s">
        <v>12</v>
      </c>
      <c r="E19219">
        <v>0</v>
      </c>
      <c r="G19219" t="s">
        <v>4778</v>
      </c>
      <c r="H19219">
        <v>2017</v>
      </c>
      <c r="I19219">
        <v>1</v>
      </c>
    </row>
    <row r="19220" spans="2:9" hidden="1" x14ac:dyDescent="0.3">
      <c r="B19220">
        <v>4.7</v>
      </c>
      <c r="C19220">
        <v>1</v>
      </c>
      <c r="D19220" t="s">
        <v>13</v>
      </c>
      <c r="E19220">
        <v>1</v>
      </c>
      <c r="G19220" t="s">
        <v>4778</v>
      </c>
      <c r="H19220">
        <v>2017</v>
      </c>
      <c r="I19220">
        <v>1</v>
      </c>
    </row>
    <row r="19221" spans="2:9" hidden="1" x14ac:dyDescent="0.3">
      <c r="B19221">
        <v>4.7</v>
      </c>
      <c r="C19221">
        <v>1</v>
      </c>
      <c r="D19221" t="s">
        <v>14</v>
      </c>
      <c r="E19221">
        <v>0</v>
      </c>
      <c r="G19221" t="s">
        <v>4778</v>
      </c>
      <c r="H19221">
        <v>2017</v>
      </c>
      <c r="I19221">
        <v>1</v>
      </c>
    </row>
    <row r="19222" spans="2:9" x14ac:dyDescent="0.3">
      <c r="B19222">
        <v>4.8</v>
      </c>
      <c r="C19222">
        <v>1</v>
      </c>
      <c r="D19222" t="s">
        <v>10</v>
      </c>
      <c r="E19222">
        <v>0</v>
      </c>
      <c r="G19222" t="s">
        <v>4779</v>
      </c>
      <c r="H19222">
        <v>1998</v>
      </c>
      <c r="I19222">
        <v>1</v>
      </c>
    </row>
    <row r="19223" spans="2:9" hidden="1" x14ac:dyDescent="0.3">
      <c r="B19223">
        <v>4.8</v>
      </c>
      <c r="C19223">
        <v>1</v>
      </c>
      <c r="D19223" t="s">
        <v>12</v>
      </c>
      <c r="E19223">
        <v>0</v>
      </c>
      <c r="G19223" t="s">
        <v>4779</v>
      </c>
      <c r="H19223">
        <v>1998</v>
      </c>
      <c r="I19223">
        <v>1</v>
      </c>
    </row>
    <row r="19224" spans="2:9" hidden="1" x14ac:dyDescent="0.3">
      <c r="B19224">
        <v>4.8</v>
      </c>
      <c r="C19224">
        <v>1</v>
      </c>
      <c r="D19224" t="s">
        <v>13</v>
      </c>
      <c r="E19224">
        <v>1</v>
      </c>
      <c r="G19224" t="s">
        <v>4779</v>
      </c>
      <c r="H19224">
        <v>1998</v>
      </c>
      <c r="I19224">
        <v>1</v>
      </c>
    </row>
    <row r="19225" spans="2:9" hidden="1" x14ac:dyDescent="0.3">
      <c r="B19225">
        <v>4.8</v>
      </c>
      <c r="C19225">
        <v>1</v>
      </c>
      <c r="D19225" t="s">
        <v>14</v>
      </c>
      <c r="E19225">
        <v>0</v>
      </c>
      <c r="G19225" t="s">
        <v>4779</v>
      </c>
      <c r="H19225">
        <v>1998</v>
      </c>
      <c r="I19225">
        <v>1</v>
      </c>
    </row>
    <row r="19226" spans="2:9" x14ac:dyDescent="0.3">
      <c r="B19226">
        <v>4.8</v>
      </c>
      <c r="C19226">
        <v>1</v>
      </c>
      <c r="D19226" t="s">
        <v>10</v>
      </c>
      <c r="E19226">
        <v>0</v>
      </c>
      <c r="G19226" t="s">
        <v>4780</v>
      </c>
      <c r="H19226">
        <v>2013</v>
      </c>
      <c r="I19226">
        <v>1</v>
      </c>
    </row>
    <row r="19227" spans="2:9" hidden="1" x14ac:dyDescent="0.3">
      <c r="B19227">
        <v>4.8</v>
      </c>
      <c r="C19227">
        <v>1</v>
      </c>
      <c r="D19227" t="s">
        <v>12</v>
      </c>
      <c r="E19227">
        <v>0</v>
      </c>
      <c r="G19227" t="s">
        <v>4780</v>
      </c>
      <c r="H19227">
        <v>2013</v>
      </c>
      <c r="I19227">
        <v>1</v>
      </c>
    </row>
    <row r="19228" spans="2:9" hidden="1" x14ac:dyDescent="0.3">
      <c r="B19228">
        <v>4.8</v>
      </c>
      <c r="C19228">
        <v>1</v>
      </c>
      <c r="D19228" t="s">
        <v>13</v>
      </c>
      <c r="E19228">
        <v>1</v>
      </c>
      <c r="G19228" t="s">
        <v>4780</v>
      </c>
      <c r="H19228">
        <v>2013</v>
      </c>
      <c r="I19228">
        <v>1</v>
      </c>
    </row>
    <row r="19229" spans="2:9" hidden="1" x14ac:dyDescent="0.3">
      <c r="B19229">
        <v>4.8</v>
      </c>
      <c r="C19229">
        <v>1</v>
      </c>
      <c r="D19229" t="s">
        <v>14</v>
      </c>
      <c r="E19229">
        <v>0</v>
      </c>
      <c r="G19229" t="s">
        <v>4780</v>
      </c>
      <c r="H19229">
        <v>2013</v>
      </c>
      <c r="I19229">
        <v>1</v>
      </c>
    </row>
    <row r="19230" spans="2:9" x14ac:dyDescent="0.3">
      <c r="B19230">
        <v>4.8</v>
      </c>
      <c r="C19230">
        <v>1</v>
      </c>
      <c r="D19230" t="s">
        <v>10</v>
      </c>
      <c r="E19230">
        <v>0</v>
      </c>
      <c r="G19230" t="s">
        <v>4781</v>
      </c>
      <c r="H19230">
        <v>2017</v>
      </c>
      <c r="I19230">
        <v>1</v>
      </c>
    </row>
    <row r="19231" spans="2:9" hidden="1" x14ac:dyDescent="0.3">
      <c r="B19231">
        <v>4.8</v>
      </c>
      <c r="C19231">
        <v>1</v>
      </c>
      <c r="D19231" t="s">
        <v>12</v>
      </c>
      <c r="E19231">
        <v>0</v>
      </c>
      <c r="G19231" t="s">
        <v>4781</v>
      </c>
      <c r="H19231">
        <v>2017</v>
      </c>
      <c r="I19231">
        <v>1</v>
      </c>
    </row>
    <row r="19232" spans="2:9" hidden="1" x14ac:dyDescent="0.3">
      <c r="B19232">
        <v>4.8</v>
      </c>
      <c r="C19232">
        <v>1</v>
      </c>
      <c r="D19232" t="s">
        <v>13</v>
      </c>
      <c r="E19232">
        <v>1</v>
      </c>
      <c r="G19232" t="s">
        <v>4781</v>
      </c>
      <c r="H19232">
        <v>2017</v>
      </c>
      <c r="I19232">
        <v>1</v>
      </c>
    </row>
    <row r="19233" spans="2:9" hidden="1" x14ac:dyDescent="0.3">
      <c r="B19233">
        <v>4.8</v>
      </c>
      <c r="C19233">
        <v>1</v>
      </c>
      <c r="D19233" t="s">
        <v>14</v>
      </c>
      <c r="E19233">
        <v>0</v>
      </c>
      <c r="G19233" t="s">
        <v>4781</v>
      </c>
      <c r="H19233">
        <v>2017</v>
      </c>
      <c r="I19233">
        <v>1</v>
      </c>
    </row>
    <row r="19234" spans="2:9" x14ac:dyDescent="0.3">
      <c r="B19234">
        <v>4.9000000000000004</v>
      </c>
      <c r="C19234">
        <v>1</v>
      </c>
      <c r="D19234" t="s">
        <v>10</v>
      </c>
      <c r="E19234">
        <v>0</v>
      </c>
      <c r="G19234" t="s">
        <v>4782</v>
      </c>
      <c r="H19234">
        <v>2010</v>
      </c>
      <c r="I19234">
        <v>1</v>
      </c>
    </row>
    <row r="19235" spans="2:9" hidden="1" x14ac:dyDescent="0.3">
      <c r="B19235">
        <v>4.9000000000000004</v>
      </c>
      <c r="C19235">
        <v>1</v>
      </c>
      <c r="D19235" t="s">
        <v>12</v>
      </c>
      <c r="E19235">
        <v>0</v>
      </c>
      <c r="G19235" t="s">
        <v>4782</v>
      </c>
      <c r="H19235">
        <v>2010</v>
      </c>
      <c r="I19235">
        <v>1</v>
      </c>
    </row>
    <row r="19236" spans="2:9" hidden="1" x14ac:dyDescent="0.3">
      <c r="B19236">
        <v>4.9000000000000004</v>
      </c>
      <c r="C19236">
        <v>1</v>
      </c>
      <c r="D19236" t="s">
        <v>13</v>
      </c>
      <c r="E19236">
        <v>1</v>
      </c>
      <c r="G19236" t="s">
        <v>4782</v>
      </c>
      <c r="H19236">
        <v>2010</v>
      </c>
      <c r="I19236">
        <v>1</v>
      </c>
    </row>
    <row r="19237" spans="2:9" hidden="1" x14ac:dyDescent="0.3">
      <c r="B19237">
        <v>4.9000000000000004</v>
      </c>
      <c r="C19237">
        <v>1</v>
      </c>
      <c r="D19237" t="s">
        <v>14</v>
      </c>
      <c r="E19237">
        <v>0</v>
      </c>
      <c r="G19237" t="s">
        <v>4782</v>
      </c>
      <c r="H19237">
        <v>2010</v>
      </c>
      <c r="I19237">
        <v>1</v>
      </c>
    </row>
    <row r="19238" spans="2:9" x14ac:dyDescent="0.3">
      <c r="B19238">
        <v>4.9000000000000004</v>
      </c>
      <c r="C19238">
        <v>1</v>
      </c>
      <c r="D19238" t="s">
        <v>10</v>
      </c>
      <c r="E19238">
        <v>0</v>
      </c>
      <c r="G19238" t="s">
        <v>4783</v>
      </c>
      <c r="H19238">
        <v>2014</v>
      </c>
      <c r="I19238">
        <v>1</v>
      </c>
    </row>
    <row r="19239" spans="2:9" hidden="1" x14ac:dyDescent="0.3">
      <c r="B19239">
        <v>4.9000000000000004</v>
      </c>
      <c r="C19239">
        <v>1</v>
      </c>
      <c r="D19239" t="s">
        <v>12</v>
      </c>
      <c r="E19239">
        <v>0</v>
      </c>
      <c r="G19239" t="s">
        <v>4783</v>
      </c>
      <c r="H19239">
        <v>2014</v>
      </c>
      <c r="I19239">
        <v>1</v>
      </c>
    </row>
    <row r="19240" spans="2:9" hidden="1" x14ac:dyDescent="0.3">
      <c r="B19240">
        <v>4.9000000000000004</v>
      </c>
      <c r="C19240">
        <v>1</v>
      </c>
      <c r="D19240" t="s">
        <v>13</v>
      </c>
      <c r="E19240">
        <v>1</v>
      </c>
      <c r="G19240" t="s">
        <v>4783</v>
      </c>
      <c r="H19240">
        <v>2014</v>
      </c>
      <c r="I19240">
        <v>1</v>
      </c>
    </row>
    <row r="19241" spans="2:9" hidden="1" x14ac:dyDescent="0.3">
      <c r="B19241">
        <v>4.9000000000000004</v>
      </c>
      <c r="C19241">
        <v>1</v>
      </c>
      <c r="D19241" t="s">
        <v>14</v>
      </c>
      <c r="E19241">
        <v>0</v>
      </c>
      <c r="G19241" t="s">
        <v>4783</v>
      </c>
      <c r="H19241">
        <v>2014</v>
      </c>
      <c r="I19241">
        <v>1</v>
      </c>
    </row>
    <row r="19242" spans="2:9" x14ac:dyDescent="0.3">
      <c r="B19242">
        <v>4.9000000000000004</v>
      </c>
      <c r="C19242">
        <v>1</v>
      </c>
      <c r="D19242" t="s">
        <v>10</v>
      </c>
      <c r="E19242">
        <v>0</v>
      </c>
      <c r="G19242" t="s">
        <v>4784</v>
      </c>
      <c r="H19242">
        <v>2018</v>
      </c>
      <c r="I19242">
        <v>1</v>
      </c>
    </row>
    <row r="19243" spans="2:9" hidden="1" x14ac:dyDescent="0.3">
      <c r="B19243">
        <v>4.9000000000000004</v>
      </c>
      <c r="C19243">
        <v>1</v>
      </c>
      <c r="D19243" t="s">
        <v>12</v>
      </c>
      <c r="E19243">
        <v>0</v>
      </c>
      <c r="G19243" t="s">
        <v>4784</v>
      </c>
      <c r="H19243">
        <v>2018</v>
      </c>
      <c r="I19243">
        <v>1</v>
      </c>
    </row>
    <row r="19244" spans="2:9" hidden="1" x14ac:dyDescent="0.3">
      <c r="B19244">
        <v>4.9000000000000004</v>
      </c>
      <c r="C19244">
        <v>1</v>
      </c>
      <c r="D19244" t="s">
        <v>13</v>
      </c>
      <c r="E19244">
        <v>1</v>
      </c>
      <c r="G19244" t="s">
        <v>4784</v>
      </c>
      <c r="H19244">
        <v>2018</v>
      </c>
      <c r="I19244">
        <v>1</v>
      </c>
    </row>
    <row r="19245" spans="2:9" hidden="1" x14ac:dyDescent="0.3">
      <c r="B19245">
        <v>4.9000000000000004</v>
      </c>
      <c r="C19245">
        <v>1</v>
      </c>
      <c r="D19245" t="s">
        <v>14</v>
      </c>
      <c r="E19245">
        <v>0</v>
      </c>
      <c r="G19245" t="s">
        <v>4784</v>
      </c>
      <c r="H19245">
        <v>2018</v>
      </c>
      <c r="I19245">
        <v>1</v>
      </c>
    </row>
    <row r="19246" spans="2:9" x14ac:dyDescent="0.3">
      <c r="B19246">
        <v>5</v>
      </c>
      <c r="C19246">
        <v>1</v>
      </c>
      <c r="D19246" t="s">
        <v>10</v>
      </c>
      <c r="E19246">
        <v>0</v>
      </c>
      <c r="G19246" t="s">
        <v>4785</v>
      </c>
      <c r="H19246">
        <v>2006</v>
      </c>
      <c r="I19246">
        <v>1</v>
      </c>
    </row>
    <row r="19247" spans="2:9" hidden="1" x14ac:dyDescent="0.3">
      <c r="B19247">
        <v>5</v>
      </c>
      <c r="C19247">
        <v>1</v>
      </c>
      <c r="D19247" t="s">
        <v>12</v>
      </c>
      <c r="E19247">
        <v>0</v>
      </c>
      <c r="G19247" t="s">
        <v>4785</v>
      </c>
      <c r="H19247">
        <v>2006</v>
      </c>
      <c r="I19247">
        <v>1</v>
      </c>
    </row>
    <row r="19248" spans="2:9" hidden="1" x14ac:dyDescent="0.3">
      <c r="B19248">
        <v>5</v>
      </c>
      <c r="C19248">
        <v>1</v>
      </c>
      <c r="D19248" t="s">
        <v>13</v>
      </c>
      <c r="E19248">
        <v>1</v>
      </c>
      <c r="G19248" t="s">
        <v>4785</v>
      </c>
      <c r="H19248">
        <v>2006</v>
      </c>
      <c r="I19248">
        <v>1</v>
      </c>
    </row>
    <row r="19249" spans="2:9" hidden="1" x14ac:dyDescent="0.3">
      <c r="B19249">
        <v>5</v>
      </c>
      <c r="C19249">
        <v>1</v>
      </c>
      <c r="D19249" t="s">
        <v>14</v>
      </c>
      <c r="E19249">
        <v>0</v>
      </c>
      <c r="G19249" t="s">
        <v>4785</v>
      </c>
      <c r="H19249">
        <v>2006</v>
      </c>
      <c r="I19249">
        <v>1</v>
      </c>
    </row>
    <row r="19250" spans="2:9" x14ac:dyDescent="0.3">
      <c r="B19250">
        <v>5</v>
      </c>
      <c r="C19250">
        <v>1</v>
      </c>
      <c r="D19250" t="s">
        <v>10</v>
      </c>
      <c r="E19250">
        <v>0</v>
      </c>
      <c r="G19250" t="s">
        <v>4786</v>
      </c>
      <c r="H19250">
        <v>2012</v>
      </c>
      <c r="I19250">
        <v>1</v>
      </c>
    </row>
    <row r="19251" spans="2:9" hidden="1" x14ac:dyDescent="0.3">
      <c r="B19251">
        <v>5</v>
      </c>
      <c r="C19251">
        <v>1</v>
      </c>
      <c r="D19251" t="s">
        <v>12</v>
      </c>
      <c r="E19251">
        <v>0</v>
      </c>
      <c r="G19251" t="s">
        <v>4786</v>
      </c>
      <c r="H19251">
        <v>2012</v>
      </c>
      <c r="I19251">
        <v>1</v>
      </c>
    </row>
    <row r="19252" spans="2:9" hidden="1" x14ac:dyDescent="0.3">
      <c r="B19252">
        <v>5</v>
      </c>
      <c r="C19252">
        <v>1</v>
      </c>
      <c r="D19252" t="s">
        <v>13</v>
      </c>
      <c r="E19252">
        <v>1</v>
      </c>
      <c r="G19252" t="s">
        <v>4786</v>
      </c>
      <c r="H19252">
        <v>2012</v>
      </c>
      <c r="I19252">
        <v>1</v>
      </c>
    </row>
    <row r="19253" spans="2:9" hidden="1" x14ac:dyDescent="0.3">
      <c r="B19253">
        <v>5</v>
      </c>
      <c r="C19253">
        <v>1</v>
      </c>
      <c r="D19253" t="s">
        <v>14</v>
      </c>
      <c r="E19253">
        <v>0</v>
      </c>
      <c r="G19253" t="s">
        <v>4786</v>
      </c>
      <c r="H19253">
        <v>2012</v>
      </c>
      <c r="I19253">
        <v>1</v>
      </c>
    </row>
    <row r="19254" spans="2:9" x14ac:dyDescent="0.3">
      <c r="B19254">
        <v>5</v>
      </c>
      <c r="C19254">
        <v>1</v>
      </c>
      <c r="D19254" t="s">
        <v>10</v>
      </c>
      <c r="E19254">
        <v>0</v>
      </c>
      <c r="G19254" t="s">
        <v>4787</v>
      </c>
      <c r="H19254">
        <v>2013</v>
      </c>
      <c r="I19254">
        <v>1</v>
      </c>
    </row>
    <row r="19255" spans="2:9" hidden="1" x14ac:dyDescent="0.3">
      <c r="B19255">
        <v>5</v>
      </c>
      <c r="C19255">
        <v>1</v>
      </c>
      <c r="D19255" t="s">
        <v>12</v>
      </c>
      <c r="E19255">
        <v>0</v>
      </c>
      <c r="G19255" t="s">
        <v>4787</v>
      </c>
      <c r="H19255">
        <v>2013</v>
      </c>
      <c r="I19255">
        <v>1</v>
      </c>
    </row>
    <row r="19256" spans="2:9" hidden="1" x14ac:dyDescent="0.3">
      <c r="B19256">
        <v>5</v>
      </c>
      <c r="C19256">
        <v>1</v>
      </c>
      <c r="D19256" t="s">
        <v>13</v>
      </c>
      <c r="E19256">
        <v>1</v>
      </c>
      <c r="G19256" t="s">
        <v>4787</v>
      </c>
      <c r="H19256">
        <v>2013</v>
      </c>
      <c r="I19256">
        <v>1</v>
      </c>
    </row>
    <row r="19257" spans="2:9" hidden="1" x14ac:dyDescent="0.3">
      <c r="B19257">
        <v>5</v>
      </c>
      <c r="C19257">
        <v>1</v>
      </c>
      <c r="D19257" t="s">
        <v>14</v>
      </c>
      <c r="E19257">
        <v>0</v>
      </c>
      <c r="G19257" t="s">
        <v>4787</v>
      </c>
      <c r="H19257">
        <v>2013</v>
      </c>
      <c r="I19257">
        <v>1</v>
      </c>
    </row>
    <row r="19258" spans="2:9" x14ac:dyDescent="0.3">
      <c r="B19258">
        <v>5</v>
      </c>
      <c r="C19258">
        <v>1</v>
      </c>
      <c r="D19258" t="s">
        <v>10</v>
      </c>
      <c r="E19258">
        <v>0</v>
      </c>
      <c r="F19258">
        <v>0.3</v>
      </c>
      <c r="G19258" t="s">
        <v>4788</v>
      </c>
      <c r="H19258">
        <v>2014</v>
      </c>
      <c r="I19258">
        <v>1</v>
      </c>
    </row>
    <row r="19259" spans="2:9" hidden="1" x14ac:dyDescent="0.3">
      <c r="B19259">
        <v>5</v>
      </c>
      <c r="C19259">
        <v>1</v>
      </c>
      <c r="D19259" t="s">
        <v>12</v>
      </c>
      <c r="E19259">
        <v>0</v>
      </c>
      <c r="F19259">
        <v>0.3</v>
      </c>
      <c r="G19259" t="s">
        <v>4788</v>
      </c>
      <c r="H19259">
        <v>2014</v>
      </c>
      <c r="I19259">
        <v>1</v>
      </c>
    </row>
    <row r="19260" spans="2:9" hidden="1" x14ac:dyDescent="0.3">
      <c r="B19260">
        <v>5</v>
      </c>
      <c r="C19260">
        <v>1</v>
      </c>
      <c r="D19260" t="s">
        <v>13</v>
      </c>
      <c r="E19260">
        <v>1</v>
      </c>
      <c r="F19260">
        <v>0.3</v>
      </c>
      <c r="G19260" t="s">
        <v>4788</v>
      </c>
      <c r="H19260">
        <v>2014</v>
      </c>
      <c r="I19260">
        <v>1</v>
      </c>
    </row>
    <row r="19261" spans="2:9" hidden="1" x14ac:dyDescent="0.3">
      <c r="B19261">
        <v>5</v>
      </c>
      <c r="C19261">
        <v>1</v>
      </c>
      <c r="D19261" t="s">
        <v>14</v>
      </c>
      <c r="E19261">
        <v>0</v>
      </c>
      <c r="F19261">
        <v>0.3</v>
      </c>
      <c r="G19261" t="s">
        <v>4788</v>
      </c>
      <c r="H19261">
        <v>2014</v>
      </c>
      <c r="I19261">
        <v>1</v>
      </c>
    </row>
    <row r="19262" spans="2:9" x14ac:dyDescent="0.3">
      <c r="B19262">
        <v>5.0999999999999996</v>
      </c>
      <c r="C19262">
        <v>1</v>
      </c>
      <c r="D19262" t="s">
        <v>10</v>
      </c>
      <c r="E19262">
        <v>0</v>
      </c>
      <c r="G19262" t="s">
        <v>4789</v>
      </c>
      <c r="H19262">
        <v>2011</v>
      </c>
      <c r="I19262">
        <v>1</v>
      </c>
    </row>
    <row r="19263" spans="2:9" hidden="1" x14ac:dyDescent="0.3">
      <c r="B19263">
        <v>5.0999999999999996</v>
      </c>
      <c r="C19263">
        <v>1</v>
      </c>
      <c r="D19263" t="s">
        <v>12</v>
      </c>
      <c r="E19263">
        <v>0</v>
      </c>
      <c r="G19263" t="s">
        <v>4789</v>
      </c>
      <c r="H19263">
        <v>2011</v>
      </c>
      <c r="I19263">
        <v>1</v>
      </c>
    </row>
    <row r="19264" spans="2:9" hidden="1" x14ac:dyDescent="0.3">
      <c r="B19264">
        <v>5.0999999999999996</v>
      </c>
      <c r="C19264">
        <v>1</v>
      </c>
      <c r="D19264" t="s">
        <v>13</v>
      </c>
      <c r="E19264">
        <v>1</v>
      </c>
      <c r="G19264" t="s">
        <v>4789</v>
      </c>
      <c r="H19264">
        <v>2011</v>
      </c>
      <c r="I19264">
        <v>1</v>
      </c>
    </row>
    <row r="19265" spans="2:9" hidden="1" x14ac:dyDescent="0.3">
      <c r="B19265">
        <v>5.0999999999999996</v>
      </c>
      <c r="C19265">
        <v>1</v>
      </c>
      <c r="D19265" t="s">
        <v>14</v>
      </c>
      <c r="E19265">
        <v>0</v>
      </c>
      <c r="G19265" t="s">
        <v>4789</v>
      </c>
      <c r="H19265">
        <v>2011</v>
      </c>
      <c r="I19265">
        <v>1</v>
      </c>
    </row>
    <row r="19266" spans="2:9" x14ac:dyDescent="0.3">
      <c r="B19266">
        <v>5.0999999999999996</v>
      </c>
      <c r="C19266">
        <v>1</v>
      </c>
      <c r="D19266" t="s">
        <v>10</v>
      </c>
      <c r="E19266">
        <v>0</v>
      </c>
      <c r="G19266" t="s">
        <v>4790</v>
      </c>
      <c r="H19266">
        <v>2013</v>
      </c>
      <c r="I19266">
        <v>1</v>
      </c>
    </row>
    <row r="19267" spans="2:9" hidden="1" x14ac:dyDescent="0.3">
      <c r="B19267">
        <v>5.0999999999999996</v>
      </c>
      <c r="C19267">
        <v>1</v>
      </c>
      <c r="D19267" t="s">
        <v>12</v>
      </c>
      <c r="E19267">
        <v>0</v>
      </c>
      <c r="G19267" t="s">
        <v>4790</v>
      </c>
      <c r="H19267">
        <v>2013</v>
      </c>
      <c r="I19267">
        <v>1</v>
      </c>
    </row>
    <row r="19268" spans="2:9" hidden="1" x14ac:dyDescent="0.3">
      <c r="B19268">
        <v>5.0999999999999996</v>
      </c>
      <c r="C19268">
        <v>1</v>
      </c>
      <c r="D19268" t="s">
        <v>13</v>
      </c>
      <c r="E19268">
        <v>1</v>
      </c>
      <c r="G19268" t="s">
        <v>4790</v>
      </c>
      <c r="H19268">
        <v>2013</v>
      </c>
      <c r="I19268">
        <v>1</v>
      </c>
    </row>
    <row r="19269" spans="2:9" hidden="1" x14ac:dyDescent="0.3">
      <c r="B19269">
        <v>5.0999999999999996</v>
      </c>
      <c r="C19269">
        <v>1</v>
      </c>
      <c r="D19269" t="s">
        <v>14</v>
      </c>
      <c r="E19269">
        <v>0</v>
      </c>
      <c r="G19269" t="s">
        <v>4790</v>
      </c>
      <c r="H19269">
        <v>2013</v>
      </c>
      <c r="I19269">
        <v>1</v>
      </c>
    </row>
    <row r="19270" spans="2:9" x14ac:dyDescent="0.3">
      <c r="B19270">
        <v>5.0999999999999996</v>
      </c>
      <c r="C19270">
        <v>1</v>
      </c>
      <c r="D19270" t="s">
        <v>10</v>
      </c>
      <c r="E19270">
        <v>0</v>
      </c>
      <c r="G19270" t="s">
        <v>4791</v>
      </c>
      <c r="H19270">
        <v>2015</v>
      </c>
      <c r="I19270">
        <v>1</v>
      </c>
    </row>
    <row r="19271" spans="2:9" hidden="1" x14ac:dyDescent="0.3">
      <c r="B19271">
        <v>5.0999999999999996</v>
      </c>
      <c r="C19271">
        <v>1</v>
      </c>
      <c r="D19271" t="s">
        <v>12</v>
      </c>
      <c r="E19271">
        <v>0</v>
      </c>
      <c r="G19271" t="s">
        <v>4791</v>
      </c>
      <c r="H19271">
        <v>2015</v>
      </c>
      <c r="I19271">
        <v>1</v>
      </c>
    </row>
    <row r="19272" spans="2:9" hidden="1" x14ac:dyDescent="0.3">
      <c r="B19272">
        <v>5.0999999999999996</v>
      </c>
      <c r="C19272">
        <v>1</v>
      </c>
      <c r="D19272" t="s">
        <v>13</v>
      </c>
      <c r="E19272">
        <v>1</v>
      </c>
      <c r="G19272" t="s">
        <v>4791</v>
      </c>
      <c r="H19272">
        <v>2015</v>
      </c>
      <c r="I19272">
        <v>1</v>
      </c>
    </row>
    <row r="19273" spans="2:9" hidden="1" x14ac:dyDescent="0.3">
      <c r="B19273">
        <v>5.0999999999999996</v>
      </c>
      <c r="C19273">
        <v>1</v>
      </c>
      <c r="D19273" t="s">
        <v>14</v>
      </c>
      <c r="E19273">
        <v>0</v>
      </c>
      <c r="G19273" t="s">
        <v>4791</v>
      </c>
      <c r="H19273">
        <v>2015</v>
      </c>
      <c r="I19273">
        <v>1</v>
      </c>
    </row>
    <row r="19274" spans="2:9" x14ac:dyDescent="0.3">
      <c r="B19274">
        <v>5.0999999999999996</v>
      </c>
      <c r="C19274">
        <v>1</v>
      </c>
      <c r="D19274" t="s">
        <v>10</v>
      </c>
      <c r="E19274">
        <v>0</v>
      </c>
      <c r="G19274" t="s">
        <v>4792</v>
      </c>
      <c r="H19274">
        <v>2016</v>
      </c>
      <c r="I19274">
        <v>1</v>
      </c>
    </row>
    <row r="19275" spans="2:9" hidden="1" x14ac:dyDescent="0.3">
      <c r="B19275">
        <v>5.0999999999999996</v>
      </c>
      <c r="C19275">
        <v>1</v>
      </c>
      <c r="D19275" t="s">
        <v>12</v>
      </c>
      <c r="E19275">
        <v>0</v>
      </c>
      <c r="G19275" t="s">
        <v>4792</v>
      </c>
      <c r="H19275">
        <v>2016</v>
      </c>
      <c r="I19275">
        <v>1</v>
      </c>
    </row>
    <row r="19276" spans="2:9" hidden="1" x14ac:dyDescent="0.3">
      <c r="B19276">
        <v>5.0999999999999996</v>
      </c>
      <c r="C19276">
        <v>1</v>
      </c>
      <c r="D19276" t="s">
        <v>13</v>
      </c>
      <c r="E19276">
        <v>1</v>
      </c>
      <c r="G19276" t="s">
        <v>4792</v>
      </c>
      <c r="H19276">
        <v>2016</v>
      </c>
      <c r="I19276">
        <v>1</v>
      </c>
    </row>
    <row r="19277" spans="2:9" hidden="1" x14ac:dyDescent="0.3">
      <c r="B19277">
        <v>5.0999999999999996</v>
      </c>
      <c r="C19277">
        <v>1</v>
      </c>
      <c r="D19277" t="s">
        <v>14</v>
      </c>
      <c r="E19277">
        <v>0</v>
      </c>
      <c r="G19277" t="s">
        <v>4792</v>
      </c>
      <c r="H19277">
        <v>2016</v>
      </c>
      <c r="I19277">
        <v>1</v>
      </c>
    </row>
    <row r="19278" spans="2:9" x14ac:dyDescent="0.3">
      <c r="B19278">
        <v>5.0999999999999996</v>
      </c>
      <c r="C19278">
        <v>1</v>
      </c>
      <c r="D19278" t="s">
        <v>10</v>
      </c>
      <c r="E19278">
        <v>0</v>
      </c>
      <c r="G19278" t="s">
        <v>4793</v>
      </c>
      <c r="H19278">
        <v>2019</v>
      </c>
      <c r="I19278">
        <v>1</v>
      </c>
    </row>
    <row r="19279" spans="2:9" hidden="1" x14ac:dyDescent="0.3">
      <c r="B19279">
        <v>5.0999999999999996</v>
      </c>
      <c r="C19279">
        <v>1</v>
      </c>
      <c r="D19279" t="s">
        <v>12</v>
      </c>
      <c r="E19279">
        <v>0</v>
      </c>
      <c r="G19279" t="s">
        <v>4793</v>
      </c>
      <c r="H19279">
        <v>2019</v>
      </c>
      <c r="I19279">
        <v>1</v>
      </c>
    </row>
    <row r="19280" spans="2:9" hidden="1" x14ac:dyDescent="0.3">
      <c r="B19280">
        <v>5.0999999999999996</v>
      </c>
      <c r="C19280">
        <v>1</v>
      </c>
      <c r="D19280" t="s">
        <v>13</v>
      </c>
      <c r="E19280">
        <v>1</v>
      </c>
      <c r="G19280" t="s">
        <v>4793</v>
      </c>
      <c r="H19280">
        <v>2019</v>
      </c>
      <c r="I19280">
        <v>1</v>
      </c>
    </row>
    <row r="19281" spans="2:9" hidden="1" x14ac:dyDescent="0.3">
      <c r="B19281">
        <v>5.0999999999999996</v>
      </c>
      <c r="C19281">
        <v>1</v>
      </c>
      <c r="D19281" t="s">
        <v>14</v>
      </c>
      <c r="E19281">
        <v>0</v>
      </c>
      <c r="G19281" t="s">
        <v>4793</v>
      </c>
      <c r="H19281">
        <v>2019</v>
      </c>
      <c r="I19281">
        <v>1</v>
      </c>
    </row>
    <row r="19282" spans="2:9" x14ac:dyDescent="0.3">
      <c r="B19282">
        <v>5.2</v>
      </c>
      <c r="C19282">
        <v>1</v>
      </c>
      <c r="D19282" t="s">
        <v>10</v>
      </c>
      <c r="E19282">
        <v>0</v>
      </c>
      <c r="G19282" t="s">
        <v>4794</v>
      </c>
      <c r="H19282">
        <v>2015</v>
      </c>
      <c r="I19282">
        <v>1</v>
      </c>
    </row>
    <row r="19283" spans="2:9" hidden="1" x14ac:dyDescent="0.3">
      <c r="B19283">
        <v>5.2</v>
      </c>
      <c r="C19283">
        <v>1</v>
      </c>
      <c r="D19283" t="s">
        <v>12</v>
      </c>
      <c r="E19283">
        <v>0</v>
      </c>
      <c r="G19283" t="s">
        <v>4794</v>
      </c>
      <c r="H19283">
        <v>2015</v>
      </c>
      <c r="I19283">
        <v>1</v>
      </c>
    </row>
    <row r="19284" spans="2:9" hidden="1" x14ac:dyDescent="0.3">
      <c r="B19284">
        <v>5.2</v>
      </c>
      <c r="C19284">
        <v>1</v>
      </c>
      <c r="D19284" t="s">
        <v>13</v>
      </c>
      <c r="E19284">
        <v>1</v>
      </c>
      <c r="G19284" t="s">
        <v>4794</v>
      </c>
      <c r="H19284">
        <v>2015</v>
      </c>
      <c r="I19284">
        <v>1</v>
      </c>
    </row>
    <row r="19285" spans="2:9" hidden="1" x14ac:dyDescent="0.3">
      <c r="B19285">
        <v>5.2</v>
      </c>
      <c r="C19285">
        <v>1</v>
      </c>
      <c r="D19285" t="s">
        <v>14</v>
      </c>
      <c r="E19285">
        <v>0</v>
      </c>
      <c r="G19285" t="s">
        <v>4794</v>
      </c>
      <c r="H19285">
        <v>2015</v>
      </c>
      <c r="I19285">
        <v>1</v>
      </c>
    </row>
    <row r="19286" spans="2:9" x14ac:dyDescent="0.3">
      <c r="B19286">
        <v>5.3</v>
      </c>
      <c r="C19286">
        <v>1</v>
      </c>
      <c r="D19286" t="s">
        <v>10</v>
      </c>
      <c r="E19286">
        <v>0</v>
      </c>
      <c r="G19286" t="s">
        <v>4795</v>
      </c>
      <c r="H19286">
        <v>2011</v>
      </c>
      <c r="I19286">
        <v>1</v>
      </c>
    </row>
    <row r="19287" spans="2:9" hidden="1" x14ac:dyDescent="0.3">
      <c r="B19287">
        <v>5.3</v>
      </c>
      <c r="C19287">
        <v>1</v>
      </c>
      <c r="D19287" t="s">
        <v>12</v>
      </c>
      <c r="E19287">
        <v>0</v>
      </c>
      <c r="G19287" t="s">
        <v>4795</v>
      </c>
      <c r="H19287">
        <v>2011</v>
      </c>
      <c r="I19287">
        <v>1</v>
      </c>
    </row>
    <row r="19288" spans="2:9" hidden="1" x14ac:dyDescent="0.3">
      <c r="B19288">
        <v>5.3</v>
      </c>
      <c r="C19288">
        <v>1</v>
      </c>
      <c r="D19288" t="s">
        <v>13</v>
      </c>
      <c r="E19288">
        <v>1</v>
      </c>
      <c r="G19288" t="s">
        <v>4795</v>
      </c>
      <c r="H19288">
        <v>2011</v>
      </c>
      <c r="I19288">
        <v>1</v>
      </c>
    </row>
    <row r="19289" spans="2:9" hidden="1" x14ac:dyDescent="0.3">
      <c r="B19289">
        <v>5.3</v>
      </c>
      <c r="C19289">
        <v>1</v>
      </c>
      <c r="D19289" t="s">
        <v>14</v>
      </c>
      <c r="E19289">
        <v>0</v>
      </c>
      <c r="G19289" t="s">
        <v>4795</v>
      </c>
      <c r="H19289">
        <v>2011</v>
      </c>
      <c r="I19289">
        <v>1</v>
      </c>
    </row>
    <row r="19290" spans="2:9" x14ac:dyDescent="0.3">
      <c r="B19290">
        <v>5.3</v>
      </c>
      <c r="C19290">
        <v>1</v>
      </c>
      <c r="D19290" t="s">
        <v>10</v>
      </c>
      <c r="E19290">
        <v>0</v>
      </c>
      <c r="G19290" t="s">
        <v>4796</v>
      </c>
      <c r="H19290">
        <v>2014</v>
      </c>
      <c r="I19290">
        <v>1</v>
      </c>
    </row>
    <row r="19291" spans="2:9" hidden="1" x14ac:dyDescent="0.3">
      <c r="B19291">
        <v>5.3</v>
      </c>
      <c r="C19291">
        <v>1</v>
      </c>
      <c r="D19291" t="s">
        <v>12</v>
      </c>
      <c r="E19291">
        <v>0</v>
      </c>
      <c r="G19291" t="s">
        <v>4796</v>
      </c>
      <c r="H19291">
        <v>2014</v>
      </c>
      <c r="I19291">
        <v>1</v>
      </c>
    </row>
    <row r="19292" spans="2:9" hidden="1" x14ac:dyDescent="0.3">
      <c r="B19292">
        <v>5.3</v>
      </c>
      <c r="C19292">
        <v>1</v>
      </c>
      <c r="D19292" t="s">
        <v>13</v>
      </c>
      <c r="E19292">
        <v>1</v>
      </c>
      <c r="G19292" t="s">
        <v>4796</v>
      </c>
      <c r="H19292">
        <v>2014</v>
      </c>
      <c r="I19292">
        <v>1</v>
      </c>
    </row>
    <row r="19293" spans="2:9" hidden="1" x14ac:dyDescent="0.3">
      <c r="B19293">
        <v>5.3</v>
      </c>
      <c r="C19293">
        <v>1</v>
      </c>
      <c r="D19293" t="s">
        <v>14</v>
      </c>
      <c r="E19293">
        <v>0</v>
      </c>
      <c r="G19293" t="s">
        <v>4796</v>
      </c>
      <c r="H19293">
        <v>2014</v>
      </c>
      <c r="I19293">
        <v>1</v>
      </c>
    </row>
    <row r="19294" spans="2:9" x14ac:dyDescent="0.3">
      <c r="B19294">
        <v>5.3</v>
      </c>
      <c r="C19294">
        <v>1</v>
      </c>
      <c r="D19294" t="s">
        <v>10</v>
      </c>
      <c r="E19294">
        <v>0</v>
      </c>
      <c r="G19294" t="s">
        <v>4797</v>
      </c>
      <c r="H19294">
        <v>2015</v>
      </c>
      <c r="I19294">
        <v>1</v>
      </c>
    </row>
    <row r="19295" spans="2:9" hidden="1" x14ac:dyDescent="0.3">
      <c r="B19295">
        <v>5.3</v>
      </c>
      <c r="C19295">
        <v>1</v>
      </c>
      <c r="D19295" t="s">
        <v>12</v>
      </c>
      <c r="E19295">
        <v>0</v>
      </c>
      <c r="G19295" t="s">
        <v>4797</v>
      </c>
      <c r="H19295">
        <v>2015</v>
      </c>
      <c r="I19295">
        <v>1</v>
      </c>
    </row>
    <row r="19296" spans="2:9" hidden="1" x14ac:dyDescent="0.3">
      <c r="B19296">
        <v>5.3</v>
      </c>
      <c r="C19296">
        <v>1</v>
      </c>
      <c r="D19296" t="s">
        <v>13</v>
      </c>
      <c r="E19296">
        <v>1</v>
      </c>
      <c r="G19296" t="s">
        <v>4797</v>
      </c>
      <c r="H19296">
        <v>2015</v>
      </c>
      <c r="I19296">
        <v>1</v>
      </c>
    </row>
    <row r="19297" spans="2:9" hidden="1" x14ac:dyDescent="0.3">
      <c r="B19297">
        <v>5.3</v>
      </c>
      <c r="C19297">
        <v>1</v>
      </c>
      <c r="D19297" t="s">
        <v>14</v>
      </c>
      <c r="E19297">
        <v>0</v>
      </c>
      <c r="G19297" t="s">
        <v>4797</v>
      </c>
      <c r="H19297">
        <v>2015</v>
      </c>
      <c r="I19297">
        <v>1</v>
      </c>
    </row>
    <row r="19298" spans="2:9" x14ac:dyDescent="0.3">
      <c r="B19298">
        <v>5.3</v>
      </c>
      <c r="C19298">
        <v>1</v>
      </c>
      <c r="D19298" t="s">
        <v>10</v>
      </c>
      <c r="E19298">
        <v>0</v>
      </c>
      <c r="G19298" t="s">
        <v>4798</v>
      </c>
      <c r="H19298">
        <v>2016</v>
      </c>
      <c r="I19298">
        <v>1</v>
      </c>
    </row>
    <row r="19299" spans="2:9" hidden="1" x14ac:dyDescent="0.3">
      <c r="B19299">
        <v>5.3</v>
      </c>
      <c r="C19299">
        <v>1</v>
      </c>
      <c r="D19299" t="s">
        <v>12</v>
      </c>
      <c r="E19299">
        <v>0</v>
      </c>
      <c r="G19299" t="s">
        <v>4798</v>
      </c>
      <c r="H19299">
        <v>2016</v>
      </c>
      <c r="I19299">
        <v>1</v>
      </c>
    </row>
    <row r="19300" spans="2:9" hidden="1" x14ac:dyDescent="0.3">
      <c r="B19300">
        <v>5.3</v>
      </c>
      <c r="C19300">
        <v>1</v>
      </c>
      <c r="D19300" t="s">
        <v>13</v>
      </c>
      <c r="E19300">
        <v>1</v>
      </c>
      <c r="G19300" t="s">
        <v>4798</v>
      </c>
      <c r="H19300">
        <v>2016</v>
      </c>
      <c r="I19300">
        <v>1</v>
      </c>
    </row>
    <row r="19301" spans="2:9" hidden="1" x14ac:dyDescent="0.3">
      <c r="B19301">
        <v>5.3</v>
      </c>
      <c r="C19301">
        <v>1</v>
      </c>
      <c r="D19301" t="s">
        <v>14</v>
      </c>
      <c r="E19301">
        <v>0</v>
      </c>
      <c r="G19301" t="s">
        <v>4798</v>
      </c>
      <c r="H19301">
        <v>2016</v>
      </c>
      <c r="I19301">
        <v>1</v>
      </c>
    </row>
    <row r="19302" spans="2:9" x14ac:dyDescent="0.3">
      <c r="B19302">
        <v>5.3</v>
      </c>
      <c r="C19302">
        <v>1</v>
      </c>
      <c r="D19302" t="s">
        <v>10</v>
      </c>
      <c r="E19302">
        <v>0</v>
      </c>
      <c r="G19302" t="s">
        <v>4799</v>
      </c>
      <c r="H19302">
        <v>2018</v>
      </c>
      <c r="I19302">
        <v>1</v>
      </c>
    </row>
    <row r="19303" spans="2:9" hidden="1" x14ac:dyDescent="0.3">
      <c r="B19303">
        <v>5.3</v>
      </c>
      <c r="C19303">
        <v>1</v>
      </c>
      <c r="D19303" t="s">
        <v>12</v>
      </c>
      <c r="E19303">
        <v>0</v>
      </c>
      <c r="G19303" t="s">
        <v>4799</v>
      </c>
      <c r="H19303">
        <v>2018</v>
      </c>
      <c r="I19303">
        <v>1</v>
      </c>
    </row>
    <row r="19304" spans="2:9" hidden="1" x14ac:dyDescent="0.3">
      <c r="B19304">
        <v>5.3</v>
      </c>
      <c r="C19304">
        <v>1</v>
      </c>
      <c r="D19304" t="s">
        <v>13</v>
      </c>
      <c r="E19304">
        <v>1</v>
      </c>
      <c r="G19304" t="s">
        <v>4799</v>
      </c>
      <c r="H19304">
        <v>2018</v>
      </c>
      <c r="I19304">
        <v>1</v>
      </c>
    </row>
    <row r="19305" spans="2:9" hidden="1" x14ac:dyDescent="0.3">
      <c r="B19305">
        <v>5.3</v>
      </c>
      <c r="C19305">
        <v>1</v>
      </c>
      <c r="D19305" t="s">
        <v>14</v>
      </c>
      <c r="E19305">
        <v>0</v>
      </c>
      <c r="G19305" t="s">
        <v>4799</v>
      </c>
      <c r="H19305">
        <v>2018</v>
      </c>
      <c r="I19305">
        <v>1</v>
      </c>
    </row>
    <row r="19306" spans="2:9" x14ac:dyDescent="0.3">
      <c r="B19306">
        <v>5.3</v>
      </c>
      <c r="C19306">
        <v>1</v>
      </c>
      <c r="D19306" t="s">
        <v>10</v>
      </c>
      <c r="E19306">
        <v>0</v>
      </c>
      <c r="G19306" t="s">
        <v>4800</v>
      </c>
      <c r="H19306">
        <v>2018</v>
      </c>
      <c r="I19306">
        <v>1</v>
      </c>
    </row>
    <row r="19307" spans="2:9" hidden="1" x14ac:dyDescent="0.3">
      <c r="B19307">
        <v>5.3</v>
      </c>
      <c r="C19307">
        <v>1</v>
      </c>
      <c r="D19307" t="s">
        <v>12</v>
      </c>
      <c r="E19307">
        <v>0</v>
      </c>
      <c r="G19307" t="s">
        <v>4800</v>
      </c>
      <c r="H19307">
        <v>2018</v>
      </c>
      <c r="I19307">
        <v>1</v>
      </c>
    </row>
    <row r="19308" spans="2:9" hidden="1" x14ac:dyDescent="0.3">
      <c r="B19308">
        <v>5.3</v>
      </c>
      <c r="C19308">
        <v>1</v>
      </c>
      <c r="D19308" t="s">
        <v>13</v>
      </c>
      <c r="E19308">
        <v>1</v>
      </c>
      <c r="G19308" t="s">
        <v>4800</v>
      </c>
      <c r="H19308">
        <v>2018</v>
      </c>
      <c r="I19308">
        <v>1</v>
      </c>
    </row>
    <row r="19309" spans="2:9" hidden="1" x14ac:dyDescent="0.3">
      <c r="B19309">
        <v>5.3</v>
      </c>
      <c r="C19309">
        <v>1</v>
      </c>
      <c r="D19309" t="s">
        <v>14</v>
      </c>
      <c r="E19309">
        <v>0</v>
      </c>
      <c r="G19309" t="s">
        <v>4800</v>
      </c>
      <c r="H19309">
        <v>2018</v>
      </c>
      <c r="I19309">
        <v>1</v>
      </c>
    </row>
    <row r="19310" spans="2:9" x14ac:dyDescent="0.3">
      <c r="B19310">
        <v>5.3</v>
      </c>
      <c r="C19310">
        <v>1</v>
      </c>
      <c r="D19310" t="s">
        <v>10</v>
      </c>
      <c r="E19310">
        <v>0</v>
      </c>
      <c r="G19310" t="s">
        <v>4801</v>
      </c>
      <c r="H19310">
        <v>2019</v>
      </c>
      <c r="I19310">
        <v>1</v>
      </c>
    </row>
    <row r="19311" spans="2:9" hidden="1" x14ac:dyDescent="0.3">
      <c r="B19311">
        <v>5.3</v>
      </c>
      <c r="C19311">
        <v>1</v>
      </c>
      <c r="D19311" t="s">
        <v>12</v>
      </c>
      <c r="E19311">
        <v>0</v>
      </c>
      <c r="G19311" t="s">
        <v>4801</v>
      </c>
      <c r="H19311">
        <v>2019</v>
      </c>
      <c r="I19311">
        <v>1</v>
      </c>
    </row>
    <row r="19312" spans="2:9" hidden="1" x14ac:dyDescent="0.3">
      <c r="B19312">
        <v>5.3</v>
      </c>
      <c r="C19312">
        <v>1</v>
      </c>
      <c r="D19312" t="s">
        <v>13</v>
      </c>
      <c r="E19312">
        <v>1</v>
      </c>
      <c r="G19312" t="s">
        <v>4801</v>
      </c>
      <c r="H19312">
        <v>2019</v>
      </c>
      <c r="I19312">
        <v>1</v>
      </c>
    </row>
    <row r="19313" spans="2:9" hidden="1" x14ac:dyDescent="0.3">
      <c r="B19313">
        <v>5.3</v>
      </c>
      <c r="C19313">
        <v>1</v>
      </c>
      <c r="D19313" t="s">
        <v>14</v>
      </c>
      <c r="E19313">
        <v>0</v>
      </c>
      <c r="G19313" t="s">
        <v>4801</v>
      </c>
      <c r="H19313">
        <v>2019</v>
      </c>
      <c r="I19313">
        <v>1</v>
      </c>
    </row>
    <row r="19314" spans="2:9" x14ac:dyDescent="0.3">
      <c r="B19314">
        <v>5.4</v>
      </c>
      <c r="C19314">
        <v>1</v>
      </c>
      <c r="D19314" t="s">
        <v>10</v>
      </c>
      <c r="E19314">
        <v>0</v>
      </c>
      <c r="G19314" t="s">
        <v>4802</v>
      </c>
      <c r="H19314">
        <v>2011</v>
      </c>
      <c r="I19314">
        <v>1</v>
      </c>
    </row>
    <row r="19315" spans="2:9" hidden="1" x14ac:dyDescent="0.3">
      <c r="B19315">
        <v>5.4</v>
      </c>
      <c r="C19315">
        <v>1</v>
      </c>
      <c r="D19315" t="s">
        <v>12</v>
      </c>
      <c r="E19315">
        <v>0</v>
      </c>
      <c r="G19315" t="s">
        <v>4802</v>
      </c>
      <c r="H19315">
        <v>2011</v>
      </c>
      <c r="I19315">
        <v>1</v>
      </c>
    </row>
    <row r="19316" spans="2:9" hidden="1" x14ac:dyDescent="0.3">
      <c r="B19316">
        <v>5.4</v>
      </c>
      <c r="C19316">
        <v>1</v>
      </c>
      <c r="D19316" t="s">
        <v>13</v>
      </c>
      <c r="E19316">
        <v>1</v>
      </c>
      <c r="G19316" t="s">
        <v>4802</v>
      </c>
      <c r="H19316">
        <v>2011</v>
      </c>
      <c r="I19316">
        <v>1</v>
      </c>
    </row>
    <row r="19317" spans="2:9" hidden="1" x14ac:dyDescent="0.3">
      <c r="B19317">
        <v>5.4</v>
      </c>
      <c r="C19317">
        <v>1</v>
      </c>
      <c r="D19317" t="s">
        <v>14</v>
      </c>
      <c r="E19317">
        <v>0</v>
      </c>
      <c r="G19317" t="s">
        <v>4802</v>
      </c>
      <c r="H19317">
        <v>2011</v>
      </c>
      <c r="I19317">
        <v>1</v>
      </c>
    </row>
    <row r="19318" spans="2:9" x14ac:dyDescent="0.3">
      <c r="B19318">
        <v>5.4</v>
      </c>
      <c r="C19318">
        <v>1</v>
      </c>
      <c r="D19318" t="s">
        <v>10</v>
      </c>
      <c r="E19318">
        <v>0</v>
      </c>
      <c r="G19318" t="s">
        <v>4803</v>
      </c>
      <c r="H19318">
        <v>2014</v>
      </c>
      <c r="I19318">
        <v>1</v>
      </c>
    </row>
    <row r="19319" spans="2:9" hidden="1" x14ac:dyDescent="0.3">
      <c r="B19319">
        <v>5.4</v>
      </c>
      <c r="C19319">
        <v>1</v>
      </c>
      <c r="D19319" t="s">
        <v>12</v>
      </c>
      <c r="E19319">
        <v>0</v>
      </c>
      <c r="G19319" t="s">
        <v>4803</v>
      </c>
      <c r="H19319">
        <v>2014</v>
      </c>
      <c r="I19319">
        <v>1</v>
      </c>
    </row>
    <row r="19320" spans="2:9" hidden="1" x14ac:dyDescent="0.3">
      <c r="B19320">
        <v>5.4</v>
      </c>
      <c r="C19320">
        <v>1</v>
      </c>
      <c r="D19320" t="s">
        <v>13</v>
      </c>
      <c r="E19320">
        <v>1</v>
      </c>
      <c r="G19320" t="s">
        <v>4803</v>
      </c>
      <c r="H19320">
        <v>2014</v>
      </c>
      <c r="I19320">
        <v>1</v>
      </c>
    </row>
    <row r="19321" spans="2:9" hidden="1" x14ac:dyDescent="0.3">
      <c r="B19321">
        <v>5.4</v>
      </c>
      <c r="C19321">
        <v>1</v>
      </c>
      <c r="D19321" t="s">
        <v>14</v>
      </c>
      <c r="E19321">
        <v>0</v>
      </c>
      <c r="G19321" t="s">
        <v>4803</v>
      </c>
      <c r="H19321">
        <v>2014</v>
      </c>
      <c r="I19321">
        <v>1</v>
      </c>
    </row>
    <row r="19322" spans="2:9" x14ac:dyDescent="0.3">
      <c r="B19322">
        <v>5.4</v>
      </c>
      <c r="C19322">
        <v>1</v>
      </c>
      <c r="D19322" t="s">
        <v>10</v>
      </c>
      <c r="E19322">
        <v>0</v>
      </c>
      <c r="G19322" t="s">
        <v>4804</v>
      </c>
      <c r="H19322">
        <v>2019</v>
      </c>
      <c r="I19322">
        <v>1</v>
      </c>
    </row>
    <row r="19323" spans="2:9" hidden="1" x14ac:dyDescent="0.3">
      <c r="B19323">
        <v>5.4</v>
      </c>
      <c r="C19323">
        <v>1</v>
      </c>
      <c r="D19323" t="s">
        <v>12</v>
      </c>
      <c r="E19323">
        <v>0</v>
      </c>
      <c r="G19323" t="s">
        <v>4804</v>
      </c>
      <c r="H19323">
        <v>2019</v>
      </c>
      <c r="I19323">
        <v>1</v>
      </c>
    </row>
    <row r="19324" spans="2:9" hidden="1" x14ac:dyDescent="0.3">
      <c r="B19324">
        <v>5.4</v>
      </c>
      <c r="C19324">
        <v>1</v>
      </c>
      <c r="D19324" t="s">
        <v>13</v>
      </c>
      <c r="E19324">
        <v>1</v>
      </c>
      <c r="G19324" t="s">
        <v>4804</v>
      </c>
      <c r="H19324">
        <v>2019</v>
      </c>
      <c r="I19324">
        <v>1</v>
      </c>
    </row>
    <row r="19325" spans="2:9" hidden="1" x14ac:dyDescent="0.3">
      <c r="B19325">
        <v>5.4</v>
      </c>
      <c r="C19325">
        <v>1</v>
      </c>
      <c r="D19325" t="s">
        <v>14</v>
      </c>
      <c r="E19325">
        <v>0</v>
      </c>
      <c r="G19325" t="s">
        <v>4804</v>
      </c>
      <c r="H19325">
        <v>2019</v>
      </c>
      <c r="I19325">
        <v>1</v>
      </c>
    </row>
    <row r="19326" spans="2:9" x14ac:dyDescent="0.3">
      <c r="B19326">
        <v>5.5</v>
      </c>
      <c r="C19326">
        <v>1</v>
      </c>
      <c r="D19326" t="s">
        <v>10</v>
      </c>
      <c r="E19326">
        <v>0</v>
      </c>
      <c r="G19326" t="s">
        <v>4805</v>
      </c>
      <c r="H19326">
        <v>2017</v>
      </c>
      <c r="I19326">
        <v>1</v>
      </c>
    </row>
    <row r="19327" spans="2:9" hidden="1" x14ac:dyDescent="0.3">
      <c r="B19327">
        <v>5.5</v>
      </c>
      <c r="C19327">
        <v>1</v>
      </c>
      <c r="D19327" t="s">
        <v>12</v>
      </c>
      <c r="E19327">
        <v>0</v>
      </c>
      <c r="G19327" t="s">
        <v>4805</v>
      </c>
      <c r="H19327">
        <v>2017</v>
      </c>
      <c r="I19327">
        <v>1</v>
      </c>
    </row>
    <row r="19328" spans="2:9" hidden="1" x14ac:dyDescent="0.3">
      <c r="B19328">
        <v>5.5</v>
      </c>
      <c r="C19328">
        <v>1</v>
      </c>
      <c r="D19328" t="s">
        <v>13</v>
      </c>
      <c r="E19328">
        <v>1</v>
      </c>
      <c r="G19328" t="s">
        <v>4805</v>
      </c>
      <c r="H19328">
        <v>2017</v>
      </c>
      <c r="I19328">
        <v>1</v>
      </c>
    </row>
    <row r="19329" spans="2:9" hidden="1" x14ac:dyDescent="0.3">
      <c r="B19329">
        <v>5.5</v>
      </c>
      <c r="C19329">
        <v>1</v>
      </c>
      <c r="D19329" t="s">
        <v>14</v>
      </c>
      <c r="E19329">
        <v>0</v>
      </c>
      <c r="G19329" t="s">
        <v>4805</v>
      </c>
      <c r="H19329">
        <v>2017</v>
      </c>
      <c r="I19329">
        <v>1</v>
      </c>
    </row>
    <row r="19330" spans="2:9" x14ac:dyDescent="0.3">
      <c r="B19330">
        <v>5.5</v>
      </c>
      <c r="C19330">
        <v>1</v>
      </c>
      <c r="D19330" t="s">
        <v>10</v>
      </c>
      <c r="E19330">
        <v>0</v>
      </c>
      <c r="G19330" t="s">
        <v>4806</v>
      </c>
      <c r="H19330">
        <v>2018</v>
      </c>
      <c r="I19330">
        <v>1</v>
      </c>
    </row>
    <row r="19331" spans="2:9" hidden="1" x14ac:dyDescent="0.3">
      <c r="B19331">
        <v>5.5</v>
      </c>
      <c r="C19331">
        <v>1</v>
      </c>
      <c r="D19331" t="s">
        <v>12</v>
      </c>
      <c r="E19331">
        <v>0</v>
      </c>
      <c r="G19331" t="s">
        <v>4806</v>
      </c>
      <c r="H19331">
        <v>2018</v>
      </c>
      <c r="I19331">
        <v>1</v>
      </c>
    </row>
    <row r="19332" spans="2:9" hidden="1" x14ac:dyDescent="0.3">
      <c r="B19332">
        <v>5.5</v>
      </c>
      <c r="C19332">
        <v>1</v>
      </c>
      <c r="D19332" t="s">
        <v>13</v>
      </c>
      <c r="E19332">
        <v>1</v>
      </c>
      <c r="G19332" t="s">
        <v>4806</v>
      </c>
      <c r="H19332">
        <v>2018</v>
      </c>
      <c r="I19332">
        <v>1</v>
      </c>
    </row>
    <row r="19333" spans="2:9" hidden="1" x14ac:dyDescent="0.3">
      <c r="B19333">
        <v>5.5</v>
      </c>
      <c r="C19333">
        <v>1</v>
      </c>
      <c r="D19333" t="s">
        <v>14</v>
      </c>
      <c r="E19333">
        <v>0</v>
      </c>
      <c r="G19333" t="s">
        <v>4806</v>
      </c>
      <c r="H19333">
        <v>2018</v>
      </c>
      <c r="I19333">
        <v>1</v>
      </c>
    </row>
    <row r="19334" spans="2:9" x14ac:dyDescent="0.3">
      <c r="B19334">
        <v>5.5</v>
      </c>
      <c r="C19334">
        <v>1</v>
      </c>
      <c r="D19334" t="s">
        <v>10</v>
      </c>
      <c r="E19334">
        <v>0</v>
      </c>
      <c r="G19334" t="s">
        <v>4807</v>
      </c>
      <c r="H19334">
        <v>2018</v>
      </c>
      <c r="I19334">
        <v>1</v>
      </c>
    </row>
    <row r="19335" spans="2:9" hidden="1" x14ac:dyDescent="0.3">
      <c r="B19335">
        <v>5.5</v>
      </c>
      <c r="C19335">
        <v>1</v>
      </c>
      <c r="D19335" t="s">
        <v>12</v>
      </c>
      <c r="E19335">
        <v>0</v>
      </c>
      <c r="G19335" t="s">
        <v>4807</v>
      </c>
      <c r="H19335">
        <v>2018</v>
      </c>
      <c r="I19335">
        <v>1</v>
      </c>
    </row>
    <row r="19336" spans="2:9" hidden="1" x14ac:dyDescent="0.3">
      <c r="B19336">
        <v>5.5</v>
      </c>
      <c r="C19336">
        <v>1</v>
      </c>
      <c r="D19336" t="s">
        <v>13</v>
      </c>
      <c r="E19336">
        <v>1</v>
      </c>
      <c r="G19336" t="s">
        <v>4807</v>
      </c>
      <c r="H19336">
        <v>2018</v>
      </c>
      <c r="I19336">
        <v>1</v>
      </c>
    </row>
    <row r="19337" spans="2:9" hidden="1" x14ac:dyDescent="0.3">
      <c r="B19337">
        <v>5.5</v>
      </c>
      <c r="C19337">
        <v>1</v>
      </c>
      <c r="D19337" t="s">
        <v>14</v>
      </c>
      <c r="E19337">
        <v>0</v>
      </c>
      <c r="G19337" t="s">
        <v>4807</v>
      </c>
      <c r="H19337">
        <v>2018</v>
      </c>
      <c r="I19337">
        <v>1</v>
      </c>
    </row>
    <row r="19338" spans="2:9" x14ac:dyDescent="0.3">
      <c r="B19338">
        <v>5.5</v>
      </c>
      <c r="C19338">
        <v>1</v>
      </c>
      <c r="D19338" t="s">
        <v>10</v>
      </c>
      <c r="E19338">
        <v>0</v>
      </c>
      <c r="G19338" t="s">
        <v>4808</v>
      </c>
      <c r="H19338">
        <v>2019</v>
      </c>
      <c r="I19338">
        <v>1</v>
      </c>
    </row>
    <row r="19339" spans="2:9" hidden="1" x14ac:dyDescent="0.3">
      <c r="B19339">
        <v>5.5</v>
      </c>
      <c r="C19339">
        <v>1</v>
      </c>
      <c r="D19339" t="s">
        <v>12</v>
      </c>
      <c r="E19339">
        <v>0</v>
      </c>
      <c r="G19339" t="s">
        <v>4808</v>
      </c>
      <c r="H19339">
        <v>2019</v>
      </c>
      <c r="I19339">
        <v>1</v>
      </c>
    </row>
    <row r="19340" spans="2:9" hidden="1" x14ac:dyDescent="0.3">
      <c r="B19340">
        <v>5.5</v>
      </c>
      <c r="C19340">
        <v>1</v>
      </c>
      <c r="D19340" t="s">
        <v>13</v>
      </c>
      <c r="E19340">
        <v>1</v>
      </c>
      <c r="G19340" t="s">
        <v>4808</v>
      </c>
      <c r="H19340">
        <v>2019</v>
      </c>
      <c r="I19340">
        <v>1</v>
      </c>
    </row>
    <row r="19341" spans="2:9" hidden="1" x14ac:dyDescent="0.3">
      <c r="B19341">
        <v>5.5</v>
      </c>
      <c r="C19341">
        <v>1</v>
      </c>
      <c r="D19341" t="s">
        <v>14</v>
      </c>
      <c r="E19341">
        <v>0</v>
      </c>
      <c r="G19341" t="s">
        <v>4808</v>
      </c>
      <c r="H19341">
        <v>2019</v>
      </c>
      <c r="I19341">
        <v>1</v>
      </c>
    </row>
    <row r="19342" spans="2:9" x14ac:dyDescent="0.3">
      <c r="B19342">
        <v>5.5</v>
      </c>
      <c r="C19342">
        <v>1</v>
      </c>
      <c r="D19342" t="s">
        <v>10</v>
      </c>
      <c r="E19342">
        <v>0</v>
      </c>
      <c r="G19342" t="s">
        <v>4809</v>
      </c>
      <c r="H19342">
        <v>2019</v>
      </c>
      <c r="I19342">
        <v>1</v>
      </c>
    </row>
    <row r="19343" spans="2:9" hidden="1" x14ac:dyDescent="0.3">
      <c r="B19343">
        <v>5.5</v>
      </c>
      <c r="C19343">
        <v>1</v>
      </c>
      <c r="D19343" t="s">
        <v>12</v>
      </c>
      <c r="E19343">
        <v>0</v>
      </c>
      <c r="G19343" t="s">
        <v>4809</v>
      </c>
      <c r="H19343">
        <v>2019</v>
      </c>
      <c r="I19343">
        <v>1</v>
      </c>
    </row>
    <row r="19344" spans="2:9" hidden="1" x14ac:dyDescent="0.3">
      <c r="B19344">
        <v>5.5</v>
      </c>
      <c r="C19344">
        <v>1</v>
      </c>
      <c r="D19344" t="s">
        <v>13</v>
      </c>
      <c r="E19344">
        <v>1</v>
      </c>
      <c r="G19344" t="s">
        <v>4809</v>
      </c>
      <c r="H19344">
        <v>2019</v>
      </c>
      <c r="I19344">
        <v>1</v>
      </c>
    </row>
    <row r="19345" spans="2:9" hidden="1" x14ac:dyDescent="0.3">
      <c r="B19345">
        <v>5.5</v>
      </c>
      <c r="C19345">
        <v>1</v>
      </c>
      <c r="D19345" t="s">
        <v>14</v>
      </c>
      <c r="E19345">
        <v>0</v>
      </c>
      <c r="G19345" t="s">
        <v>4809</v>
      </c>
      <c r="H19345">
        <v>2019</v>
      </c>
      <c r="I19345">
        <v>1</v>
      </c>
    </row>
    <row r="19346" spans="2:9" x14ac:dyDescent="0.3">
      <c r="B19346">
        <v>5.6</v>
      </c>
      <c r="C19346">
        <v>1</v>
      </c>
      <c r="D19346" t="s">
        <v>10</v>
      </c>
      <c r="E19346">
        <v>0</v>
      </c>
      <c r="G19346" t="s">
        <v>4810</v>
      </c>
      <c r="H19346">
        <v>1997</v>
      </c>
      <c r="I19346">
        <v>1</v>
      </c>
    </row>
    <row r="19347" spans="2:9" hidden="1" x14ac:dyDescent="0.3">
      <c r="B19347">
        <v>5.6</v>
      </c>
      <c r="C19347">
        <v>1</v>
      </c>
      <c r="D19347" t="s">
        <v>12</v>
      </c>
      <c r="E19347">
        <v>0</v>
      </c>
      <c r="G19347" t="s">
        <v>4810</v>
      </c>
      <c r="H19347">
        <v>1997</v>
      </c>
      <c r="I19347">
        <v>1</v>
      </c>
    </row>
    <row r="19348" spans="2:9" hidden="1" x14ac:dyDescent="0.3">
      <c r="B19348">
        <v>5.6</v>
      </c>
      <c r="C19348">
        <v>1</v>
      </c>
      <c r="D19348" t="s">
        <v>13</v>
      </c>
      <c r="E19348">
        <v>1</v>
      </c>
      <c r="G19348" t="s">
        <v>4810</v>
      </c>
      <c r="H19348">
        <v>1997</v>
      </c>
      <c r="I19348">
        <v>1</v>
      </c>
    </row>
    <row r="19349" spans="2:9" hidden="1" x14ac:dyDescent="0.3">
      <c r="B19349">
        <v>5.6</v>
      </c>
      <c r="C19349">
        <v>1</v>
      </c>
      <c r="D19349" t="s">
        <v>14</v>
      </c>
      <c r="E19349">
        <v>0</v>
      </c>
      <c r="G19349" t="s">
        <v>4810</v>
      </c>
      <c r="H19349">
        <v>1997</v>
      </c>
      <c r="I19349">
        <v>1</v>
      </c>
    </row>
    <row r="19350" spans="2:9" x14ac:dyDescent="0.3">
      <c r="B19350">
        <v>5.6</v>
      </c>
      <c r="C19350">
        <v>1</v>
      </c>
      <c r="D19350" t="s">
        <v>10</v>
      </c>
      <c r="E19350">
        <v>0</v>
      </c>
      <c r="G19350" t="s">
        <v>4811</v>
      </c>
      <c r="H19350">
        <v>2009</v>
      </c>
      <c r="I19350">
        <v>1</v>
      </c>
    </row>
    <row r="19351" spans="2:9" hidden="1" x14ac:dyDescent="0.3">
      <c r="B19351">
        <v>5.6</v>
      </c>
      <c r="C19351">
        <v>1</v>
      </c>
      <c r="D19351" t="s">
        <v>12</v>
      </c>
      <c r="E19351">
        <v>0</v>
      </c>
      <c r="G19351" t="s">
        <v>4811</v>
      </c>
      <c r="H19351">
        <v>2009</v>
      </c>
      <c r="I19351">
        <v>1</v>
      </c>
    </row>
    <row r="19352" spans="2:9" hidden="1" x14ac:dyDescent="0.3">
      <c r="B19352">
        <v>5.6</v>
      </c>
      <c r="C19352">
        <v>1</v>
      </c>
      <c r="D19352" t="s">
        <v>13</v>
      </c>
      <c r="E19352">
        <v>1</v>
      </c>
      <c r="G19352" t="s">
        <v>4811</v>
      </c>
      <c r="H19352">
        <v>2009</v>
      </c>
      <c r="I19352">
        <v>1</v>
      </c>
    </row>
    <row r="19353" spans="2:9" hidden="1" x14ac:dyDescent="0.3">
      <c r="B19353">
        <v>5.6</v>
      </c>
      <c r="C19353">
        <v>1</v>
      </c>
      <c r="D19353" t="s">
        <v>14</v>
      </c>
      <c r="E19353">
        <v>0</v>
      </c>
      <c r="G19353" t="s">
        <v>4811</v>
      </c>
      <c r="H19353">
        <v>2009</v>
      </c>
      <c r="I19353">
        <v>1</v>
      </c>
    </row>
    <row r="19354" spans="2:9" x14ac:dyDescent="0.3">
      <c r="B19354">
        <v>5.6</v>
      </c>
      <c r="C19354">
        <v>1</v>
      </c>
      <c r="D19354" t="s">
        <v>10</v>
      </c>
      <c r="E19354">
        <v>0</v>
      </c>
      <c r="G19354" t="s">
        <v>4812</v>
      </c>
      <c r="H19354">
        <v>2012</v>
      </c>
      <c r="I19354">
        <v>1</v>
      </c>
    </row>
    <row r="19355" spans="2:9" hidden="1" x14ac:dyDescent="0.3">
      <c r="B19355">
        <v>5.6</v>
      </c>
      <c r="C19355">
        <v>1</v>
      </c>
      <c r="D19355" t="s">
        <v>12</v>
      </c>
      <c r="E19355">
        <v>0</v>
      </c>
      <c r="G19355" t="s">
        <v>4812</v>
      </c>
      <c r="H19355">
        <v>2012</v>
      </c>
      <c r="I19355">
        <v>1</v>
      </c>
    </row>
    <row r="19356" spans="2:9" hidden="1" x14ac:dyDescent="0.3">
      <c r="B19356">
        <v>5.6</v>
      </c>
      <c r="C19356">
        <v>1</v>
      </c>
      <c r="D19356" t="s">
        <v>13</v>
      </c>
      <c r="E19356">
        <v>1</v>
      </c>
      <c r="G19356" t="s">
        <v>4812</v>
      </c>
      <c r="H19356">
        <v>2012</v>
      </c>
      <c r="I19356">
        <v>1</v>
      </c>
    </row>
    <row r="19357" spans="2:9" hidden="1" x14ac:dyDescent="0.3">
      <c r="B19357">
        <v>5.6</v>
      </c>
      <c r="C19357">
        <v>1</v>
      </c>
      <c r="D19357" t="s">
        <v>14</v>
      </c>
      <c r="E19357">
        <v>0</v>
      </c>
      <c r="G19357" t="s">
        <v>4812</v>
      </c>
      <c r="H19357">
        <v>2012</v>
      </c>
      <c r="I19357">
        <v>1</v>
      </c>
    </row>
    <row r="19358" spans="2:9" x14ac:dyDescent="0.3">
      <c r="B19358">
        <v>5.6</v>
      </c>
      <c r="C19358">
        <v>1</v>
      </c>
      <c r="D19358" t="s">
        <v>10</v>
      </c>
      <c r="E19358">
        <v>0</v>
      </c>
      <c r="G19358" t="s">
        <v>4813</v>
      </c>
      <c r="H19358">
        <v>2013</v>
      </c>
      <c r="I19358">
        <v>1</v>
      </c>
    </row>
    <row r="19359" spans="2:9" hidden="1" x14ac:dyDescent="0.3">
      <c r="B19359">
        <v>5.6</v>
      </c>
      <c r="C19359">
        <v>1</v>
      </c>
      <c r="D19359" t="s">
        <v>12</v>
      </c>
      <c r="E19359">
        <v>0</v>
      </c>
      <c r="G19359" t="s">
        <v>4813</v>
      </c>
      <c r="H19359">
        <v>2013</v>
      </c>
      <c r="I19359">
        <v>1</v>
      </c>
    </row>
    <row r="19360" spans="2:9" hidden="1" x14ac:dyDescent="0.3">
      <c r="B19360">
        <v>5.6</v>
      </c>
      <c r="C19360">
        <v>1</v>
      </c>
      <c r="D19360" t="s">
        <v>13</v>
      </c>
      <c r="E19360">
        <v>1</v>
      </c>
      <c r="G19360" t="s">
        <v>4813</v>
      </c>
      <c r="H19360">
        <v>2013</v>
      </c>
      <c r="I19360">
        <v>1</v>
      </c>
    </row>
    <row r="19361" spans="2:9" hidden="1" x14ac:dyDescent="0.3">
      <c r="B19361">
        <v>5.6</v>
      </c>
      <c r="C19361">
        <v>1</v>
      </c>
      <c r="D19361" t="s">
        <v>14</v>
      </c>
      <c r="E19361">
        <v>0</v>
      </c>
      <c r="G19361" t="s">
        <v>4813</v>
      </c>
      <c r="H19361">
        <v>2013</v>
      </c>
      <c r="I19361">
        <v>1</v>
      </c>
    </row>
    <row r="19362" spans="2:9" x14ac:dyDescent="0.3">
      <c r="B19362">
        <v>5.6</v>
      </c>
      <c r="C19362">
        <v>1</v>
      </c>
      <c r="D19362" t="s">
        <v>10</v>
      </c>
      <c r="E19362">
        <v>0</v>
      </c>
      <c r="G19362" t="s">
        <v>4814</v>
      </c>
      <c r="H19362">
        <v>2014</v>
      </c>
      <c r="I19362">
        <v>1</v>
      </c>
    </row>
    <row r="19363" spans="2:9" hidden="1" x14ac:dyDescent="0.3">
      <c r="B19363">
        <v>5.6</v>
      </c>
      <c r="C19363">
        <v>1</v>
      </c>
      <c r="D19363" t="s">
        <v>12</v>
      </c>
      <c r="E19363">
        <v>0</v>
      </c>
      <c r="G19363" t="s">
        <v>4814</v>
      </c>
      <c r="H19363">
        <v>2014</v>
      </c>
      <c r="I19363">
        <v>1</v>
      </c>
    </row>
    <row r="19364" spans="2:9" hidden="1" x14ac:dyDescent="0.3">
      <c r="B19364">
        <v>5.6</v>
      </c>
      <c r="C19364">
        <v>1</v>
      </c>
      <c r="D19364" t="s">
        <v>13</v>
      </c>
      <c r="E19364">
        <v>1</v>
      </c>
      <c r="G19364" t="s">
        <v>4814</v>
      </c>
      <c r="H19364">
        <v>2014</v>
      </c>
      <c r="I19364">
        <v>1</v>
      </c>
    </row>
    <row r="19365" spans="2:9" hidden="1" x14ac:dyDescent="0.3">
      <c r="B19365">
        <v>5.6</v>
      </c>
      <c r="C19365">
        <v>1</v>
      </c>
      <c r="D19365" t="s">
        <v>14</v>
      </c>
      <c r="E19365">
        <v>0</v>
      </c>
      <c r="G19365" t="s">
        <v>4814</v>
      </c>
      <c r="H19365">
        <v>2014</v>
      </c>
      <c r="I19365">
        <v>1</v>
      </c>
    </row>
    <row r="19366" spans="2:9" x14ac:dyDescent="0.3">
      <c r="B19366">
        <v>5.6</v>
      </c>
      <c r="C19366">
        <v>1</v>
      </c>
      <c r="D19366" t="s">
        <v>10</v>
      </c>
      <c r="E19366">
        <v>0</v>
      </c>
      <c r="G19366" t="s">
        <v>4815</v>
      </c>
      <c r="H19366">
        <v>2016</v>
      </c>
      <c r="I19366">
        <v>1</v>
      </c>
    </row>
    <row r="19367" spans="2:9" hidden="1" x14ac:dyDescent="0.3">
      <c r="B19367">
        <v>5.6</v>
      </c>
      <c r="C19367">
        <v>1</v>
      </c>
      <c r="D19367" t="s">
        <v>12</v>
      </c>
      <c r="E19367">
        <v>0</v>
      </c>
      <c r="G19367" t="s">
        <v>4815</v>
      </c>
      <c r="H19367">
        <v>2016</v>
      </c>
      <c r="I19367">
        <v>1</v>
      </c>
    </row>
    <row r="19368" spans="2:9" hidden="1" x14ac:dyDescent="0.3">
      <c r="B19368">
        <v>5.6</v>
      </c>
      <c r="C19368">
        <v>1</v>
      </c>
      <c r="D19368" t="s">
        <v>13</v>
      </c>
      <c r="E19368">
        <v>1</v>
      </c>
      <c r="G19368" t="s">
        <v>4815</v>
      </c>
      <c r="H19368">
        <v>2016</v>
      </c>
      <c r="I19368">
        <v>1</v>
      </c>
    </row>
    <row r="19369" spans="2:9" hidden="1" x14ac:dyDescent="0.3">
      <c r="B19369">
        <v>5.6</v>
      </c>
      <c r="C19369">
        <v>1</v>
      </c>
      <c r="D19369" t="s">
        <v>14</v>
      </c>
      <c r="E19369">
        <v>0</v>
      </c>
      <c r="G19369" t="s">
        <v>4815</v>
      </c>
      <c r="H19369">
        <v>2016</v>
      </c>
      <c r="I19369">
        <v>1</v>
      </c>
    </row>
    <row r="19370" spans="2:9" x14ac:dyDescent="0.3">
      <c r="B19370">
        <v>5.6</v>
      </c>
      <c r="C19370">
        <v>1</v>
      </c>
      <c r="D19370" t="s">
        <v>10</v>
      </c>
      <c r="E19370">
        <v>0</v>
      </c>
      <c r="G19370" t="s">
        <v>4816</v>
      </c>
      <c r="H19370">
        <v>2020</v>
      </c>
      <c r="I19370">
        <v>1</v>
      </c>
    </row>
    <row r="19371" spans="2:9" hidden="1" x14ac:dyDescent="0.3">
      <c r="B19371">
        <v>5.6</v>
      </c>
      <c r="C19371">
        <v>1</v>
      </c>
      <c r="D19371" t="s">
        <v>12</v>
      </c>
      <c r="E19371">
        <v>0</v>
      </c>
      <c r="G19371" t="s">
        <v>4816</v>
      </c>
      <c r="H19371">
        <v>2020</v>
      </c>
      <c r="I19371">
        <v>1</v>
      </c>
    </row>
    <row r="19372" spans="2:9" hidden="1" x14ac:dyDescent="0.3">
      <c r="B19372">
        <v>5.6</v>
      </c>
      <c r="C19372">
        <v>1</v>
      </c>
      <c r="D19372" t="s">
        <v>13</v>
      </c>
      <c r="E19372">
        <v>1</v>
      </c>
      <c r="G19372" t="s">
        <v>4816</v>
      </c>
      <c r="H19372">
        <v>2020</v>
      </c>
      <c r="I19372">
        <v>1</v>
      </c>
    </row>
    <row r="19373" spans="2:9" hidden="1" x14ac:dyDescent="0.3">
      <c r="B19373">
        <v>5.6</v>
      </c>
      <c r="C19373">
        <v>1</v>
      </c>
      <c r="D19373" t="s">
        <v>14</v>
      </c>
      <c r="E19373">
        <v>0</v>
      </c>
      <c r="G19373" t="s">
        <v>4816</v>
      </c>
      <c r="H19373">
        <v>2020</v>
      </c>
      <c r="I19373">
        <v>1</v>
      </c>
    </row>
    <row r="19374" spans="2:9" x14ac:dyDescent="0.3">
      <c r="B19374">
        <v>5.7</v>
      </c>
      <c r="C19374">
        <v>1</v>
      </c>
      <c r="D19374" t="s">
        <v>10</v>
      </c>
      <c r="E19374">
        <v>0</v>
      </c>
      <c r="G19374" t="s">
        <v>4817</v>
      </c>
      <c r="H19374">
        <v>2013</v>
      </c>
      <c r="I19374">
        <v>1</v>
      </c>
    </row>
    <row r="19375" spans="2:9" hidden="1" x14ac:dyDescent="0.3">
      <c r="B19375">
        <v>5.7</v>
      </c>
      <c r="C19375">
        <v>1</v>
      </c>
      <c r="D19375" t="s">
        <v>12</v>
      </c>
      <c r="E19375">
        <v>0</v>
      </c>
      <c r="G19375" t="s">
        <v>4817</v>
      </c>
      <c r="H19375">
        <v>2013</v>
      </c>
      <c r="I19375">
        <v>1</v>
      </c>
    </row>
    <row r="19376" spans="2:9" hidden="1" x14ac:dyDescent="0.3">
      <c r="B19376">
        <v>5.7</v>
      </c>
      <c r="C19376">
        <v>1</v>
      </c>
      <c r="D19376" t="s">
        <v>13</v>
      </c>
      <c r="E19376">
        <v>1</v>
      </c>
      <c r="G19376" t="s">
        <v>4817</v>
      </c>
      <c r="H19376">
        <v>2013</v>
      </c>
      <c r="I19376">
        <v>1</v>
      </c>
    </row>
    <row r="19377" spans="2:9" hidden="1" x14ac:dyDescent="0.3">
      <c r="B19377">
        <v>5.7</v>
      </c>
      <c r="C19377">
        <v>1</v>
      </c>
      <c r="D19377" t="s">
        <v>14</v>
      </c>
      <c r="E19377">
        <v>0</v>
      </c>
      <c r="G19377" t="s">
        <v>4817</v>
      </c>
      <c r="H19377">
        <v>2013</v>
      </c>
      <c r="I19377">
        <v>1</v>
      </c>
    </row>
    <row r="19378" spans="2:9" x14ac:dyDescent="0.3">
      <c r="B19378">
        <v>5.7</v>
      </c>
      <c r="C19378">
        <v>1</v>
      </c>
      <c r="D19378" t="s">
        <v>10</v>
      </c>
      <c r="E19378">
        <v>0</v>
      </c>
      <c r="G19378" t="s">
        <v>4818</v>
      </c>
      <c r="H19378">
        <v>2015</v>
      </c>
      <c r="I19378">
        <v>1</v>
      </c>
    </row>
    <row r="19379" spans="2:9" hidden="1" x14ac:dyDescent="0.3">
      <c r="B19379">
        <v>5.7</v>
      </c>
      <c r="C19379">
        <v>1</v>
      </c>
      <c r="D19379" t="s">
        <v>12</v>
      </c>
      <c r="E19379">
        <v>0</v>
      </c>
      <c r="G19379" t="s">
        <v>4818</v>
      </c>
      <c r="H19379">
        <v>2015</v>
      </c>
      <c r="I19379">
        <v>1</v>
      </c>
    </row>
    <row r="19380" spans="2:9" hidden="1" x14ac:dyDescent="0.3">
      <c r="B19380">
        <v>5.7</v>
      </c>
      <c r="C19380">
        <v>1</v>
      </c>
      <c r="D19380" t="s">
        <v>13</v>
      </c>
      <c r="E19380">
        <v>1</v>
      </c>
      <c r="G19380" t="s">
        <v>4818</v>
      </c>
      <c r="H19380">
        <v>2015</v>
      </c>
      <c r="I19380">
        <v>1</v>
      </c>
    </row>
    <row r="19381" spans="2:9" hidden="1" x14ac:dyDescent="0.3">
      <c r="B19381">
        <v>5.7</v>
      </c>
      <c r="C19381">
        <v>1</v>
      </c>
      <c r="D19381" t="s">
        <v>14</v>
      </c>
      <c r="E19381">
        <v>0</v>
      </c>
      <c r="G19381" t="s">
        <v>4818</v>
      </c>
      <c r="H19381">
        <v>2015</v>
      </c>
      <c r="I19381">
        <v>1</v>
      </c>
    </row>
    <row r="19382" spans="2:9" x14ac:dyDescent="0.3">
      <c r="B19382">
        <v>5.7</v>
      </c>
      <c r="C19382">
        <v>1</v>
      </c>
      <c r="D19382" t="s">
        <v>10</v>
      </c>
      <c r="E19382">
        <v>0</v>
      </c>
      <c r="G19382" t="s">
        <v>4819</v>
      </c>
      <c r="H19382">
        <v>2016</v>
      </c>
      <c r="I19382">
        <v>1</v>
      </c>
    </row>
    <row r="19383" spans="2:9" hidden="1" x14ac:dyDescent="0.3">
      <c r="B19383">
        <v>5.7</v>
      </c>
      <c r="C19383">
        <v>1</v>
      </c>
      <c r="D19383" t="s">
        <v>12</v>
      </c>
      <c r="E19383">
        <v>0</v>
      </c>
      <c r="G19383" t="s">
        <v>4819</v>
      </c>
      <c r="H19383">
        <v>2016</v>
      </c>
      <c r="I19383">
        <v>1</v>
      </c>
    </row>
    <row r="19384" spans="2:9" hidden="1" x14ac:dyDescent="0.3">
      <c r="B19384">
        <v>5.7</v>
      </c>
      <c r="C19384">
        <v>1</v>
      </c>
      <c r="D19384" t="s">
        <v>13</v>
      </c>
      <c r="E19384">
        <v>1</v>
      </c>
      <c r="G19384" t="s">
        <v>4819</v>
      </c>
      <c r="H19384">
        <v>2016</v>
      </c>
      <c r="I19384">
        <v>1</v>
      </c>
    </row>
    <row r="19385" spans="2:9" hidden="1" x14ac:dyDescent="0.3">
      <c r="B19385">
        <v>5.7</v>
      </c>
      <c r="C19385">
        <v>1</v>
      </c>
      <c r="D19385" t="s">
        <v>14</v>
      </c>
      <c r="E19385">
        <v>0</v>
      </c>
      <c r="G19385" t="s">
        <v>4819</v>
      </c>
      <c r="H19385">
        <v>2016</v>
      </c>
      <c r="I19385">
        <v>1</v>
      </c>
    </row>
    <row r="19386" spans="2:9" x14ac:dyDescent="0.3">
      <c r="B19386">
        <v>5.7</v>
      </c>
      <c r="C19386">
        <v>1</v>
      </c>
      <c r="D19386" t="s">
        <v>10</v>
      </c>
      <c r="E19386">
        <v>0</v>
      </c>
      <c r="G19386" t="s">
        <v>4820</v>
      </c>
      <c r="H19386">
        <v>2016</v>
      </c>
      <c r="I19386">
        <v>1</v>
      </c>
    </row>
    <row r="19387" spans="2:9" hidden="1" x14ac:dyDescent="0.3">
      <c r="B19387">
        <v>5.7</v>
      </c>
      <c r="C19387">
        <v>1</v>
      </c>
      <c r="D19387" t="s">
        <v>12</v>
      </c>
      <c r="E19387">
        <v>0</v>
      </c>
      <c r="G19387" t="s">
        <v>4820</v>
      </c>
      <c r="H19387">
        <v>2016</v>
      </c>
      <c r="I19387">
        <v>1</v>
      </c>
    </row>
    <row r="19388" spans="2:9" hidden="1" x14ac:dyDescent="0.3">
      <c r="B19388">
        <v>5.7</v>
      </c>
      <c r="C19388">
        <v>1</v>
      </c>
      <c r="D19388" t="s">
        <v>13</v>
      </c>
      <c r="E19388">
        <v>1</v>
      </c>
      <c r="G19388" t="s">
        <v>4820</v>
      </c>
      <c r="H19388">
        <v>2016</v>
      </c>
      <c r="I19388">
        <v>1</v>
      </c>
    </row>
    <row r="19389" spans="2:9" hidden="1" x14ac:dyDescent="0.3">
      <c r="B19389">
        <v>5.7</v>
      </c>
      <c r="C19389">
        <v>1</v>
      </c>
      <c r="D19389" t="s">
        <v>14</v>
      </c>
      <c r="E19389">
        <v>0</v>
      </c>
      <c r="G19389" t="s">
        <v>4820</v>
      </c>
      <c r="H19389">
        <v>2016</v>
      </c>
      <c r="I19389">
        <v>1</v>
      </c>
    </row>
    <row r="19390" spans="2:9" x14ac:dyDescent="0.3">
      <c r="B19390">
        <v>5.7</v>
      </c>
      <c r="C19390">
        <v>1</v>
      </c>
      <c r="D19390" t="s">
        <v>10</v>
      </c>
      <c r="E19390">
        <v>0</v>
      </c>
      <c r="G19390" t="s">
        <v>4821</v>
      </c>
      <c r="H19390">
        <v>2017</v>
      </c>
      <c r="I19390">
        <v>1</v>
      </c>
    </row>
    <row r="19391" spans="2:9" hidden="1" x14ac:dyDescent="0.3">
      <c r="B19391">
        <v>5.7</v>
      </c>
      <c r="C19391">
        <v>1</v>
      </c>
      <c r="D19391" t="s">
        <v>12</v>
      </c>
      <c r="E19391">
        <v>0</v>
      </c>
      <c r="G19391" t="s">
        <v>4821</v>
      </c>
      <c r="H19391">
        <v>2017</v>
      </c>
      <c r="I19391">
        <v>1</v>
      </c>
    </row>
    <row r="19392" spans="2:9" hidden="1" x14ac:dyDescent="0.3">
      <c r="B19392">
        <v>5.7</v>
      </c>
      <c r="C19392">
        <v>1</v>
      </c>
      <c r="D19392" t="s">
        <v>13</v>
      </c>
      <c r="E19392">
        <v>1</v>
      </c>
      <c r="G19392" t="s">
        <v>4821</v>
      </c>
      <c r="H19392">
        <v>2017</v>
      </c>
      <c r="I19392">
        <v>1</v>
      </c>
    </row>
    <row r="19393" spans="2:9" hidden="1" x14ac:dyDescent="0.3">
      <c r="B19393">
        <v>5.7</v>
      </c>
      <c r="C19393">
        <v>1</v>
      </c>
      <c r="D19393" t="s">
        <v>14</v>
      </c>
      <c r="E19393">
        <v>0</v>
      </c>
      <c r="G19393" t="s">
        <v>4821</v>
      </c>
      <c r="H19393">
        <v>2017</v>
      </c>
      <c r="I19393">
        <v>1</v>
      </c>
    </row>
    <row r="19394" spans="2:9" x14ac:dyDescent="0.3">
      <c r="B19394">
        <v>5.8</v>
      </c>
      <c r="C19394">
        <v>1</v>
      </c>
      <c r="D19394" t="s">
        <v>10</v>
      </c>
      <c r="E19394">
        <v>0</v>
      </c>
      <c r="G19394" t="s">
        <v>4822</v>
      </c>
      <c r="H19394">
        <v>2010</v>
      </c>
      <c r="I19394">
        <v>1</v>
      </c>
    </row>
    <row r="19395" spans="2:9" hidden="1" x14ac:dyDescent="0.3">
      <c r="B19395">
        <v>5.8</v>
      </c>
      <c r="C19395">
        <v>1</v>
      </c>
      <c r="D19395" t="s">
        <v>12</v>
      </c>
      <c r="E19395">
        <v>0</v>
      </c>
      <c r="G19395" t="s">
        <v>4822</v>
      </c>
      <c r="H19395">
        <v>2010</v>
      </c>
      <c r="I19395">
        <v>1</v>
      </c>
    </row>
    <row r="19396" spans="2:9" hidden="1" x14ac:dyDescent="0.3">
      <c r="B19396">
        <v>5.8</v>
      </c>
      <c r="C19396">
        <v>1</v>
      </c>
      <c r="D19396" t="s">
        <v>13</v>
      </c>
      <c r="E19396">
        <v>1</v>
      </c>
      <c r="G19396" t="s">
        <v>4822</v>
      </c>
      <c r="H19396">
        <v>2010</v>
      </c>
      <c r="I19396">
        <v>1</v>
      </c>
    </row>
    <row r="19397" spans="2:9" hidden="1" x14ac:dyDescent="0.3">
      <c r="B19397">
        <v>5.8</v>
      </c>
      <c r="C19397">
        <v>1</v>
      </c>
      <c r="D19397" t="s">
        <v>14</v>
      </c>
      <c r="E19397">
        <v>0</v>
      </c>
      <c r="G19397" t="s">
        <v>4822</v>
      </c>
      <c r="H19397">
        <v>2010</v>
      </c>
      <c r="I19397">
        <v>1</v>
      </c>
    </row>
    <row r="19398" spans="2:9" x14ac:dyDescent="0.3">
      <c r="B19398">
        <v>5.8</v>
      </c>
      <c r="C19398">
        <v>1</v>
      </c>
      <c r="D19398" t="s">
        <v>10</v>
      </c>
      <c r="E19398">
        <v>0</v>
      </c>
      <c r="G19398" t="s">
        <v>4823</v>
      </c>
      <c r="H19398">
        <v>2012</v>
      </c>
      <c r="I19398">
        <v>1</v>
      </c>
    </row>
    <row r="19399" spans="2:9" hidden="1" x14ac:dyDescent="0.3">
      <c r="B19399">
        <v>5.8</v>
      </c>
      <c r="C19399">
        <v>1</v>
      </c>
      <c r="D19399" t="s">
        <v>12</v>
      </c>
      <c r="E19399">
        <v>0</v>
      </c>
      <c r="G19399" t="s">
        <v>4823</v>
      </c>
      <c r="H19399">
        <v>2012</v>
      </c>
      <c r="I19399">
        <v>1</v>
      </c>
    </row>
    <row r="19400" spans="2:9" hidden="1" x14ac:dyDescent="0.3">
      <c r="B19400">
        <v>5.8</v>
      </c>
      <c r="C19400">
        <v>1</v>
      </c>
      <c r="D19400" t="s">
        <v>13</v>
      </c>
      <c r="E19400">
        <v>1</v>
      </c>
      <c r="G19400" t="s">
        <v>4823</v>
      </c>
      <c r="H19400">
        <v>2012</v>
      </c>
      <c r="I19400">
        <v>1</v>
      </c>
    </row>
    <row r="19401" spans="2:9" hidden="1" x14ac:dyDescent="0.3">
      <c r="B19401">
        <v>5.8</v>
      </c>
      <c r="C19401">
        <v>1</v>
      </c>
      <c r="D19401" t="s">
        <v>14</v>
      </c>
      <c r="E19401">
        <v>0</v>
      </c>
      <c r="G19401" t="s">
        <v>4823</v>
      </c>
      <c r="H19401">
        <v>2012</v>
      </c>
      <c r="I19401">
        <v>1</v>
      </c>
    </row>
    <row r="19402" spans="2:9" x14ac:dyDescent="0.3">
      <c r="B19402">
        <v>5.8</v>
      </c>
      <c r="C19402">
        <v>1</v>
      </c>
      <c r="D19402" t="s">
        <v>10</v>
      </c>
      <c r="E19402">
        <v>0</v>
      </c>
      <c r="F19402">
        <v>0.41</v>
      </c>
      <c r="G19402" t="s">
        <v>4824</v>
      </c>
      <c r="H19402">
        <v>2013</v>
      </c>
      <c r="I19402">
        <v>1</v>
      </c>
    </row>
    <row r="19403" spans="2:9" hidden="1" x14ac:dyDescent="0.3">
      <c r="B19403">
        <v>5.8</v>
      </c>
      <c r="C19403">
        <v>1</v>
      </c>
      <c r="D19403" t="s">
        <v>12</v>
      </c>
      <c r="E19403">
        <v>0</v>
      </c>
      <c r="F19403">
        <v>0.41</v>
      </c>
      <c r="G19403" t="s">
        <v>4824</v>
      </c>
      <c r="H19403">
        <v>2013</v>
      </c>
      <c r="I19403">
        <v>1</v>
      </c>
    </row>
    <row r="19404" spans="2:9" hidden="1" x14ac:dyDescent="0.3">
      <c r="B19404">
        <v>5.8</v>
      </c>
      <c r="C19404">
        <v>1</v>
      </c>
      <c r="D19404" t="s">
        <v>13</v>
      </c>
      <c r="E19404">
        <v>1</v>
      </c>
      <c r="F19404">
        <v>0.41</v>
      </c>
      <c r="G19404" t="s">
        <v>4824</v>
      </c>
      <c r="H19404">
        <v>2013</v>
      </c>
      <c r="I19404">
        <v>1</v>
      </c>
    </row>
    <row r="19405" spans="2:9" hidden="1" x14ac:dyDescent="0.3">
      <c r="B19405">
        <v>5.8</v>
      </c>
      <c r="C19405">
        <v>1</v>
      </c>
      <c r="D19405" t="s">
        <v>14</v>
      </c>
      <c r="E19405">
        <v>0</v>
      </c>
      <c r="F19405">
        <v>0.41</v>
      </c>
      <c r="G19405" t="s">
        <v>4824</v>
      </c>
      <c r="H19405">
        <v>2013</v>
      </c>
      <c r="I19405">
        <v>1</v>
      </c>
    </row>
    <row r="19406" spans="2:9" x14ac:dyDescent="0.3">
      <c r="B19406">
        <v>5.8</v>
      </c>
      <c r="C19406">
        <v>1</v>
      </c>
      <c r="D19406" t="s">
        <v>10</v>
      </c>
      <c r="E19406">
        <v>0</v>
      </c>
      <c r="G19406" t="s">
        <v>4825</v>
      </c>
      <c r="H19406">
        <v>2014</v>
      </c>
      <c r="I19406">
        <v>1</v>
      </c>
    </row>
    <row r="19407" spans="2:9" hidden="1" x14ac:dyDescent="0.3">
      <c r="B19407">
        <v>5.8</v>
      </c>
      <c r="C19407">
        <v>1</v>
      </c>
      <c r="D19407" t="s">
        <v>12</v>
      </c>
      <c r="E19407">
        <v>0</v>
      </c>
      <c r="G19407" t="s">
        <v>4825</v>
      </c>
      <c r="H19407">
        <v>2014</v>
      </c>
      <c r="I19407">
        <v>1</v>
      </c>
    </row>
    <row r="19408" spans="2:9" hidden="1" x14ac:dyDescent="0.3">
      <c r="B19408">
        <v>5.8</v>
      </c>
      <c r="C19408">
        <v>1</v>
      </c>
      <c r="D19408" t="s">
        <v>13</v>
      </c>
      <c r="E19408">
        <v>1</v>
      </c>
      <c r="G19408" t="s">
        <v>4825</v>
      </c>
      <c r="H19408">
        <v>2014</v>
      </c>
      <c r="I19408">
        <v>1</v>
      </c>
    </row>
    <row r="19409" spans="2:9" hidden="1" x14ac:dyDescent="0.3">
      <c r="B19409">
        <v>5.8</v>
      </c>
      <c r="C19409">
        <v>1</v>
      </c>
      <c r="D19409" t="s">
        <v>14</v>
      </c>
      <c r="E19409">
        <v>0</v>
      </c>
      <c r="G19409" t="s">
        <v>4825</v>
      </c>
      <c r="H19409">
        <v>2014</v>
      </c>
      <c r="I19409">
        <v>1</v>
      </c>
    </row>
    <row r="19410" spans="2:9" x14ac:dyDescent="0.3">
      <c r="B19410">
        <v>5.8</v>
      </c>
      <c r="C19410">
        <v>1</v>
      </c>
      <c r="D19410" t="s">
        <v>10</v>
      </c>
      <c r="E19410">
        <v>0</v>
      </c>
      <c r="G19410" t="s">
        <v>4826</v>
      </c>
      <c r="H19410">
        <v>2014</v>
      </c>
      <c r="I19410">
        <v>1</v>
      </c>
    </row>
    <row r="19411" spans="2:9" hidden="1" x14ac:dyDescent="0.3">
      <c r="B19411">
        <v>5.8</v>
      </c>
      <c r="C19411">
        <v>1</v>
      </c>
      <c r="D19411" t="s">
        <v>12</v>
      </c>
      <c r="E19411">
        <v>0</v>
      </c>
      <c r="G19411" t="s">
        <v>4826</v>
      </c>
      <c r="H19411">
        <v>2014</v>
      </c>
      <c r="I19411">
        <v>1</v>
      </c>
    </row>
    <row r="19412" spans="2:9" hidden="1" x14ac:dyDescent="0.3">
      <c r="B19412">
        <v>5.8</v>
      </c>
      <c r="C19412">
        <v>1</v>
      </c>
      <c r="D19412" t="s">
        <v>13</v>
      </c>
      <c r="E19412">
        <v>1</v>
      </c>
      <c r="G19412" t="s">
        <v>4826</v>
      </c>
      <c r="H19412">
        <v>2014</v>
      </c>
      <c r="I19412">
        <v>1</v>
      </c>
    </row>
    <row r="19413" spans="2:9" hidden="1" x14ac:dyDescent="0.3">
      <c r="B19413">
        <v>5.8</v>
      </c>
      <c r="C19413">
        <v>1</v>
      </c>
      <c r="D19413" t="s">
        <v>14</v>
      </c>
      <c r="E19413">
        <v>0</v>
      </c>
      <c r="G19413" t="s">
        <v>4826</v>
      </c>
      <c r="H19413">
        <v>2014</v>
      </c>
      <c r="I19413">
        <v>1</v>
      </c>
    </row>
    <row r="19414" spans="2:9" x14ac:dyDescent="0.3">
      <c r="B19414">
        <v>5.8</v>
      </c>
      <c r="C19414">
        <v>1</v>
      </c>
      <c r="D19414" t="s">
        <v>10</v>
      </c>
      <c r="E19414">
        <v>0</v>
      </c>
      <c r="G19414" t="s">
        <v>4827</v>
      </c>
      <c r="H19414">
        <v>2017</v>
      </c>
      <c r="I19414">
        <v>1</v>
      </c>
    </row>
    <row r="19415" spans="2:9" hidden="1" x14ac:dyDescent="0.3">
      <c r="B19415">
        <v>5.8</v>
      </c>
      <c r="C19415">
        <v>1</v>
      </c>
      <c r="D19415" t="s">
        <v>12</v>
      </c>
      <c r="E19415">
        <v>0</v>
      </c>
      <c r="G19415" t="s">
        <v>4827</v>
      </c>
      <c r="H19415">
        <v>2017</v>
      </c>
      <c r="I19415">
        <v>1</v>
      </c>
    </row>
    <row r="19416" spans="2:9" hidden="1" x14ac:dyDescent="0.3">
      <c r="B19416">
        <v>5.8</v>
      </c>
      <c r="C19416">
        <v>1</v>
      </c>
      <c r="D19416" t="s">
        <v>13</v>
      </c>
      <c r="E19416">
        <v>1</v>
      </c>
      <c r="G19416" t="s">
        <v>4827</v>
      </c>
      <c r="H19416">
        <v>2017</v>
      </c>
      <c r="I19416">
        <v>1</v>
      </c>
    </row>
    <row r="19417" spans="2:9" hidden="1" x14ac:dyDescent="0.3">
      <c r="B19417">
        <v>5.8</v>
      </c>
      <c r="C19417">
        <v>1</v>
      </c>
      <c r="D19417" t="s">
        <v>14</v>
      </c>
      <c r="E19417">
        <v>0</v>
      </c>
      <c r="G19417" t="s">
        <v>4827</v>
      </c>
      <c r="H19417">
        <v>2017</v>
      </c>
      <c r="I19417">
        <v>1</v>
      </c>
    </row>
    <row r="19418" spans="2:9" x14ac:dyDescent="0.3">
      <c r="B19418">
        <v>5.8</v>
      </c>
      <c r="C19418">
        <v>1</v>
      </c>
      <c r="D19418" t="s">
        <v>10</v>
      </c>
      <c r="E19418">
        <v>0</v>
      </c>
      <c r="G19418" t="s">
        <v>4828</v>
      </c>
      <c r="H19418">
        <v>2018</v>
      </c>
      <c r="I19418">
        <v>1</v>
      </c>
    </row>
    <row r="19419" spans="2:9" hidden="1" x14ac:dyDescent="0.3">
      <c r="B19419">
        <v>5.8</v>
      </c>
      <c r="C19419">
        <v>1</v>
      </c>
      <c r="D19419" t="s">
        <v>12</v>
      </c>
      <c r="E19419">
        <v>0</v>
      </c>
      <c r="G19419" t="s">
        <v>4828</v>
      </c>
      <c r="H19419">
        <v>2018</v>
      </c>
      <c r="I19419">
        <v>1</v>
      </c>
    </row>
    <row r="19420" spans="2:9" hidden="1" x14ac:dyDescent="0.3">
      <c r="B19420">
        <v>5.8</v>
      </c>
      <c r="C19420">
        <v>1</v>
      </c>
      <c r="D19420" t="s">
        <v>13</v>
      </c>
      <c r="E19420">
        <v>1</v>
      </c>
      <c r="G19420" t="s">
        <v>4828</v>
      </c>
      <c r="H19420">
        <v>2018</v>
      </c>
      <c r="I19420">
        <v>1</v>
      </c>
    </row>
    <row r="19421" spans="2:9" hidden="1" x14ac:dyDescent="0.3">
      <c r="B19421">
        <v>5.8</v>
      </c>
      <c r="C19421">
        <v>1</v>
      </c>
      <c r="D19421" t="s">
        <v>14</v>
      </c>
      <c r="E19421">
        <v>0</v>
      </c>
      <c r="G19421" t="s">
        <v>4828</v>
      </c>
      <c r="H19421">
        <v>2018</v>
      </c>
      <c r="I19421">
        <v>1</v>
      </c>
    </row>
    <row r="19422" spans="2:9" x14ac:dyDescent="0.3">
      <c r="B19422">
        <v>5.8</v>
      </c>
      <c r="C19422">
        <v>1</v>
      </c>
      <c r="D19422" t="s">
        <v>10</v>
      </c>
      <c r="E19422">
        <v>0</v>
      </c>
      <c r="G19422" t="s">
        <v>4829</v>
      </c>
      <c r="H19422">
        <v>2019</v>
      </c>
      <c r="I19422">
        <v>1</v>
      </c>
    </row>
    <row r="19423" spans="2:9" hidden="1" x14ac:dyDescent="0.3">
      <c r="B19423">
        <v>5.8</v>
      </c>
      <c r="C19423">
        <v>1</v>
      </c>
      <c r="D19423" t="s">
        <v>12</v>
      </c>
      <c r="E19423">
        <v>0</v>
      </c>
      <c r="G19423" t="s">
        <v>4829</v>
      </c>
      <c r="H19423">
        <v>2019</v>
      </c>
      <c r="I19423">
        <v>1</v>
      </c>
    </row>
    <row r="19424" spans="2:9" hidden="1" x14ac:dyDescent="0.3">
      <c r="B19424">
        <v>5.8</v>
      </c>
      <c r="C19424">
        <v>1</v>
      </c>
      <c r="D19424" t="s">
        <v>13</v>
      </c>
      <c r="E19424">
        <v>1</v>
      </c>
      <c r="G19424" t="s">
        <v>4829</v>
      </c>
      <c r="H19424">
        <v>2019</v>
      </c>
      <c r="I19424">
        <v>1</v>
      </c>
    </row>
    <row r="19425" spans="2:9" hidden="1" x14ac:dyDescent="0.3">
      <c r="B19425">
        <v>5.8</v>
      </c>
      <c r="C19425">
        <v>1</v>
      </c>
      <c r="D19425" t="s">
        <v>14</v>
      </c>
      <c r="E19425">
        <v>0</v>
      </c>
      <c r="G19425" t="s">
        <v>4829</v>
      </c>
      <c r="H19425">
        <v>2019</v>
      </c>
      <c r="I19425">
        <v>1</v>
      </c>
    </row>
    <row r="19426" spans="2:9" x14ac:dyDescent="0.3">
      <c r="B19426">
        <v>5.9</v>
      </c>
      <c r="C19426">
        <v>1</v>
      </c>
      <c r="D19426" t="s">
        <v>10</v>
      </c>
      <c r="E19426">
        <v>0</v>
      </c>
      <c r="G19426" t="s">
        <v>4830</v>
      </c>
      <c r="H19426">
        <v>1995</v>
      </c>
      <c r="I19426">
        <v>1</v>
      </c>
    </row>
    <row r="19427" spans="2:9" hidden="1" x14ac:dyDescent="0.3">
      <c r="B19427">
        <v>5.9</v>
      </c>
      <c r="C19427">
        <v>1</v>
      </c>
      <c r="D19427" t="s">
        <v>12</v>
      </c>
      <c r="E19427">
        <v>0</v>
      </c>
      <c r="G19427" t="s">
        <v>4830</v>
      </c>
      <c r="H19427">
        <v>1995</v>
      </c>
      <c r="I19427">
        <v>1</v>
      </c>
    </row>
    <row r="19428" spans="2:9" hidden="1" x14ac:dyDescent="0.3">
      <c r="B19428">
        <v>5.9</v>
      </c>
      <c r="C19428">
        <v>1</v>
      </c>
      <c r="D19428" t="s">
        <v>13</v>
      </c>
      <c r="E19428">
        <v>1</v>
      </c>
      <c r="G19428" t="s">
        <v>4830</v>
      </c>
      <c r="H19428">
        <v>1995</v>
      </c>
      <c r="I19428">
        <v>1</v>
      </c>
    </row>
    <row r="19429" spans="2:9" hidden="1" x14ac:dyDescent="0.3">
      <c r="B19429">
        <v>5.9</v>
      </c>
      <c r="C19429">
        <v>1</v>
      </c>
      <c r="D19429" t="s">
        <v>14</v>
      </c>
      <c r="E19429">
        <v>0</v>
      </c>
      <c r="G19429" t="s">
        <v>4830</v>
      </c>
      <c r="H19429">
        <v>1995</v>
      </c>
      <c r="I19429">
        <v>1</v>
      </c>
    </row>
    <row r="19430" spans="2:9" x14ac:dyDescent="0.3">
      <c r="B19430">
        <v>5.9</v>
      </c>
      <c r="C19430">
        <v>1</v>
      </c>
      <c r="D19430" t="s">
        <v>10</v>
      </c>
      <c r="E19430">
        <v>0</v>
      </c>
      <c r="G19430" t="s">
        <v>4831</v>
      </c>
      <c r="H19430">
        <v>2008</v>
      </c>
      <c r="I19430">
        <v>1</v>
      </c>
    </row>
    <row r="19431" spans="2:9" hidden="1" x14ac:dyDescent="0.3">
      <c r="B19431">
        <v>5.9</v>
      </c>
      <c r="C19431">
        <v>1</v>
      </c>
      <c r="D19431" t="s">
        <v>12</v>
      </c>
      <c r="E19431">
        <v>0</v>
      </c>
      <c r="G19431" t="s">
        <v>4831</v>
      </c>
      <c r="H19431">
        <v>2008</v>
      </c>
      <c r="I19431">
        <v>1</v>
      </c>
    </row>
    <row r="19432" spans="2:9" hidden="1" x14ac:dyDescent="0.3">
      <c r="B19432">
        <v>5.9</v>
      </c>
      <c r="C19432">
        <v>1</v>
      </c>
      <c r="D19432" t="s">
        <v>13</v>
      </c>
      <c r="E19432">
        <v>1</v>
      </c>
      <c r="G19432" t="s">
        <v>4831</v>
      </c>
      <c r="H19432">
        <v>2008</v>
      </c>
      <c r="I19432">
        <v>1</v>
      </c>
    </row>
    <row r="19433" spans="2:9" hidden="1" x14ac:dyDescent="0.3">
      <c r="B19433">
        <v>5.9</v>
      </c>
      <c r="C19433">
        <v>1</v>
      </c>
      <c r="D19433" t="s">
        <v>14</v>
      </c>
      <c r="E19433">
        <v>0</v>
      </c>
      <c r="G19433" t="s">
        <v>4831</v>
      </c>
      <c r="H19433">
        <v>2008</v>
      </c>
      <c r="I19433">
        <v>1</v>
      </c>
    </row>
    <row r="19434" spans="2:9" x14ac:dyDescent="0.3">
      <c r="B19434">
        <v>5.9</v>
      </c>
      <c r="C19434">
        <v>1</v>
      </c>
      <c r="D19434" t="s">
        <v>10</v>
      </c>
      <c r="E19434">
        <v>0</v>
      </c>
      <c r="G19434" t="s">
        <v>4832</v>
      </c>
      <c r="H19434">
        <v>2013</v>
      </c>
      <c r="I19434">
        <v>1</v>
      </c>
    </row>
    <row r="19435" spans="2:9" hidden="1" x14ac:dyDescent="0.3">
      <c r="B19435">
        <v>5.9</v>
      </c>
      <c r="C19435">
        <v>1</v>
      </c>
      <c r="D19435" t="s">
        <v>12</v>
      </c>
      <c r="E19435">
        <v>0</v>
      </c>
      <c r="G19435" t="s">
        <v>4832</v>
      </c>
      <c r="H19435">
        <v>2013</v>
      </c>
      <c r="I19435">
        <v>1</v>
      </c>
    </row>
    <row r="19436" spans="2:9" hidden="1" x14ac:dyDescent="0.3">
      <c r="B19436">
        <v>5.9</v>
      </c>
      <c r="C19436">
        <v>1</v>
      </c>
      <c r="D19436" t="s">
        <v>13</v>
      </c>
      <c r="E19436">
        <v>1</v>
      </c>
      <c r="G19436" t="s">
        <v>4832</v>
      </c>
      <c r="H19436">
        <v>2013</v>
      </c>
      <c r="I19436">
        <v>1</v>
      </c>
    </row>
    <row r="19437" spans="2:9" hidden="1" x14ac:dyDescent="0.3">
      <c r="B19437">
        <v>5.9</v>
      </c>
      <c r="C19437">
        <v>1</v>
      </c>
      <c r="D19437" t="s">
        <v>14</v>
      </c>
      <c r="E19437">
        <v>0</v>
      </c>
      <c r="G19437" t="s">
        <v>4832</v>
      </c>
      <c r="H19437">
        <v>2013</v>
      </c>
      <c r="I19437">
        <v>1</v>
      </c>
    </row>
    <row r="19438" spans="2:9" x14ac:dyDescent="0.3">
      <c r="B19438">
        <v>5.9</v>
      </c>
      <c r="C19438">
        <v>1</v>
      </c>
      <c r="D19438" t="s">
        <v>10</v>
      </c>
      <c r="E19438">
        <v>0</v>
      </c>
      <c r="G19438" t="s">
        <v>4833</v>
      </c>
      <c r="H19438">
        <v>2016</v>
      </c>
      <c r="I19438">
        <v>1</v>
      </c>
    </row>
    <row r="19439" spans="2:9" hidden="1" x14ac:dyDescent="0.3">
      <c r="B19439">
        <v>5.9</v>
      </c>
      <c r="C19439">
        <v>1</v>
      </c>
      <c r="D19439" t="s">
        <v>12</v>
      </c>
      <c r="E19439">
        <v>0</v>
      </c>
      <c r="G19439" t="s">
        <v>4833</v>
      </c>
      <c r="H19439">
        <v>2016</v>
      </c>
      <c r="I19439">
        <v>1</v>
      </c>
    </row>
    <row r="19440" spans="2:9" hidden="1" x14ac:dyDescent="0.3">
      <c r="B19440">
        <v>5.9</v>
      </c>
      <c r="C19440">
        <v>1</v>
      </c>
      <c r="D19440" t="s">
        <v>13</v>
      </c>
      <c r="E19440">
        <v>1</v>
      </c>
      <c r="G19440" t="s">
        <v>4833</v>
      </c>
      <c r="H19440">
        <v>2016</v>
      </c>
      <c r="I19440">
        <v>1</v>
      </c>
    </row>
    <row r="19441" spans="2:9" hidden="1" x14ac:dyDescent="0.3">
      <c r="B19441">
        <v>5.9</v>
      </c>
      <c r="C19441">
        <v>1</v>
      </c>
      <c r="D19441" t="s">
        <v>14</v>
      </c>
      <c r="E19441">
        <v>0</v>
      </c>
      <c r="G19441" t="s">
        <v>4833</v>
      </c>
      <c r="H19441">
        <v>2016</v>
      </c>
      <c r="I19441">
        <v>1</v>
      </c>
    </row>
    <row r="19442" spans="2:9" x14ac:dyDescent="0.3">
      <c r="B19442">
        <v>5.9</v>
      </c>
      <c r="C19442">
        <v>1</v>
      </c>
      <c r="D19442" t="s">
        <v>10</v>
      </c>
      <c r="E19442">
        <v>0</v>
      </c>
      <c r="G19442" t="s">
        <v>4834</v>
      </c>
      <c r="H19442">
        <v>2016</v>
      </c>
      <c r="I19442">
        <v>1</v>
      </c>
    </row>
    <row r="19443" spans="2:9" hidden="1" x14ac:dyDescent="0.3">
      <c r="B19443">
        <v>5.9</v>
      </c>
      <c r="C19443">
        <v>1</v>
      </c>
      <c r="D19443" t="s">
        <v>12</v>
      </c>
      <c r="E19443">
        <v>0</v>
      </c>
      <c r="G19443" t="s">
        <v>4834</v>
      </c>
      <c r="H19443">
        <v>2016</v>
      </c>
      <c r="I19443">
        <v>1</v>
      </c>
    </row>
    <row r="19444" spans="2:9" hidden="1" x14ac:dyDescent="0.3">
      <c r="B19444">
        <v>5.9</v>
      </c>
      <c r="C19444">
        <v>1</v>
      </c>
      <c r="D19444" t="s">
        <v>13</v>
      </c>
      <c r="E19444">
        <v>1</v>
      </c>
      <c r="G19444" t="s">
        <v>4834</v>
      </c>
      <c r="H19444">
        <v>2016</v>
      </c>
      <c r="I19444">
        <v>1</v>
      </c>
    </row>
    <row r="19445" spans="2:9" hidden="1" x14ac:dyDescent="0.3">
      <c r="B19445">
        <v>5.9</v>
      </c>
      <c r="C19445">
        <v>1</v>
      </c>
      <c r="D19445" t="s">
        <v>14</v>
      </c>
      <c r="E19445">
        <v>0</v>
      </c>
      <c r="G19445" t="s">
        <v>4834</v>
      </c>
      <c r="H19445">
        <v>2016</v>
      </c>
      <c r="I19445">
        <v>1</v>
      </c>
    </row>
    <row r="19446" spans="2:9" x14ac:dyDescent="0.3">
      <c r="B19446">
        <v>5.9</v>
      </c>
      <c r="C19446">
        <v>1</v>
      </c>
      <c r="D19446" t="s">
        <v>10</v>
      </c>
      <c r="E19446">
        <v>0</v>
      </c>
      <c r="G19446" t="s">
        <v>4835</v>
      </c>
      <c r="H19446">
        <v>2018</v>
      </c>
      <c r="I19446">
        <v>1</v>
      </c>
    </row>
    <row r="19447" spans="2:9" hidden="1" x14ac:dyDescent="0.3">
      <c r="B19447">
        <v>5.9</v>
      </c>
      <c r="C19447">
        <v>1</v>
      </c>
      <c r="D19447" t="s">
        <v>12</v>
      </c>
      <c r="E19447">
        <v>0</v>
      </c>
      <c r="G19447" t="s">
        <v>4835</v>
      </c>
      <c r="H19447">
        <v>2018</v>
      </c>
      <c r="I19447">
        <v>1</v>
      </c>
    </row>
    <row r="19448" spans="2:9" hidden="1" x14ac:dyDescent="0.3">
      <c r="B19448">
        <v>5.9</v>
      </c>
      <c r="C19448">
        <v>1</v>
      </c>
      <c r="D19448" t="s">
        <v>13</v>
      </c>
      <c r="E19448">
        <v>1</v>
      </c>
      <c r="G19448" t="s">
        <v>4835</v>
      </c>
      <c r="H19448">
        <v>2018</v>
      </c>
      <c r="I19448">
        <v>1</v>
      </c>
    </row>
    <row r="19449" spans="2:9" hidden="1" x14ac:dyDescent="0.3">
      <c r="B19449">
        <v>5.9</v>
      </c>
      <c r="C19449">
        <v>1</v>
      </c>
      <c r="D19449" t="s">
        <v>14</v>
      </c>
      <c r="E19449">
        <v>0</v>
      </c>
      <c r="G19449" t="s">
        <v>4835</v>
      </c>
      <c r="H19449">
        <v>2018</v>
      </c>
      <c r="I19449">
        <v>1</v>
      </c>
    </row>
    <row r="19450" spans="2:9" x14ac:dyDescent="0.3">
      <c r="B19450">
        <v>6</v>
      </c>
      <c r="C19450">
        <v>1</v>
      </c>
      <c r="D19450" t="s">
        <v>10</v>
      </c>
      <c r="E19450">
        <v>0</v>
      </c>
      <c r="G19450" t="s">
        <v>4836</v>
      </c>
      <c r="H19450">
        <v>2015</v>
      </c>
      <c r="I19450">
        <v>1</v>
      </c>
    </row>
    <row r="19451" spans="2:9" hidden="1" x14ac:dyDescent="0.3">
      <c r="B19451">
        <v>6</v>
      </c>
      <c r="C19451">
        <v>1</v>
      </c>
      <c r="D19451" t="s">
        <v>12</v>
      </c>
      <c r="E19451">
        <v>0</v>
      </c>
      <c r="G19451" t="s">
        <v>4836</v>
      </c>
      <c r="H19451">
        <v>2015</v>
      </c>
      <c r="I19451">
        <v>1</v>
      </c>
    </row>
    <row r="19452" spans="2:9" hidden="1" x14ac:dyDescent="0.3">
      <c r="B19452">
        <v>6</v>
      </c>
      <c r="C19452">
        <v>1</v>
      </c>
      <c r="D19452" t="s">
        <v>13</v>
      </c>
      <c r="E19452">
        <v>1</v>
      </c>
      <c r="G19452" t="s">
        <v>4836</v>
      </c>
      <c r="H19452">
        <v>2015</v>
      </c>
      <c r="I19452">
        <v>1</v>
      </c>
    </row>
    <row r="19453" spans="2:9" hidden="1" x14ac:dyDescent="0.3">
      <c r="B19453">
        <v>6</v>
      </c>
      <c r="C19453">
        <v>1</v>
      </c>
      <c r="D19453" t="s">
        <v>14</v>
      </c>
      <c r="E19453">
        <v>0</v>
      </c>
      <c r="G19453" t="s">
        <v>4836</v>
      </c>
      <c r="H19453">
        <v>2015</v>
      </c>
      <c r="I19453">
        <v>1</v>
      </c>
    </row>
    <row r="19454" spans="2:9" x14ac:dyDescent="0.3">
      <c r="B19454">
        <v>6</v>
      </c>
      <c r="C19454">
        <v>1</v>
      </c>
      <c r="D19454" t="s">
        <v>10</v>
      </c>
      <c r="E19454">
        <v>0</v>
      </c>
      <c r="G19454" t="s">
        <v>4837</v>
      </c>
      <c r="H19454">
        <v>2018</v>
      </c>
      <c r="I19454">
        <v>1</v>
      </c>
    </row>
    <row r="19455" spans="2:9" hidden="1" x14ac:dyDescent="0.3">
      <c r="B19455">
        <v>6</v>
      </c>
      <c r="C19455">
        <v>1</v>
      </c>
      <c r="D19455" t="s">
        <v>12</v>
      </c>
      <c r="E19455">
        <v>0</v>
      </c>
      <c r="G19455" t="s">
        <v>4837</v>
      </c>
      <c r="H19455">
        <v>2018</v>
      </c>
      <c r="I19455">
        <v>1</v>
      </c>
    </row>
    <row r="19456" spans="2:9" hidden="1" x14ac:dyDescent="0.3">
      <c r="B19456">
        <v>6</v>
      </c>
      <c r="C19456">
        <v>1</v>
      </c>
      <c r="D19456" t="s">
        <v>13</v>
      </c>
      <c r="E19456">
        <v>1</v>
      </c>
      <c r="G19456" t="s">
        <v>4837</v>
      </c>
      <c r="H19456">
        <v>2018</v>
      </c>
      <c r="I19456">
        <v>1</v>
      </c>
    </row>
    <row r="19457" spans="2:9" hidden="1" x14ac:dyDescent="0.3">
      <c r="B19457">
        <v>6</v>
      </c>
      <c r="C19457">
        <v>1</v>
      </c>
      <c r="D19457" t="s">
        <v>14</v>
      </c>
      <c r="E19457">
        <v>0</v>
      </c>
      <c r="G19457" t="s">
        <v>4837</v>
      </c>
      <c r="H19457">
        <v>2018</v>
      </c>
      <c r="I19457">
        <v>1</v>
      </c>
    </row>
    <row r="19458" spans="2:9" x14ac:dyDescent="0.3">
      <c r="B19458">
        <v>6</v>
      </c>
      <c r="C19458">
        <v>1</v>
      </c>
      <c r="D19458" t="s">
        <v>10</v>
      </c>
      <c r="E19458">
        <v>0</v>
      </c>
      <c r="G19458" t="s">
        <v>4838</v>
      </c>
      <c r="H19458">
        <v>2018</v>
      </c>
      <c r="I19458">
        <v>1</v>
      </c>
    </row>
    <row r="19459" spans="2:9" hidden="1" x14ac:dyDescent="0.3">
      <c r="B19459">
        <v>6</v>
      </c>
      <c r="C19459">
        <v>1</v>
      </c>
      <c r="D19459" t="s">
        <v>12</v>
      </c>
      <c r="E19459">
        <v>0</v>
      </c>
      <c r="G19459" t="s">
        <v>4838</v>
      </c>
      <c r="H19459">
        <v>2018</v>
      </c>
      <c r="I19459">
        <v>1</v>
      </c>
    </row>
    <row r="19460" spans="2:9" hidden="1" x14ac:dyDescent="0.3">
      <c r="B19460">
        <v>6</v>
      </c>
      <c r="C19460">
        <v>1</v>
      </c>
      <c r="D19460" t="s">
        <v>13</v>
      </c>
      <c r="E19460">
        <v>1</v>
      </c>
      <c r="G19460" t="s">
        <v>4838</v>
      </c>
      <c r="H19460">
        <v>2018</v>
      </c>
      <c r="I19460">
        <v>1</v>
      </c>
    </row>
    <row r="19461" spans="2:9" hidden="1" x14ac:dyDescent="0.3">
      <c r="B19461">
        <v>6</v>
      </c>
      <c r="C19461">
        <v>1</v>
      </c>
      <c r="D19461" t="s">
        <v>14</v>
      </c>
      <c r="E19461">
        <v>0</v>
      </c>
      <c r="G19461" t="s">
        <v>4838</v>
      </c>
      <c r="H19461">
        <v>2018</v>
      </c>
      <c r="I19461">
        <v>1</v>
      </c>
    </row>
    <row r="19462" spans="2:9" x14ac:dyDescent="0.3">
      <c r="B19462">
        <v>6</v>
      </c>
      <c r="C19462">
        <v>1</v>
      </c>
      <c r="D19462" t="s">
        <v>10</v>
      </c>
      <c r="E19462">
        <v>0</v>
      </c>
      <c r="G19462" t="s">
        <v>4839</v>
      </c>
      <c r="H19462">
        <v>2019</v>
      </c>
      <c r="I19462">
        <v>1</v>
      </c>
    </row>
    <row r="19463" spans="2:9" hidden="1" x14ac:dyDescent="0.3">
      <c r="B19463">
        <v>6</v>
      </c>
      <c r="C19463">
        <v>1</v>
      </c>
      <c r="D19463" t="s">
        <v>12</v>
      </c>
      <c r="E19463">
        <v>0</v>
      </c>
      <c r="G19463" t="s">
        <v>4839</v>
      </c>
      <c r="H19463">
        <v>2019</v>
      </c>
      <c r="I19463">
        <v>1</v>
      </c>
    </row>
    <row r="19464" spans="2:9" hidden="1" x14ac:dyDescent="0.3">
      <c r="B19464">
        <v>6</v>
      </c>
      <c r="C19464">
        <v>1</v>
      </c>
      <c r="D19464" t="s">
        <v>13</v>
      </c>
      <c r="E19464">
        <v>1</v>
      </c>
      <c r="G19464" t="s">
        <v>4839</v>
      </c>
      <c r="H19464">
        <v>2019</v>
      </c>
      <c r="I19464">
        <v>1</v>
      </c>
    </row>
    <row r="19465" spans="2:9" hidden="1" x14ac:dyDescent="0.3">
      <c r="B19465">
        <v>6</v>
      </c>
      <c r="C19465">
        <v>1</v>
      </c>
      <c r="D19465" t="s">
        <v>14</v>
      </c>
      <c r="E19465">
        <v>0</v>
      </c>
      <c r="G19465" t="s">
        <v>4839</v>
      </c>
      <c r="H19465">
        <v>2019</v>
      </c>
      <c r="I19465">
        <v>1</v>
      </c>
    </row>
    <row r="19466" spans="2:9" x14ac:dyDescent="0.3">
      <c r="B19466">
        <v>6</v>
      </c>
      <c r="C19466">
        <v>1</v>
      </c>
      <c r="D19466" t="s">
        <v>10</v>
      </c>
      <c r="E19466">
        <v>0</v>
      </c>
      <c r="G19466" t="s">
        <v>4840</v>
      </c>
      <c r="H19466">
        <v>2019</v>
      </c>
      <c r="I19466">
        <v>1</v>
      </c>
    </row>
    <row r="19467" spans="2:9" hidden="1" x14ac:dyDescent="0.3">
      <c r="B19467">
        <v>6</v>
      </c>
      <c r="C19467">
        <v>1</v>
      </c>
      <c r="D19467" t="s">
        <v>12</v>
      </c>
      <c r="E19467">
        <v>0</v>
      </c>
      <c r="G19467" t="s">
        <v>4840</v>
      </c>
      <c r="H19467">
        <v>2019</v>
      </c>
      <c r="I19467">
        <v>1</v>
      </c>
    </row>
    <row r="19468" spans="2:9" hidden="1" x14ac:dyDescent="0.3">
      <c r="B19468">
        <v>6</v>
      </c>
      <c r="C19468">
        <v>1</v>
      </c>
      <c r="D19468" t="s">
        <v>13</v>
      </c>
      <c r="E19468">
        <v>1</v>
      </c>
      <c r="G19468" t="s">
        <v>4840</v>
      </c>
      <c r="H19468">
        <v>2019</v>
      </c>
      <c r="I19468">
        <v>1</v>
      </c>
    </row>
    <row r="19469" spans="2:9" hidden="1" x14ac:dyDescent="0.3">
      <c r="B19469">
        <v>6</v>
      </c>
      <c r="C19469">
        <v>1</v>
      </c>
      <c r="D19469" t="s">
        <v>14</v>
      </c>
      <c r="E19469">
        <v>0</v>
      </c>
      <c r="G19469" t="s">
        <v>4840</v>
      </c>
      <c r="H19469">
        <v>2019</v>
      </c>
      <c r="I19469">
        <v>1</v>
      </c>
    </row>
    <row r="19470" spans="2:9" x14ac:dyDescent="0.3">
      <c r="B19470">
        <v>6.1</v>
      </c>
      <c r="C19470">
        <v>1</v>
      </c>
      <c r="D19470" t="s">
        <v>10</v>
      </c>
      <c r="E19470">
        <v>0</v>
      </c>
      <c r="G19470" t="s">
        <v>4841</v>
      </c>
      <c r="H19470">
        <v>2007</v>
      </c>
      <c r="I19470">
        <v>1</v>
      </c>
    </row>
    <row r="19471" spans="2:9" hidden="1" x14ac:dyDescent="0.3">
      <c r="B19471">
        <v>6.1</v>
      </c>
      <c r="C19471">
        <v>1</v>
      </c>
      <c r="D19471" t="s">
        <v>12</v>
      </c>
      <c r="E19471">
        <v>0</v>
      </c>
      <c r="G19471" t="s">
        <v>4841</v>
      </c>
      <c r="H19471">
        <v>2007</v>
      </c>
      <c r="I19471">
        <v>1</v>
      </c>
    </row>
    <row r="19472" spans="2:9" hidden="1" x14ac:dyDescent="0.3">
      <c r="B19472">
        <v>6.1</v>
      </c>
      <c r="C19472">
        <v>1</v>
      </c>
      <c r="D19472" t="s">
        <v>13</v>
      </c>
      <c r="E19472">
        <v>1</v>
      </c>
      <c r="G19472" t="s">
        <v>4841</v>
      </c>
      <c r="H19472">
        <v>2007</v>
      </c>
      <c r="I19472">
        <v>1</v>
      </c>
    </row>
    <row r="19473" spans="2:9" hidden="1" x14ac:dyDescent="0.3">
      <c r="B19473">
        <v>6.1</v>
      </c>
      <c r="C19473">
        <v>1</v>
      </c>
      <c r="D19473" t="s">
        <v>14</v>
      </c>
      <c r="E19473">
        <v>0</v>
      </c>
      <c r="G19473" t="s">
        <v>4841</v>
      </c>
      <c r="H19473">
        <v>2007</v>
      </c>
      <c r="I19473">
        <v>1</v>
      </c>
    </row>
    <row r="19474" spans="2:9" x14ac:dyDescent="0.3">
      <c r="B19474">
        <v>6.1</v>
      </c>
      <c r="C19474">
        <v>1</v>
      </c>
      <c r="D19474" t="s">
        <v>10</v>
      </c>
      <c r="E19474">
        <v>0</v>
      </c>
      <c r="G19474" t="s">
        <v>4842</v>
      </c>
      <c r="H19474">
        <v>2007</v>
      </c>
      <c r="I19474">
        <v>1</v>
      </c>
    </row>
    <row r="19475" spans="2:9" hidden="1" x14ac:dyDescent="0.3">
      <c r="B19475">
        <v>6.1</v>
      </c>
      <c r="C19475">
        <v>1</v>
      </c>
      <c r="D19475" t="s">
        <v>12</v>
      </c>
      <c r="E19475">
        <v>0</v>
      </c>
      <c r="G19475" t="s">
        <v>4842</v>
      </c>
      <c r="H19475">
        <v>2007</v>
      </c>
      <c r="I19475">
        <v>1</v>
      </c>
    </row>
    <row r="19476" spans="2:9" hidden="1" x14ac:dyDescent="0.3">
      <c r="B19476">
        <v>6.1</v>
      </c>
      <c r="C19476">
        <v>1</v>
      </c>
      <c r="D19476" t="s">
        <v>13</v>
      </c>
      <c r="E19476">
        <v>1</v>
      </c>
      <c r="G19476" t="s">
        <v>4842</v>
      </c>
      <c r="H19476">
        <v>2007</v>
      </c>
      <c r="I19476">
        <v>1</v>
      </c>
    </row>
    <row r="19477" spans="2:9" hidden="1" x14ac:dyDescent="0.3">
      <c r="B19477">
        <v>6.1</v>
      </c>
      <c r="C19477">
        <v>1</v>
      </c>
      <c r="D19477" t="s">
        <v>14</v>
      </c>
      <c r="E19477">
        <v>0</v>
      </c>
      <c r="G19477" t="s">
        <v>4842</v>
      </c>
      <c r="H19477">
        <v>2007</v>
      </c>
      <c r="I19477">
        <v>1</v>
      </c>
    </row>
    <row r="19478" spans="2:9" x14ac:dyDescent="0.3">
      <c r="B19478">
        <v>6.1</v>
      </c>
      <c r="C19478">
        <v>1</v>
      </c>
      <c r="D19478" t="s">
        <v>10</v>
      </c>
      <c r="E19478">
        <v>0</v>
      </c>
      <c r="G19478" t="s">
        <v>4843</v>
      </c>
      <c r="H19478">
        <v>2011</v>
      </c>
      <c r="I19478">
        <v>1</v>
      </c>
    </row>
    <row r="19479" spans="2:9" hidden="1" x14ac:dyDescent="0.3">
      <c r="B19479">
        <v>6.1</v>
      </c>
      <c r="C19479">
        <v>1</v>
      </c>
      <c r="D19479" t="s">
        <v>12</v>
      </c>
      <c r="E19479">
        <v>0</v>
      </c>
      <c r="G19479" t="s">
        <v>4843</v>
      </c>
      <c r="H19479">
        <v>2011</v>
      </c>
      <c r="I19479">
        <v>1</v>
      </c>
    </row>
    <row r="19480" spans="2:9" hidden="1" x14ac:dyDescent="0.3">
      <c r="B19480">
        <v>6.1</v>
      </c>
      <c r="C19480">
        <v>1</v>
      </c>
      <c r="D19480" t="s">
        <v>13</v>
      </c>
      <c r="E19480">
        <v>1</v>
      </c>
      <c r="G19480" t="s">
        <v>4843</v>
      </c>
      <c r="H19480">
        <v>2011</v>
      </c>
      <c r="I19480">
        <v>1</v>
      </c>
    </row>
    <row r="19481" spans="2:9" hidden="1" x14ac:dyDescent="0.3">
      <c r="B19481">
        <v>6.1</v>
      </c>
      <c r="C19481">
        <v>1</v>
      </c>
      <c r="D19481" t="s">
        <v>14</v>
      </c>
      <c r="E19481">
        <v>0</v>
      </c>
      <c r="G19481" t="s">
        <v>4843</v>
      </c>
      <c r="H19481">
        <v>2011</v>
      </c>
      <c r="I19481">
        <v>1</v>
      </c>
    </row>
    <row r="19482" spans="2:9" x14ac:dyDescent="0.3">
      <c r="B19482">
        <v>6.1</v>
      </c>
      <c r="C19482">
        <v>1</v>
      </c>
      <c r="D19482" t="s">
        <v>10</v>
      </c>
      <c r="E19482">
        <v>0</v>
      </c>
      <c r="G19482" t="s">
        <v>4844</v>
      </c>
      <c r="H19482">
        <v>2012</v>
      </c>
      <c r="I19482">
        <v>1</v>
      </c>
    </row>
    <row r="19483" spans="2:9" hidden="1" x14ac:dyDescent="0.3">
      <c r="B19483">
        <v>6.1</v>
      </c>
      <c r="C19483">
        <v>1</v>
      </c>
      <c r="D19483" t="s">
        <v>12</v>
      </c>
      <c r="E19483">
        <v>0</v>
      </c>
      <c r="G19483" t="s">
        <v>4844</v>
      </c>
      <c r="H19483">
        <v>2012</v>
      </c>
      <c r="I19483">
        <v>1</v>
      </c>
    </row>
    <row r="19484" spans="2:9" hidden="1" x14ac:dyDescent="0.3">
      <c r="B19484">
        <v>6.1</v>
      </c>
      <c r="C19484">
        <v>1</v>
      </c>
      <c r="D19484" t="s">
        <v>13</v>
      </c>
      <c r="E19484">
        <v>1</v>
      </c>
      <c r="G19484" t="s">
        <v>4844</v>
      </c>
      <c r="H19484">
        <v>2012</v>
      </c>
      <c r="I19484">
        <v>1</v>
      </c>
    </row>
    <row r="19485" spans="2:9" hidden="1" x14ac:dyDescent="0.3">
      <c r="B19485">
        <v>6.1</v>
      </c>
      <c r="C19485">
        <v>1</v>
      </c>
      <c r="D19485" t="s">
        <v>14</v>
      </c>
      <c r="E19485">
        <v>0</v>
      </c>
      <c r="G19485" t="s">
        <v>4844</v>
      </c>
      <c r="H19485">
        <v>2012</v>
      </c>
      <c r="I19485">
        <v>1</v>
      </c>
    </row>
    <row r="19486" spans="2:9" x14ac:dyDescent="0.3">
      <c r="B19486">
        <v>6.1</v>
      </c>
      <c r="C19486">
        <v>1</v>
      </c>
      <c r="D19486" t="s">
        <v>10</v>
      </c>
      <c r="E19486">
        <v>0</v>
      </c>
      <c r="G19486" t="s">
        <v>4845</v>
      </c>
      <c r="H19486">
        <v>2014</v>
      </c>
      <c r="I19486">
        <v>1</v>
      </c>
    </row>
    <row r="19487" spans="2:9" hidden="1" x14ac:dyDescent="0.3">
      <c r="B19487">
        <v>6.1</v>
      </c>
      <c r="C19487">
        <v>1</v>
      </c>
      <c r="D19487" t="s">
        <v>12</v>
      </c>
      <c r="E19487">
        <v>0</v>
      </c>
      <c r="G19487" t="s">
        <v>4845</v>
      </c>
      <c r="H19487">
        <v>2014</v>
      </c>
      <c r="I19487">
        <v>1</v>
      </c>
    </row>
    <row r="19488" spans="2:9" hidden="1" x14ac:dyDescent="0.3">
      <c r="B19488">
        <v>6.1</v>
      </c>
      <c r="C19488">
        <v>1</v>
      </c>
      <c r="D19488" t="s">
        <v>13</v>
      </c>
      <c r="E19488">
        <v>1</v>
      </c>
      <c r="G19488" t="s">
        <v>4845</v>
      </c>
      <c r="H19488">
        <v>2014</v>
      </c>
      <c r="I19488">
        <v>1</v>
      </c>
    </row>
    <row r="19489" spans="2:9" hidden="1" x14ac:dyDescent="0.3">
      <c r="B19489">
        <v>6.1</v>
      </c>
      <c r="C19489">
        <v>1</v>
      </c>
      <c r="D19489" t="s">
        <v>14</v>
      </c>
      <c r="E19489">
        <v>0</v>
      </c>
      <c r="G19489" t="s">
        <v>4845</v>
      </c>
      <c r="H19489">
        <v>2014</v>
      </c>
      <c r="I19489">
        <v>1</v>
      </c>
    </row>
    <row r="19490" spans="2:9" x14ac:dyDescent="0.3">
      <c r="B19490">
        <v>6.1</v>
      </c>
      <c r="C19490">
        <v>1</v>
      </c>
      <c r="D19490" t="s">
        <v>10</v>
      </c>
      <c r="E19490">
        <v>0</v>
      </c>
      <c r="G19490" t="s">
        <v>4846</v>
      </c>
      <c r="H19490">
        <v>2016</v>
      </c>
      <c r="I19490">
        <v>1</v>
      </c>
    </row>
    <row r="19491" spans="2:9" hidden="1" x14ac:dyDescent="0.3">
      <c r="B19491">
        <v>6.1</v>
      </c>
      <c r="C19491">
        <v>1</v>
      </c>
      <c r="D19491" t="s">
        <v>12</v>
      </c>
      <c r="E19491">
        <v>0</v>
      </c>
      <c r="G19491" t="s">
        <v>4846</v>
      </c>
      <c r="H19491">
        <v>2016</v>
      </c>
      <c r="I19491">
        <v>1</v>
      </c>
    </row>
    <row r="19492" spans="2:9" hidden="1" x14ac:dyDescent="0.3">
      <c r="B19492">
        <v>6.1</v>
      </c>
      <c r="C19492">
        <v>1</v>
      </c>
      <c r="D19492" t="s">
        <v>13</v>
      </c>
      <c r="E19492">
        <v>1</v>
      </c>
      <c r="G19492" t="s">
        <v>4846</v>
      </c>
      <c r="H19492">
        <v>2016</v>
      </c>
      <c r="I19492">
        <v>1</v>
      </c>
    </row>
    <row r="19493" spans="2:9" hidden="1" x14ac:dyDescent="0.3">
      <c r="B19493">
        <v>6.1</v>
      </c>
      <c r="C19493">
        <v>1</v>
      </c>
      <c r="D19493" t="s">
        <v>14</v>
      </c>
      <c r="E19493">
        <v>0</v>
      </c>
      <c r="G19493" t="s">
        <v>4846</v>
      </c>
      <c r="H19493">
        <v>2016</v>
      </c>
      <c r="I19493">
        <v>1</v>
      </c>
    </row>
    <row r="19494" spans="2:9" x14ac:dyDescent="0.3">
      <c r="B19494">
        <v>6.1</v>
      </c>
      <c r="C19494">
        <v>1</v>
      </c>
      <c r="D19494" t="s">
        <v>10</v>
      </c>
      <c r="E19494">
        <v>0</v>
      </c>
      <c r="G19494" t="s">
        <v>4847</v>
      </c>
      <c r="H19494">
        <v>2016</v>
      </c>
      <c r="I19494">
        <v>1</v>
      </c>
    </row>
    <row r="19495" spans="2:9" hidden="1" x14ac:dyDescent="0.3">
      <c r="B19495">
        <v>6.1</v>
      </c>
      <c r="C19495">
        <v>1</v>
      </c>
      <c r="D19495" t="s">
        <v>12</v>
      </c>
      <c r="E19495">
        <v>0</v>
      </c>
      <c r="G19495" t="s">
        <v>4847</v>
      </c>
      <c r="H19495">
        <v>2016</v>
      </c>
      <c r="I19495">
        <v>1</v>
      </c>
    </row>
    <row r="19496" spans="2:9" hidden="1" x14ac:dyDescent="0.3">
      <c r="B19496">
        <v>6.1</v>
      </c>
      <c r="C19496">
        <v>1</v>
      </c>
      <c r="D19496" t="s">
        <v>13</v>
      </c>
      <c r="E19496">
        <v>1</v>
      </c>
      <c r="G19496" t="s">
        <v>4847</v>
      </c>
      <c r="H19496">
        <v>2016</v>
      </c>
      <c r="I19496">
        <v>1</v>
      </c>
    </row>
    <row r="19497" spans="2:9" hidden="1" x14ac:dyDescent="0.3">
      <c r="B19497">
        <v>6.1</v>
      </c>
      <c r="C19497">
        <v>1</v>
      </c>
      <c r="D19497" t="s">
        <v>14</v>
      </c>
      <c r="E19497">
        <v>0</v>
      </c>
      <c r="G19497" t="s">
        <v>4847</v>
      </c>
      <c r="H19497">
        <v>2016</v>
      </c>
      <c r="I19497">
        <v>1</v>
      </c>
    </row>
    <row r="19498" spans="2:9" x14ac:dyDescent="0.3">
      <c r="B19498">
        <v>6.1</v>
      </c>
      <c r="C19498">
        <v>1</v>
      </c>
      <c r="D19498" t="s">
        <v>10</v>
      </c>
      <c r="E19498">
        <v>0</v>
      </c>
      <c r="G19498" t="s">
        <v>4848</v>
      </c>
      <c r="H19498">
        <v>2016</v>
      </c>
      <c r="I19498">
        <v>1</v>
      </c>
    </row>
    <row r="19499" spans="2:9" hidden="1" x14ac:dyDescent="0.3">
      <c r="B19499">
        <v>6.1</v>
      </c>
      <c r="C19499">
        <v>1</v>
      </c>
      <c r="D19499" t="s">
        <v>12</v>
      </c>
      <c r="E19499">
        <v>0</v>
      </c>
      <c r="G19499" t="s">
        <v>4848</v>
      </c>
      <c r="H19499">
        <v>2016</v>
      </c>
      <c r="I19499">
        <v>1</v>
      </c>
    </row>
    <row r="19500" spans="2:9" hidden="1" x14ac:dyDescent="0.3">
      <c r="B19500">
        <v>6.1</v>
      </c>
      <c r="C19500">
        <v>1</v>
      </c>
      <c r="D19500" t="s">
        <v>13</v>
      </c>
      <c r="E19500">
        <v>1</v>
      </c>
      <c r="G19500" t="s">
        <v>4848</v>
      </c>
      <c r="H19500">
        <v>2016</v>
      </c>
      <c r="I19500">
        <v>1</v>
      </c>
    </row>
    <row r="19501" spans="2:9" hidden="1" x14ac:dyDescent="0.3">
      <c r="B19501">
        <v>6.1</v>
      </c>
      <c r="C19501">
        <v>1</v>
      </c>
      <c r="D19501" t="s">
        <v>14</v>
      </c>
      <c r="E19501">
        <v>0</v>
      </c>
      <c r="G19501" t="s">
        <v>4848</v>
      </c>
      <c r="H19501">
        <v>2016</v>
      </c>
      <c r="I19501">
        <v>1</v>
      </c>
    </row>
    <row r="19502" spans="2:9" x14ac:dyDescent="0.3">
      <c r="B19502">
        <v>6.1</v>
      </c>
      <c r="C19502">
        <v>1</v>
      </c>
      <c r="D19502" t="s">
        <v>10</v>
      </c>
      <c r="E19502">
        <v>0</v>
      </c>
      <c r="G19502" t="s">
        <v>4849</v>
      </c>
      <c r="H19502">
        <v>2017</v>
      </c>
      <c r="I19502">
        <v>1</v>
      </c>
    </row>
    <row r="19503" spans="2:9" hidden="1" x14ac:dyDescent="0.3">
      <c r="B19503">
        <v>6.1</v>
      </c>
      <c r="C19503">
        <v>1</v>
      </c>
      <c r="D19503" t="s">
        <v>12</v>
      </c>
      <c r="E19503">
        <v>0</v>
      </c>
      <c r="G19503" t="s">
        <v>4849</v>
      </c>
      <c r="H19503">
        <v>2017</v>
      </c>
      <c r="I19503">
        <v>1</v>
      </c>
    </row>
    <row r="19504" spans="2:9" hidden="1" x14ac:dyDescent="0.3">
      <c r="B19504">
        <v>6.1</v>
      </c>
      <c r="C19504">
        <v>1</v>
      </c>
      <c r="D19504" t="s">
        <v>13</v>
      </c>
      <c r="E19504">
        <v>1</v>
      </c>
      <c r="G19504" t="s">
        <v>4849</v>
      </c>
      <c r="H19504">
        <v>2017</v>
      </c>
      <c r="I19504">
        <v>1</v>
      </c>
    </row>
    <row r="19505" spans="2:9" hidden="1" x14ac:dyDescent="0.3">
      <c r="B19505">
        <v>6.1</v>
      </c>
      <c r="C19505">
        <v>1</v>
      </c>
      <c r="D19505" t="s">
        <v>14</v>
      </c>
      <c r="E19505">
        <v>0</v>
      </c>
      <c r="G19505" t="s">
        <v>4849</v>
      </c>
      <c r="H19505">
        <v>2017</v>
      </c>
      <c r="I19505">
        <v>1</v>
      </c>
    </row>
    <row r="19506" spans="2:9" x14ac:dyDescent="0.3">
      <c r="B19506">
        <v>6.1</v>
      </c>
      <c r="C19506">
        <v>1</v>
      </c>
      <c r="D19506" t="s">
        <v>10</v>
      </c>
      <c r="E19506">
        <v>0</v>
      </c>
      <c r="G19506" t="s">
        <v>4850</v>
      </c>
      <c r="H19506">
        <v>2017</v>
      </c>
      <c r="I19506">
        <v>1</v>
      </c>
    </row>
    <row r="19507" spans="2:9" hidden="1" x14ac:dyDescent="0.3">
      <c r="B19507">
        <v>6.1</v>
      </c>
      <c r="C19507">
        <v>1</v>
      </c>
      <c r="D19507" t="s">
        <v>12</v>
      </c>
      <c r="E19507">
        <v>0</v>
      </c>
      <c r="G19507" t="s">
        <v>4850</v>
      </c>
      <c r="H19507">
        <v>2017</v>
      </c>
      <c r="I19507">
        <v>1</v>
      </c>
    </row>
    <row r="19508" spans="2:9" hidden="1" x14ac:dyDescent="0.3">
      <c r="B19508">
        <v>6.1</v>
      </c>
      <c r="C19508">
        <v>1</v>
      </c>
      <c r="D19508" t="s">
        <v>13</v>
      </c>
      <c r="E19508">
        <v>1</v>
      </c>
      <c r="G19508" t="s">
        <v>4850</v>
      </c>
      <c r="H19508">
        <v>2017</v>
      </c>
      <c r="I19508">
        <v>1</v>
      </c>
    </row>
    <row r="19509" spans="2:9" hidden="1" x14ac:dyDescent="0.3">
      <c r="B19509">
        <v>6.1</v>
      </c>
      <c r="C19509">
        <v>1</v>
      </c>
      <c r="D19509" t="s">
        <v>14</v>
      </c>
      <c r="E19509">
        <v>0</v>
      </c>
      <c r="G19509" t="s">
        <v>4850</v>
      </c>
      <c r="H19509">
        <v>2017</v>
      </c>
      <c r="I19509">
        <v>1</v>
      </c>
    </row>
    <row r="19510" spans="2:9" x14ac:dyDescent="0.3">
      <c r="B19510">
        <v>6.1</v>
      </c>
      <c r="C19510">
        <v>1</v>
      </c>
      <c r="D19510" t="s">
        <v>10</v>
      </c>
      <c r="E19510">
        <v>0</v>
      </c>
      <c r="G19510" t="s">
        <v>4851</v>
      </c>
      <c r="H19510">
        <v>2018</v>
      </c>
      <c r="I19510">
        <v>1</v>
      </c>
    </row>
    <row r="19511" spans="2:9" hidden="1" x14ac:dyDescent="0.3">
      <c r="B19511">
        <v>6.1</v>
      </c>
      <c r="C19511">
        <v>1</v>
      </c>
      <c r="D19511" t="s">
        <v>12</v>
      </c>
      <c r="E19511">
        <v>0</v>
      </c>
      <c r="G19511" t="s">
        <v>4851</v>
      </c>
      <c r="H19511">
        <v>2018</v>
      </c>
      <c r="I19511">
        <v>1</v>
      </c>
    </row>
    <row r="19512" spans="2:9" hidden="1" x14ac:dyDescent="0.3">
      <c r="B19512">
        <v>6.1</v>
      </c>
      <c r="C19512">
        <v>1</v>
      </c>
      <c r="D19512" t="s">
        <v>13</v>
      </c>
      <c r="E19512">
        <v>1</v>
      </c>
      <c r="G19512" t="s">
        <v>4851</v>
      </c>
      <c r="H19512">
        <v>2018</v>
      </c>
      <c r="I19512">
        <v>1</v>
      </c>
    </row>
    <row r="19513" spans="2:9" hidden="1" x14ac:dyDescent="0.3">
      <c r="B19513">
        <v>6.1</v>
      </c>
      <c r="C19513">
        <v>1</v>
      </c>
      <c r="D19513" t="s">
        <v>14</v>
      </c>
      <c r="E19513">
        <v>0</v>
      </c>
      <c r="G19513" t="s">
        <v>4851</v>
      </c>
      <c r="H19513">
        <v>2018</v>
      </c>
      <c r="I19513">
        <v>1</v>
      </c>
    </row>
    <row r="19514" spans="2:9" x14ac:dyDescent="0.3">
      <c r="B19514">
        <v>6.1</v>
      </c>
      <c r="C19514">
        <v>1</v>
      </c>
      <c r="D19514" t="s">
        <v>10</v>
      </c>
      <c r="E19514">
        <v>0</v>
      </c>
      <c r="G19514" t="s">
        <v>4852</v>
      </c>
      <c r="H19514">
        <v>2020</v>
      </c>
      <c r="I19514">
        <v>1</v>
      </c>
    </row>
    <row r="19515" spans="2:9" hidden="1" x14ac:dyDescent="0.3">
      <c r="B19515">
        <v>6.1</v>
      </c>
      <c r="C19515">
        <v>1</v>
      </c>
      <c r="D19515" t="s">
        <v>12</v>
      </c>
      <c r="E19515">
        <v>0</v>
      </c>
      <c r="G19515" t="s">
        <v>4852</v>
      </c>
      <c r="H19515">
        <v>2020</v>
      </c>
      <c r="I19515">
        <v>1</v>
      </c>
    </row>
    <row r="19516" spans="2:9" hidden="1" x14ac:dyDescent="0.3">
      <c r="B19516">
        <v>6.1</v>
      </c>
      <c r="C19516">
        <v>1</v>
      </c>
      <c r="D19516" t="s">
        <v>13</v>
      </c>
      <c r="E19516">
        <v>1</v>
      </c>
      <c r="G19516" t="s">
        <v>4852</v>
      </c>
      <c r="H19516">
        <v>2020</v>
      </c>
      <c r="I19516">
        <v>1</v>
      </c>
    </row>
    <row r="19517" spans="2:9" hidden="1" x14ac:dyDescent="0.3">
      <c r="B19517">
        <v>6.1</v>
      </c>
      <c r="C19517">
        <v>1</v>
      </c>
      <c r="D19517" t="s">
        <v>14</v>
      </c>
      <c r="E19517">
        <v>0</v>
      </c>
      <c r="G19517" t="s">
        <v>4852</v>
      </c>
      <c r="H19517">
        <v>2020</v>
      </c>
      <c r="I19517">
        <v>1</v>
      </c>
    </row>
    <row r="19518" spans="2:9" x14ac:dyDescent="0.3">
      <c r="B19518">
        <v>6.2</v>
      </c>
      <c r="C19518">
        <v>1</v>
      </c>
      <c r="D19518" t="s">
        <v>10</v>
      </c>
      <c r="E19518">
        <v>0</v>
      </c>
      <c r="G19518" t="s">
        <v>4853</v>
      </c>
      <c r="H19518">
        <v>2008</v>
      </c>
      <c r="I19518">
        <v>1</v>
      </c>
    </row>
    <row r="19519" spans="2:9" hidden="1" x14ac:dyDescent="0.3">
      <c r="B19519">
        <v>6.2</v>
      </c>
      <c r="C19519">
        <v>1</v>
      </c>
      <c r="D19519" t="s">
        <v>12</v>
      </c>
      <c r="E19519">
        <v>0</v>
      </c>
      <c r="G19519" t="s">
        <v>4853</v>
      </c>
      <c r="H19519">
        <v>2008</v>
      </c>
      <c r="I19519">
        <v>1</v>
      </c>
    </row>
    <row r="19520" spans="2:9" hidden="1" x14ac:dyDescent="0.3">
      <c r="B19520">
        <v>6.2</v>
      </c>
      <c r="C19520">
        <v>1</v>
      </c>
      <c r="D19520" t="s">
        <v>13</v>
      </c>
      <c r="E19520">
        <v>1</v>
      </c>
      <c r="G19520" t="s">
        <v>4853</v>
      </c>
      <c r="H19520">
        <v>2008</v>
      </c>
      <c r="I19520">
        <v>1</v>
      </c>
    </row>
    <row r="19521" spans="2:9" hidden="1" x14ac:dyDescent="0.3">
      <c r="B19521">
        <v>6.2</v>
      </c>
      <c r="C19521">
        <v>1</v>
      </c>
      <c r="D19521" t="s">
        <v>14</v>
      </c>
      <c r="E19521">
        <v>0</v>
      </c>
      <c r="G19521" t="s">
        <v>4853</v>
      </c>
      <c r="H19521">
        <v>2008</v>
      </c>
      <c r="I19521">
        <v>1</v>
      </c>
    </row>
    <row r="19522" spans="2:9" x14ac:dyDescent="0.3">
      <c r="B19522">
        <v>6.2</v>
      </c>
      <c r="C19522">
        <v>1</v>
      </c>
      <c r="D19522" t="s">
        <v>10</v>
      </c>
      <c r="E19522">
        <v>0</v>
      </c>
      <c r="G19522" t="s">
        <v>4854</v>
      </c>
      <c r="H19522">
        <v>2012</v>
      </c>
      <c r="I19522">
        <v>1</v>
      </c>
    </row>
    <row r="19523" spans="2:9" hidden="1" x14ac:dyDescent="0.3">
      <c r="B19523">
        <v>6.2</v>
      </c>
      <c r="C19523">
        <v>1</v>
      </c>
      <c r="D19523" t="s">
        <v>12</v>
      </c>
      <c r="E19523">
        <v>0</v>
      </c>
      <c r="G19523" t="s">
        <v>4854</v>
      </c>
      <c r="H19523">
        <v>2012</v>
      </c>
      <c r="I19523">
        <v>1</v>
      </c>
    </row>
    <row r="19524" spans="2:9" hidden="1" x14ac:dyDescent="0.3">
      <c r="B19524">
        <v>6.2</v>
      </c>
      <c r="C19524">
        <v>1</v>
      </c>
      <c r="D19524" t="s">
        <v>13</v>
      </c>
      <c r="E19524">
        <v>1</v>
      </c>
      <c r="G19524" t="s">
        <v>4854</v>
      </c>
      <c r="H19524">
        <v>2012</v>
      </c>
      <c r="I19524">
        <v>1</v>
      </c>
    </row>
    <row r="19525" spans="2:9" hidden="1" x14ac:dyDescent="0.3">
      <c r="B19525">
        <v>6.2</v>
      </c>
      <c r="C19525">
        <v>1</v>
      </c>
      <c r="D19525" t="s">
        <v>14</v>
      </c>
      <c r="E19525">
        <v>0</v>
      </c>
      <c r="G19525" t="s">
        <v>4854</v>
      </c>
      <c r="H19525">
        <v>2012</v>
      </c>
      <c r="I19525">
        <v>1</v>
      </c>
    </row>
    <row r="19526" spans="2:9" x14ac:dyDescent="0.3">
      <c r="B19526">
        <v>6.2</v>
      </c>
      <c r="C19526">
        <v>1</v>
      </c>
      <c r="D19526" t="s">
        <v>10</v>
      </c>
      <c r="E19526">
        <v>0</v>
      </c>
      <c r="G19526" t="s">
        <v>4855</v>
      </c>
      <c r="H19526">
        <v>2012</v>
      </c>
      <c r="I19526">
        <v>1</v>
      </c>
    </row>
    <row r="19527" spans="2:9" hidden="1" x14ac:dyDescent="0.3">
      <c r="B19527">
        <v>6.2</v>
      </c>
      <c r="C19527">
        <v>1</v>
      </c>
      <c r="D19527" t="s">
        <v>12</v>
      </c>
      <c r="E19527">
        <v>0</v>
      </c>
      <c r="G19527" t="s">
        <v>4855</v>
      </c>
      <c r="H19527">
        <v>2012</v>
      </c>
      <c r="I19527">
        <v>1</v>
      </c>
    </row>
    <row r="19528" spans="2:9" hidden="1" x14ac:dyDescent="0.3">
      <c r="B19528">
        <v>6.2</v>
      </c>
      <c r="C19528">
        <v>1</v>
      </c>
      <c r="D19528" t="s">
        <v>13</v>
      </c>
      <c r="E19528">
        <v>1</v>
      </c>
      <c r="G19528" t="s">
        <v>4855</v>
      </c>
      <c r="H19528">
        <v>2012</v>
      </c>
      <c r="I19528">
        <v>1</v>
      </c>
    </row>
    <row r="19529" spans="2:9" hidden="1" x14ac:dyDescent="0.3">
      <c r="B19529">
        <v>6.2</v>
      </c>
      <c r="C19529">
        <v>1</v>
      </c>
      <c r="D19529" t="s">
        <v>14</v>
      </c>
      <c r="E19529">
        <v>0</v>
      </c>
      <c r="G19529" t="s">
        <v>4855</v>
      </c>
      <c r="H19529">
        <v>2012</v>
      </c>
      <c r="I19529">
        <v>1</v>
      </c>
    </row>
    <row r="19530" spans="2:9" x14ac:dyDescent="0.3">
      <c r="B19530">
        <v>6.2</v>
      </c>
      <c r="C19530">
        <v>1</v>
      </c>
      <c r="D19530" t="s">
        <v>10</v>
      </c>
      <c r="E19530">
        <v>0</v>
      </c>
      <c r="G19530" t="s">
        <v>4856</v>
      </c>
      <c r="H19530">
        <v>2012</v>
      </c>
      <c r="I19530">
        <v>1</v>
      </c>
    </row>
    <row r="19531" spans="2:9" hidden="1" x14ac:dyDescent="0.3">
      <c r="B19531">
        <v>6.2</v>
      </c>
      <c r="C19531">
        <v>1</v>
      </c>
      <c r="D19531" t="s">
        <v>12</v>
      </c>
      <c r="E19531">
        <v>0</v>
      </c>
      <c r="G19531" t="s">
        <v>4856</v>
      </c>
      <c r="H19531">
        <v>2012</v>
      </c>
      <c r="I19531">
        <v>1</v>
      </c>
    </row>
    <row r="19532" spans="2:9" hidden="1" x14ac:dyDescent="0.3">
      <c r="B19532">
        <v>6.2</v>
      </c>
      <c r="C19532">
        <v>1</v>
      </c>
      <c r="D19532" t="s">
        <v>13</v>
      </c>
      <c r="E19532">
        <v>1</v>
      </c>
      <c r="G19532" t="s">
        <v>4856</v>
      </c>
      <c r="H19532">
        <v>2012</v>
      </c>
      <c r="I19532">
        <v>1</v>
      </c>
    </row>
    <row r="19533" spans="2:9" hidden="1" x14ac:dyDescent="0.3">
      <c r="B19533">
        <v>6.2</v>
      </c>
      <c r="C19533">
        <v>1</v>
      </c>
      <c r="D19533" t="s">
        <v>14</v>
      </c>
      <c r="E19533">
        <v>0</v>
      </c>
      <c r="G19533" t="s">
        <v>4856</v>
      </c>
      <c r="H19533">
        <v>2012</v>
      </c>
      <c r="I19533">
        <v>1</v>
      </c>
    </row>
    <row r="19534" spans="2:9" x14ac:dyDescent="0.3">
      <c r="B19534">
        <v>6.2</v>
      </c>
      <c r="C19534">
        <v>1</v>
      </c>
      <c r="D19534" t="s">
        <v>10</v>
      </c>
      <c r="E19534">
        <v>0</v>
      </c>
      <c r="G19534" t="s">
        <v>4857</v>
      </c>
      <c r="H19534">
        <v>2015</v>
      </c>
      <c r="I19534">
        <v>1</v>
      </c>
    </row>
    <row r="19535" spans="2:9" hidden="1" x14ac:dyDescent="0.3">
      <c r="B19535">
        <v>6.2</v>
      </c>
      <c r="C19535">
        <v>1</v>
      </c>
      <c r="D19535" t="s">
        <v>12</v>
      </c>
      <c r="E19535">
        <v>0</v>
      </c>
      <c r="G19535" t="s">
        <v>4857</v>
      </c>
      <c r="H19535">
        <v>2015</v>
      </c>
      <c r="I19535">
        <v>1</v>
      </c>
    </row>
    <row r="19536" spans="2:9" hidden="1" x14ac:dyDescent="0.3">
      <c r="B19536">
        <v>6.2</v>
      </c>
      <c r="C19536">
        <v>1</v>
      </c>
      <c r="D19536" t="s">
        <v>13</v>
      </c>
      <c r="E19536">
        <v>1</v>
      </c>
      <c r="G19536" t="s">
        <v>4857</v>
      </c>
      <c r="H19536">
        <v>2015</v>
      </c>
      <c r="I19536">
        <v>1</v>
      </c>
    </row>
    <row r="19537" spans="2:9" hidden="1" x14ac:dyDescent="0.3">
      <c r="B19537">
        <v>6.2</v>
      </c>
      <c r="C19537">
        <v>1</v>
      </c>
      <c r="D19537" t="s">
        <v>14</v>
      </c>
      <c r="E19537">
        <v>0</v>
      </c>
      <c r="G19537" t="s">
        <v>4857</v>
      </c>
      <c r="H19537">
        <v>2015</v>
      </c>
      <c r="I19537">
        <v>1</v>
      </c>
    </row>
    <row r="19538" spans="2:9" x14ac:dyDescent="0.3">
      <c r="B19538">
        <v>6.2</v>
      </c>
      <c r="C19538">
        <v>1</v>
      </c>
      <c r="D19538" t="s">
        <v>10</v>
      </c>
      <c r="E19538">
        <v>0</v>
      </c>
      <c r="G19538" t="s">
        <v>4858</v>
      </c>
      <c r="H19538">
        <v>2015</v>
      </c>
      <c r="I19538">
        <v>1</v>
      </c>
    </row>
    <row r="19539" spans="2:9" hidden="1" x14ac:dyDescent="0.3">
      <c r="B19539">
        <v>6.2</v>
      </c>
      <c r="C19539">
        <v>1</v>
      </c>
      <c r="D19539" t="s">
        <v>12</v>
      </c>
      <c r="E19539">
        <v>0</v>
      </c>
      <c r="G19539" t="s">
        <v>4858</v>
      </c>
      <c r="H19539">
        <v>2015</v>
      </c>
      <c r="I19539">
        <v>1</v>
      </c>
    </row>
    <row r="19540" spans="2:9" hidden="1" x14ac:dyDescent="0.3">
      <c r="B19540">
        <v>6.2</v>
      </c>
      <c r="C19540">
        <v>1</v>
      </c>
      <c r="D19540" t="s">
        <v>13</v>
      </c>
      <c r="E19540">
        <v>1</v>
      </c>
      <c r="G19540" t="s">
        <v>4858</v>
      </c>
      <c r="H19540">
        <v>2015</v>
      </c>
      <c r="I19540">
        <v>1</v>
      </c>
    </row>
    <row r="19541" spans="2:9" hidden="1" x14ac:dyDescent="0.3">
      <c r="B19541">
        <v>6.2</v>
      </c>
      <c r="C19541">
        <v>1</v>
      </c>
      <c r="D19541" t="s">
        <v>14</v>
      </c>
      <c r="E19541">
        <v>0</v>
      </c>
      <c r="G19541" t="s">
        <v>4858</v>
      </c>
      <c r="H19541">
        <v>2015</v>
      </c>
      <c r="I19541">
        <v>1</v>
      </c>
    </row>
    <row r="19542" spans="2:9" x14ac:dyDescent="0.3">
      <c r="B19542">
        <v>6.2</v>
      </c>
      <c r="C19542">
        <v>1</v>
      </c>
      <c r="D19542" t="s">
        <v>10</v>
      </c>
      <c r="E19542">
        <v>0</v>
      </c>
      <c r="G19542" t="s">
        <v>4859</v>
      </c>
      <c r="H19542">
        <v>2015</v>
      </c>
      <c r="I19542">
        <v>1</v>
      </c>
    </row>
    <row r="19543" spans="2:9" hidden="1" x14ac:dyDescent="0.3">
      <c r="B19543">
        <v>6.2</v>
      </c>
      <c r="C19543">
        <v>1</v>
      </c>
      <c r="D19543" t="s">
        <v>12</v>
      </c>
      <c r="E19543">
        <v>0</v>
      </c>
      <c r="G19543" t="s">
        <v>4859</v>
      </c>
      <c r="H19543">
        <v>2015</v>
      </c>
      <c r="I19543">
        <v>1</v>
      </c>
    </row>
    <row r="19544" spans="2:9" hidden="1" x14ac:dyDescent="0.3">
      <c r="B19544">
        <v>6.2</v>
      </c>
      <c r="C19544">
        <v>1</v>
      </c>
      <c r="D19544" t="s">
        <v>13</v>
      </c>
      <c r="E19544">
        <v>1</v>
      </c>
      <c r="G19544" t="s">
        <v>4859</v>
      </c>
      <c r="H19544">
        <v>2015</v>
      </c>
      <c r="I19544">
        <v>1</v>
      </c>
    </row>
    <row r="19545" spans="2:9" hidden="1" x14ac:dyDescent="0.3">
      <c r="B19545">
        <v>6.2</v>
      </c>
      <c r="C19545">
        <v>1</v>
      </c>
      <c r="D19545" t="s">
        <v>14</v>
      </c>
      <c r="E19545">
        <v>0</v>
      </c>
      <c r="G19545" t="s">
        <v>4859</v>
      </c>
      <c r="H19545">
        <v>2015</v>
      </c>
      <c r="I19545">
        <v>1</v>
      </c>
    </row>
    <row r="19546" spans="2:9" x14ac:dyDescent="0.3">
      <c r="B19546">
        <v>6.2</v>
      </c>
      <c r="C19546">
        <v>1</v>
      </c>
      <c r="D19546" t="s">
        <v>10</v>
      </c>
      <c r="E19546">
        <v>0</v>
      </c>
      <c r="G19546" t="s">
        <v>4860</v>
      </c>
      <c r="H19546">
        <v>2016</v>
      </c>
      <c r="I19546">
        <v>1</v>
      </c>
    </row>
    <row r="19547" spans="2:9" hidden="1" x14ac:dyDescent="0.3">
      <c r="B19547">
        <v>6.2</v>
      </c>
      <c r="C19547">
        <v>1</v>
      </c>
      <c r="D19547" t="s">
        <v>12</v>
      </c>
      <c r="E19547">
        <v>0</v>
      </c>
      <c r="G19547" t="s">
        <v>4860</v>
      </c>
      <c r="H19547">
        <v>2016</v>
      </c>
      <c r="I19547">
        <v>1</v>
      </c>
    </row>
    <row r="19548" spans="2:9" hidden="1" x14ac:dyDescent="0.3">
      <c r="B19548">
        <v>6.2</v>
      </c>
      <c r="C19548">
        <v>1</v>
      </c>
      <c r="D19548" t="s">
        <v>13</v>
      </c>
      <c r="E19548">
        <v>1</v>
      </c>
      <c r="G19548" t="s">
        <v>4860</v>
      </c>
      <c r="H19548">
        <v>2016</v>
      </c>
      <c r="I19548">
        <v>1</v>
      </c>
    </row>
    <row r="19549" spans="2:9" hidden="1" x14ac:dyDescent="0.3">
      <c r="B19549">
        <v>6.2</v>
      </c>
      <c r="C19549">
        <v>1</v>
      </c>
      <c r="D19549" t="s">
        <v>14</v>
      </c>
      <c r="E19549">
        <v>0</v>
      </c>
      <c r="G19549" t="s">
        <v>4860</v>
      </c>
      <c r="H19549">
        <v>2016</v>
      </c>
      <c r="I19549">
        <v>1</v>
      </c>
    </row>
    <row r="19550" spans="2:9" x14ac:dyDescent="0.3">
      <c r="B19550">
        <v>6.2</v>
      </c>
      <c r="C19550">
        <v>1</v>
      </c>
      <c r="D19550" t="s">
        <v>10</v>
      </c>
      <c r="E19550">
        <v>0</v>
      </c>
      <c r="G19550" t="s">
        <v>4861</v>
      </c>
      <c r="H19550">
        <v>2016</v>
      </c>
      <c r="I19550">
        <v>1</v>
      </c>
    </row>
    <row r="19551" spans="2:9" hidden="1" x14ac:dyDescent="0.3">
      <c r="B19551">
        <v>6.2</v>
      </c>
      <c r="C19551">
        <v>1</v>
      </c>
      <c r="D19551" t="s">
        <v>12</v>
      </c>
      <c r="E19551">
        <v>0</v>
      </c>
      <c r="G19551" t="s">
        <v>4861</v>
      </c>
      <c r="H19551">
        <v>2016</v>
      </c>
      <c r="I19551">
        <v>1</v>
      </c>
    </row>
    <row r="19552" spans="2:9" hidden="1" x14ac:dyDescent="0.3">
      <c r="B19552">
        <v>6.2</v>
      </c>
      <c r="C19552">
        <v>1</v>
      </c>
      <c r="D19552" t="s">
        <v>13</v>
      </c>
      <c r="E19552">
        <v>1</v>
      </c>
      <c r="G19552" t="s">
        <v>4861</v>
      </c>
      <c r="H19552">
        <v>2016</v>
      </c>
      <c r="I19552">
        <v>1</v>
      </c>
    </row>
    <row r="19553" spans="2:9" hidden="1" x14ac:dyDescent="0.3">
      <c r="B19553">
        <v>6.2</v>
      </c>
      <c r="C19553">
        <v>1</v>
      </c>
      <c r="D19553" t="s">
        <v>14</v>
      </c>
      <c r="E19553">
        <v>0</v>
      </c>
      <c r="G19553" t="s">
        <v>4861</v>
      </c>
      <c r="H19553">
        <v>2016</v>
      </c>
      <c r="I19553">
        <v>1</v>
      </c>
    </row>
    <row r="19554" spans="2:9" x14ac:dyDescent="0.3">
      <c r="B19554">
        <v>6.2</v>
      </c>
      <c r="C19554">
        <v>1</v>
      </c>
      <c r="D19554" t="s">
        <v>10</v>
      </c>
      <c r="E19554">
        <v>0</v>
      </c>
      <c r="G19554" t="s">
        <v>4862</v>
      </c>
      <c r="H19554">
        <v>2018</v>
      </c>
      <c r="I19554">
        <v>1</v>
      </c>
    </row>
    <row r="19555" spans="2:9" hidden="1" x14ac:dyDescent="0.3">
      <c r="B19555">
        <v>6.2</v>
      </c>
      <c r="C19555">
        <v>1</v>
      </c>
      <c r="D19555" t="s">
        <v>12</v>
      </c>
      <c r="E19555">
        <v>0</v>
      </c>
      <c r="G19555" t="s">
        <v>4862</v>
      </c>
      <c r="H19555">
        <v>2018</v>
      </c>
      <c r="I19555">
        <v>1</v>
      </c>
    </row>
    <row r="19556" spans="2:9" hidden="1" x14ac:dyDescent="0.3">
      <c r="B19556">
        <v>6.2</v>
      </c>
      <c r="C19556">
        <v>1</v>
      </c>
      <c r="D19556" t="s">
        <v>13</v>
      </c>
      <c r="E19556">
        <v>1</v>
      </c>
      <c r="G19556" t="s">
        <v>4862</v>
      </c>
      <c r="H19556">
        <v>2018</v>
      </c>
      <c r="I19556">
        <v>1</v>
      </c>
    </row>
    <row r="19557" spans="2:9" hidden="1" x14ac:dyDescent="0.3">
      <c r="B19557">
        <v>6.2</v>
      </c>
      <c r="C19557">
        <v>1</v>
      </c>
      <c r="D19557" t="s">
        <v>14</v>
      </c>
      <c r="E19557">
        <v>0</v>
      </c>
      <c r="G19557" t="s">
        <v>4862</v>
      </c>
      <c r="H19557">
        <v>2018</v>
      </c>
      <c r="I19557">
        <v>1</v>
      </c>
    </row>
    <row r="19558" spans="2:9" x14ac:dyDescent="0.3">
      <c r="B19558">
        <v>6.2</v>
      </c>
      <c r="C19558">
        <v>1</v>
      </c>
      <c r="D19558" t="s">
        <v>10</v>
      </c>
      <c r="E19558">
        <v>0</v>
      </c>
      <c r="G19558" t="s">
        <v>4863</v>
      </c>
      <c r="H19558">
        <v>2019</v>
      </c>
      <c r="I19558">
        <v>1</v>
      </c>
    </row>
    <row r="19559" spans="2:9" hidden="1" x14ac:dyDescent="0.3">
      <c r="B19559">
        <v>6.2</v>
      </c>
      <c r="C19559">
        <v>1</v>
      </c>
      <c r="D19559" t="s">
        <v>12</v>
      </c>
      <c r="E19559">
        <v>0</v>
      </c>
      <c r="G19559" t="s">
        <v>4863</v>
      </c>
      <c r="H19559">
        <v>2019</v>
      </c>
      <c r="I19559">
        <v>1</v>
      </c>
    </row>
    <row r="19560" spans="2:9" hidden="1" x14ac:dyDescent="0.3">
      <c r="B19560">
        <v>6.2</v>
      </c>
      <c r="C19560">
        <v>1</v>
      </c>
      <c r="D19560" t="s">
        <v>13</v>
      </c>
      <c r="E19560">
        <v>1</v>
      </c>
      <c r="G19560" t="s">
        <v>4863</v>
      </c>
      <c r="H19560">
        <v>2019</v>
      </c>
      <c r="I19560">
        <v>1</v>
      </c>
    </row>
    <row r="19561" spans="2:9" hidden="1" x14ac:dyDescent="0.3">
      <c r="B19561">
        <v>6.2</v>
      </c>
      <c r="C19561">
        <v>1</v>
      </c>
      <c r="D19561" t="s">
        <v>14</v>
      </c>
      <c r="E19561">
        <v>0</v>
      </c>
      <c r="G19561" t="s">
        <v>4863</v>
      </c>
      <c r="H19561">
        <v>2019</v>
      </c>
      <c r="I19561">
        <v>1</v>
      </c>
    </row>
    <row r="19562" spans="2:9" x14ac:dyDescent="0.3">
      <c r="B19562">
        <v>6.2</v>
      </c>
      <c r="C19562">
        <v>1</v>
      </c>
      <c r="D19562" t="s">
        <v>10</v>
      </c>
      <c r="E19562">
        <v>0</v>
      </c>
      <c r="G19562" t="s">
        <v>4864</v>
      </c>
      <c r="H19562">
        <v>2019</v>
      </c>
      <c r="I19562">
        <v>1</v>
      </c>
    </row>
    <row r="19563" spans="2:9" hidden="1" x14ac:dyDescent="0.3">
      <c r="B19563">
        <v>6.2</v>
      </c>
      <c r="C19563">
        <v>1</v>
      </c>
      <c r="D19563" t="s">
        <v>12</v>
      </c>
      <c r="E19563">
        <v>0</v>
      </c>
      <c r="G19563" t="s">
        <v>4864</v>
      </c>
      <c r="H19563">
        <v>2019</v>
      </c>
      <c r="I19563">
        <v>1</v>
      </c>
    </row>
    <row r="19564" spans="2:9" hidden="1" x14ac:dyDescent="0.3">
      <c r="B19564">
        <v>6.2</v>
      </c>
      <c r="C19564">
        <v>1</v>
      </c>
      <c r="D19564" t="s">
        <v>13</v>
      </c>
      <c r="E19564">
        <v>1</v>
      </c>
      <c r="G19564" t="s">
        <v>4864</v>
      </c>
      <c r="H19564">
        <v>2019</v>
      </c>
      <c r="I19564">
        <v>1</v>
      </c>
    </row>
    <row r="19565" spans="2:9" hidden="1" x14ac:dyDescent="0.3">
      <c r="B19565">
        <v>6.2</v>
      </c>
      <c r="C19565">
        <v>1</v>
      </c>
      <c r="D19565" t="s">
        <v>14</v>
      </c>
      <c r="E19565">
        <v>0</v>
      </c>
      <c r="G19565" t="s">
        <v>4864</v>
      </c>
      <c r="H19565">
        <v>2019</v>
      </c>
      <c r="I19565">
        <v>1</v>
      </c>
    </row>
    <row r="19566" spans="2:9" x14ac:dyDescent="0.3">
      <c r="B19566">
        <v>6.3</v>
      </c>
      <c r="C19566">
        <v>1</v>
      </c>
      <c r="D19566" t="s">
        <v>10</v>
      </c>
      <c r="E19566">
        <v>0</v>
      </c>
      <c r="G19566" t="s">
        <v>4865</v>
      </c>
      <c r="H19566">
        <v>2008</v>
      </c>
      <c r="I19566">
        <v>1</v>
      </c>
    </row>
    <row r="19567" spans="2:9" hidden="1" x14ac:dyDescent="0.3">
      <c r="B19567">
        <v>6.3</v>
      </c>
      <c r="C19567">
        <v>1</v>
      </c>
      <c r="D19567" t="s">
        <v>12</v>
      </c>
      <c r="E19567">
        <v>0</v>
      </c>
      <c r="G19567" t="s">
        <v>4865</v>
      </c>
      <c r="H19567">
        <v>2008</v>
      </c>
      <c r="I19567">
        <v>1</v>
      </c>
    </row>
    <row r="19568" spans="2:9" hidden="1" x14ac:dyDescent="0.3">
      <c r="B19568">
        <v>6.3</v>
      </c>
      <c r="C19568">
        <v>1</v>
      </c>
      <c r="D19568" t="s">
        <v>13</v>
      </c>
      <c r="E19568">
        <v>1</v>
      </c>
      <c r="G19568" t="s">
        <v>4865</v>
      </c>
      <c r="H19568">
        <v>2008</v>
      </c>
      <c r="I19568">
        <v>1</v>
      </c>
    </row>
    <row r="19569" spans="2:9" hidden="1" x14ac:dyDescent="0.3">
      <c r="B19569">
        <v>6.3</v>
      </c>
      <c r="C19569">
        <v>1</v>
      </c>
      <c r="D19569" t="s">
        <v>14</v>
      </c>
      <c r="E19569">
        <v>0</v>
      </c>
      <c r="G19569" t="s">
        <v>4865</v>
      </c>
      <c r="H19569">
        <v>2008</v>
      </c>
      <c r="I19569">
        <v>1</v>
      </c>
    </row>
    <row r="19570" spans="2:9" x14ac:dyDescent="0.3">
      <c r="B19570">
        <v>6.3</v>
      </c>
      <c r="C19570">
        <v>1</v>
      </c>
      <c r="D19570" t="s">
        <v>10</v>
      </c>
      <c r="E19570">
        <v>0</v>
      </c>
      <c r="G19570" t="s">
        <v>4866</v>
      </c>
      <c r="H19570">
        <v>2010</v>
      </c>
      <c r="I19570">
        <v>1</v>
      </c>
    </row>
    <row r="19571" spans="2:9" hidden="1" x14ac:dyDescent="0.3">
      <c r="B19571">
        <v>6.3</v>
      </c>
      <c r="C19571">
        <v>1</v>
      </c>
      <c r="D19571" t="s">
        <v>12</v>
      </c>
      <c r="E19571">
        <v>0</v>
      </c>
      <c r="G19571" t="s">
        <v>4866</v>
      </c>
      <c r="H19571">
        <v>2010</v>
      </c>
      <c r="I19571">
        <v>1</v>
      </c>
    </row>
    <row r="19572" spans="2:9" hidden="1" x14ac:dyDescent="0.3">
      <c r="B19572">
        <v>6.3</v>
      </c>
      <c r="C19572">
        <v>1</v>
      </c>
      <c r="D19572" t="s">
        <v>13</v>
      </c>
      <c r="E19572">
        <v>1</v>
      </c>
      <c r="G19572" t="s">
        <v>4866</v>
      </c>
      <c r="H19572">
        <v>2010</v>
      </c>
      <c r="I19572">
        <v>1</v>
      </c>
    </row>
    <row r="19573" spans="2:9" hidden="1" x14ac:dyDescent="0.3">
      <c r="B19573">
        <v>6.3</v>
      </c>
      <c r="C19573">
        <v>1</v>
      </c>
      <c r="D19573" t="s">
        <v>14</v>
      </c>
      <c r="E19573">
        <v>0</v>
      </c>
      <c r="G19573" t="s">
        <v>4866</v>
      </c>
      <c r="H19573">
        <v>2010</v>
      </c>
      <c r="I19573">
        <v>1</v>
      </c>
    </row>
    <row r="19574" spans="2:9" x14ac:dyDescent="0.3">
      <c r="B19574">
        <v>6.3</v>
      </c>
      <c r="C19574">
        <v>1</v>
      </c>
      <c r="D19574" t="s">
        <v>10</v>
      </c>
      <c r="E19574">
        <v>0</v>
      </c>
      <c r="G19574" t="s">
        <v>4867</v>
      </c>
      <c r="H19574">
        <v>2010</v>
      </c>
      <c r="I19574">
        <v>1</v>
      </c>
    </row>
    <row r="19575" spans="2:9" hidden="1" x14ac:dyDescent="0.3">
      <c r="B19575">
        <v>6.3</v>
      </c>
      <c r="C19575">
        <v>1</v>
      </c>
      <c r="D19575" t="s">
        <v>12</v>
      </c>
      <c r="E19575">
        <v>0</v>
      </c>
      <c r="G19575" t="s">
        <v>4867</v>
      </c>
      <c r="H19575">
        <v>2010</v>
      </c>
      <c r="I19575">
        <v>1</v>
      </c>
    </row>
    <row r="19576" spans="2:9" hidden="1" x14ac:dyDescent="0.3">
      <c r="B19576">
        <v>6.3</v>
      </c>
      <c r="C19576">
        <v>1</v>
      </c>
      <c r="D19576" t="s">
        <v>13</v>
      </c>
      <c r="E19576">
        <v>1</v>
      </c>
      <c r="G19576" t="s">
        <v>4867</v>
      </c>
      <c r="H19576">
        <v>2010</v>
      </c>
      <c r="I19576">
        <v>1</v>
      </c>
    </row>
    <row r="19577" spans="2:9" hidden="1" x14ac:dyDescent="0.3">
      <c r="B19577">
        <v>6.3</v>
      </c>
      <c r="C19577">
        <v>1</v>
      </c>
      <c r="D19577" t="s">
        <v>14</v>
      </c>
      <c r="E19577">
        <v>0</v>
      </c>
      <c r="G19577" t="s">
        <v>4867</v>
      </c>
      <c r="H19577">
        <v>2010</v>
      </c>
      <c r="I19577">
        <v>1</v>
      </c>
    </row>
    <row r="19578" spans="2:9" x14ac:dyDescent="0.3">
      <c r="B19578">
        <v>6.3</v>
      </c>
      <c r="C19578">
        <v>1</v>
      </c>
      <c r="D19578" t="s">
        <v>10</v>
      </c>
      <c r="E19578">
        <v>0</v>
      </c>
      <c r="G19578" t="s">
        <v>4868</v>
      </c>
      <c r="H19578">
        <v>2013</v>
      </c>
      <c r="I19578">
        <v>1</v>
      </c>
    </row>
    <row r="19579" spans="2:9" hidden="1" x14ac:dyDescent="0.3">
      <c r="B19579">
        <v>6.3</v>
      </c>
      <c r="C19579">
        <v>1</v>
      </c>
      <c r="D19579" t="s">
        <v>12</v>
      </c>
      <c r="E19579">
        <v>0</v>
      </c>
      <c r="G19579" t="s">
        <v>4868</v>
      </c>
      <c r="H19579">
        <v>2013</v>
      </c>
      <c r="I19579">
        <v>1</v>
      </c>
    </row>
    <row r="19580" spans="2:9" hidden="1" x14ac:dyDescent="0.3">
      <c r="B19580">
        <v>6.3</v>
      </c>
      <c r="C19580">
        <v>1</v>
      </c>
      <c r="D19580" t="s">
        <v>13</v>
      </c>
      <c r="E19580">
        <v>1</v>
      </c>
      <c r="G19580" t="s">
        <v>4868</v>
      </c>
      <c r="H19580">
        <v>2013</v>
      </c>
      <c r="I19580">
        <v>1</v>
      </c>
    </row>
    <row r="19581" spans="2:9" hidden="1" x14ac:dyDescent="0.3">
      <c r="B19581">
        <v>6.3</v>
      </c>
      <c r="C19581">
        <v>1</v>
      </c>
      <c r="D19581" t="s">
        <v>14</v>
      </c>
      <c r="E19581">
        <v>0</v>
      </c>
      <c r="G19581" t="s">
        <v>4868</v>
      </c>
      <c r="H19581">
        <v>2013</v>
      </c>
      <c r="I19581">
        <v>1</v>
      </c>
    </row>
    <row r="19582" spans="2:9" x14ac:dyDescent="0.3">
      <c r="B19582">
        <v>6.3</v>
      </c>
      <c r="C19582">
        <v>1</v>
      </c>
      <c r="D19582" t="s">
        <v>10</v>
      </c>
      <c r="E19582">
        <v>0</v>
      </c>
      <c r="G19582" t="s">
        <v>4869</v>
      </c>
      <c r="H19582">
        <v>2015</v>
      </c>
      <c r="I19582">
        <v>1</v>
      </c>
    </row>
    <row r="19583" spans="2:9" hidden="1" x14ac:dyDescent="0.3">
      <c r="B19583">
        <v>6.3</v>
      </c>
      <c r="C19583">
        <v>1</v>
      </c>
      <c r="D19583" t="s">
        <v>12</v>
      </c>
      <c r="E19583">
        <v>0</v>
      </c>
      <c r="G19583" t="s">
        <v>4869</v>
      </c>
      <c r="H19583">
        <v>2015</v>
      </c>
      <c r="I19583">
        <v>1</v>
      </c>
    </row>
    <row r="19584" spans="2:9" hidden="1" x14ac:dyDescent="0.3">
      <c r="B19584">
        <v>6.3</v>
      </c>
      <c r="C19584">
        <v>1</v>
      </c>
      <c r="D19584" t="s">
        <v>13</v>
      </c>
      <c r="E19584">
        <v>1</v>
      </c>
      <c r="G19584" t="s">
        <v>4869</v>
      </c>
      <c r="H19584">
        <v>2015</v>
      </c>
      <c r="I19584">
        <v>1</v>
      </c>
    </row>
    <row r="19585" spans="2:9" hidden="1" x14ac:dyDescent="0.3">
      <c r="B19585">
        <v>6.3</v>
      </c>
      <c r="C19585">
        <v>1</v>
      </c>
      <c r="D19585" t="s">
        <v>14</v>
      </c>
      <c r="E19585">
        <v>0</v>
      </c>
      <c r="G19585" t="s">
        <v>4869</v>
      </c>
      <c r="H19585">
        <v>2015</v>
      </c>
      <c r="I19585">
        <v>1</v>
      </c>
    </row>
    <row r="19586" spans="2:9" x14ac:dyDescent="0.3">
      <c r="B19586">
        <v>6.3</v>
      </c>
      <c r="C19586">
        <v>1</v>
      </c>
      <c r="D19586" t="s">
        <v>10</v>
      </c>
      <c r="E19586">
        <v>0</v>
      </c>
      <c r="G19586" t="s">
        <v>4870</v>
      </c>
      <c r="H19586">
        <v>2017</v>
      </c>
      <c r="I19586">
        <v>1</v>
      </c>
    </row>
    <row r="19587" spans="2:9" hidden="1" x14ac:dyDescent="0.3">
      <c r="B19587">
        <v>6.3</v>
      </c>
      <c r="C19587">
        <v>1</v>
      </c>
      <c r="D19587" t="s">
        <v>12</v>
      </c>
      <c r="E19587">
        <v>0</v>
      </c>
      <c r="G19587" t="s">
        <v>4870</v>
      </c>
      <c r="H19587">
        <v>2017</v>
      </c>
      <c r="I19587">
        <v>1</v>
      </c>
    </row>
    <row r="19588" spans="2:9" hidden="1" x14ac:dyDescent="0.3">
      <c r="B19588">
        <v>6.3</v>
      </c>
      <c r="C19588">
        <v>1</v>
      </c>
      <c r="D19588" t="s">
        <v>13</v>
      </c>
      <c r="E19588">
        <v>1</v>
      </c>
      <c r="G19588" t="s">
        <v>4870</v>
      </c>
      <c r="H19588">
        <v>2017</v>
      </c>
      <c r="I19588">
        <v>1</v>
      </c>
    </row>
    <row r="19589" spans="2:9" hidden="1" x14ac:dyDescent="0.3">
      <c r="B19589">
        <v>6.3</v>
      </c>
      <c r="C19589">
        <v>1</v>
      </c>
      <c r="D19589" t="s">
        <v>14</v>
      </c>
      <c r="E19589">
        <v>0</v>
      </c>
      <c r="G19589" t="s">
        <v>4870</v>
      </c>
      <c r="H19589">
        <v>2017</v>
      </c>
      <c r="I19589">
        <v>1</v>
      </c>
    </row>
    <row r="19590" spans="2:9" x14ac:dyDescent="0.3">
      <c r="B19590">
        <v>6.3</v>
      </c>
      <c r="C19590">
        <v>1</v>
      </c>
      <c r="D19590" t="s">
        <v>10</v>
      </c>
      <c r="E19590">
        <v>0</v>
      </c>
      <c r="G19590" t="s">
        <v>4871</v>
      </c>
      <c r="H19590">
        <v>2017</v>
      </c>
      <c r="I19590">
        <v>1</v>
      </c>
    </row>
    <row r="19591" spans="2:9" hidden="1" x14ac:dyDescent="0.3">
      <c r="B19591">
        <v>6.3</v>
      </c>
      <c r="C19591">
        <v>1</v>
      </c>
      <c r="D19591" t="s">
        <v>12</v>
      </c>
      <c r="E19591">
        <v>0</v>
      </c>
      <c r="G19591" t="s">
        <v>4871</v>
      </c>
      <c r="H19591">
        <v>2017</v>
      </c>
      <c r="I19591">
        <v>1</v>
      </c>
    </row>
    <row r="19592" spans="2:9" hidden="1" x14ac:dyDescent="0.3">
      <c r="B19592">
        <v>6.3</v>
      </c>
      <c r="C19592">
        <v>1</v>
      </c>
      <c r="D19592" t="s">
        <v>13</v>
      </c>
      <c r="E19592">
        <v>1</v>
      </c>
      <c r="G19592" t="s">
        <v>4871</v>
      </c>
      <c r="H19592">
        <v>2017</v>
      </c>
      <c r="I19592">
        <v>1</v>
      </c>
    </row>
    <row r="19593" spans="2:9" hidden="1" x14ac:dyDescent="0.3">
      <c r="B19593">
        <v>6.3</v>
      </c>
      <c r="C19593">
        <v>1</v>
      </c>
      <c r="D19593" t="s">
        <v>14</v>
      </c>
      <c r="E19593">
        <v>0</v>
      </c>
      <c r="G19593" t="s">
        <v>4871</v>
      </c>
      <c r="H19593">
        <v>2017</v>
      </c>
      <c r="I19593">
        <v>1</v>
      </c>
    </row>
    <row r="19594" spans="2:9" x14ac:dyDescent="0.3">
      <c r="B19594">
        <v>6.3</v>
      </c>
      <c r="C19594">
        <v>1</v>
      </c>
      <c r="D19594" t="s">
        <v>10</v>
      </c>
      <c r="E19594">
        <v>0</v>
      </c>
      <c r="G19594" t="s">
        <v>4872</v>
      </c>
      <c r="H19594">
        <v>2018</v>
      </c>
      <c r="I19594">
        <v>1</v>
      </c>
    </row>
    <row r="19595" spans="2:9" hidden="1" x14ac:dyDescent="0.3">
      <c r="B19595">
        <v>6.3</v>
      </c>
      <c r="C19595">
        <v>1</v>
      </c>
      <c r="D19595" t="s">
        <v>12</v>
      </c>
      <c r="E19595">
        <v>0</v>
      </c>
      <c r="G19595" t="s">
        <v>4872</v>
      </c>
      <c r="H19595">
        <v>2018</v>
      </c>
      <c r="I19595">
        <v>1</v>
      </c>
    </row>
    <row r="19596" spans="2:9" hidden="1" x14ac:dyDescent="0.3">
      <c r="B19596">
        <v>6.3</v>
      </c>
      <c r="C19596">
        <v>1</v>
      </c>
      <c r="D19596" t="s">
        <v>13</v>
      </c>
      <c r="E19596">
        <v>1</v>
      </c>
      <c r="G19596" t="s">
        <v>4872</v>
      </c>
      <c r="H19596">
        <v>2018</v>
      </c>
      <c r="I19596">
        <v>1</v>
      </c>
    </row>
    <row r="19597" spans="2:9" hidden="1" x14ac:dyDescent="0.3">
      <c r="B19597">
        <v>6.3</v>
      </c>
      <c r="C19597">
        <v>1</v>
      </c>
      <c r="D19597" t="s">
        <v>14</v>
      </c>
      <c r="E19597">
        <v>0</v>
      </c>
      <c r="G19597" t="s">
        <v>4872</v>
      </c>
      <c r="H19597">
        <v>2018</v>
      </c>
      <c r="I19597">
        <v>1</v>
      </c>
    </row>
    <row r="19598" spans="2:9" x14ac:dyDescent="0.3">
      <c r="B19598">
        <v>6.3</v>
      </c>
      <c r="C19598">
        <v>1</v>
      </c>
      <c r="D19598" t="s">
        <v>10</v>
      </c>
      <c r="E19598">
        <v>0</v>
      </c>
      <c r="G19598" t="s">
        <v>4873</v>
      </c>
      <c r="H19598">
        <v>2019</v>
      </c>
      <c r="I19598">
        <v>1</v>
      </c>
    </row>
    <row r="19599" spans="2:9" hidden="1" x14ac:dyDescent="0.3">
      <c r="B19599">
        <v>6.3</v>
      </c>
      <c r="C19599">
        <v>1</v>
      </c>
      <c r="D19599" t="s">
        <v>12</v>
      </c>
      <c r="E19599">
        <v>0</v>
      </c>
      <c r="G19599" t="s">
        <v>4873</v>
      </c>
      <c r="H19599">
        <v>2019</v>
      </c>
      <c r="I19599">
        <v>1</v>
      </c>
    </row>
    <row r="19600" spans="2:9" hidden="1" x14ac:dyDescent="0.3">
      <c r="B19600">
        <v>6.3</v>
      </c>
      <c r="C19600">
        <v>1</v>
      </c>
      <c r="D19600" t="s">
        <v>13</v>
      </c>
      <c r="E19600">
        <v>1</v>
      </c>
      <c r="G19600" t="s">
        <v>4873</v>
      </c>
      <c r="H19600">
        <v>2019</v>
      </c>
      <c r="I19600">
        <v>1</v>
      </c>
    </row>
    <row r="19601" spans="2:9" hidden="1" x14ac:dyDescent="0.3">
      <c r="B19601">
        <v>6.3</v>
      </c>
      <c r="C19601">
        <v>1</v>
      </c>
      <c r="D19601" t="s">
        <v>14</v>
      </c>
      <c r="E19601">
        <v>0</v>
      </c>
      <c r="G19601" t="s">
        <v>4873</v>
      </c>
      <c r="H19601">
        <v>2019</v>
      </c>
      <c r="I19601">
        <v>1</v>
      </c>
    </row>
    <row r="19602" spans="2:9" x14ac:dyDescent="0.3">
      <c r="B19602">
        <v>6.3</v>
      </c>
      <c r="C19602">
        <v>1</v>
      </c>
      <c r="D19602" t="s">
        <v>10</v>
      </c>
      <c r="E19602">
        <v>0</v>
      </c>
      <c r="G19602" t="s">
        <v>4874</v>
      </c>
      <c r="H19602">
        <v>2019</v>
      </c>
      <c r="I19602">
        <v>1</v>
      </c>
    </row>
    <row r="19603" spans="2:9" hidden="1" x14ac:dyDescent="0.3">
      <c r="B19603">
        <v>6.3</v>
      </c>
      <c r="C19603">
        <v>1</v>
      </c>
      <c r="D19603" t="s">
        <v>12</v>
      </c>
      <c r="E19603">
        <v>0</v>
      </c>
      <c r="G19603" t="s">
        <v>4874</v>
      </c>
      <c r="H19603">
        <v>2019</v>
      </c>
      <c r="I19603">
        <v>1</v>
      </c>
    </row>
    <row r="19604" spans="2:9" hidden="1" x14ac:dyDescent="0.3">
      <c r="B19604">
        <v>6.3</v>
      </c>
      <c r="C19604">
        <v>1</v>
      </c>
      <c r="D19604" t="s">
        <v>13</v>
      </c>
      <c r="E19604">
        <v>1</v>
      </c>
      <c r="G19604" t="s">
        <v>4874</v>
      </c>
      <c r="H19604">
        <v>2019</v>
      </c>
      <c r="I19604">
        <v>1</v>
      </c>
    </row>
    <row r="19605" spans="2:9" hidden="1" x14ac:dyDescent="0.3">
      <c r="B19605">
        <v>6.3</v>
      </c>
      <c r="C19605">
        <v>1</v>
      </c>
      <c r="D19605" t="s">
        <v>14</v>
      </c>
      <c r="E19605">
        <v>0</v>
      </c>
      <c r="G19605" t="s">
        <v>4874</v>
      </c>
      <c r="H19605">
        <v>2019</v>
      </c>
      <c r="I19605">
        <v>1</v>
      </c>
    </row>
    <row r="19606" spans="2:9" x14ac:dyDescent="0.3">
      <c r="B19606">
        <v>6.3</v>
      </c>
      <c r="C19606">
        <v>1</v>
      </c>
      <c r="D19606" t="s">
        <v>10</v>
      </c>
      <c r="E19606">
        <v>0</v>
      </c>
      <c r="G19606" t="s">
        <v>4875</v>
      </c>
      <c r="H19606">
        <v>2019</v>
      </c>
      <c r="I19606">
        <v>1</v>
      </c>
    </row>
    <row r="19607" spans="2:9" hidden="1" x14ac:dyDescent="0.3">
      <c r="B19607">
        <v>6.3</v>
      </c>
      <c r="C19607">
        <v>1</v>
      </c>
      <c r="D19607" t="s">
        <v>12</v>
      </c>
      <c r="E19607">
        <v>0</v>
      </c>
      <c r="G19607" t="s">
        <v>4875</v>
      </c>
      <c r="H19607">
        <v>2019</v>
      </c>
      <c r="I19607">
        <v>1</v>
      </c>
    </row>
    <row r="19608" spans="2:9" hidden="1" x14ac:dyDescent="0.3">
      <c r="B19608">
        <v>6.3</v>
      </c>
      <c r="C19608">
        <v>1</v>
      </c>
      <c r="D19608" t="s">
        <v>13</v>
      </c>
      <c r="E19608">
        <v>1</v>
      </c>
      <c r="G19608" t="s">
        <v>4875</v>
      </c>
      <c r="H19608">
        <v>2019</v>
      </c>
      <c r="I19608">
        <v>1</v>
      </c>
    </row>
    <row r="19609" spans="2:9" hidden="1" x14ac:dyDescent="0.3">
      <c r="B19609">
        <v>6.3</v>
      </c>
      <c r="C19609">
        <v>1</v>
      </c>
      <c r="D19609" t="s">
        <v>14</v>
      </c>
      <c r="E19609">
        <v>0</v>
      </c>
      <c r="G19609" t="s">
        <v>4875</v>
      </c>
      <c r="H19609">
        <v>2019</v>
      </c>
      <c r="I19609">
        <v>1</v>
      </c>
    </row>
    <row r="19610" spans="2:9" x14ac:dyDescent="0.3">
      <c r="B19610">
        <v>6.3</v>
      </c>
      <c r="C19610">
        <v>1</v>
      </c>
      <c r="D19610" t="s">
        <v>10</v>
      </c>
      <c r="E19610">
        <v>0</v>
      </c>
      <c r="G19610" t="s">
        <v>4876</v>
      </c>
      <c r="H19610">
        <v>2019</v>
      </c>
      <c r="I19610">
        <v>1</v>
      </c>
    </row>
    <row r="19611" spans="2:9" hidden="1" x14ac:dyDescent="0.3">
      <c r="B19611">
        <v>6.3</v>
      </c>
      <c r="C19611">
        <v>1</v>
      </c>
      <c r="D19611" t="s">
        <v>12</v>
      </c>
      <c r="E19611">
        <v>0</v>
      </c>
      <c r="G19611" t="s">
        <v>4876</v>
      </c>
      <c r="H19611">
        <v>2019</v>
      </c>
      <c r="I19611">
        <v>1</v>
      </c>
    </row>
    <row r="19612" spans="2:9" hidden="1" x14ac:dyDescent="0.3">
      <c r="B19612">
        <v>6.3</v>
      </c>
      <c r="C19612">
        <v>1</v>
      </c>
      <c r="D19612" t="s">
        <v>13</v>
      </c>
      <c r="E19612">
        <v>1</v>
      </c>
      <c r="G19612" t="s">
        <v>4876</v>
      </c>
      <c r="H19612">
        <v>2019</v>
      </c>
      <c r="I19612">
        <v>1</v>
      </c>
    </row>
    <row r="19613" spans="2:9" hidden="1" x14ac:dyDescent="0.3">
      <c r="B19613">
        <v>6.3</v>
      </c>
      <c r="C19613">
        <v>1</v>
      </c>
      <c r="D19613" t="s">
        <v>14</v>
      </c>
      <c r="E19613">
        <v>0</v>
      </c>
      <c r="G19613" t="s">
        <v>4876</v>
      </c>
      <c r="H19613">
        <v>2019</v>
      </c>
      <c r="I19613">
        <v>1</v>
      </c>
    </row>
    <row r="19614" spans="2:9" x14ac:dyDescent="0.3">
      <c r="B19614">
        <v>6.3</v>
      </c>
      <c r="C19614">
        <v>1</v>
      </c>
      <c r="D19614" t="s">
        <v>10</v>
      </c>
      <c r="E19614">
        <v>0</v>
      </c>
      <c r="G19614" t="s">
        <v>4877</v>
      </c>
      <c r="H19614">
        <v>2019</v>
      </c>
      <c r="I19614">
        <v>1</v>
      </c>
    </row>
    <row r="19615" spans="2:9" hidden="1" x14ac:dyDescent="0.3">
      <c r="B19615">
        <v>6.3</v>
      </c>
      <c r="C19615">
        <v>1</v>
      </c>
      <c r="D19615" t="s">
        <v>12</v>
      </c>
      <c r="E19615">
        <v>0</v>
      </c>
      <c r="G19615" t="s">
        <v>4877</v>
      </c>
      <c r="H19615">
        <v>2019</v>
      </c>
      <c r="I19615">
        <v>1</v>
      </c>
    </row>
    <row r="19616" spans="2:9" hidden="1" x14ac:dyDescent="0.3">
      <c r="B19616">
        <v>6.3</v>
      </c>
      <c r="C19616">
        <v>1</v>
      </c>
      <c r="D19616" t="s">
        <v>13</v>
      </c>
      <c r="E19616">
        <v>1</v>
      </c>
      <c r="G19616" t="s">
        <v>4877</v>
      </c>
      <c r="H19616">
        <v>2019</v>
      </c>
      <c r="I19616">
        <v>1</v>
      </c>
    </row>
    <row r="19617" spans="2:9" hidden="1" x14ac:dyDescent="0.3">
      <c r="B19617">
        <v>6.3</v>
      </c>
      <c r="C19617">
        <v>1</v>
      </c>
      <c r="D19617" t="s">
        <v>14</v>
      </c>
      <c r="E19617">
        <v>0</v>
      </c>
      <c r="G19617" t="s">
        <v>4877</v>
      </c>
      <c r="H19617">
        <v>2019</v>
      </c>
      <c r="I19617">
        <v>1</v>
      </c>
    </row>
    <row r="19618" spans="2:9" x14ac:dyDescent="0.3">
      <c r="B19618">
        <v>6.3</v>
      </c>
      <c r="C19618">
        <v>1</v>
      </c>
      <c r="D19618" t="s">
        <v>10</v>
      </c>
      <c r="E19618">
        <v>0</v>
      </c>
      <c r="G19618" t="s">
        <v>4878</v>
      </c>
      <c r="H19618">
        <v>2020</v>
      </c>
      <c r="I19618">
        <v>1</v>
      </c>
    </row>
    <row r="19619" spans="2:9" hidden="1" x14ac:dyDescent="0.3">
      <c r="B19619">
        <v>6.3</v>
      </c>
      <c r="C19619">
        <v>1</v>
      </c>
      <c r="D19619" t="s">
        <v>12</v>
      </c>
      <c r="E19619">
        <v>0</v>
      </c>
      <c r="G19619" t="s">
        <v>4878</v>
      </c>
      <c r="H19619">
        <v>2020</v>
      </c>
      <c r="I19619">
        <v>1</v>
      </c>
    </row>
    <row r="19620" spans="2:9" hidden="1" x14ac:dyDescent="0.3">
      <c r="B19620">
        <v>6.3</v>
      </c>
      <c r="C19620">
        <v>1</v>
      </c>
      <c r="D19620" t="s">
        <v>13</v>
      </c>
      <c r="E19620">
        <v>1</v>
      </c>
      <c r="G19620" t="s">
        <v>4878</v>
      </c>
      <c r="H19620">
        <v>2020</v>
      </c>
      <c r="I19620">
        <v>1</v>
      </c>
    </row>
    <row r="19621" spans="2:9" hidden="1" x14ac:dyDescent="0.3">
      <c r="B19621">
        <v>6.3</v>
      </c>
      <c r="C19621">
        <v>1</v>
      </c>
      <c r="D19621" t="s">
        <v>14</v>
      </c>
      <c r="E19621">
        <v>0</v>
      </c>
      <c r="G19621" t="s">
        <v>4878</v>
      </c>
      <c r="H19621">
        <v>2020</v>
      </c>
      <c r="I19621">
        <v>1</v>
      </c>
    </row>
    <row r="19622" spans="2:9" x14ac:dyDescent="0.3">
      <c r="B19622">
        <v>6.3</v>
      </c>
      <c r="C19622">
        <v>1</v>
      </c>
      <c r="D19622" t="s">
        <v>10</v>
      </c>
      <c r="E19622">
        <v>0</v>
      </c>
      <c r="G19622" t="s">
        <v>4879</v>
      </c>
      <c r="H19622">
        <v>2020</v>
      </c>
      <c r="I19622">
        <v>1</v>
      </c>
    </row>
    <row r="19623" spans="2:9" hidden="1" x14ac:dyDescent="0.3">
      <c r="B19623">
        <v>6.3</v>
      </c>
      <c r="C19623">
        <v>1</v>
      </c>
      <c r="D19623" t="s">
        <v>12</v>
      </c>
      <c r="E19623">
        <v>0</v>
      </c>
      <c r="G19623" t="s">
        <v>4879</v>
      </c>
      <c r="H19623">
        <v>2020</v>
      </c>
      <c r="I19623">
        <v>1</v>
      </c>
    </row>
    <row r="19624" spans="2:9" hidden="1" x14ac:dyDescent="0.3">
      <c r="B19624">
        <v>6.3</v>
      </c>
      <c r="C19624">
        <v>1</v>
      </c>
      <c r="D19624" t="s">
        <v>13</v>
      </c>
      <c r="E19624">
        <v>1</v>
      </c>
      <c r="G19624" t="s">
        <v>4879</v>
      </c>
      <c r="H19624">
        <v>2020</v>
      </c>
      <c r="I19624">
        <v>1</v>
      </c>
    </row>
    <row r="19625" spans="2:9" hidden="1" x14ac:dyDescent="0.3">
      <c r="B19625">
        <v>6.3</v>
      </c>
      <c r="C19625">
        <v>1</v>
      </c>
      <c r="D19625" t="s">
        <v>14</v>
      </c>
      <c r="E19625">
        <v>0</v>
      </c>
      <c r="G19625" t="s">
        <v>4879</v>
      </c>
      <c r="H19625">
        <v>2020</v>
      </c>
      <c r="I19625">
        <v>1</v>
      </c>
    </row>
    <row r="19626" spans="2:9" x14ac:dyDescent="0.3">
      <c r="B19626">
        <v>6.4</v>
      </c>
      <c r="C19626">
        <v>1</v>
      </c>
      <c r="D19626" t="s">
        <v>10</v>
      </c>
      <c r="E19626">
        <v>0</v>
      </c>
      <c r="G19626" t="s">
        <v>4880</v>
      </c>
      <c r="H19626">
        <v>2011</v>
      </c>
      <c r="I19626">
        <v>1</v>
      </c>
    </row>
    <row r="19627" spans="2:9" hidden="1" x14ac:dyDescent="0.3">
      <c r="B19627">
        <v>6.4</v>
      </c>
      <c r="C19627">
        <v>1</v>
      </c>
      <c r="D19627" t="s">
        <v>12</v>
      </c>
      <c r="E19627">
        <v>0</v>
      </c>
      <c r="G19627" t="s">
        <v>4880</v>
      </c>
      <c r="H19627">
        <v>2011</v>
      </c>
      <c r="I19627">
        <v>1</v>
      </c>
    </row>
    <row r="19628" spans="2:9" hidden="1" x14ac:dyDescent="0.3">
      <c r="B19628">
        <v>6.4</v>
      </c>
      <c r="C19628">
        <v>1</v>
      </c>
      <c r="D19628" t="s">
        <v>13</v>
      </c>
      <c r="E19628">
        <v>1</v>
      </c>
      <c r="G19628" t="s">
        <v>4880</v>
      </c>
      <c r="H19628">
        <v>2011</v>
      </c>
      <c r="I19628">
        <v>1</v>
      </c>
    </row>
    <row r="19629" spans="2:9" hidden="1" x14ac:dyDescent="0.3">
      <c r="B19629">
        <v>6.4</v>
      </c>
      <c r="C19629">
        <v>1</v>
      </c>
      <c r="D19629" t="s">
        <v>14</v>
      </c>
      <c r="E19629">
        <v>0</v>
      </c>
      <c r="G19629" t="s">
        <v>4880</v>
      </c>
      <c r="H19629">
        <v>2011</v>
      </c>
      <c r="I19629">
        <v>1</v>
      </c>
    </row>
    <row r="19630" spans="2:9" x14ac:dyDescent="0.3">
      <c r="B19630">
        <v>6.4</v>
      </c>
      <c r="C19630">
        <v>1</v>
      </c>
      <c r="D19630" t="s">
        <v>10</v>
      </c>
      <c r="E19630">
        <v>0</v>
      </c>
      <c r="G19630" t="s">
        <v>4881</v>
      </c>
      <c r="H19630">
        <v>2013</v>
      </c>
      <c r="I19630">
        <v>1</v>
      </c>
    </row>
    <row r="19631" spans="2:9" hidden="1" x14ac:dyDescent="0.3">
      <c r="B19631">
        <v>6.4</v>
      </c>
      <c r="C19631">
        <v>1</v>
      </c>
      <c r="D19631" t="s">
        <v>12</v>
      </c>
      <c r="E19631">
        <v>0</v>
      </c>
      <c r="G19631" t="s">
        <v>4881</v>
      </c>
      <c r="H19631">
        <v>2013</v>
      </c>
      <c r="I19631">
        <v>1</v>
      </c>
    </row>
    <row r="19632" spans="2:9" hidden="1" x14ac:dyDescent="0.3">
      <c r="B19632">
        <v>6.4</v>
      </c>
      <c r="C19632">
        <v>1</v>
      </c>
      <c r="D19632" t="s">
        <v>13</v>
      </c>
      <c r="E19632">
        <v>1</v>
      </c>
      <c r="G19632" t="s">
        <v>4881</v>
      </c>
      <c r="H19632">
        <v>2013</v>
      </c>
      <c r="I19632">
        <v>1</v>
      </c>
    </row>
    <row r="19633" spans="2:9" hidden="1" x14ac:dyDescent="0.3">
      <c r="B19633">
        <v>6.4</v>
      </c>
      <c r="C19633">
        <v>1</v>
      </c>
      <c r="D19633" t="s">
        <v>14</v>
      </c>
      <c r="E19633">
        <v>0</v>
      </c>
      <c r="G19633" t="s">
        <v>4881</v>
      </c>
      <c r="H19633">
        <v>2013</v>
      </c>
      <c r="I19633">
        <v>1</v>
      </c>
    </row>
    <row r="19634" spans="2:9" x14ac:dyDescent="0.3">
      <c r="B19634">
        <v>6.4</v>
      </c>
      <c r="C19634">
        <v>1</v>
      </c>
      <c r="D19634" t="s">
        <v>10</v>
      </c>
      <c r="E19634">
        <v>0</v>
      </c>
      <c r="G19634" t="s">
        <v>4882</v>
      </c>
      <c r="H19634">
        <v>2014</v>
      </c>
      <c r="I19634">
        <v>1</v>
      </c>
    </row>
    <row r="19635" spans="2:9" hidden="1" x14ac:dyDescent="0.3">
      <c r="B19635">
        <v>6.4</v>
      </c>
      <c r="C19635">
        <v>1</v>
      </c>
      <c r="D19635" t="s">
        <v>12</v>
      </c>
      <c r="E19635">
        <v>0</v>
      </c>
      <c r="G19635" t="s">
        <v>4882</v>
      </c>
      <c r="H19635">
        <v>2014</v>
      </c>
      <c r="I19635">
        <v>1</v>
      </c>
    </row>
    <row r="19636" spans="2:9" hidden="1" x14ac:dyDescent="0.3">
      <c r="B19636">
        <v>6.4</v>
      </c>
      <c r="C19636">
        <v>1</v>
      </c>
      <c r="D19636" t="s">
        <v>13</v>
      </c>
      <c r="E19636">
        <v>1</v>
      </c>
      <c r="G19636" t="s">
        <v>4882</v>
      </c>
      <c r="H19636">
        <v>2014</v>
      </c>
      <c r="I19636">
        <v>1</v>
      </c>
    </row>
    <row r="19637" spans="2:9" hidden="1" x14ac:dyDescent="0.3">
      <c r="B19637">
        <v>6.4</v>
      </c>
      <c r="C19637">
        <v>1</v>
      </c>
      <c r="D19637" t="s">
        <v>14</v>
      </c>
      <c r="E19637">
        <v>0</v>
      </c>
      <c r="G19637" t="s">
        <v>4882</v>
      </c>
      <c r="H19637">
        <v>2014</v>
      </c>
      <c r="I19637">
        <v>1</v>
      </c>
    </row>
    <row r="19638" spans="2:9" x14ac:dyDescent="0.3">
      <c r="B19638">
        <v>6.4</v>
      </c>
      <c r="C19638">
        <v>1</v>
      </c>
      <c r="D19638" t="s">
        <v>10</v>
      </c>
      <c r="E19638">
        <v>0</v>
      </c>
      <c r="G19638" t="s">
        <v>4883</v>
      </c>
      <c r="H19638">
        <v>2015</v>
      </c>
      <c r="I19638">
        <v>1</v>
      </c>
    </row>
    <row r="19639" spans="2:9" hidden="1" x14ac:dyDescent="0.3">
      <c r="B19639">
        <v>6.4</v>
      </c>
      <c r="C19639">
        <v>1</v>
      </c>
      <c r="D19639" t="s">
        <v>12</v>
      </c>
      <c r="E19639">
        <v>0</v>
      </c>
      <c r="G19639" t="s">
        <v>4883</v>
      </c>
      <c r="H19639">
        <v>2015</v>
      </c>
      <c r="I19639">
        <v>1</v>
      </c>
    </row>
    <row r="19640" spans="2:9" hidden="1" x14ac:dyDescent="0.3">
      <c r="B19640">
        <v>6.4</v>
      </c>
      <c r="C19640">
        <v>1</v>
      </c>
      <c r="D19640" t="s">
        <v>13</v>
      </c>
      <c r="E19640">
        <v>1</v>
      </c>
      <c r="G19640" t="s">
        <v>4883</v>
      </c>
      <c r="H19640">
        <v>2015</v>
      </c>
      <c r="I19640">
        <v>1</v>
      </c>
    </row>
    <row r="19641" spans="2:9" hidden="1" x14ac:dyDescent="0.3">
      <c r="B19641">
        <v>6.4</v>
      </c>
      <c r="C19641">
        <v>1</v>
      </c>
      <c r="D19641" t="s">
        <v>14</v>
      </c>
      <c r="E19641">
        <v>0</v>
      </c>
      <c r="G19641" t="s">
        <v>4883</v>
      </c>
      <c r="H19641">
        <v>2015</v>
      </c>
      <c r="I19641">
        <v>1</v>
      </c>
    </row>
    <row r="19642" spans="2:9" x14ac:dyDescent="0.3">
      <c r="B19642">
        <v>6.4</v>
      </c>
      <c r="C19642">
        <v>1</v>
      </c>
      <c r="D19642" t="s">
        <v>10</v>
      </c>
      <c r="E19642">
        <v>0</v>
      </c>
      <c r="G19642" t="s">
        <v>4884</v>
      </c>
      <c r="H19642">
        <v>2015</v>
      </c>
      <c r="I19642">
        <v>1</v>
      </c>
    </row>
    <row r="19643" spans="2:9" hidden="1" x14ac:dyDescent="0.3">
      <c r="B19643">
        <v>6.4</v>
      </c>
      <c r="C19643">
        <v>1</v>
      </c>
      <c r="D19643" t="s">
        <v>12</v>
      </c>
      <c r="E19643">
        <v>0</v>
      </c>
      <c r="G19643" t="s">
        <v>4884</v>
      </c>
      <c r="H19643">
        <v>2015</v>
      </c>
      <c r="I19643">
        <v>1</v>
      </c>
    </row>
    <row r="19644" spans="2:9" hidden="1" x14ac:dyDescent="0.3">
      <c r="B19644">
        <v>6.4</v>
      </c>
      <c r="C19644">
        <v>1</v>
      </c>
      <c r="D19644" t="s">
        <v>13</v>
      </c>
      <c r="E19644">
        <v>1</v>
      </c>
      <c r="G19644" t="s">
        <v>4884</v>
      </c>
      <c r="H19644">
        <v>2015</v>
      </c>
      <c r="I19644">
        <v>1</v>
      </c>
    </row>
    <row r="19645" spans="2:9" hidden="1" x14ac:dyDescent="0.3">
      <c r="B19645">
        <v>6.4</v>
      </c>
      <c r="C19645">
        <v>1</v>
      </c>
      <c r="D19645" t="s">
        <v>14</v>
      </c>
      <c r="E19645">
        <v>0</v>
      </c>
      <c r="G19645" t="s">
        <v>4884</v>
      </c>
      <c r="H19645">
        <v>2015</v>
      </c>
      <c r="I19645">
        <v>1</v>
      </c>
    </row>
    <row r="19646" spans="2:9" x14ac:dyDescent="0.3">
      <c r="B19646">
        <v>6.4</v>
      </c>
      <c r="C19646">
        <v>1</v>
      </c>
      <c r="D19646" t="s">
        <v>10</v>
      </c>
      <c r="E19646">
        <v>0</v>
      </c>
      <c r="G19646" t="s">
        <v>4885</v>
      </c>
      <c r="H19646">
        <v>2016</v>
      </c>
      <c r="I19646">
        <v>1</v>
      </c>
    </row>
    <row r="19647" spans="2:9" hidden="1" x14ac:dyDescent="0.3">
      <c r="B19647">
        <v>6.4</v>
      </c>
      <c r="C19647">
        <v>1</v>
      </c>
      <c r="D19647" t="s">
        <v>12</v>
      </c>
      <c r="E19647">
        <v>0</v>
      </c>
      <c r="G19647" t="s">
        <v>4885</v>
      </c>
      <c r="H19647">
        <v>2016</v>
      </c>
      <c r="I19647">
        <v>1</v>
      </c>
    </row>
    <row r="19648" spans="2:9" hidden="1" x14ac:dyDescent="0.3">
      <c r="B19648">
        <v>6.4</v>
      </c>
      <c r="C19648">
        <v>1</v>
      </c>
      <c r="D19648" t="s">
        <v>13</v>
      </c>
      <c r="E19648">
        <v>1</v>
      </c>
      <c r="G19648" t="s">
        <v>4885</v>
      </c>
      <c r="H19648">
        <v>2016</v>
      </c>
      <c r="I19648">
        <v>1</v>
      </c>
    </row>
    <row r="19649" spans="2:9" hidden="1" x14ac:dyDescent="0.3">
      <c r="B19649">
        <v>6.4</v>
      </c>
      <c r="C19649">
        <v>1</v>
      </c>
      <c r="D19649" t="s">
        <v>14</v>
      </c>
      <c r="E19649">
        <v>0</v>
      </c>
      <c r="G19649" t="s">
        <v>4885</v>
      </c>
      <c r="H19649">
        <v>2016</v>
      </c>
      <c r="I19649">
        <v>1</v>
      </c>
    </row>
    <row r="19650" spans="2:9" x14ac:dyDescent="0.3">
      <c r="B19650">
        <v>6.4</v>
      </c>
      <c r="C19650">
        <v>1</v>
      </c>
      <c r="D19650" t="s">
        <v>10</v>
      </c>
      <c r="E19650">
        <v>0</v>
      </c>
      <c r="G19650" t="s">
        <v>4886</v>
      </c>
      <c r="H19650">
        <v>2017</v>
      </c>
      <c r="I19650">
        <v>1</v>
      </c>
    </row>
    <row r="19651" spans="2:9" hidden="1" x14ac:dyDescent="0.3">
      <c r="B19651">
        <v>6.4</v>
      </c>
      <c r="C19651">
        <v>1</v>
      </c>
      <c r="D19651" t="s">
        <v>12</v>
      </c>
      <c r="E19651">
        <v>0</v>
      </c>
      <c r="G19651" t="s">
        <v>4886</v>
      </c>
      <c r="H19651">
        <v>2017</v>
      </c>
      <c r="I19651">
        <v>1</v>
      </c>
    </row>
    <row r="19652" spans="2:9" hidden="1" x14ac:dyDescent="0.3">
      <c r="B19652">
        <v>6.4</v>
      </c>
      <c r="C19652">
        <v>1</v>
      </c>
      <c r="D19652" t="s">
        <v>13</v>
      </c>
      <c r="E19652">
        <v>1</v>
      </c>
      <c r="G19652" t="s">
        <v>4886</v>
      </c>
      <c r="H19652">
        <v>2017</v>
      </c>
      <c r="I19652">
        <v>1</v>
      </c>
    </row>
    <row r="19653" spans="2:9" hidden="1" x14ac:dyDescent="0.3">
      <c r="B19653">
        <v>6.4</v>
      </c>
      <c r="C19653">
        <v>1</v>
      </c>
      <c r="D19653" t="s">
        <v>14</v>
      </c>
      <c r="E19653">
        <v>0</v>
      </c>
      <c r="G19653" t="s">
        <v>4886</v>
      </c>
      <c r="H19653">
        <v>2017</v>
      </c>
      <c r="I19653">
        <v>1</v>
      </c>
    </row>
    <row r="19654" spans="2:9" x14ac:dyDescent="0.3">
      <c r="B19654">
        <v>6.4</v>
      </c>
      <c r="C19654">
        <v>1</v>
      </c>
      <c r="D19654" t="s">
        <v>10</v>
      </c>
      <c r="E19654">
        <v>0</v>
      </c>
      <c r="G19654" t="s">
        <v>4887</v>
      </c>
      <c r="H19654">
        <v>2019</v>
      </c>
      <c r="I19654">
        <v>1</v>
      </c>
    </row>
    <row r="19655" spans="2:9" hidden="1" x14ac:dyDescent="0.3">
      <c r="B19655">
        <v>6.4</v>
      </c>
      <c r="C19655">
        <v>1</v>
      </c>
      <c r="D19655" t="s">
        <v>12</v>
      </c>
      <c r="E19655">
        <v>0</v>
      </c>
      <c r="G19655" t="s">
        <v>4887</v>
      </c>
      <c r="H19655">
        <v>2019</v>
      </c>
      <c r="I19655">
        <v>1</v>
      </c>
    </row>
    <row r="19656" spans="2:9" hidden="1" x14ac:dyDescent="0.3">
      <c r="B19656">
        <v>6.4</v>
      </c>
      <c r="C19656">
        <v>1</v>
      </c>
      <c r="D19656" t="s">
        <v>13</v>
      </c>
      <c r="E19656">
        <v>1</v>
      </c>
      <c r="G19656" t="s">
        <v>4887</v>
      </c>
      <c r="H19656">
        <v>2019</v>
      </c>
      <c r="I19656">
        <v>1</v>
      </c>
    </row>
    <row r="19657" spans="2:9" hidden="1" x14ac:dyDescent="0.3">
      <c r="B19657">
        <v>6.4</v>
      </c>
      <c r="C19657">
        <v>1</v>
      </c>
      <c r="D19657" t="s">
        <v>14</v>
      </c>
      <c r="E19657">
        <v>0</v>
      </c>
      <c r="G19657" t="s">
        <v>4887</v>
      </c>
      <c r="H19657">
        <v>2019</v>
      </c>
      <c r="I19657">
        <v>1</v>
      </c>
    </row>
    <row r="19658" spans="2:9" x14ac:dyDescent="0.3">
      <c r="B19658">
        <v>6.4</v>
      </c>
      <c r="C19658">
        <v>1</v>
      </c>
      <c r="D19658" t="s">
        <v>10</v>
      </c>
      <c r="E19658">
        <v>0</v>
      </c>
      <c r="G19658" t="s">
        <v>4888</v>
      </c>
      <c r="H19658">
        <v>2019</v>
      </c>
      <c r="I19658">
        <v>1</v>
      </c>
    </row>
    <row r="19659" spans="2:9" hidden="1" x14ac:dyDescent="0.3">
      <c r="B19659">
        <v>6.4</v>
      </c>
      <c r="C19659">
        <v>1</v>
      </c>
      <c r="D19659" t="s">
        <v>12</v>
      </c>
      <c r="E19659">
        <v>0</v>
      </c>
      <c r="G19659" t="s">
        <v>4888</v>
      </c>
      <c r="H19659">
        <v>2019</v>
      </c>
      <c r="I19659">
        <v>1</v>
      </c>
    </row>
    <row r="19660" spans="2:9" hidden="1" x14ac:dyDescent="0.3">
      <c r="B19660">
        <v>6.4</v>
      </c>
      <c r="C19660">
        <v>1</v>
      </c>
      <c r="D19660" t="s">
        <v>13</v>
      </c>
      <c r="E19660">
        <v>1</v>
      </c>
      <c r="G19660" t="s">
        <v>4888</v>
      </c>
      <c r="H19660">
        <v>2019</v>
      </c>
      <c r="I19660">
        <v>1</v>
      </c>
    </row>
    <row r="19661" spans="2:9" hidden="1" x14ac:dyDescent="0.3">
      <c r="B19661">
        <v>6.4</v>
      </c>
      <c r="C19661">
        <v>1</v>
      </c>
      <c r="D19661" t="s">
        <v>14</v>
      </c>
      <c r="E19661">
        <v>0</v>
      </c>
      <c r="G19661" t="s">
        <v>4888</v>
      </c>
      <c r="H19661">
        <v>2019</v>
      </c>
      <c r="I19661">
        <v>1</v>
      </c>
    </row>
    <row r="19662" spans="2:9" x14ac:dyDescent="0.3">
      <c r="B19662">
        <v>6.4</v>
      </c>
      <c r="C19662">
        <v>1</v>
      </c>
      <c r="D19662" t="s">
        <v>10</v>
      </c>
      <c r="E19662">
        <v>0</v>
      </c>
      <c r="G19662" t="s">
        <v>4889</v>
      </c>
      <c r="H19662">
        <v>2019</v>
      </c>
      <c r="I19662">
        <v>1</v>
      </c>
    </row>
    <row r="19663" spans="2:9" hidden="1" x14ac:dyDescent="0.3">
      <c r="B19663">
        <v>6.4</v>
      </c>
      <c r="C19663">
        <v>1</v>
      </c>
      <c r="D19663" t="s">
        <v>12</v>
      </c>
      <c r="E19663">
        <v>0</v>
      </c>
      <c r="G19663" t="s">
        <v>4889</v>
      </c>
      <c r="H19663">
        <v>2019</v>
      </c>
      <c r="I19663">
        <v>1</v>
      </c>
    </row>
    <row r="19664" spans="2:9" hidden="1" x14ac:dyDescent="0.3">
      <c r="B19664">
        <v>6.4</v>
      </c>
      <c r="C19664">
        <v>1</v>
      </c>
      <c r="D19664" t="s">
        <v>13</v>
      </c>
      <c r="E19664">
        <v>1</v>
      </c>
      <c r="G19664" t="s">
        <v>4889</v>
      </c>
      <c r="H19664">
        <v>2019</v>
      </c>
      <c r="I19664">
        <v>1</v>
      </c>
    </row>
    <row r="19665" spans="2:9" hidden="1" x14ac:dyDescent="0.3">
      <c r="B19665">
        <v>6.4</v>
      </c>
      <c r="C19665">
        <v>1</v>
      </c>
      <c r="D19665" t="s">
        <v>14</v>
      </c>
      <c r="E19665">
        <v>0</v>
      </c>
      <c r="G19665" t="s">
        <v>4889</v>
      </c>
      <c r="H19665">
        <v>2019</v>
      </c>
      <c r="I19665">
        <v>1</v>
      </c>
    </row>
    <row r="19666" spans="2:9" x14ac:dyDescent="0.3">
      <c r="B19666">
        <v>6.5</v>
      </c>
      <c r="C19666">
        <v>1</v>
      </c>
      <c r="D19666" t="s">
        <v>10</v>
      </c>
      <c r="E19666">
        <v>0</v>
      </c>
      <c r="G19666" t="s">
        <v>4890</v>
      </c>
      <c r="H19666">
        <v>2008</v>
      </c>
      <c r="I19666">
        <v>1</v>
      </c>
    </row>
    <row r="19667" spans="2:9" hidden="1" x14ac:dyDescent="0.3">
      <c r="B19667">
        <v>6.5</v>
      </c>
      <c r="C19667">
        <v>1</v>
      </c>
      <c r="D19667" t="s">
        <v>12</v>
      </c>
      <c r="E19667">
        <v>0</v>
      </c>
      <c r="G19667" t="s">
        <v>4890</v>
      </c>
      <c r="H19667">
        <v>2008</v>
      </c>
      <c r="I19667">
        <v>1</v>
      </c>
    </row>
    <row r="19668" spans="2:9" hidden="1" x14ac:dyDescent="0.3">
      <c r="B19668">
        <v>6.5</v>
      </c>
      <c r="C19668">
        <v>1</v>
      </c>
      <c r="D19668" t="s">
        <v>13</v>
      </c>
      <c r="E19668">
        <v>1</v>
      </c>
      <c r="G19668" t="s">
        <v>4890</v>
      </c>
      <c r="H19668">
        <v>2008</v>
      </c>
      <c r="I19668">
        <v>1</v>
      </c>
    </row>
    <row r="19669" spans="2:9" hidden="1" x14ac:dyDescent="0.3">
      <c r="B19669">
        <v>6.5</v>
      </c>
      <c r="C19669">
        <v>1</v>
      </c>
      <c r="D19669" t="s">
        <v>14</v>
      </c>
      <c r="E19669">
        <v>0</v>
      </c>
      <c r="G19669" t="s">
        <v>4890</v>
      </c>
      <c r="H19669">
        <v>2008</v>
      </c>
      <c r="I19669">
        <v>1</v>
      </c>
    </row>
    <row r="19670" spans="2:9" x14ac:dyDescent="0.3">
      <c r="B19670">
        <v>6.5</v>
      </c>
      <c r="C19670">
        <v>1</v>
      </c>
      <c r="D19670" t="s">
        <v>10</v>
      </c>
      <c r="E19670">
        <v>0</v>
      </c>
      <c r="G19670" t="s">
        <v>4891</v>
      </c>
      <c r="H19670">
        <v>2012</v>
      </c>
      <c r="I19670">
        <v>1</v>
      </c>
    </row>
    <row r="19671" spans="2:9" hidden="1" x14ac:dyDescent="0.3">
      <c r="B19671">
        <v>6.5</v>
      </c>
      <c r="C19671">
        <v>1</v>
      </c>
      <c r="D19671" t="s">
        <v>12</v>
      </c>
      <c r="E19671">
        <v>0</v>
      </c>
      <c r="G19671" t="s">
        <v>4891</v>
      </c>
      <c r="H19671">
        <v>2012</v>
      </c>
      <c r="I19671">
        <v>1</v>
      </c>
    </row>
    <row r="19672" spans="2:9" hidden="1" x14ac:dyDescent="0.3">
      <c r="B19672">
        <v>6.5</v>
      </c>
      <c r="C19672">
        <v>1</v>
      </c>
      <c r="D19672" t="s">
        <v>13</v>
      </c>
      <c r="E19672">
        <v>1</v>
      </c>
      <c r="G19672" t="s">
        <v>4891</v>
      </c>
      <c r="H19672">
        <v>2012</v>
      </c>
      <c r="I19672">
        <v>1</v>
      </c>
    </row>
    <row r="19673" spans="2:9" hidden="1" x14ac:dyDescent="0.3">
      <c r="B19673">
        <v>6.5</v>
      </c>
      <c r="C19673">
        <v>1</v>
      </c>
      <c r="D19673" t="s">
        <v>14</v>
      </c>
      <c r="E19673">
        <v>0</v>
      </c>
      <c r="G19673" t="s">
        <v>4891</v>
      </c>
      <c r="H19673">
        <v>2012</v>
      </c>
      <c r="I19673">
        <v>1</v>
      </c>
    </row>
    <row r="19674" spans="2:9" x14ac:dyDescent="0.3">
      <c r="B19674">
        <v>6.5</v>
      </c>
      <c r="C19674">
        <v>1</v>
      </c>
      <c r="D19674" t="s">
        <v>10</v>
      </c>
      <c r="E19674">
        <v>0</v>
      </c>
      <c r="G19674" t="s">
        <v>4892</v>
      </c>
      <c r="H19674">
        <v>2012</v>
      </c>
      <c r="I19674">
        <v>1</v>
      </c>
    </row>
    <row r="19675" spans="2:9" hidden="1" x14ac:dyDescent="0.3">
      <c r="B19675">
        <v>6.5</v>
      </c>
      <c r="C19675">
        <v>1</v>
      </c>
      <c r="D19675" t="s">
        <v>12</v>
      </c>
      <c r="E19675">
        <v>0</v>
      </c>
      <c r="G19675" t="s">
        <v>4892</v>
      </c>
      <c r="H19675">
        <v>2012</v>
      </c>
      <c r="I19675">
        <v>1</v>
      </c>
    </row>
    <row r="19676" spans="2:9" hidden="1" x14ac:dyDescent="0.3">
      <c r="B19676">
        <v>6.5</v>
      </c>
      <c r="C19676">
        <v>1</v>
      </c>
      <c r="D19676" t="s">
        <v>13</v>
      </c>
      <c r="E19676">
        <v>1</v>
      </c>
      <c r="G19676" t="s">
        <v>4892</v>
      </c>
      <c r="H19676">
        <v>2012</v>
      </c>
      <c r="I19676">
        <v>1</v>
      </c>
    </row>
    <row r="19677" spans="2:9" hidden="1" x14ac:dyDescent="0.3">
      <c r="B19677">
        <v>6.5</v>
      </c>
      <c r="C19677">
        <v>1</v>
      </c>
      <c r="D19677" t="s">
        <v>14</v>
      </c>
      <c r="E19677">
        <v>0</v>
      </c>
      <c r="G19677" t="s">
        <v>4892</v>
      </c>
      <c r="H19677">
        <v>2012</v>
      </c>
      <c r="I19677">
        <v>1</v>
      </c>
    </row>
    <row r="19678" spans="2:9" x14ac:dyDescent="0.3">
      <c r="B19678">
        <v>6.5</v>
      </c>
      <c r="C19678">
        <v>1</v>
      </c>
      <c r="D19678" t="s">
        <v>10</v>
      </c>
      <c r="E19678">
        <v>0</v>
      </c>
      <c r="G19678" t="s">
        <v>4893</v>
      </c>
      <c r="H19678">
        <v>2012</v>
      </c>
      <c r="I19678">
        <v>1</v>
      </c>
    </row>
    <row r="19679" spans="2:9" hidden="1" x14ac:dyDescent="0.3">
      <c r="B19679">
        <v>6.5</v>
      </c>
      <c r="C19679">
        <v>1</v>
      </c>
      <c r="D19679" t="s">
        <v>12</v>
      </c>
      <c r="E19679">
        <v>0</v>
      </c>
      <c r="G19679" t="s">
        <v>4893</v>
      </c>
      <c r="H19679">
        <v>2012</v>
      </c>
      <c r="I19679">
        <v>1</v>
      </c>
    </row>
    <row r="19680" spans="2:9" hidden="1" x14ac:dyDescent="0.3">
      <c r="B19680">
        <v>6.5</v>
      </c>
      <c r="C19680">
        <v>1</v>
      </c>
      <c r="D19680" t="s">
        <v>13</v>
      </c>
      <c r="E19680">
        <v>1</v>
      </c>
      <c r="G19680" t="s">
        <v>4893</v>
      </c>
      <c r="H19680">
        <v>2012</v>
      </c>
      <c r="I19680">
        <v>1</v>
      </c>
    </row>
    <row r="19681" spans="2:9" hidden="1" x14ac:dyDescent="0.3">
      <c r="B19681">
        <v>6.5</v>
      </c>
      <c r="C19681">
        <v>1</v>
      </c>
      <c r="D19681" t="s">
        <v>14</v>
      </c>
      <c r="E19681">
        <v>0</v>
      </c>
      <c r="G19681" t="s">
        <v>4893</v>
      </c>
      <c r="H19681">
        <v>2012</v>
      </c>
      <c r="I19681">
        <v>1</v>
      </c>
    </row>
    <row r="19682" spans="2:9" x14ac:dyDescent="0.3">
      <c r="B19682">
        <v>6.5</v>
      </c>
      <c r="C19682">
        <v>1</v>
      </c>
      <c r="D19682" t="s">
        <v>10</v>
      </c>
      <c r="E19682">
        <v>0</v>
      </c>
      <c r="G19682" t="s">
        <v>4894</v>
      </c>
      <c r="H19682">
        <v>2014</v>
      </c>
      <c r="I19682">
        <v>1</v>
      </c>
    </row>
    <row r="19683" spans="2:9" hidden="1" x14ac:dyDescent="0.3">
      <c r="B19683">
        <v>6.5</v>
      </c>
      <c r="C19683">
        <v>1</v>
      </c>
      <c r="D19683" t="s">
        <v>12</v>
      </c>
      <c r="E19683">
        <v>0</v>
      </c>
      <c r="G19683" t="s">
        <v>4894</v>
      </c>
      <c r="H19683">
        <v>2014</v>
      </c>
      <c r="I19683">
        <v>1</v>
      </c>
    </row>
    <row r="19684" spans="2:9" hidden="1" x14ac:dyDescent="0.3">
      <c r="B19684">
        <v>6.5</v>
      </c>
      <c r="C19684">
        <v>1</v>
      </c>
      <c r="D19684" t="s">
        <v>13</v>
      </c>
      <c r="E19684">
        <v>1</v>
      </c>
      <c r="G19684" t="s">
        <v>4894</v>
      </c>
      <c r="H19684">
        <v>2014</v>
      </c>
      <c r="I19684">
        <v>1</v>
      </c>
    </row>
    <row r="19685" spans="2:9" hidden="1" x14ac:dyDescent="0.3">
      <c r="B19685">
        <v>6.5</v>
      </c>
      <c r="C19685">
        <v>1</v>
      </c>
      <c r="D19685" t="s">
        <v>14</v>
      </c>
      <c r="E19685">
        <v>0</v>
      </c>
      <c r="G19685" t="s">
        <v>4894</v>
      </c>
      <c r="H19685">
        <v>2014</v>
      </c>
      <c r="I19685">
        <v>1</v>
      </c>
    </row>
    <row r="19686" spans="2:9" x14ac:dyDescent="0.3">
      <c r="B19686">
        <v>6.5</v>
      </c>
      <c r="C19686">
        <v>1</v>
      </c>
      <c r="D19686" t="s">
        <v>10</v>
      </c>
      <c r="E19686">
        <v>0</v>
      </c>
      <c r="G19686" t="s">
        <v>4895</v>
      </c>
      <c r="H19686">
        <v>2014</v>
      </c>
      <c r="I19686">
        <v>1</v>
      </c>
    </row>
    <row r="19687" spans="2:9" hidden="1" x14ac:dyDescent="0.3">
      <c r="B19687">
        <v>6.5</v>
      </c>
      <c r="C19687">
        <v>1</v>
      </c>
      <c r="D19687" t="s">
        <v>12</v>
      </c>
      <c r="E19687">
        <v>0</v>
      </c>
      <c r="G19687" t="s">
        <v>4895</v>
      </c>
      <c r="H19687">
        <v>2014</v>
      </c>
      <c r="I19687">
        <v>1</v>
      </c>
    </row>
    <row r="19688" spans="2:9" hidden="1" x14ac:dyDescent="0.3">
      <c r="B19688">
        <v>6.5</v>
      </c>
      <c r="C19688">
        <v>1</v>
      </c>
      <c r="D19688" t="s">
        <v>13</v>
      </c>
      <c r="E19688">
        <v>1</v>
      </c>
      <c r="G19688" t="s">
        <v>4895</v>
      </c>
      <c r="H19688">
        <v>2014</v>
      </c>
      <c r="I19688">
        <v>1</v>
      </c>
    </row>
    <row r="19689" spans="2:9" hidden="1" x14ac:dyDescent="0.3">
      <c r="B19689">
        <v>6.5</v>
      </c>
      <c r="C19689">
        <v>1</v>
      </c>
      <c r="D19689" t="s">
        <v>14</v>
      </c>
      <c r="E19689">
        <v>0</v>
      </c>
      <c r="G19689" t="s">
        <v>4895</v>
      </c>
      <c r="H19689">
        <v>2014</v>
      </c>
      <c r="I19689">
        <v>1</v>
      </c>
    </row>
    <row r="19690" spans="2:9" x14ac:dyDescent="0.3">
      <c r="B19690">
        <v>6.5</v>
      </c>
      <c r="C19690">
        <v>1</v>
      </c>
      <c r="D19690" t="s">
        <v>10</v>
      </c>
      <c r="E19690">
        <v>0</v>
      </c>
      <c r="G19690" t="s">
        <v>4896</v>
      </c>
      <c r="H19690">
        <v>2015</v>
      </c>
      <c r="I19690">
        <v>1</v>
      </c>
    </row>
    <row r="19691" spans="2:9" hidden="1" x14ac:dyDescent="0.3">
      <c r="B19691">
        <v>6.5</v>
      </c>
      <c r="C19691">
        <v>1</v>
      </c>
      <c r="D19691" t="s">
        <v>12</v>
      </c>
      <c r="E19691">
        <v>0</v>
      </c>
      <c r="G19691" t="s">
        <v>4896</v>
      </c>
      <c r="H19691">
        <v>2015</v>
      </c>
      <c r="I19691">
        <v>1</v>
      </c>
    </row>
    <row r="19692" spans="2:9" hidden="1" x14ac:dyDescent="0.3">
      <c r="B19692">
        <v>6.5</v>
      </c>
      <c r="C19692">
        <v>1</v>
      </c>
      <c r="D19692" t="s">
        <v>13</v>
      </c>
      <c r="E19692">
        <v>1</v>
      </c>
      <c r="G19692" t="s">
        <v>4896</v>
      </c>
      <c r="H19692">
        <v>2015</v>
      </c>
      <c r="I19692">
        <v>1</v>
      </c>
    </row>
    <row r="19693" spans="2:9" hidden="1" x14ac:dyDescent="0.3">
      <c r="B19693">
        <v>6.5</v>
      </c>
      <c r="C19693">
        <v>1</v>
      </c>
      <c r="D19693" t="s">
        <v>14</v>
      </c>
      <c r="E19693">
        <v>0</v>
      </c>
      <c r="G19693" t="s">
        <v>4896</v>
      </c>
      <c r="H19693">
        <v>2015</v>
      </c>
      <c r="I19693">
        <v>1</v>
      </c>
    </row>
    <row r="19694" spans="2:9" x14ac:dyDescent="0.3">
      <c r="B19694">
        <v>6.5</v>
      </c>
      <c r="C19694">
        <v>1</v>
      </c>
      <c r="D19694" t="s">
        <v>10</v>
      </c>
      <c r="E19694">
        <v>0</v>
      </c>
      <c r="G19694" t="s">
        <v>4897</v>
      </c>
      <c r="H19694">
        <v>2016</v>
      </c>
      <c r="I19694">
        <v>1</v>
      </c>
    </row>
    <row r="19695" spans="2:9" hidden="1" x14ac:dyDescent="0.3">
      <c r="B19695">
        <v>6.5</v>
      </c>
      <c r="C19695">
        <v>1</v>
      </c>
      <c r="D19695" t="s">
        <v>12</v>
      </c>
      <c r="E19695">
        <v>0</v>
      </c>
      <c r="G19695" t="s">
        <v>4897</v>
      </c>
      <c r="H19695">
        <v>2016</v>
      </c>
      <c r="I19695">
        <v>1</v>
      </c>
    </row>
    <row r="19696" spans="2:9" hidden="1" x14ac:dyDescent="0.3">
      <c r="B19696">
        <v>6.5</v>
      </c>
      <c r="C19696">
        <v>1</v>
      </c>
      <c r="D19696" t="s">
        <v>13</v>
      </c>
      <c r="E19696">
        <v>1</v>
      </c>
      <c r="G19696" t="s">
        <v>4897</v>
      </c>
      <c r="H19696">
        <v>2016</v>
      </c>
      <c r="I19696">
        <v>1</v>
      </c>
    </row>
    <row r="19697" spans="2:9" hidden="1" x14ac:dyDescent="0.3">
      <c r="B19697">
        <v>6.5</v>
      </c>
      <c r="C19697">
        <v>1</v>
      </c>
      <c r="D19697" t="s">
        <v>14</v>
      </c>
      <c r="E19697">
        <v>0</v>
      </c>
      <c r="G19697" t="s">
        <v>4897</v>
      </c>
      <c r="H19697">
        <v>2016</v>
      </c>
      <c r="I19697">
        <v>1</v>
      </c>
    </row>
    <row r="19698" spans="2:9" x14ac:dyDescent="0.3">
      <c r="B19698">
        <v>6.5</v>
      </c>
      <c r="C19698">
        <v>1</v>
      </c>
      <c r="D19698" t="s">
        <v>10</v>
      </c>
      <c r="E19698">
        <v>0</v>
      </c>
      <c r="G19698" t="s">
        <v>4898</v>
      </c>
      <c r="H19698">
        <v>2016</v>
      </c>
      <c r="I19698">
        <v>1</v>
      </c>
    </row>
    <row r="19699" spans="2:9" hidden="1" x14ac:dyDescent="0.3">
      <c r="B19699">
        <v>6.5</v>
      </c>
      <c r="C19699">
        <v>1</v>
      </c>
      <c r="D19699" t="s">
        <v>12</v>
      </c>
      <c r="E19699">
        <v>0</v>
      </c>
      <c r="G19699" t="s">
        <v>4898</v>
      </c>
      <c r="H19699">
        <v>2016</v>
      </c>
      <c r="I19699">
        <v>1</v>
      </c>
    </row>
    <row r="19700" spans="2:9" hidden="1" x14ac:dyDescent="0.3">
      <c r="B19700">
        <v>6.5</v>
      </c>
      <c r="C19700">
        <v>1</v>
      </c>
      <c r="D19700" t="s">
        <v>13</v>
      </c>
      <c r="E19700">
        <v>1</v>
      </c>
      <c r="G19700" t="s">
        <v>4898</v>
      </c>
      <c r="H19700">
        <v>2016</v>
      </c>
      <c r="I19700">
        <v>1</v>
      </c>
    </row>
    <row r="19701" spans="2:9" hidden="1" x14ac:dyDescent="0.3">
      <c r="B19701">
        <v>6.5</v>
      </c>
      <c r="C19701">
        <v>1</v>
      </c>
      <c r="D19701" t="s">
        <v>14</v>
      </c>
      <c r="E19701">
        <v>0</v>
      </c>
      <c r="G19701" t="s">
        <v>4898</v>
      </c>
      <c r="H19701">
        <v>2016</v>
      </c>
      <c r="I19701">
        <v>1</v>
      </c>
    </row>
    <row r="19702" spans="2:9" x14ac:dyDescent="0.3">
      <c r="B19702">
        <v>6.5</v>
      </c>
      <c r="C19702">
        <v>1</v>
      </c>
      <c r="D19702" t="s">
        <v>10</v>
      </c>
      <c r="E19702">
        <v>0</v>
      </c>
      <c r="G19702" t="s">
        <v>4899</v>
      </c>
      <c r="H19702">
        <v>2017</v>
      </c>
      <c r="I19702">
        <v>1</v>
      </c>
    </row>
    <row r="19703" spans="2:9" hidden="1" x14ac:dyDescent="0.3">
      <c r="B19703">
        <v>6.5</v>
      </c>
      <c r="C19703">
        <v>1</v>
      </c>
      <c r="D19703" t="s">
        <v>12</v>
      </c>
      <c r="E19703">
        <v>0</v>
      </c>
      <c r="G19703" t="s">
        <v>4899</v>
      </c>
      <c r="H19703">
        <v>2017</v>
      </c>
      <c r="I19703">
        <v>1</v>
      </c>
    </row>
    <row r="19704" spans="2:9" hidden="1" x14ac:dyDescent="0.3">
      <c r="B19704">
        <v>6.5</v>
      </c>
      <c r="C19704">
        <v>1</v>
      </c>
      <c r="D19704" t="s">
        <v>13</v>
      </c>
      <c r="E19704">
        <v>1</v>
      </c>
      <c r="G19704" t="s">
        <v>4899</v>
      </c>
      <c r="H19704">
        <v>2017</v>
      </c>
      <c r="I19704">
        <v>1</v>
      </c>
    </row>
    <row r="19705" spans="2:9" hidden="1" x14ac:dyDescent="0.3">
      <c r="B19705">
        <v>6.5</v>
      </c>
      <c r="C19705">
        <v>1</v>
      </c>
      <c r="D19705" t="s">
        <v>14</v>
      </c>
      <c r="E19705">
        <v>0</v>
      </c>
      <c r="G19705" t="s">
        <v>4899</v>
      </c>
      <c r="H19705">
        <v>2017</v>
      </c>
      <c r="I19705">
        <v>1</v>
      </c>
    </row>
    <row r="19706" spans="2:9" x14ac:dyDescent="0.3">
      <c r="B19706">
        <v>6.5</v>
      </c>
      <c r="C19706">
        <v>1</v>
      </c>
      <c r="D19706" t="s">
        <v>10</v>
      </c>
      <c r="E19706">
        <v>0</v>
      </c>
      <c r="G19706" t="s">
        <v>4900</v>
      </c>
      <c r="H19706">
        <v>2017</v>
      </c>
      <c r="I19706">
        <v>1</v>
      </c>
    </row>
    <row r="19707" spans="2:9" hidden="1" x14ac:dyDescent="0.3">
      <c r="B19707">
        <v>6.5</v>
      </c>
      <c r="C19707">
        <v>1</v>
      </c>
      <c r="D19707" t="s">
        <v>12</v>
      </c>
      <c r="E19707">
        <v>0</v>
      </c>
      <c r="G19707" t="s">
        <v>4900</v>
      </c>
      <c r="H19707">
        <v>2017</v>
      </c>
      <c r="I19707">
        <v>1</v>
      </c>
    </row>
    <row r="19708" spans="2:9" hidden="1" x14ac:dyDescent="0.3">
      <c r="B19708">
        <v>6.5</v>
      </c>
      <c r="C19708">
        <v>1</v>
      </c>
      <c r="D19708" t="s">
        <v>13</v>
      </c>
      <c r="E19708">
        <v>1</v>
      </c>
      <c r="G19708" t="s">
        <v>4900</v>
      </c>
      <c r="H19708">
        <v>2017</v>
      </c>
      <c r="I19708">
        <v>1</v>
      </c>
    </row>
    <row r="19709" spans="2:9" hidden="1" x14ac:dyDescent="0.3">
      <c r="B19709">
        <v>6.5</v>
      </c>
      <c r="C19709">
        <v>1</v>
      </c>
      <c r="D19709" t="s">
        <v>14</v>
      </c>
      <c r="E19709">
        <v>0</v>
      </c>
      <c r="G19709" t="s">
        <v>4900</v>
      </c>
      <c r="H19709">
        <v>2017</v>
      </c>
      <c r="I19709">
        <v>1</v>
      </c>
    </row>
    <row r="19710" spans="2:9" x14ac:dyDescent="0.3">
      <c r="B19710">
        <v>6.5</v>
      </c>
      <c r="C19710">
        <v>1</v>
      </c>
      <c r="D19710" t="s">
        <v>10</v>
      </c>
      <c r="E19710">
        <v>0</v>
      </c>
      <c r="G19710" t="s">
        <v>4901</v>
      </c>
      <c r="H19710">
        <v>2017</v>
      </c>
      <c r="I19710">
        <v>1</v>
      </c>
    </row>
    <row r="19711" spans="2:9" hidden="1" x14ac:dyDescent="0.3">
      <c r="B19711">
        <v>6.5</v>
      </c>
      <c r="C19711">
        <v>1</v>
      </c>
      <c r="D19711" t="s">
        <v>12</v>
      </c>
      <c r="E19711">
        <v>0</v>
      </c>
      <c r="G19711" t="s">
        <v>4901</v>
      </c>
      <c r="H19711">
        <v>2017</v>
      </c>
      <c r="I19711">
        <v>1</v>
      </c>
    </row>
    <row r="19712" spans="2:9" hidden="1" x14ac:dyDescent="0.3">
      <c r="B19712">
        <v>6.5</v>
      </c>
      <c r="C19712">
        <v>1</v>
      </c>
      <c r="D19712" t="s">
        <v>13</v>
      </c>
      <c r="E19712">
        <v>1</v>
      </c>
      <c r="G19712" t="s">
        <v>4901</v>
      </c>
      <c r="H19712">
        <v>2017</v>
      </c>
      <c r="I19712">
        <v>1</v>
      </c>
    </row>
    <row r="19713" spans="2:9" hidden="1" x14ac:dyDescent="0.3">
      <c r="B19713">
        <v>6.5</v>
      </c>
      <c r="C19713">
        <v>1</v>
      </c>
      <c r="D19713" t="s">
        <v>14</v>
      </c>
      <c r="E19713">
        <v>0</v>
      </c>
      <c r="G19713" t="s">
        <v>4901</v>
      </c>
      <c r="H19713">
        <v>2017</v>
      </c>
      <c r="I19713">
        <v>1</v>
      </c>
    </row>
    <row r="19714" spans="2:9" x14ac:dyDescent="0.3">
      <c r="B19714">
        <v>6.5</v>
      </c>
      <c r="C19714">
        <v>1</v>
      </c>
      <c r="D19714" t="s">
        <v>10</v>
      </c>
      <c r="E19714">
        <v>0</v>
      </c>
      <c r="F19714">
        <v>0.6</v>
      </c>
      <c r="G19714" t="s">
        <v>4902</v>
      </c>
      <c r="H19714">
        <v>2017</v>
      </c>
      <c r="I19714">
        <v>1</v>
      </c>
    </row>
    <row r="19715" spans="2:9" hidden="1" x14ac:dyDescent="0.3">
      <c r="B19715">
        <v>6.5</v>
      </c>
      <c r="C19715">
        <v>1</v>
      </c>
      <c r="D19715" t="s">
        <v>12</v>
      </c>
      <c r="E19715">
        <v>0</v>
      </c>
      <c r="F19715">
        <v>0.6</v>
      </c>
      <c r="G19715" t="s">
        <v>4902</v>
      </c>
      <c r="H19715">
        <v>2017</v>
      </c>
      <c r="I19715">
        <v>1</v>
      </c>
    </row>
    <row r="19716" spans="2:9" hidden="1" x14ac:dyDescent="0.3">
      <c r="B19716">
        <v>6.5</v>
      </c>
      <c r="C19716">
        <v>1</v>
      </c>
      <c r="D19716" t="s">
        <v>13</v>
      </c>
      <c r="E19716">
        <v>1</v>
      </c>
      <c r="F19716">
        <v>0.6</v>
      </c>
      <c r="G19716" t="s">
        <v>4902</v>
      </c>
      <c r="H19716">
        <v>2017</v>
      </c>
      <c r="I19716">
        <v>1</v>
      </c>
    </row>
    <row r="19717" spans="2:9" hidden="1" x14ac:dyDescent="0.3">
      <c r="B19717">
        <v>6.5</v>
      </c>
      <c r="C19717">
        <v>1</v>
      </c>
      <c r="D19717" t="s">
        <v>14</v>
      </c>
      <c r="E19717">
        <v>0</v>
      </c>
      <c r="F19717">
        <v>0.6</v>
      </c>
      <c r="G19717" t="s">
        <v>4902</v>
      </c>
      <c r="H19717">
        <v>2017</v>
      </c>
      <c r="I19717">
        <v>1</v>
      </c>
    </row>
    <row r="19718" spans="2:9" x14ac:dyDescent="0.3">
      <c r="B19718">
        <v>6.5</v>
      </c>
      <c r="C19718">
        <v>1</v>
      </c>
      <c r="D19718" t="s">
        <v>10</v>
      </c>
      <c r="E19718">
        <v>0</v>
      </c>
      <c r="G19718" t="s">
        <v>4903</v>
      </c>
      <c r="H19718">
        <v>2018</v>
      </c>
      <c r="I19718">
        <v>1</v>
      </c>
    </row>
    <row r="19719" spans="2:9" hidden="1" x14ac:dyDescent="0.3">
      <c r="B19719">
        <v>6.5</v>
      </c>
      <c r="C19719">
        <v>1</v>
      </c>
      <c r="D19719" t="s">
        <v>12</v>
      </c>
      <c r="E19719">
        <v>0</v>
      </c>
      <c r="G19719" t="s">
        <v>4903</v>
      </c>
      <c r="H19719">
        <v>2018</v>
      </c>
      <c r="I19719">
        <v>1</v>
      </c>
    </row>
    <row r="19720" spans="2:9" hidden="1" x14ac:dyDescent="0.3">
      <c r="B19720">
        <v>6.5</v>
      </c>
      <c r="C19720">
        <v>1</v>
      </c>
      <c r="D19720" t="s">
        <v>13</v>
      </c>
      <c r="E19720">
        <v>1</v>
      </c>
      <c r="G19720" t="s">
        <v>4903</v>
      </c>
      <c r="H19720">
        <v>2018</v>
      </c>
      <c r="I19720">
        <v>1</v>
      </c>
    </row>
    <row r="19721" spans="2:9" hidden="1" x14ac:dyDescent="0.3">
      <c r="B19721">
        <v>6.5</v>
      </c>
      <c r="C19721">
        <v>1</v>
      </c>
      <c r="D19721" t="s">
        <v>14</v>
      </c>
      <c r="E19721">
        <v>0</v>
      </c>
      <c r="G19721" t="s">
        <v>4903</v>
      </c>
      <c r="H19721">
        <v>2018</v>
      </c>
      <c r="I19721">
        <v>1</v>
      </c>
    </row>
    <row r="19722" spans="2:9" x14ac:dyDescent="0.3">
      <c r="B19722">
        <v>6.5</v>
      </c>
      <c r="C19722">
        <v>1</v>
      </c>
      <c r="D19722" t="s">
        <v>10</v>
      </c>
      <c r="E19722">
        <v>0</v>
      </c>
      <c r="G19722" t="s">
        <v>4904</v>
      </c>
      <c r="H19722">
        <v>2018</v>
      </c>
      <c r="I19722">
        <v>1</v>
      </c>
    </row>
    <row r="19723" spans="2:9" hidden="1" x14ac:dyDescent="0.3">
      <c r="B19723">
        <v>6.5</v>
      </c>
      <c r="C19723">
        <v>1</v>
      </c>
      <c r="D19723" t="s">
        <v>12</v>
      </c>
      <c r="E19723">
        <v>0</v>
      </c>
      <c r="G19723" t="s">
        <v>4904</v>
      </c>
      <c r="H19723">
        <v>2018</v>
      </c>
      <c r="I19723">
        <v>1</v>
      </c>
    </row>
    <row r="19724" spans="2:9" hidden="1" x14ac:dyDescent="0.3">
      <c r="B19724">
        <v>6.5</v>
      </c>
      <c r="C19724">
        <v>1</v>
      </c>
      <c r="D19724" t="s">
        <v>13</v>
      </c>
      <c r="E19724">
        <v>1</v>
      </c>
      <c r="G19724" t="s">
        <v>4904</v>
      </c>
      <c r="H19724">
        <v>2018</v>
      </c>
      <c r="I19724">
        <v>1</v>
      </c>
    </row>
    <row r="19725" spans="2:9" hidden="1" x14ac:dyDescent="0.3">
      <c r="B19725">
        <v>6.5</v>
      </c>
      <c r="C19725">
        <v>1</v>
      </c>
      <c r="D19725" t="s">
        <v>14</v>
      </c>
      <c r="E19725">
        <v>0</v>
      </c>
      <c r="G19725" t="s">
        <v>4904</v>
      </c>
      <c r="H19725">
        <v>2018</v>
      </c>
      <c r="I19725">
        <v>1</v>
      </c>
    </row>
    <row r="19726" spans="2:9" x14ac:dyDescent="0.3">
      <c r="B19726">
        <v>6.5</v>
      </c>
      <c r="C19726">
        <v>1</v>
      </c>
      <c r="D19726" t="s">
        <v>10</v>
      </c>
      <c r="E19726">
        <v>0</v>
      </c>
      <c r="G19726" t="s">
        <v>4905</v>
      </c>
      <c r="H19726">
        <v>2019</v>
      </c>
      <c r="I19726">
        <v>1</v>
      </c>
    </row>
    <row r="19727" spans="2:9" hidden="1" x14ac:dyDescent="0.3">
      <c r="B19727">
        <v>6.5</v>
      </c>
      <c r="C19727">
        <v>1</v>
      </c>
      <c r="D19727" t="s">
        <v>12</v>
      </c>
      <c r="E19727">
        <v>0</v>
      </c>
      <c r="G19727" t="s">
        <v>4905</v>
      </c>
      <c r="H19727">
        <v>2019</v>
      </c>
      <c r="I19727">
        <v>1</v>
      </c>
    </row>
    <row r="19728" spans="2:9" hidden="1" x14ac:dyDescent="0.3">
      <c r="B19728">
        <v>6.5</v>
      </c>
      <c r="C19728">
        <v>1</v>
      </c>
      <c r="D19728" t="s">
        <v>13</v>
      </c>
      <c r="E19728">
        <v>1</v>
      </c>
      <c r="G19728" t="s">
        <v>4905</v>
      </c>
      <c r="H19728">
        <v>2019</v>
      </c>
      <c r="I19728">
        <v>1</v>
      </c>
    </row>
    <row r="19729" spans="2:9" hidden="1" x14ac:dyDescent="0.3">
      <c r="B19729">
        <v>6.5</v>
      </c>
      <c r="C19729">
        <v>1</v>
      </c>
      <c r="D19729" t="s">
        <v>14</v>
      </c>
      <c r="E19729">
        <v>0</v>
      </c>
      <c r="G19729" t="s">
        <v>4905</v>
      </c>
      <c r="H19729">
        <v>2019</v>
      </c>
      <c r="I19729">
        <v>1</v>
      </c>
    </row>
    <row r="19730" spans="2:9" x14ac:dyDescent="0.3">
      <c r="B19730">
        <v>6.5</v>
      </c>
      <c r="C19730">
        <v>1</v>
      </c>
      <c r="D19730" t="s">
        <v>10</v>
      </c>
      <c r="E19730">
        <v>0</v>
      </c>
      <c r="G19730" t="s">
        <v>4906</v>
      </c>
      <c r="H19730">
        <v>2020</v>
      </c>
      <c r="I19730">
        <v>1</v>
      </c>
    </row>
    <row r="19731" spans="2:9" hidden="1" x14ac:dyDescent="0.3">
      <c r="B19731">
        <v>6.5</v>
      </c>
      <c r="C19731">
        <v>1</v>
      </c>
      <c r="D19731" t="s">
        <v>12</v>
      </c>
      <c r="E19731">
        <v>0</v>
      </c>
      <c r="G19731" t="s">
        <v>4906</v>
      </c>
      <c r="H19731">
        <v>2020</v>
      </c>
      <c r="I19731">
        <v>1</v>
      </c>
    </row>
    <row r="19732" spans="2:9" hidden="1" x14ac:dyDescent="0.3">
      <c r="B19732">
        <v>6.5</v>
      </c>
      <c r="C19732">
        <v>1</v>
      </c>
      <c r="D19732" t="s">
        <v>13</v>
      </c>
      <c r="E19732">
        <v>1</v>
      </c>
      <c r="G19732" t="s">
        <v>4906</v>
      </c>
      <c r="H19732">
        <v>2020</v>
      </c>
      <c r="I19732">
        <v>1</v>
      </c>
    </row>
    <row r="19733" spans="2:9" hidden="1" x14ac:dyDescent="0.3">
      <c r="B19733">
        <v>6.5</v>
      </c>
      <c r="C19733">
        <v>1</v>
      </c>
      <c r="D19733" t="s">
        <v>14</v>
      </c>
      <c r="E19733">
        <v>0</v>
      </c>
      <c r="G19733" t="s">
        <v>4906</v>
      </c>
      <c r="H19733">
        <v>2020</v>
      </c>
      <c r="I19733">
        <v>1</v>
      </c>
    </row>
    <row r="19734" spans="2:9" x14ac:dyDescent="0.3">
      <c r="B19734">
        <v>6.5</v>
      </c>
      <c r="C19734">
        <v>1</v>
      </c>
      <c r="D19734" t="s">
        <v>10</v>
      </c>
      <c r="E19734">
        <v>0</v>
      </c>
      <c r="G19734" t="s">
        <v>4907</v>
      </c>
      <c r="H19734">
        <v>2020</v>
      </c>
      <c r="I19734">
        <v>1</v>
      </c>
    </row>
    <row r="19735" spans="2:9" hidden="1" x14ac:dyDescent="0.3">
      <c r="B19735">
        <v>6.5</v>
      </c>
      <c r="C19735">
        <v>1</v>
      </c>
      <c r="D19735" t="s">
        <v>12</v>
      </c>
      <c r="E19735">
        <v>0</v>
      </c>
      <c r="G19735" t="s">
        <v>4907</v>
      </c>
      <c r="H19735">
        <v>2020</v>
      </c>
      <c r="I19735">
        <v>1</v>
      </c>
    </row>
    <row r="19736" spans="2:9" hidden="1" x14ac:dyDescent="0.3">
      <c r="B19736">
        <v>6.5</v>
      </c>
      <c r="C19736">
        <v>1</v>
      </c>
      <c r="D19736" t="s">
        <v>13</v>
      </c>
      <c r="E19736">
        <v>1</v>
      </c>
      <c r="G19736" t="s">
        <v>4907</v>
      </c>
      <c r="H19736">
        <v>2020</v>
      </c>
      <c r="I19736">
        <v>1</v>
      </c>
    </row>
    <row r="19737" spans="2:9" hidden="1" x14ac:dyDescent="0.3">
      <c r="B19737">
        <v>6.5</v>
      </c>
      <c r="C19737">
        <v>1</v>
      </c>
      <c r="D19737" t="s">
        <v>14</v>
      </c>
      <c r="E19737">
        <v>0</v>
      </c>
      <c r="G19737" t="s">
        <v>4907</v>
      </c>
      <c r="H19737">
        <v>2020</v>
      </c>
      <c r="I19737">
        <v>1</v>
      </c>
    </row>
    <row r="19738" spans="2:9" x14ac:dyDescent="0.3">
      <c r="B19738">
        <v>6.6</v>
      </c>
      <c r="C19738">
        <v>1</v>
      </c>
      <c r="D19738" t="s">
        <v>10</v>
      </c>
      <c r="E19738">
        <v>0</v>
      </c>
      <c r="G19738" t="s">
        <v>4908</v>
      </c>
      <c r="H19738">
        <v>2011</v>
      </c>
      <c r="I19738">
        <v>1</v>
      </c>
    </row>
    <row r="19739" spans="2:9" hidden="1" x14ac:dyDescent="0.3">
      <c r="B19739">
        <v>6.6</v>
      </c>
      <c r="C19739">
        <v>1</v>
      </c>
      <c r="D19739" t="s">
        <v>12</v>
      </c>
      <c r="E19739">
        <v>0</v>
      </c>
      <c r="G19739" t="s">
        <v>4908</v>
      </c>
      <c r="H19739">
        <v>2011</v>
      </c>
      <c r="I19739">
        <v>1</v>
      </c>
    </row>
    <row r="19740" spans="2:9" hidden="1" x14ac:dyDescent="0.3">
      <c r="B19740">
        <v>6.6</v>
      </c>
      <c r="C19740">
        <v>1</v>
      </c>
      <c r="D19740" t="s">
        <v>13</v>
      </c>
      <c r="E19740">
        <v>1</v>
      </c>
      <c r="G19740" t="s">
        <v>4908</v>
      </c>
      <c r="H19740">
        <v>2011</v>
      </c>
      <c r="I19740">
        <v>1</v>
      </c>
    </row>
    <row r="19741" spans="2:9" hidden="1" x14ac:dyDescent="0.3">
      <c r="B19741">
        <v>6.6</v>
      </c>
      <c r="C19741">
        <v>1</v>
      </c>
      <c r="D19741" t="s">
        <v>14</v>
      </c>
      <c r="E19741">
        <v>0</v>
      </c>
      <c r="G19741" t="s">
        <v>4908</v>
      </c>
      <c r="H19741">
        <v>2011</v>
      </c>
      <c r="I19741">
        <v>1</v>
      </c>
    </row>
    <row r="19742" spans="2:9" x14ac:dyDescent="0.3">
      <c r="B19742">
        <v>6.6</v>
      </c>
      <c r="C19742">
        <v>1</v>
      </c>
      <c r="D19742" t="s">
        <v>10</v>
      </c>
      <c r="E19742">
        <v>0</v>
      </c>
      <c r="G19742" t="s">
        <v>4909</v>
      </c>
      <c r="H19742">
        <v>2012</v>
      </c>
      <c r="I19742">
        <v>1</v>
      </c>
    </row>
    <row r="19743" spans="2:9" hidden="1" x14ac:dyDescent="0.3">
      <c r="B19743">
        <v>6.6</v>
      </c>
      <c r="C19743">
        <v>1</v>
      </c>
      <c r="D19743" t="s">
        <v>12</v>
      </c>
      <c r="E19743">
        <v>0</v>
      </c>
      <c r="G19743" t="s">
        <v>4909</v>
      </c>
      <c r="H19743">
        <v>2012</v>
      </c>
      <c r="I19743">
        <v>1</v>
      </c>
    </row>
    <row r="19744" spans="2:9" hidden="1" x14ac:dyDescent="0.3">
      <c r="B19744">
        <v>6.6</v>
      </c>
      <c r="C19744">
        <v>1</v>
      </c>
      <c r="D19744" t="s">
        <v>13</v>
      </c>
      <c r="E19744">
        <v>1</v>
      </c>
      <c r="G19744" t="s">
        <v>4909</v>
      </c>
      <c r="H19744">
        <v>2012</v>
      </c>
      <c r="I19744">
        <v>1</v>
      </c>
    </row>
    <row r="19745" spans="2:9" hidden="1" x14ac:dyDescent="0.3">
      <c r="B19745">
        <v>6.6</v>
      </c>
      <c r="C19745">
        <v>1</v>
      </c>
      <c r="D19745" t="s">
        <v>14</v>
      </c>
      <c r="E19745">
        <v>0</v>
      </c>
      <c r="G19745" t="s">
        <v>4909</v>
      </c>
      <c r="H19745">
        <v>2012</v>
      </c>
      <c r="I19745">
        <v>1</v>
      </c>
    </row>
    <row r="19746" spans="2:9" x14ac:dyDescent="0.3">
      <c r="B19746">
        <v>6.6</v>
      </c>
      <c r="C19746">
        <v>1</v>
      </c>
      <c r="D19746" t="s">
        <v>10</v>
      </c>
      <c r="E19746">
        <v>0</v>
      </c>
      <c r="G19746" t="s">
        <v>4910</v>
      </c>
      <c r="H19746">
        <v>2013</v>
      </c>
      <c r="I19746">
        <v>1</v>
      </c>
    </row>
    <row r="19747" spans="2:9" hidden="1" x14ac:dyDescent="0.3">
      <c r="B19747">
        <v>6.6</v>
      </c>
      <c r="C19747">
        <v>1</v>
      </c>
      <c r="D19747" t="s">
        <v>12</v>
      </c>
      <c r="E19747">
        <v>0</v>
      </c>
      <c r="G19747" t="s">
        <v>4910</v>
      </c>
      <c r="H19747">
        <v>2013</v>
      </c>
      <c r="I19747">
        <v>1</v>
      </c>
    </row>
    <row r="19748" spans="2:9" hidden="1" x14ac:dyDescent="0.3">
      <c r="B19748">
        <v>6.6</v>
      </c>
      <c r="C19748">
        <v>1</v>
      </c>
      <c r="D19748" t="s">
        <v>13</v>
      </c>
      <c r="E19748">
        <v>1</v>
      </c>
      <c r="G19748" t="s">
        <v>4910</v>
      </c>
      <c r="H19748">
        <v>2013</v>
      </c>
      <c r="I19748">
        <v>1</v>
      </c>
    </row>
    <row r="19749" spans="2:9" hidden="1" x14ac:dyDescent="0.3">
      <c r="B19749">
        <v>6.6</v>
      </c>
      <c r="C19749">
        <v>1</v>
      </c>
      <c r="D19749" t="s">
        <v>14</v>
      </c>
      <c r="E19749">
        <v>0</v>
      </c>
      <c r="G19749" t="s">
        <v>4910</v>
      </c>
      <c r="H19749">
        <v>2013</v>
      </c>
      <c r="I19749">
        <v>1</v>
      </c>
    </row>
    <row r="19750" spans="2:9" x14ac:dyDescent="0.3">
      <c r="B19750">
        <v>6.6</v>
      </c>
      <c r="C19750">
        <v>1</v>
      </c>
      <c r="D19750" t="s">
        <v>10</v>
      </c>
      <c r="E19750">
        <v>0</v>
      </c>
      <c r="G19750" t="s">
        <v>4911</v>
      </c>
      <c r="H19750">
        <v>2016</v>
      </c>
      <c r="I19750">
        <v>1</v>
      </c>
    </row>
    <row r="19751" spans="2:9" hidden="1" x14ac:dyDescent="0.3">
      <c r="B19751">
        <v>6.6</v>
      </c>
      <c r="C19751">
        <v>1</v>
      </c>
      <c r="D19751" t="s">
        <v>12</v>
      </c>
      <c r="E19751">
        <v>0</v>
      </c>
      <c r="G19751" t="s">
        <v>4911</v>
      </c>
      <c r="H19751">
        <v>2016</v>
      </c>
      <c r="I19751">
        <v>1</v>
      </c>
    </row>
    <row r="19752" spans="2:9" hidden="1" x14ac:dyDescent="0.3">
      <c r="B19752">
        <v>6.6</v>
      </c>
      <c r="C19752">
        <v>1</v>
      </c>
      <c r="D19752" t="s">
        <v>13</v>
      </c>
      <c r="E19752">
        <v>1</v>
      </c>
      <c r="G19752" t="s">
        <v>4911</v>
      </c>
      <c r="H19752">
        <v>2016</v>
      </c>
      <c r="I19752">
        <v>1</v>
      </c>
    </row>
    <row r="19753" spans="2:9" hidden="1" x14ac:dyDescent="0.3">
      <c r="B19753">
        <v>6.6</v>
      </c>
      <c r="C19753">
        <v>1</v>
      </c>
      <c r="D19753" t="s">
        <v>14</v>
      </c>
      <c r="E19753">
        <v>0</v>
      </c>
      <c r="G19753" t="s">
        <v>4911</v>
      </c>
      <c r="H19753">
        <v>2016</v>
      </c>
      <c r="I19753">
        <v>1</v>
      </c>
    </row>
    <row r="19754" spans="2:9" x14ac:dyDescent="0.3">
      <c r="B19754">
        <v>6.6</v>
      </c>
      <c r="C19754">
        <v>1</v>
      </c>
      <c r="D19754" t="s">
        <v>10</v>
      </c>
      <c r="E19754">
        <v>0</v>
      </c>
      <c r="G19754" t="s">
        <v>4912</v>
      </c>
      <c r="H19754">
        <v>2017</v>
      </c>
      <c r="I19754">
        <v>1</v>
      </c>
    </row>
    <row r="19755" spans="2:9" hidden="1" x14ac:dyDescent="0.3">
      <c r="B19755">
        <v>6.6</v>
      </c>
      <c r="C19755">
        <v>1</v>
      </c>
      <c r="D19755" t="s">
        <v>12</v>
      </c>
      <c r="E19755">
        <v>0</v>
      </c>
      <c r="G19755" t="s">
        <v>4912</v>
      </c>
      <c r="H19755">
        <v>2017</v>
      </c>
      <c r="I19755">
        <v>1</v>
      </c>
    </row>
    <row r="19756" spans="2:9" hidden="1" x14ac:dyDescent="0.3">
      <c r="B19756">
        <v>6.6</v>
      </c>
      <c r="C19756">
        <v>1</v>
      </c>
      <c r="D19756" t="s">
        <v>13</v>
      </c>
      <c r="E19756">
        <v>1</v>
      </c>
      <c r="G19756" t="s">
        <v>4912</v>
      </c>
      <c r="H19756">
        <v>2017</v>
      </c>
      <c r="I19756">
        <v>1</v>
      </c>
    </row>
    <row r="19757" spans="2:9" hidden="1" x14ac:dyDescent="0.3">
      <c r="B19757">
        <v>6.6</v>
      </c>
      <c r="C19757">
        <v>1</v>
      </c>
      <c r="D19757" t="s">
        <v>14</v>
      </c>
      <c r="E19757">
        <v>0</v>
      </c>
      <c r="G19757" t="s">
        <v>4912</v>
      </c>
      <c r="H19757">
        <v>2017</v>
      </c>
      <c r="I19757">
        <v>1</v>
      </c>
    </row>
    <row r="19758" spans="2:9" x14ac:dyDescent="0.3">
      <c r="B19758">
        <v>6.6</v>
      </c>
      <c r="C19758">
        <v>1</v>
      </c>
      <c r="D19758" t="s">
        <v>10</v>
      </c>
      <c r="E19758">
        <v>0</v>
      </c>
      <c r="G19758" t="s">
        <v>4913</v>
      </c>
      <c r="H19758">
        <v>2018</v>
      </c>
      <c r="I19758">
        <v>1</v>
      </c>
    </row>
    <row r="19759" spans="2:9" hidden="1" x14ac:dyDescent="0.3">
      <c r="B19759">
        <v>6.6</v>
      </c>
      <c r="C19759">
        <v>1</v>
      </c>
      <c r="D19759" t="s">
        <v>12</v>
      </c>
      <c r="E19759">
        <v>0</v>
      </c>
      <c r="G19759" t="s">
        <v>4913</v>
      </c>
      <c r="H19759">
        <v>2018</v>
      </c>
      <c r="I19759">
        <v>1</v>
      </c>
    </row>
    <row r="19760" spans="2:9" hidden="1" x14ac:dyDescent="0.3">
      <c r="B19760">
        <v>6.6</v>
      </c>
      <c r="C19760">
        <v>1</v>
      </c>
      <c r="D19760" t="s">
        <v>13</v>
      </c>
      <c r="E19760">
        <v>1</v>
      </c>
      <c r="G19760" t="s">
        <v>4913</v>
      </c>
      <c r="H19760">
        <v>2018</v>
      </c>
      <c r="I19760">
        <v>1</v>
      </c>
    </row>
    <row r="19761" spans="2:9" hidden="1" x14ac:dyDescent="0.3">
      <c r="B19761">
        <v>6.6</v>
      </c>
      <c r="C19761">
        <v>1</v>
      </c>
      <c r="D19761" t="s">
        <v>14</v>
      </c>
      <c r="E19761">
        <v>0</v>
      </c>
      <c r="G19761" t="s">
        <v>4913</v>
      </c>
      <c r="H19761">
        <v>2018</v>
      </c>
      <c r="I19761">
        <v>1</v>
      </c>
    </row>
    <row r="19762" spans="2:9" x14ac:dyDescent="0.3">
      <c r="B19762">
        <v>6.6</v>
      </c>
      <c r="C19762">
        <v>1</v>
      </c>
      <c r="D19762" t="s">
        <v>10</v>
      </c>
      <c r="E19762">
        <v>0</v>
      </c>
      <c r="G19762" t="s">
        <v>4914</v>
      </c>
      <c r="H19762">
        <v>2018</v>
      </c>
      <c r="I19762">
        <v>1</v>
      </c>
    </row>
    <row r="19763" spans="2:9" hidden="1" x14ac:dyDescent="0.3">
      <c r="B19763">
        <v>6.6</v>
      </c>
      <c r="C19763">
        <v>1</v>
      </c>
      <c r="D19763" t="s">
        <v>12</v>
      </c>
      <c r="E19763">
        <v>0</v>
      </c>
      <c r="G19763" t="s">
        <v>4914</v>
      </c>
      <c r="H19763">
        <v>2018</v>
      </c>
      <c r="I19763">
        <v>1</v>
      </c>
    </row>
    <row r="19764" spans="2:9" hidden="1" x14ac:dyDescent="0.3">
      <c r="B19764">
        <v>6.6</v>
      </c>
      <c r="C19764">
        <v>1</v>
      </c>
      <c r="D19764" t="s">
        <v>13</v>
      </c>
      <c r="E19764">
        <v>1</v>
      </c>
      <c r="G19764" t="s">
        <v>4914</v>
      </c>
      <c r="H19764">
        <v>2018</v>
      </c>
      <c r="I19764">
        <v>1</v>
      </c>
    </row>
    <row r="19765" spans="2:9" hidden="1" x14ac:dyDescent="0.3">
      <c r="B19765">
        <v>6.6</v>
      </c>
      <c r="C19765">
        <v>1</v>
      </c>
      <c r="D19765" t="s">
        <v>14</v>
      </c>
      <c r="E19765">
        <v>0</v>
      </c>
      <c r="G19765" t="s">
        <v>4914</v>
      </c>
      <c r="H19765">
        <v>2018</v>
      </c>
      <c r="I19765">
        <v>1</v>
      </c>
    </row>
    <row r="19766" spans="2:9" x14ac:dyDescent="0.3">
      <c r="B19766">
        <v>6.6</v>
      </c>
      <c r="C19766">
        <v>1</v>
      </c>
      <c r="D19766" t="s">
        <v>10</v>
      </c>
      <c r="E19766">
        <v>0</v>
      </c>
      <c r="G19766" t="s">
        <v>4915</v>
      </c>
      <c r="H19766">
        <v>2019</v>
      </c>
      <c r="I19766">
        <v>1</v>
      </c>
    </row>
    <row r="19767" spans="2:9" hidden="1" x14ac:dyDescent="0.3">
      <c r="B19767">
        <v>6.6</v>
      </c>
      <c r="C19767">
        <v>1</v>
      </c>
      <c r="D19767" t="s">
        <v>12</v>
      </c>
      <c r="E19767">
        <v>0</v>
      </c>
      <c r="G19767" t="s">
        <v>4915</v>
      </c>
      <c r="H19767">
        <v>2019</v>
      </c>
      <c r="I19767">
        <v>1</v>
      </c>
    </row>
    <row r="19768" spans="2:9" hidden="1" x14ac:dyDescent="0.3">
      <c r="B19768">
        <v>6.6</v>
      </c>
      <c r="C19768">
        <v>1</v>
      </c>
      <c r="D19768" t="s">
        <v>13</v>
      </c>
      <c r="E19768">
        <v>1</v>
      </c>
      <c r="G19768" t="s">
        <v>4915</v>
      </c>
      <c r="H19768">
        <v>2019</v>
      </c>
      <c r="I19768">
        <v>1</v>
      </c>
    </row>
    <row r="19769" spans="2:9" hidden="1" x14ac:dyDescent="0.3">
      <c r="B19769">
        <v>6.6</v>
      </c>
      <c r="C19769">
        <v>1</v>
      </c>
      <c r="D19769" t="s">
        <v>14</v>
      </c>
      <c r="E19769">
        <v>0</v>
      </c>
      <c r="G19769" t="s">
        <v>4915</v>
      </c>
      <c r="H19769">
        <v>2019</v>
      </c>
      <c r="I19769">
        <v>1</v>
      </c>
    </row>
    <row r="19770" spans="2:9" x14ac:dyDescent="0.3">
      <c r="B19770">
        <v>6.6</v>
      </c>
      <c r="C19770">
        <v>1</v>
      </c>
      <c r="D19770" t="s">
        <v>10</v>
      </c>
      <c r="E19770">
        <v>0</v>
      </c>
      <c r="G19770" t="s">
        <v>4916</v>
      </c>
      <c r="H19770">
        <v>2019</v>
      </c>
      <c r="I19770">
        <v>1</v>
      </c>
    </row>
    <row r="19771" spans="2:9" hidden="1" x14ac:dyDescent="0.3">
      <c r="B19771">
        <v>6.6</v>
      </c>
      <c r="C19771">
        <v>1</v>
      </c>
      <c r="D19771" t="s">
        <v>12</v>
      </c>
      <c r="E19771">
        <v>0</v>
      </c>
      <c r="G19771" t="s">
        <v>4916</v>
      </c>
      <c r="H19771">
        <v>2019</v>
      </c>
      <c r="I19771">
        <v>1</v>
      </c>
    </row>
    <row r="19772" spans="2:9" hidden="1" x14ac:dyDescent="0.3">
      <c r="B19772">
        <v>6.6</v>
      </c>
      <c r="C19772">
        <v>1</v>
      </c>
      <c r="D19772" t="s">
        <v>13</v>
      </c>
      <c r="E19772">
        <v>1</v>
      </c>
      <c r="G19772" t="s">
        <v>4916</v>
      </c>
      <c r="H19772">
        <v>2019</v>
      </c>
      <c r="I19772">
        <v>1</v>
      </c>
    </row>
    <row r="19773" spans="2:9" hidden="1" x14ac:dyDescent="0.3">
      <c r="B19773">
        <v>6.6</v>
      </c>
      <c r="C19773">
        <v>1</v>
      </c>
      <c r="D19773" t="s">
        <v>14</v>
      </c>
      <c r="E19773">
        <v>0</v>
      </c>
      <c r="G19773" t="s">
        <v>4916</v>
      </c>
      <c r="H19773">
        <v>2019</v>
      </c>
      <c r="I19773">
        <v>1</v>
      </c>
    </row>
    <row r="19774" spans="2:9" x14ac:dyDescent="0.3">
      <c r="B19774">
        <v>6.6</v>
      </c>
      <c r="C19774">
        <v>1</v>
      </c>
      <c r="D19774" t="s">
        <v>10</v>
      </c>
      <c r="E19774">
        <v>0</v>
      </c>
      <c r="G19774" t="s">
        <v>4917</v>
      </c>
      <c r="H19774">
        <v>2019</v>
      </c>
      <c r="I19774">
        <v>1</v>
      </c>
    </row>
    <row r="19775" spans="2:9" hidden="1" x14ac:dyDescent="0.3">
      <c r="B19775">
        <v>6.6</v>
      </c>
      <c r="C19775">
        <v>1</v>
      </c>
      <c r="D19775" t="s">
        <v>12</v>
      </c>
      <c r="E19775">
        <v>0</v>
      </c>
      <c r="G19775" t="s">
        <v>4917</v>
      </c>
      <c r="H19775">
        <v>2019</v>
      </c>
      <c r="I19775">
        <v>1</v>
      </c>
    </row>
    <row r="19776" spans="2:9" hidden="1" x14ac:dyDescent="0.3">
      <c r="B19776">
        <v>6.6</v>
      </c>
      <c r="C19776">
        <v>1</v>
      </c>
      <c r="D19776" t="s">
        <v>13</v>
      </c>
      <c r="E19776">
        <v>1</v>
      </c>
      <c r="G19776" t="s">
        <v>4917</v>
      </c>
      <c r="H19776">
        <v>2019</v>
      </c>
      <c r="I19776">
        <v>1</v>
      </c>
    </row>
    <row r="19777" spans="2:9" hidden="1" x14ac:dyDescent="0.3">
      <c r="B19777">
        <v>6.6</v>
      </c>
      <c r="C19777">
        <v>1</v>
      </c>
      <c r="D19777" t="s">
        <v>14</v>
      </c>
      <c r="E19777">
        <v>0</v>
      </c>
      <c r="G19777" t="s">
        <v>4917</v>
      </c>
      <c r="H19777">
        <v>2019</v>
      </c>
      <c r="I19777">
        <v>1</v>
      </c>
    </row>
    <row r="19778" spans="2:9" x14ac:dyDescent="0.3">
      <c r="B19778">
        <v>6.6</v>
      </c>
      <c r="C19778">
        <v>1</v>
      </c>
      <c r="D19778" t="s">
        <v>10</v>
      </c>
      <c r="E19778">
        <v>0</v>
      </c>
      <c r="G19778" t="s">
        <v>4918</v>
      </c>
      <c r="H19778">
        <v>2019</v>
      </c>
      <c r="I19778">
        <v>1</v>
      </c>
    </row>
    <row r="19779" spans="2:9" hidden="1" x14ac:dyDescent="0.3">
      <c r="B19779">
        <v>6.6</v>
      </c>
      <c r="C19779">
        <v>1</v>
      </c>
      <c r="D19779" t="s">
        <v>12</v>
      </c>
      <c r="E19779">
        <v>0</v>
      </c>
      <c r="G19779" t="s">
        <v>4918</v>
      </c>
      <c r="H19779">
        <v>2019</v>
      </c>
      <c r="I19779">
        <v>1</v>
      </c>
    </row>
    <row r="19780" spans="2:9" hidden="1" x14ac:dyDescent="0.3">
      <c r="B19780">
        <v>6.6</v>
      </c>
      <c r="C19780">
        <v>1</v>
      </c>
      <c r="D19780" t="s">
        <v>13</v>
      </c>
      <c r="E19780">
        <v>1</v>
      </c>
      <c r="G19780" t="s">
        <v>4918</v>
      </c>
      <c r="H19780">
        <v>2019</v>
      </c>
      <c r="I19780">
        <v>1</v>
      </c>
    </row>
    <row r="19781" spans="2:9" hidden="1" x14ac:dyDescent="0.3">
      <c r="B19781">
        <v>6.6</v>
      </c>
      <c r="C19781">
        <v>1</v>
      </c>
      <c r="D19781" t="s">
        <v>14</v>
      </c>
      <c r="E19781">
        <v>0</v>
      </c>
      <c r="G19781" t="s">
        <v>4918</v>
      </c>
      <c r="H19781">
        <v>2019</v>
      </c>
      <c r="I19781">
        <v>1</v>
      </c>
    </row>
    <row r="19782" spans="2:9" x14ac:dyDescent="0.3">
      <c r="B19782">
        <v>6.7</v>
      </c>
      <c r="C19782">
        <v>1</v>
      </c>
      <c r="D19782" t="s">
        <v>10</v>
      </c>
      <c r="E19782">
        <v>0</v>
      </c>
      <c r="G19782" t="s">
        <v>4919</v>
      </c>
      <c r="H19782">
        <v>2008</v>
      </c>
      <c r="I19782">
        <v>1</v>
      </c>
    </row>
    <row r="19783" spans="2:9" hidden="1" x14ac:dyDescent="0.3">
      <c r="B19783">
        <v>6.7</v>
      </c>
      <c r="C19783">
        <v>1</v>
      </c>
      <c r="D19783" t="s">
        <v>12</v>
      </c>
      <c r="E19783">
        <v>0</v>
      </c>
      <c r="G19783" t="s">
        <v>4919</v>
      </c>
      <c r="H19783">
        <v>2008</v>
      </c>
      <c r="I19783">
        <v>1</v>
      </c>
    </row>
    <row r="19784" spans="2:9" hidden="1" x14ac:dyDescent="0.3">
      <c r="B19784">
        <v>6.7</v>
      </c>
      <c r="C19784">
        <v>1</v>
      </c>
      <c r="D19784" t="s">
        <v>13</v>
      </c>
      <c r="E19784">
        <v>1</v>
      </c>
      <c r="G19784" t="s">
        <v>4919</v>
      </c>
      <c r="H19784">
        <v>2008</v>
      </c>
      <c r="I19784">
        <v>1</v>
      </c>
    </row>
    <row r="19785" spans="2:9" hidden="1" x14ac:dyDescent="0.3">
      <c r="B19785">
        <v>6.7</v>
      </c>
      <c r="C19785">
        <v>1</v>
      </c>
      <c r="D19785" t="s">
        <v>14</v>
      </c>
      <c r="E19785">
        <v>0</v>
      </c>
      <c r="G19785" t="s">
        <v>4919</v>
      </c>
      <c r="H19785">
        <v>2008</v>
      </c>
      <c r="I19785">
        <v>1</v>
      </c>
    </row>
    <row r="19786" spans="2:9" x14ac:dyDescent="0.3">
      <c r="B19786">
        <v>6.7</v>
      </c>
      <c r="C19786">
        <v>1</v>
      </c>
      <c r="D19786" t="s">
        <v>10</v>
      </c>
      <c r="E19786">
        <v>0</v>
      </c>
      <c r="G19786" t="s">
        <v>4920</v>
      </c>
      <c r="H19786">
        <v>2012</v>
      </c>
      <c r="I19786">
        <v>1</v>
      </c>
    </row>
    <row r="19787" spans="2:9" hidden="1" x14ac:dyDescent="0.3">
      <c r="B19787">
        <v>6.7</v>
      </c>
      <c r="C19787">
        <v>1</v>
      </c>
      <c r="D19787" t="s">
        <v>12</v>
      </c>
      <c r="E19787">
        <v>0</v>
      </c>
      <c r="G19787" t="s">
        <v>4920</v>
      </c>
      <c r="H19787">
        <v>2012</v>
      </c>
      <c r="I19787">
        <v>1</v>
      </c>
    </row>
    <row r="19788" spans="2:9" hidden="1" x14ac:dyDescent="0.3">
      <c r="B19788">
        <v>6.7</v>
      </c>
      <c r="C19788">
        <v>1</v>
      </c>
      <c r="D19788" t="s">
        <v>13</v>
      </c>
      <c r="E19788">
        <v>1</v>
      </c>
      <c r="G19788" t="s">
        <v>4920</v>
      </c>
      <c r="H19788">
        <v>2012</v>
      </c>
      <c r="I19788">
        <v>1</v>
      </c>
    </row>
    <row r="19789" spans="2:9" hidden="1" x14ac:dyDescent="0.3">
      <c r="B19789">
        <v>6.7</v>
      </c>
      <c r="C19789">
        <v>1</v>
      </c>
      <c r="D19789" t="s">
        <v>14</v>
      </c>
      <c r="E19789">
        <v>0</v>
      </c>
      <c r="G19789" t="s">
        <v>4920</v>
      </c>
      <c r="H19789">
        <v>2012</v>
      </c>
      <c r="I19789">
        <v>1</v>
      </c>
    </row>
    <row r="19790" spans="2:9" x14ac:dyDescent="0.3">
      <c r="B19790">
        <v>6.7</v>
      </c>
      <c r="C19790">
        <v>1</v>
      </c>
      <c r="D19790" t="s">
        <v>10</v>
      </c>
      <c r="E19790">
        <v>0</v>
      </c>
      <c r="G19790" t="s">
        <v>4921</v>
      </c>
      <c r="H19790">
        <v>2012</v>
      </c>
      <c r="I19790">
        <v>1</v>
      </c>
    </row>
    <row r="19791" spans="2:9" hidden="1" x14ac:dyDescent="0.3">
      <c r="B19791">
        <v>6.7</v>
      </c>
      <c r="C19791">
        <v>1</v>
      </c>
      <c r="D19791" t="s">
        <v>12</v>
      </c>
      <c r="E19791">
        <v>0</v>
      </c>
      <c r="G19791" t="s">
        <v>4921</v>
      </c>
      <c r="H19791">
        <v>2012</v>
      </c>
      <c r="I19791">
        <v>1</v>
      </c>
    </row>
    <row r="19792" spans="2:9" hidden="1" x14ac:dyDescent="0.3">
      <c r="B19792">
        <v>6.7</v>
      </c>
      <c r="C19792">
        <v>1</v>
      </c>
      <c r="D19792" t="s">
        <v>13</v>
      </c>
      <c r="E19792">
        <v>1</v>
      </c>
      <c r="G19792" t="s">
        <v>4921</v>
      </c>
      <c r="H19792">
        <v>2012</v>
      </c>
      <c r="I19792">
        <v>1</v>
      </c>
    </row>
    <row r="19793" spans="2:9" hidden="1" x14ac:dyDescent="0.3">
      <c r="B19793">
        <v>6.7</v>
      </c>
      <c r="C19793">
        <v>1</v>
      </c>
      <c r="D19793" t="s">
        <v>14</v>
      </c>
      <c r="E19793">
        <v>0</v>
      </c>
      <c r="G19793" t="s">
        <v>4921</v>
      </c>
      <c r="H19793">
        <v>2012</v>
      </c>
      <c r="I19793">
        <v>1</v>
      </c>
    </row>
    <row r="19794" spans="2:9" x14ac:dyDescent="0.3">
      <c r="B19794">
        <v>6.7</v>
      </c>
      <c r="C19794">
        <v>1</v>
      </c>
      <c r="D19794" t="s">
        <v>10</v>
      </c>
      <c r="E19794">
        <v>0</v>
      </c>
      <c r="G19794" t="s">
        <v>4922</v>
      </c>
      <c r="H19794">
        <v>2013</v>
      </c>
      <c r="I19794">
        <v>1</v>
      </c>
    </row>
    <row r="19795" spans="2:9" hidden="1" x14ac:dyDescent="0.3">
      <c r="B19795">
        <v>6.7</v>
      </c>
      <c r="C19795">
        <v>1</v>
      </c>
      <c r="D19795" t="s">
        <v>12</v>
      </c>
      <c r="E19795">
        <v>0</v>
      </c>
      <c r="G19795" t="s">
        <v>4922</v>
      </c>
      <c r="H19795">
        <v>2013</v>
      </c>
      <c r="I19795">
        <v>1</v>
      </c>
    </row>
    <row r="19796" spans="2:9" hidden="1" x14ac:dyDescent="0.3">
      <c r="B19796">
        <v>6.7</v>
      </c>
      <c r="C19796">
        <v>1</v>
      </c>
      <c r="D19796" t="s">
        <v>13</v>
      </c>
      <c r="E19796">
        <v>1</v>
      </c>
      <c r="G19796" t="s">
        <v>4922</v>
      </c>
      <c r="H19796">
        <v>2013</v>
      </c>
      <c r="I19796">
        <v>1</v>
      </c>
    </row>
    <row r="19797" spans="2:9" hidden="1" x14ac:dyDescent="0.3">
      <c r="B19797">
        <v>6.7</v>
      </c>
      <c r="C19797">
        <v>1</v>
      </c>
      <c r="D19797" t="s">
        <v>14</v>
      </c>
      <c r="E19797">
        <v>0</v>
      </c>
      <c r="G19797" t="s">
        <v>4922</v>
      </c>
      <c r="H19797">
        <v>2013</v>
      </c>
      <c r="I19797">
        <v>1</v>
      </c>
    </row>
    <row r="19798" spans="2:9" x14ac:dyDescent="0.3">
      <c r="B19798">
        <v>6.7</v>
      </c>
      <c r="C19798">
        <v>1</v>
      </c>
      <c r="D19798" t="s">
        <v>10</v>
      </c>
      <c r="E19798">
        <v>0</v>
      </c>
      <c r="G19798" t="s">
        <v>4923</v>
      </c>
      <c r="H19798">
        <v>2014</v>
      </c>
      <c r="I19798">
        <v>1</v>
      </c>
    </row>
    <row r="19799" spans="2:9" hidden="1" x14ac:dyDescent="0.3">
      <c r="B19799">
        <v>6.7</v>
      </c>
      <c r="C19799">
        <v>1</v>
      </c>
      <c r="D19799" t="s">
        <v>12</v>
      </c>
      <c r="E19799">
        <v>0</v>
      </c>
      <c r="G19799" t="s">
        <v>4923</v>
      </c>
      <c r="H19799">
        <v>2014</v>
      </c>
      <c r="I19799">
        <v>1</v>
      </c>
    </row>
    <row r="19800" spans="2:9" hidden="1" x14ac:dyDescent="0.3">
      <c r="B19800">
        <v>6.7</v>
      </c>
      <c r="C19800">
        <v>1</v>
      </c>
      <c r="D19800" t="s">
        <v>13</v>
      </c>
      <c r="E19800">
        <v>1</v>
      </c>
      <c r="G19800" t="s">
        <v>4923</v>
      </c>
      <c r="H19800">
        <v>2014</v>
      </c>
      <c r="I19800">
        <v>1</v>
      </c>
    </row>
    <row r="19801" spans="2:9" hidden="1" x14ac:dyDescent="0.3">
      <c r="B19801">
        <v>6.7</v>
      </c>
      <c r="C19801">
        <v>1</v>
      </c>
      <c r="D19801" t="s">
        <v>14</v>
      </c>
      <c r="E19801">
        <v>0</v>
      </c>
      <c r="G19801" t="s">
        <v>4923</v>
      </c>
      <c r="H19801">
        <v>2014</v>
      </c>
      <c r="I19801">
        <v>1</v>
      </c>
    </row>
    <row r="19802" spans="2:9" x14ac:dyDescent="0.3">
      <c r="B19802">
        <v>6.7</v>
      </c>
      <c r="C19802">
        <v>1</v>
      </c>
      <c r="D19802" t="s">
        <v>10</v>
      </c>
      <c r="E19802">
        <v>0</v>
      </c>
      <c r="G19802" t="s">
        <v>4924</v>
      </c>
      <c r="H19802">
        <v>2016</v>
      </c>
      <c r="I19802">
        <v>1</v>
      </c>
    </row>
    <row r="19803" spans="2:9" hidden="1" x14ac:dyDescent="0.3">
      <c r="B19803">
        <v>6.7</v>
      </c>
      <c r="C19803">
        <v>1</v>
      </c>
      <c r="D19803" t="s">
        <v>12</v>
      </c>
      <c r="E19803">
        <v>0</v>
      </c>
      <c r="G19803" t="s">
        <v>4924</v>
      </c>
      <c r="H19803">
        <v>2016</v>
      </c>
      <c r="I19803">
        <v>1</v>
      </c>
    </row>
    <row r="19804" spans="2:9" hidden="1" x14ac:dyDescent="0.3">
      <c r="B19804">
        <v>6.7</v>
      </c>
      <c r="C19804">
        <v>1</v>
      </c>
      <c r="D19804" t="s">
        <v>13</v>
      </c>
      <c r="E19804">
        <v>1</v>
      </c>
      <c r="G19804" t="s">
        <v>4924</v>
      </c>
      <c r="H19804">
        <v>2016</v>
      </c>
      <c r="I19804">
        <v>1</v>
      </c>
    </row>
    <row r="19805" spans="2:9" hidden="1" x14ac:dyDescent="0.3">
      <c r="B19805">
        <v>6.7</v>
      </c>
      <c r="C19805">
        <v>1</v>
      </c>
      <c r="D19805" t="s">
        <v>14</v>
      </c>
      <c r="E19805">
        <v>0</v>
      </c>
      <c r="G19805" t="s">
        <v>4924</v>
      </c>
      <c r="H19805">
        <v>2016</v>
      </c>
      <c r="I19805">
        <v>1</v>
      </c>
    </row>
    <row r="19806" spans="2:9" x14ac:dyDescent="0.3">
      <c r="B19806">
        <v>6.7</v>
      </c>
      <c r="C19806">
        <v>1</v>
      </c>
      <c r="D19806" t="s">
        <v>10</v>
      </c>
      <c r="E19806">
        <v>0</v>
      </c>
      <c r="G19806" t="s">
        <v>4925</v>
      </c>
      <c r="H19806">
        <v>2017</v>
      </c>
      <c r="I19806">
        <v>1</v>
      </c>
    </row>
    <row r="19807" spans="2:9" hidden="1" x14ac:dyDescent="0.3">
      <c r="B19807">
        <v>6.7</v>
      </c>
      <c r="C19807">
        <v>1</v>
      </c>
      <c r="D19807" t="s">
        <v>12</v>
      </c>
      <c r="E19807">
        <v>0</v>
      </c>
      <c r="G19807" t="s">
        <v>4925</v>
      </c>
      <c r="H19807">
        <v>2017</v>
      </c>
      <c r="I19807">
        <v>1</v>
      </c>
    </row>
    <row r="19808" spans="2:9" hidden="1" x14ac:dyDescent="0.3">
      <c r="B19808">
        <v>6.7</v>
      </c>
      <c r="C19808">
        <v>1</v>
      </c>
      <c r="D19808" t="s">
        <v>13</v>
      </c>
      <c r="E19808">
        <v>1</v>
      </c>
      <c r="G19808" t="s">
        <v>4925</v>
      </c>
      <c r="H19808">
        <v>2017</v>
      </c>
      <c r="I19808">
        <v>1</v>
      </c>
    </row>
    <row r="19809" spans="2:9" hidden="1" x14ac:dyDescent="0.3">
      <c r="B19809">
        <v>6.7</v>
      </c>
      <c r="C19809">
        <v>1</v>
      </c>
      <c r="D19809" t="s">
        <v>14</v>
      </c>
      <c r="E19809">
        <v>0</v>
      </c>
      <c r="G19809" t="s">
        <v>4925</v>
      </c>
      <c r="H19809">
        <v>2017</v>
      </c>
      <c r="I19809">
        <v>1</v>
      </c>
    </row>
    <row r="19810" spans="2:9" x14ac:dyDescent="0.3">
      <c r="B19810">
        <v>6.7</v>
      </c>
      <c r="C19810">
        <v>1</v>
      </c>
      <c r="D19810" t="s">
        <v>10</v>
      </c>
      <c r="E19810">
        <v>0</v>
      </c>
      <c r="G19810" t="s">
        <v>4926</v>
      </c>
      <c r="H19810">
        <v>2017</v>
      </c>
      <c r="I19810">
        <v>1</v>
      </c>
    </row>
    <row r="19811" spans="2:9" hidden="1" x14ac:dyDescent="0.3">
      <c r="B19811">
        <v>6.7</v>
      </c>
      <c r="C19811">
        <v>1</v>
      </c>
      <c r="D19811" t="s">
        <v>12</v>
      </c>
      <c r="E19811">
        <v>0</v>
      </c>
      <c r="G19811" t="s">
        <v>4926</v>
      </c>
      <c r="H19811">
        <v>2017</v>
      </c>
      <c r="I19811">
        <v>1</v>
      </c>
    </row>
    <row r="19812" spans="2:9" hidden="1" x14ac:dyDescent="0.3">
      <c r="B19812">
        <v>6.7</v>
      </c>
      <c r="C19812">
        <v>1</v>
      </c>
      <c r="D19812" t="s">
        <v>13</v>
      </c>
      <c r="E19812">
        <v>1</v>
      </c>
      <c r="G19812" t="s">
        <v>4926</v>
      </c>
      <c r="H19812">
        <v>2017</v>
      </c>
      <c r="I19812">
        <v>1</v>
      </c>
    </row>
    <row r="19813" spans="2:9" hidden="1" x14ac:dyDescent="0.3">
      <c r="B19813">
        <v>6.7</v>
      </c>
      <c r="C19813">
        <v>1</v>
      </c>
      <c r="D19813" t="s">
        <v>14</v>
      </c>
      <c r="E19813">
        <v>0</v>
      </c>
      <c r="G19813" t="s">
        <v>4926</v>
      </c>
      <c r="H19813">
        <v>2017</v>
      </c>
      <c r="I19813">
        <v>1</v>
      </c>
    </row>
    <row r="19814" spans="2:9" x14ac:dyDescent="0.3">
      <c r="B19814">
        <v>6.7</v>
      </c>
      <c r="C19814">
        <v>1</v>
      </c>
      <c r="D19814" t="s">
        <v>10</v>
      </c>
      <c r="E19814">
        <v>0</v>
      </c>
      <c r="G19814" t="s">
        <v>4927</v>
      </c>
      <c r="H19814">
        <v>2018</v>
      </c>
      <c r="I19814">
        <v>1</v>
      </c>
    </row>
    <row r="19815" spans="2:9" hidden="1" x14ac:dyDescent="0.3">
      <c r="B19815">
        <v>6.7</v>
      </c>
      <c r="C19815">
        <v>1</v>
      </c>
      <c r="D19815" t="s">
        <v>12</v>
      </c>
      <c r="E19815">
        <v>0</v>
      </c>
      <c r="G19815" t="s">
        <v>4927</v>
      </c>
      <c r="H19815">
        <v>2018</v>
      </c>
      <c r="I19815">
        <v>1</v>
      </c>
    </row>
    <row r="19816" spans="2:9" hidden="1" x14ac:dyDescent="0.3">
      <c r="B19816">
        <v>6.7</v>
      </c>
      <c r="C19816">
        <v>1</v>
      </c>
      <c r="D19816" t="s">
        <v>13</v>
      </c>
      <c r="E19816">
        <v>1</v>
      </c>
      <c r="G19816" t="s">
        <v>4927</v>
      </c>
      <c r="H19816">
        <v>2018</v>
      </c>
      <c r="I19816">
        <v>1</v>
      </c>
    </row>
    <row r="19817" spans="2:9" hidden="1" x14ac:dyDescent="0.3">
      <c r="B19817">
        <v>6.7</v>
      </c>
      <c r="C19817">
        <v>1</v>
      </c>
      <c r="D19817" t="s">
        <v>14</v>
      </c>
      <c r="E19817">
        <v>0</v>
      </c>
      <c r="G19817" t="s">
        <v>4927</v>
      </c>
      <c r="H19817">
        <v>2018</v>
      </c>
      <c r="I19817">
        <v>1</v>
      </c>
    </row>
    <row r="19818" spans="2:9" x14ac:dyDescent="0.3">
      <c r="B19818">
        <v>6.7</v>
      </c>
      <c r="C19818">
        <v>1</v>
      </c>
      <c r="D19818" t="s">
        <v>10</v>
      </c>
      <c r="E19818">
        <v>0</v>
      </c>
      <c r="G19818" t="s">
        <v>4928</v>
      </c>
      <c r="H19818">
        <v>2018</v>
      </c>
      <c r="I19818">
        <v>1</v>
      </c>
    </row>
    <row r="19819" spans="2:9" hidden="1" x14ac:dyDescent="0.3">
      <c r="B19819">
        <v>6.7</v>
      </c>
      <c r="C19819">
        <v>1</v>
      </c>
      <c r="D19819" t="s">
        <v>12</v>
      </c>
      <c r="E19819">
        <v>0</v>
      </c>
      <c r="G19819" t="s">
        <v>4928</v>
      </c>
      <c r="H19819">
        <v>2018</v>
      </c>
      <c r="I19819">
        <v>1</v>
      </c>
    </row>
    <row r="19820" spans="2:9" hidden="1" x14ac:dyDescent="0.3">
      <c r="B19820">
        <v>6.7</v>
      </c>
      <c r="C19820">
        <v>1</v>
      </c>
      <c r="D19820" t="s">
        <v>13</v>
      </c>
      <c r="E19820">
        <v>1</v>
      </c>
      <c r="G19820" t="s">
        <v>4928</v>
      </c>
      <c r="H19820">
        <v>2018</v>
      </c>
      <c r="I19820">
        <v>1</v>
      </c>
    </row>
    <row r="19821" spans="2:9" hidden="1" x14ac:dyDescent="0.3">
      <c r="B19821">
        <v>6.7</v>
      </c>
      <c r="C19821">
        <v>1</v>
      </c>
      <c r="D19821" t="s">
        <v>14</v>
      </c>
      <c r="E19821">
        <v>0</v>
      </c>
      <c r="G19821" t="s">
        <v>4928</v>
      </c>
      <c r="H19821">
        <v>2018</v>
      </c>
      <c r="I19821">
        <v>1</v>
      </c>
    </row>
    <row r="19822" spans="2:9" x14ac:dyDescent="0.3">
      <c r="B19822">
        <v>6.7</v>
      </c>
      <c r="C19822">
        <v>1</v>
      </c>
      <c r="D19822" t="s">
        <v>10</v>
      </c>
      <c r="E19822">
        <v>0</v>
      </c>
      <c r="G19822" t="s">
        <v>4929</v>
      </c>
      <c r="H19822">
        <v>2019</v>
      </c>
      <c r="I19822">
        <v>1</v>
      </c>
    </row>
    <row r="19823" spans="2:9" hidden="1" x14ac:dyDescent="0.3">
      <c r="B19823">
        <v>6.7</v>
      </c>
      <c r="C19823">
        <v>1</v>
      </c>
      <c r="D19823" t="s">
        <v>12</v>
      </c>
      <c r="E19823">
        <v>0</v>
      </c>
      <c r="G19823" t="s">
        <v>4929</v>
      </c>
      <c r="H19823">
        <v>2019</v>
      </c>
      <c r="I19823">
        <v>1</v>
      </c>
    </row>
    <row r="19824" spans="2:9" hidden="1" x14ac:dyDescent="0.3">
      <c r="B19824">
        <v>6.7</v>
      </c>
      <c r="C19824">
        <v>1</v>
      </c>
      <c r="D19824" t="s">
        <v>13</v>
      </c>
      <c r="E19824">
        <v>1</v>
      </c>
      <c r="G19824" t="s">
        <v>4929</v>
      </c>
      <c r="H19824">
        <v>2019</v>
      </c>
      <c r="I19824">
        <v>1</v>
      </c>
    </row>
    <row r="19825" spans="2:9" hidden="1" x14ac:dyDescent="0.3">
      <c r="B19825">
        <v>6.7</v>
      </c>
      <c r="C19825">
        <v>1</v>
      </c>
      <c r="D19825" t="s">
        <v>14</v>
      </c>
      <c r="E19825">
        <v>0</v>
      </c>
      <c r="G19825" t="s">
        <v>4929</v>
      </c>
      <c r="H19825">
        <v>2019</v>
      </c>
      <c r="I19825">
        <v>1</v>
      </c>
    </row>
    <row r="19826" spans="2:9" x14ac:dyDescent="0.3">
      <c r="B19826">
        <v>6.7</v>
      </c>
      <c r="C19826">
        <v>1</v>
      </c>
      <c r="D19826" t="s">
        <v>10</v>
      </c>
      <c r="E19826">
        <v>0</v>
      </c>
      <c r="G19826" t="s">
        <v>4930</v>
      </c>
      <c r="H19826">
        <v>2019</v>
      </c>
      <c r="I19826">
        <v>1</v>
      </c>
    </row>
    <row r="19827" spans="2:9" hidden="1" x14ac:dyDescent="0.3">
      <c r="B19827">
        <v>6.7</v>
      </c>
      <c r="C19827">
        <v>1</v>
      </c>
      <c r="D19827" t="s">
        <v>12</v>
      </c>
      <c r="E19827">
        <v>0</v>
      </c>
      <c r="G19827" t="s">
        <v>4930</v>
      </c>
      <c r="H19827">
        <v>2019</v>
      </c>
      <c r="I19827">
        <v>1</v>
      </c>
    </row>
    <row r="19828" spans="2:9" hidden="1" x14ac:dyDescent="0.3">
      <c r="B19828">
        <v>6.7</v>
      </c>
      <c r="C19828">
        <v>1</v>
      </c>
      <c r="D19828" t="s">
        <v>13</v>
      </c>
      <c r="E19828">
        <v>1</v>
      </c>
      <c r="G19828" t="s">
        <v>4930</v>
      </c>
      <c r="H19828">
        <v>2019</v>
      </c>
      <c r="I19828">
        <v>1</v>
      </c>
    </row>
    <row r="19829" spans="2:9" hidden="1" x14ac:dyDescent="0.3">
      <c r="B19829">
        <v>6.7</v>
      </c>
      <c r="C19829">
        <v>1</v>
      </c>
      <c r="D19829" t="s">
        <v>14</v>
      </c>
      <c r="E19829">
        <v>0</v>
      </c>
      <c r="G19829" t="s">
        <v>4930</v>
      </c>
      <c r="H19829">
        <v>2019</v>
      </c>
      <c r="I19829">
        <v>1</v>
      </c>
    </row>
    <row r="19830" spans="2:9" x14ac:dyDescent="0.3">
      <c r="B19830">
        <v>6.7</v>
      </c>
      <c r="C19830">
        <v>1</v>
      </c>
      <c r="D19830" t="s">
        <v>10</v>
      </c>
      <c r="E19830">
        <v>0</v>
      </c>
      <c r="G19830" t="s">
        <v>4931</v>
      </c>
      <c r="H19830">
        <v>2019</v>
      </c>
      <c r="I19830">
        <v>1</v>
      </c>
    </row>
    <row r="19831" spans="2:9" hidden="1" x14ac:dyDescent="0.3">
      <c r="B19831">
        <v>6.7</v>
      </c>
      <c r="C19831">
        <v>1</v>
      </c>
      <c r="D19831" t="s">
        <v>12</v>
      </c>
      <c r="E19831">
        <v>0</v>
      </c>
      <c r="G19831" t="s">
        <v>4931</v>
      </c>
      <c r="H19831">
        <v>2019</v>
      </c>
      <c r="I19831">
        <v>1</v>
      </c>
    </row>
    <row r="19832" spans="2:9" hidden="1" x14ac:dyDescent="0.3">
      <c r="B19832">
        <v>6.7</v>
      </c>
      <c r="C19832">
        <v>1</v>
      </c>
      <c r="D19832" t="s">
        <v>13</v>
      </c>
      <c r="E19832">
        <v>1</v>
      </c>
      <c r="G19832" t="s">
        <v>4931</v>
      </c>
      <c r="H19832">
        <v>2019</v>
      </c>
      <c r="I19832">
        <v>1</v>
      </c>
    </row>
    <row r="19833" spans="2:9" hidden="1" x14ac:dyDescent="0.3">
      <c r="B19833">
        <v>6.7</v>
      </c>
      <c r="C19833">
        <v>1</v>
      </c>
      <c r="D19833" t="s">
        <v>14</v>
      </c>
      <c r="E19833">
        <v>0</v>
      </c>
      <c r="G19833" t="s">
        <v>4931</v>
      </c>
      <c r="H19833">
        <v>2019</v>
      </c>
      <c r="I19833">
        <v>1</v>
      </c>
    </row>
    <row r="19834" spans="2:9" x14ac:dyDescent="0.3">
      <c r="B19834">
        <v>6.7</v>
      </c>
      <c r="C19834">
        <v>1</v>
      </c>
      <c r="D19834" t="s">
        <v>10</v>
      </c>
      <c r="E19834">
        <v>0</v>
      </c>
      <c r="G19834" t="s">
        <v>4932</v>
      </c>
      <c r="H19834">
        <v>2019</v>
      </c>
      <c r="I19834">
        <v>1</v>
      </c>
    </row>
    <row r="19835" spans="2:9" hidden="1" x14ac:dyDescent="0.3">
      <c r="B19835">
        <v>6.7</v>
      </c>
      <c r="C19835">
        <v>1</v>
      </c>
      <c r="D19835" t="s">
        <v>12</v>
      </c>
      <c r="E19835">
        <v>0</v>
      </c>
      <c r="G19835" t="s">
        <v>4932</v>
      </c>
      <c r="H19835">
        <v>2019</v>
      </c>
      <c r="I19835">
        <v>1</v>
      </c>
    </row>
    <row r="19836" spans="2:9" hidden="1" x14ac:dyDescent="0.3">
      <c r="B19836">
        <v>6.7</v>
      </c>
      <c r="C19836">
        <v>1</v>
      </c>
      <c r="D19836" t="s">
        <v>13</v>
      </c>
      <c r="E19836">
        <v>1</v>
      </c>
      <c r="G19836" t="s">
        <v>4932</v>
      </c>
      <c r="H19836">
        <v>2019</v>
      </c>
      <c r="I19836">
        <v>1</v>
      </c>
    </row>
    <row r="19837" spans="2:9" hidden="1" x14ac:dyDescent="0.3">
      <c r="B19837">
        <v>6.7</v>
      </c>
      <c r="C19837">
        <v>1</v>
      </c>
      <c r="D19837" t="s">
        <v>14</v>
      </c>
      <c r="E19837">
        <v>0</v>
      </c>
      <c r="G19837" t="s">
        <v>4932</v>
      </c>
      <c r="H19837">
        <v>2019</v>
      </c>
      <c r="I19837">
        <v>1</v>
      </c>
    </row>
    <row r="19838" spans="2:9" x14ac:dyDescent="0.3">
      <c r="B19838">
        <v>6.8</v>
      </c>
      <c r="C19838">
        <v>1</v>
      </c>
      <c r="D19838" t="s">
        <v>10</v>
      </c>
      <c r="E19838">
        <v>0</v>
      </c>
      <c r="G19838" t="s">
        <v>4933</v>
      </c>
      <c r="H19838">
        <v>2013</v>
      </c>
      <c r="I19838">
        <v>1</v>
      </c>
    </row>
    <row r="19839" spans="2:9" hidden="1" x14ac:dyDescent="0.3">
      <c r="B19839">
        <v>6.8</v>
      </c>
      <c r="C19839">
        <v>1</v>
      </c>
      <c r="D19839" t="s">
        <v>12</v>
      </c>
      <c r="E19839">
        <v>0</v>
      </c>
      <c r="G19839" t="s">
        <v>4933</v>
      </c>
      <c r="H19839">
        <v>2013</v>
      </c>
      <c r="I19839">
        <v>1</v>
      </c>
    </row>
    <row r="19840" spans="2:9" hidden="1" x14ac:dyDescent="0.3">
      <c r="B19840">
        <v>6.8</v>
      </c>
      <c r="C19840">
        <v>1</v>
      </c>
      <c r="D19840" t="s">
        <v>13</v>
      </c>
      <c r="E19840">
        <v>1</v>
      </c>
      <c r="G19840" t="s">
        <v>4933</v>
      </c>
      <c r="H19840">
        <v>2013</v>
      </c>
      <c r="I19840">
        <v>1</v>
      </c>
    </row>
    <row r="19841" spans="2:9" hidden="1" x14ac:dyDescent="0.3">
      <c r="B19841">
        <v>6.8</v>
      </c>
      <c r="C19841">
        <v>1</v>
      </c>
      <c r="D19841" t="s">
        <v>14</v>
      </c>
      <c r="E19841">
        <v>0</v>
      </c>
      <c r="G19841" t="s">
        <v>4933</v>
      </c>
      <c r="H19841">
        <v>2013</v>
      </c>
      <c r="I19841">
        <v>1</v>
      </c>
    </row>
    <row r="19842" spans="2:9" x14ac:dyDescent="0.3">
      <c r="B19842">
        <v>6.8</v>
      </c>
      <c r="C19842">
        <v>1</v>
      </c>
      <c r="D19842" t="s">
        <v>10</v>
      </c>
      <c r="E19842">
        <v>0</v>
      </c>
      <c r="G19842" t="s">
        <v>4934</v>
      </c>
      <c r="H19842">
        <v>2013</v>
      </c>
      <c r="I19842">
        <v>1</v>
      </c>
    </row>
    <row r="19843" spans="2:9" hidden="1" x14ac:dyDescent="0.3">
      <c r="B19843">
        <v>6.8</v>
      </c>
      <c r="C19843">
        <v>1</v>
      </c>
      <c r="D19843" t="s">
        <v>12</v>
      </c>
      <c r="E19843">
        <v>0</v>
      </c>
      <c r="G19843" t="s">
        <v>4934</v>
      </c>
      <c r="H19843">
        <v>2013</v>
      </c>
      <c r="I19843">
        <v>1</v>
      </c>
    </row>
    <row r="19844" spans="2:9" hidden="1" x14ac:dyDescent="0.3">
      <c r="B19844">
        <v>6.8</v>
      </c>
      <c r="C19844">
        <v>1</v>
      </c>
      <c r="D19844" t="s">
        <v>13</v>
      </c>
      <c r="E19844">
        <v>1</v>
      </c>
      <c r="G19844" t="s">
        <v>4934</v>
      </c>
      <c r="H19844">
        <v>2013</v>
      </c>
      <c r="I19844">
        <v>1</v>
      </c>
    </row>
    <row r="19845" spans="2:9" hidden="1" x14ac:dyDescent="0.3">
      <c r="B19845">
        <v>6.8</v>
      </c>
      <c r="C19845">
        <v>1</v>
      </c>
      <c r="D19845" t="s">
        <v>14</v>
      </c>
      <c r="E19845">
        <v>0</v>
      </c>
      <c r="G19845" t="s">
        <v>4934</v>
      </c>
      <c r="H19845">
        <v>2013</v>
      </c>
      <c r="I19845">
        <v>1</v>
      </c>
    </row>
    <row r="19846" spans="2:9" x14ac:dyDescent="0.3">
      <c r="B19846">
        <v>6.8</v>
      </c>
      <c r="C19846">
        <v>1</v>
      </c>
      <c r="D19846" t="s">
        <v>10</v>
      </c>
      <c r="E19846">
        <v>0</v>
      </c>
      <c r="G19846" t="s">
        <v>4935</v>
      </c>
      <c r="H19846">
        <v>2015</v>
      </c>
      <c r="I19846">
        <v>1</v>
      </c>
    </row>
    <row r="19847" spans="2:9" hidden="1" x14ac:dyDescent="0.3">
      <c r="B19847">
        <v>6.8</v>
      </c>
      <c r="C19847">
        <v>1</v>
      </c>
      <c r="D19847" t="s">
        <v>12</v>
      </c>
      <c r="E19847">
        <v>0</v>
      </c>
      <c r="G19847" t="s">
        <v>4935</v>
      </c>
      <c r="H19847">
        <v>2015</v>
      </c>
      <c r="I19847">
        <v>1</v>
      </c>
    </row>
    <row r="19848" spans="2:9" hidden="1" x14ac:dyDescent="0.3">
      <c r="B19848">
        <v>6.8</v>
      </c>
      <c r="C19848">
        <v>1</v>
      </c>
      <c r="D19848" t="s">
        <v>13</v>
      </c>
      <c r="E19848">
        <v>1</v>
      </c>
      <c r="G19848" t="s">
        <v>4935</v>
      </c>
      <c r="H19848">
        <v>2015</v>
      </c>
      <c r="I19848">
        <v>1</v>
      </c>
    </row>
    <row r="19849" spans="2:9" hidden="1" x14ac:dyDescent="0.3">
      <c r="B19849">
        <v>6.8</v>
      </c>
      <c r="C19849">
        <v>1</v>
      </c>
      <c r="D19849" t="s">
        <v>14</v>
      </c>
      <c r="E19849">
        <v>0</v>
      </c>
      <c r="G19849" t="s">
        <v>4935</v>
      </c>
      <c r="H19849">
        <v>2015</v>
      </c>
      <c r="I19849">
        <v>1</v>
      </c>
    </row>
    <row r="19850" spans="2:9" x14ac:dyDescent="0.3">
      <c r="B19850">
        <v>6.8</v>
      </c>
      <c r="C19850">
        <v>1</v>
      </c>
      <c r="D19850" t="s">
        <v>10</v>
      </c>
      <c r="E19850">
        <v>0</v>
      </c>
      <c r="G19850" t="s">
        <v>4936</v>
      </c>
      <c r="H19850">
        <v>2016</v>
      </c>
      <c r="I19850">
        <v>1</v>
      </c>
    </row>
    <row r="19851" spans="2:9" hidden="1" x14ac:dyDescent="0.3">
      <c r="B19851">
        <v>6.8</v>
      </c>
      <c r="C19851">
        <v>1</v>
      </c>
      <c r="D19851" t="s">
        <v>12</v>
      </c>
      <c r="E19851">
        <v>0</v>
      </c>
      <c r="G19851" t="s">
        <v>4936</v>
      </c>
      <c r="H19851">
        <v>2016</v>
      </c>
      <c r="I19851">
        <v>1</v>
      </c>
    </row>
    <row r="19852" spans="2:9" hidden="1" x14ac:dyDescent="0.3">
      <c r="B19852">
        <v>6.8</v>
      </c>
      <c r="C19852">
        <v>1</v>
      </c>
      <c r="D19852" t="s">
        <v>13</v>
      </c>
      <c r="E19852">
        <v>1</v>
      </c>
      <c r="G19852" t="s">
        <v>4936</v>
      </c>
      <c r="H19852">
        <v>2016</v>
      </c>
      <c r="I19852">
        <v>1</v>
      </c>
    </row>
    <row r="19853" spans="2:9" hidden="1" x14ac:dyDescent="0.3">
      <c r="B19853">
        <v>6.8</v>
      </c>
      <c r="C19853">
        <v>1</v>
      </c>
      <c r="D19853" t="s">
        <v>14</v>
      </c>
      <c r="E19853">
        <v>0</v>
      </c>
      <c r="G19853" t="s">
        <v>4936</v>
      </c>
      <c r="H19853">
        <v>2016</v>
      </c>
      <c r="I19853">
        <v>1</v>
      </c>
    </row>
    <row r="19854" spans="2:9" x14ac:dyDescent="0.3">
      <c r="B19854">
        <v>6.8</v>
      </c>
      <c r="C19854">
        <v>1</v>
      </c>
      <c r="D19854" t="s">
        <v>10</v>
      </c>
      <c r="E19854">
        <v>0</v>
      </c>
      <c r="G19854" t="s">
        <v>4937</v>
      </c>
      <c r="H19854">
        <v>2016</v>
      </c>
      <c r="I19854">
        <v>1</v>
      </c>
    </row>
    <row r="19855" spans="2:9" hidden="1" x14ac:dyDescent="0.3">
      <c r="B19855">
        <v>6.8</v>
      </c>
      <c r="C19855">
        <v>1</v>
      </c>
      <c r="D19855" t="s">
        <v>12</v>
      </c>
      <c r="E19855">
        <v>0</v>
      </c>
      <c r="G19855" t="s">
        <v>4937</v>
      </c>
      <c r="H19855">
        <v>2016</v>
      </c>
      <c r="I19855">
        <v>1</v>
      </c>
    </row>
    <row r="19856" spans="2:9" hidden="1" x14ac:dyDescent="0.3">
      <c r="B19856">
        <v>6.8</v>
      </c>
      <c r="C19856">
        <v>1</v>
      </c>
      <c r="D19856" t="s">
        <v>13</v>
      </c>
      <c r="E19856">
        <v>1</v>
      </c>
      <c r="G19856" t="s">
        <v>4937</v>
      </c>
      <c r="H19856">
        <v>2016</v>
      </c>
      <c r="I19856">
        <v>1</v>
      </c>
    </row>
    <row r="19857" spans="2:9" hidden="1" x14ac:dyDescent="0.3">
      <c r="B19857">
        <v>6.8</v>
      </c>
      <c r="C19857">
        <v>1</v>
      </c>
      <c r="D19857" t="s">
        <v>14</v>
      </c>
      <c r="E19857">
        <v>0</v>
      </c>
      <c r="G19857" t="s">
        <v>4937</v>
      </c>
      <c r="H19857">
        <v>2016</v>
      </c>
      <c r="I19857">
        <v>1</v>
      </c>
    </row>
    <row r="19858" spans="2:9" x14ac:dyDescent="0.3">
      <c r="B19858">
        <v>6.8</v>
      </c>
      <c r="C19858">
        <v>1</v>
      </c>
      <c r="D19858" t="s">
        <v>10</v>
      </c>
      <c r="E19858">
        <v>0</v>
      </c>
      <c r="G19858" t="s">
        <v>4938</v>
      </c>
      <c r="H19858">
        <v>2017</v>
      </c>
      <c r="I19858">
        <v>1</v>
      </c>
    </row>
    <row r="19859" spans="2:9" hidden="1" x14ac:dyDescent="0.3">
      <c r="B19859">
        <v>6.8</v>
      </c>
      <c r="C19859">
        <v>1</v>
      </c>
      <c r="D19859" t="s">
        <v>12</v>
      </c>
      <c r="E19859">
        <v>0</v>
      </c>
      <c r="G19859" t="s">
        <v>4938</v>
      </c>
      <c r="H19859">
        <v>2017</v>
      </c>
      <c r="I19859">
        <v>1</v>
      </c>
    </row>
    <row r="19860" spans="2:9" hidden="1" x14ac:dyDescent="0.3">
      <c r="B19860">
        <v>6.8</v>
      </c>
      <c r="C19860">
        <v>1</v>
      </c>
      <c r="D19860" t="s">
        <v>13</v>
      </c>
      <c r="E19860">
        <v>1</v>
      </c>
      <c r="G19860" t="s">
        <v>4938</v>
      </c>
      <c r="H19860">
        <v>2017</v>
      </c>
      <c r="I19860">
        <v>1</v>
      </c>
    </row>
    <row r="19861" spans="2:9" hidden="1" x14ac:dyDescent="0.3">
      <c r="B19861">
        <v>6.8</v>
      </c>
      <c r="C19861">
        <v>1</v>
      </c>
      <c r="D19861" t="s">
        <v>14</v>
      </c>
      <c r="E19861">
        <v>0</v>
      </c>
      <c r="G19861" t="s">
        <v>4938</v>
      </c>
      <c r="H19861">
        <v>2017</v>
      </c>
      <c r="I19861">
        <v>1</v>
      </c>
    </row>
    <row r="19862" spans="2:9" x14ac:dyDescent="0.3">
      <c r="B19862">
        <v>6.8</v>
      </c>
      <c r="C19862">
        <v>1</v>
      </c>
      <c r="D19862" t="s">
        <v>10</v>
      </c>
      <c r="E19862">
        <v>0</v>
      </c>
      <c r="G19862" t="s">
        <v>4939</v>
      </c>
      <c r="H19862">
        <v>2017</v>
      </c>
      <c r="I19862">
        <v>1</v>
      </c>
    </row>
    <row r="19863" spans="2:9" hidden="1" x14ac:dyDescent="0.3">
      <c r="B19863">
        <v>6.8</v>
      </c>
      <c r="C19863">
        <v>1</v>
      </c>
      <c r="D19863" t="s">
        <v>12</v>
      </c>
      <c r="E19863">
        <v>0</v>
      </c>
      <c r="G19863" t="s">
        <v>4939</v>
      </c>
      <c r="H19863">
        <v>2017</v>
      </c>
      <c r="I19863">
        <v>1</v>
      </c>
    </row>
    <row r="19864" spans="2:9" hidden="1" x14ac:dyDescent="0.3">
      <c r="B19864">
        <v>6.8</v>
      </c>
      <c r="C19864">
        <v>1</v>
      </c>
      <c r="D19864" t="s">
        <v>13</v>
      </c>
      <c r="E19864">
        <v>1</v>
      </c>
      <c r="G19864" t="s">
        <v>4939</v>
      </c>
      <c r="H19864">
        <v>2017</v>
      </c>
      <c r="I19864">
        <v>1</v>
      </c>
    </row>
    <row r="19865" spans="2:9" hidden="1" x14ac:dyDescent="0.3">
      <c r="B19865">
        <v>6.8</v>
      </c>
      <c r="C19865">
        <v>1</v>
      </c>
      <c r="D19865" t="s">
        <v>14</v>
      </c>
      <c r="E19865">
        <v>0</v>
      </c>
      <c r="G19865" t="s">
        <v>4939</v>
      </c>
      <c r="H19865">
        <v>2017</v>
      </c>
      <c r="I19865">
        <v>1</v>
      </c>
    </row>
    <row r="19866" spans="2:9" x14ac:dyDescent="0.3">
      <c r="B19866">
        <v>6.8</v>
      </c>
      <c r="C19866">
        <v>1</v>
      </c>
      <c r="D19866" t="s">
        <v>10</v>
      </c>
      <c r="E19866">
        <v>0</v>
      </c>
      <c r="G19866" t="s">
        <v>4940</v>
      </c>
      <c r="H19866">
        <v>2017</v>
      </c>
      <c r="I19866">
        <v>1</v>
      </c>
    </row>
    <row r="19867" spans="2:9" hidden="1" x14ac:dyDescent="0.3">
      <c r="B19867">
        <v>6.8</v>
      </c>
      <c r="C19867">
        <v>1</v>
      </c>
      <c r="D19867" t="s">
        <v>12</v>
      </c>
      <c r="E19867">
        <v>0</v>
      </c>
      <c r="G19867" t="s">
        <v>4940</v>
      </c>
      <c r="H19867">
        <v>2017</v>
      </c>
      <c r="I19867">
        <v>1</v>
      </c>
    </row>
    <row r="19868" spans="2:9" hidden="1" x14ac:dyDescent="0.3">
      <c r="B19868">
        <v>6.8</v>
      </c>
      <c r="C19868">
        <v>1</v>
      </c>
      <c r="D19868" t="s">
        <v>13</v>
      </c>
      <c r="E19868">
        <v>1</v>
      </c>
      <c r="G19868" t="s">
        <v>4940</v>
      </c>
      <c r="H19868">
        <v>2017</v>
      </c>
      <c r="I19868">
        <v>1</v>
      </c>
    </row>
    <row r="19869" spans="2:9" hidden="1" x14ac:dyDescent="0.3">
      <c r="B19869">
        <v>6.8</v>
      </c>
      <c r="C19869">
        <v>1</v>
      </c>
      <c r="D19869" t="s">
        <v>14</v>
      </c>
      <c r="E19869">
        <v>0</v>
      </c>
      <c r="G19869" t="s">
        <v>4940</v>
      </c>
      <c r="H19869">
        <v>2017</v>
      </c>
      <c r="I19869">
        <v>1</v>
      </c>
    </row>
    <row r="19870" spans="2:9" x14ac:dyDescent="0.3">
      <c r="B19870">
        <v>6.8</v>
      </c>
      <c r="C19870">
        <v>1</v>
      </c>
      <c r="D19870" t="s">
        <v>10</v>
      </c>
      <c r="E19870">
        <v>0</v>
      </c>
      <c r="G19870" t="s">
        <v>4941</v>
      </c>
      <c r="H19870">
        <v>2018</v>
      </c>
      <c r="I19870">
        <v>1</v>
      </c>
    </row>
    <row r="19871" spans="2:9" hidden="1" x14ac:dyDescent="0.3">
      <c r="B19871">
        <v>6.8</v>
      </c>
      <c r="C19871">
        <v>1</v>
      </c>
      <c r="D19871" t="s">
        <v>12</v>
      </c>
      <c r="E19871">
        <v>0</v>
      </c>
      <c r="G19871" t="s">
        <v>4941</v>
      </c>
      <c r="H19871">
        <v>2018</v>
      </c>
      <c r="I19871">
        <v>1</v>
      </c>
    </row>
    <row r="19872" spans="2:9" hidden="1" x14ac:dyDescent="0.3">
      <c r="B19872">
        <v>6.8</v>
      </c>
      <c r="C19872">
        <v>1</v>
      </c>
      <c r="D19872" t="s">
        <v>13</v>
      </c>
      <c r="E19872">
        <v>1</v>
      </c>
      <c r="G19872" t="s">
        <v>4941</v>
      </c>
      <c r="H19872">
        <v>2018</v>
      </c>
      <c r="I19872">
        <v>1</v>
      </c>
    </row>
    <row r="19873" spans="2:9" hidden="1" x14ac:dyDescent="0.3">
      <c r="B19873">
        <v>6.8</v>
      </c>
      <c r="C19873">
        <v>1</v>
      </c>
      <c r="D19873" t="s">
        <v>14</v>
      </c>
      <c r="E19873">
        <v>0</v>
      </c>
      <c r="G19873" t="s">
        <v>4941</v>
      </c>
      <c r="H19873">
        <v>2018</v>
      </c>
      <c r="I19873">
        <v>1</v>
      </c>
    </row>
    <row r="19874" spans="2:9" x14ac:dyDescent="0.3">
      <c r="B19874">
        <v>6.8</v>
      </c>
      <c r="C19874">
        <v>1</v>
      </c>
      <c r="D19874" t="s">
        <v>10</v>
      </c>
      <c r="E19874">
        <v>0</v>
      </c>
      <c r="G19874" t="s">
        <v>4942</v>
      </c>
      <c r="H19874">
        <v>2018</v>
      </c>
      <c r="I19874">
        <v>1</v>
      </c>
    </row>
    <row r="19875" spans="2:9" hidden="1" x14ac:dyDescent="0.3">
      <c r="B19875">
        <v>6.8</v>
      </c>
      <c r="C19875">
        <v>1</v>
      </c>
      <c r="D19875" t="s">
        <v>12</v>
      </c>
      <c r="E19875">
        <v>0</v>
      </c>
      <c r="G19875" t="s">
        <v>4942</v>
      </c>
      <c r="H19875">
        <v>2018</v>
      </c>
      <c r="I19875">
        <v>1</v>
      </c>
    </row>
    <row r="19876" spans="2:9" hidden="1" x14ac:dyDescent="0.3">
      <c r="B19876">
        <v>6.8</v>
      </c>
      <c r="C19876">
        <v>1</v>
      </c>
      <c r="D19876" t="s">
        <v>13</v>
      </c>
      <c r="E19876">
        <v>1</v>
      </c>
      <c r="G19876" t="s">
        <v>4942</v>
      </c>
      <c r="H19876">
        <v>2018</v>
      </c>
      <c r="I19876">
        <v>1</v>
      </c>
    </row>
    <row r="19877" spans="2:9" hidden="1" x14ac:dyDescent="0.3">
      <c r="B19877">
        <v>6.8</v>
      </c>
      <c r="C19877">
        <v>1</v>
      </c>
      <c r="D19877" t="s">
        <v>14</v>
      </c>
      <c r="E19877">
        <v>0</v>
      </c>
      <c r="G19877" t="s">
        <v>4942</v>
      </c>
      <c r="H19877">
        <v>2018</v>
      </c>
      <c r="I19877">
        <v>1</v>
      </c>
    </row>
    <row r="19878" spans="2:9" x14ac:dyDescent="0.3">
      <c r="B19878">
        <v>6.8</v>
      </c>
      <c r="C19878">
        <v>1</v>
      </c>
      <c r="D19878" t="s">
        <v>10</v>
      </c>
      <c r="E19878">
        <v>0</v>
      </c>
      <c r="G19878" t="s">
        <v>4943</v>
      </c>
      <c r="H19878">
        <v>2019</v>
      </c>
      <c r="I19878">
        <v>1</v>
      </c>
    </row>
    <row r="19879" spans="2:9" hidden="1" x14ac:dyDescent="0.3">
      <c r="B19879">
        <v>6.8</v>
      </c>
      <c r="C19879">
        <v>1</v>
      </c>
      <c r="D19879" t="s">
        <v>12</v>
      </c>
      <c r="E19879">
        <v>0</v>
      </c>
      <c r="G19879" t="s">
        <v>4943</v>
      </c>
      <c r="H19879">
        <v>2019</v>
      </c>
      <c r="I19879">
        <v>1</v>
      </c>
    </row>
    <row r="19880" spans="2:9" hidden="1" x14ac:dyDescent="0.3">
      <c r="B19880">
        <v>6.8</v>
      </c>
      <c r="C19880">
        <v>1</v>
      </c>
      <c r="D19880" t="s">
        <v>13</v>
      </c>
      <c r="E19880">
        <v>1</v>
      </c>
      <c r="G19880" t="s">
        <v>4943</v>
      </c>
      <c r="H19880">
        <v>2019</v>
      </c>
      <c r="I19880">
        <v>1</v>
      </c>
    </row>
    <row r="19881" spans="2:9" hidden="1" x14ac:dyDescent="0.3">
      <c r="B19881">
        <v>6.8</v>
      </c>
      <c r="C19881">
        <v>1</v>
      </c>
      <c r="D19881" t="s">
        <v>14</v>
      </c>
      <c r="E19881">
        <v>0</v>
      </c>
      <c r="G19881" t="s">
        <v>4943</v>
      </c>
      <c r="H19881">
        <v>2019</v>
      </c>
      <c r="I19881">
        <v>1</v>
      </c>
    </row>
    <row r="19882" spans="2:9" x14ac:dyDescent="0.3">
      <c r="B19882">
        <v>6.8</v>
      </c>
      <c r="C19882">
        <v>1</v>
      </c>
      <c r="D19882" t="s">
        <v>10</v>
      </c>
      <c r="E19882">
        <v>0</v>
      </c>
      <c r="G19882" t="s">
        <v>4944</v>
      </c>
      <c r="H19882">
        <v>2019</v>
      </c>
      <c r="I19882">
        <v>1</v>
      </c>
    </row>
    <row r="19883" spans="2:9" hidden="1" x14ac:dyDescent="0.3">
      <c r="B19883">
        <v>6.8</v>
      </c>
      <c r="C19883">
        <v>1</v>
      </c>
      <c r="D19883" t="s">
        <v>12</v>
      </c>
      <c r="E19883">
        <v>0</v>
      </c>
      <c r="G19883" t="s">
        <v>4944</v>
      </c>
      <c r="H19883">
        <v>2019</v>
      </c>
      <c r="I19883">
        <v>1</v>
      </c>
    </row>
    <row r="19884" spans="2:9" hidden="1" x14ac:dyDescent="0.3">
      <c r="B19884">
        <v>6.8</v>
      </c>
      <c r="C19884">
        <v>1</v>
      </c>
      <c r="D19884" t="s">
        <v>13</v>
      </c>
      <c r="E19884">
        <v>1</v>
      </c>
      <c r="G19884" t="s">
        <v>4944</v>
      </c>
      <c r="H19884">
        <v>2019</v>
      </c>
      <c r="I19884">
        <v>1</v>
      </c>
    </row>
    <row r="19885" spans="2:9" hidden="1" x14ac:dyDescent="0.3">
      <c r="B19885">
        <v>6.8</v>
      </c>
      <c r="C19885">
        <v>1</v>
      </c>
      <c r="D19885" t="s">
        <v>14</v>
      </c>
      <c r="E19885">
        <v>0</v>
      </c>
      <c r="G19885" t="s">
        <v>4944</v>
      </c>
      <c r="H19885">
        <v>2019</v>
      </c>
      <c r="I19885">
        <v>1</v>
      </c>
    </row>
    <row r="19886" spans="2:9" x14ac:dyDescent="0.3">
      <c r="B19886">
        <v>6.8</v>
      </c>
      <c r="C19886">
        <v>1</v>
      </c>
      <c r="D19886" t="s">
        <v>10</v>
      </c>
      <c r="E19886">
        <v>0</v>
      </c>
      <c r="G19886" t="s">
        <v>4945</v>
      </c>
      <c r="H19886">
        <v>2019</v>
      </c>
      <c r="I19886">
        <v>1</v>
      </c>
    </row>
    <row r="19887" spans="2:9" hidden="1" x14ac:dyDescent="0.3">
      <c r="B19887">
        <v>6.8</v>
      </c>
      <c r="C19887">
        <v>1</v>
      </c>
      <c r="D19887" t="s">
        <v>12</v>
      </c>
      <c r="E19887">
        <v>0</v>
      </c>
      <c r="G19887" t="s">
        <v>4945</v>
      </c>
      <c r="H19887">
        <v>2019</v>
      </c>
      <c r="I19887">
        <v>1</v>
      </c>
    </row>
    <row r="19888" spans="2:9" hidden="1" x14ac:dyDescent="0.3">
      <c r="B19888">
        <v>6.8</v>
      </c>
      <c r="C19888">
        <v>1</v>
      </c>
      <c r="D19888" t="s">
        <v>13</v>
      </c>
      <c r="E19888">
        <v>1</v>
      </c>
      <c r="G19888" t="s">
        <v>4945</v>
      </c>
      <c r="H19888">
        <v>2019</v>
      </c>
      <c r="I19888">
        <v>1</v>
      </c>
    </row>
    <row r="19889" spans="2:9" hidden="1" x14ac:dyDescent="0.3">
      <c r="B19889">
        <v>6.8</v>
      </c>
      <c r="C19889">
        <v>1</v>
      </c>
      <c r="D19889" t="s">
        <v>14</v>
      </c>
      <c r="E19889">
        <v>0</v>
      </c>
      <c r="G19889" t="s">
        <v>4945</v>
      </c>
      <c r="H19889">
        <v>2019</v>
      </c>
      <c r="I19889">
        <v>1</v>
      </c>
    </row>
    <row r="19890" spans="2:9" x14ac:dyDescent="0.3">
      <c r="B19890">
        <v>6.9</v>
      </c>
      <c r="C19890">
        <v>1</v>
      </c>
      <c r="D19890" t="s">
        <v>10</v>
      </c>
      <c r="E19890">
        <v>0</v>
      </c>
      <c r="G19890" t="s">
        <v>4946</v>
      </c>
      <c r="H19890">
        <v>2010</v>
      </c>
      <c r="I19890">
        <v>1</v>
      </c>
    </row>
    <row r="19891" spans="2:9" hidden="1" x14ac:dyDescent="0.3">
      <c r="B19891">
        <v>6.9</v>
      </c>
      <c r="C19891">
        <v>1</v>
      </c>
      <c r="D19891" t="s">
        <v>12</v>
      </c>
      <c r="E19891">
        <v>0</v>
      </c>
      <c r="G19891" t="s">
        <v>4946</v>
      </c>
      <c r="H19891">
        <v>2010</v>
      </c>
      <c r="I19891">
        <v>1</v>
      </c>
    </row>
    <row r="19892" spans="2:9" hidden="1" x14ac:dyDescent="0.3">
      <c r="B19892">
        <v>6.9</v>
      </c>
      <c r="C19892">
        <v>1</v>
      </c>
      <c r="D19892" t="s">
        <v>13</v>
      </c>
      <c r="E19892">
        <v>1</v>
      </c>
      <c r="G19892" t="s">
        <v>4946</v>
      </c>
      <c r="H19892">
        <v>2010</v>
      </c>
      <c r="I19892">
        <v>1</v>
      </c>
    </row>
    <row r="19893" spans="2:9" hidden="1" x14ac:dyDescent="0.3">
      <c r="B19893">
        <v>6.9</v>
      </c>
      <c r="C19893">
        <v>1</v>
      </c>
      <c r="D19893" t="s">
        <v>14</v>
      </c>
      <c r="E19893">
        <v>0</v>
      </c>
      <c r="G19893" t="s">
        <v>4946</v>
      </c>
      <c r="H19893">
        <v>2010</v>
      </c>
      <c r="I19893">
        <v>1</v>
      </c>
    </row>
    <row r="19894" spans="2:9" x14ac:dyDescent="0.3">
      <c r="B19894">
        <v>6.9</v>
      </c>
      <c r="C19894">
        <v>1</v>
      </c>
      <c r="D19894" t="s">
        <v>10</v>
      </c>
      <c r="E19894">
        <v>0</v>
      </c>
      <c r="G19894" t="s">
        <v>4947</v>
      </c>
      <c r="H19894">
        <v>2011</v>
      </c>
      <c r="I19894">
        <v>1</v>
      </c>
    </row>
    <row r="19895" spans="2:9" hidden="1" x14ac:dyDescent="0.3">
      <c r="B19895">
        <v>6.9</v>
      </c>
      <c r="C19895">
        <v>1</v>
      </c>
      <c r="D19895" t="s">
        <v>12</v>
      </c>
      <c r="E19895">
        <v>0</v>
      </c>
      <c r="G19895" t="s">
        <v>4947</v>
      </c>
      <c r="H19895">
        <v>2011</v>
      </c>
      <c r="I19895">
        <v>1</v>
      </c>
    </row>
    <row r="19896" spans="2:9" hidden="1" x14ac:dyDescent="0.3">
      <c r="B19896">
        <v>6.9</v>
      </c>
      <c r="C19896">
        <v>1</v>
      </c>
      <c r="D19896" t="s">
        <v>13</v>
      </c>
      <c r="E19896">
        <v>1</v>
      </c>
      <c r="G19896" t="s">
        <v>4947</v>
      </c>
      <c r="H19896">
        <v>2011</v>
      </c>
      <c r="I19896">
        <v>1</v>
      </c>
    </row>
    <row r="19897" spans="2:9" hidden="1" x14ac:dyDescent="0.3">
      <c r="B19897">
        <v>6.9</v>
      </c>
      <c r="C19897">
        <v>1</v>
      </c>
      <c r="D19897" t="s">
        <v>14</v>
      </c>
      <c r="E19897">
        <v>0</v>
      </c>
      <c r="G19897" t="s">
        <v>4947</v>
      </c>
      <c r="H19897">
        <v>2011</v>
      </c>
      <c r="I19897">
        <v>1</v>
      </c>
    </row>
    <row r="19898" spans="2:9" x14ac:dyDescent="0.3">
      <c r="B19898">
        <v>6.9</v>
      </c>
      <c r="C19898">
        <v>1</v>
      </c>
      <c r="D19898" t="s">
        <v>10</v>
      </c>
      <c r="E19898">
        <v>0</v>
      </c>
      <c r="G19898" t="s">
        <v>4948</v>
      </c>
      <c r="H19898">
        <v>2011</v>
      </c>
      <c r="I19898">
        <v>1</v>
      </c>
    </row>
    <row r="19899" spans="2:9" hidden="1" x14ac:dyDescent="0.3">
      <c r="B19899">
        <v>6.9</v>
      </c>
      <c r="C19899">
        <v>1</v>
      </c>
      <c r="D19899" t="s">
        <v>12</v>
      </c>
      <c r="E19899">
        <v>0</v>
      </c>
      <c r="G19899" t="s">
        <v>4948</v>
      </c>
      <c r="H19899">
        <v>2011</v>
      </c>
      <c r="I19899">
        <v>1</v>
      </c>
    </row>
    <row r="19900" spans="2:9" hidden="1" x14ac:dyDescent="0.3">
      <c r="B19900">
        <v>6.9</v>
      </c>
      <c r="C19900">
        <v>1</v>
      </c>
      <c r="D19900" t="s">
        <v>13</v>
      </c>
      <c r="E19900">
        <v>1</v>
      </c>
      <c r="G19900" t="s">
        <v>4948</v>
      </c>
      <c r="H19900">
        <v>2011</v>
      </c>
      <c r="I19900">
        <v>1</v>
      </c>
    </row>
    <row r="19901" spans="2:9" hidden="1" x14ac:dyDescent="0.3">
      <c r="B19901">
        <v>6.9</v>
      </c>
      <c r="C19901">
        <v>1</v>
      </c>
      <c r="D19901" t="s">
        <v>14</v>
      </c>
      <c r="E19901">
        <v>0</v>
      </c>
      <c r="G19901" t="s">
        <v>4948</v>
      </c>
      <c r="H19901">
        <v>2011</v>
      </c>
      <c r="I19901">
        <v>1</v>
      </c>
    </row>
    <row r="19902" spans="2:9" x14ac:dyDescent="0.3">
      <c r="B19902">
        <v>6.9</v>
      </c>
      <c r="C19902">
        <v>1</v>
      </c>
      <c r="D19902" t="s">
        <v>10</v>
      </c>
      <c r="E19902">
        <v>0</v>
      </c>
      <c r="G19902" t="s">
        <v>4949</v>
      </c>
      <c r="H19902">
        <v>2012</v>
      </c>
      <c r="I19902">
        <v>1</v>
      </c>
    </row>
    <row r="19903" spans="2:9" hidden="1" x14ac:dyDescent="0.3">
      <c r="B19903">
        <v>6.9</v>
      </c>
      <c r="C19903">
        <v>1</v>
      </c>
      <c r="D19903" t="s">
        <v>12</v>
      </c>
      <c r="E19903">
        <v>0</v>
      </c>
      <c r="G19903" t="s">
        <v>4949</v>
      </c>
      <c r="H19903">
        <v>2012</v>
      </c>
      <c r="I19903">
        <v>1</v>
      </c>
    </row>
    <row r="19904" spans="2:9" hidden="1" x14ac:dyDescent="0.3">
      <c r="B19904">
        <v>6.9</v>
      </c>
      <c r="C19904">
        <v>1</v>
      </c>
      <c r="D19904" t="s">
        <v>13</v>
      </c>
      <c r="E19904">
        <v>1</v>
      </c>
      <c r="G19904" t="s">
        <v>4949</v>
      </c>
      <c r="H19904">
        <v>2012</v>
      </c>
      <c r="I19904">
        <v>1</v>
      </c>
    </row>
    <row r="19905" spans="2:9" hidden="1" x14ac:dyDescent="0.3">
      <c r="B19905">
        <v>6.9</v>
      </c>
      <c r="C19905">
        <v>1</v>
      </c>
      <c r="D19905" t="s">
        <v>14</v>
      </c>
      <c r="E19905">
        <v>0</v>
      </c>
      <c r="G19905" t="s">
        <v>4949</v>
      </c>
      <c r="H19905">
        <v>2012</v>
      </c>
      <c r="I19905">
        <v>1</v>
      </c>
    </row>
    <row r="19906" spans="2:9" x14ac:dyDescent="0.3">
      <c r="B19906">
        <v>6.9</v>
      </c>
      <c r="C19906">
        <v>1</v>
      </c>
      <c r="D19906" t="s">
        <v>10</v>
      </c>
      <c r="E19906">
        <v>0</v>
      </c>
      <c r="G19906" t="s">
        <v>4950</v>
      </c>
      <c r="H19906">
        <v>2012</v>
      </c>
      <c r="I19906">
        <v>1</v>
      </c>
    </row>
    <row r="19907" spans="2:9" hidden="1" x14ac:dyDescent="0.3">
      <c r="B19907">
        <v>6.9</v>
      </c>
      <c r="C19907">
        <v>1</v>
      </c>
      <c r="D19907" t="s">
        <v>12</v>
      </c>
      <c r="E19907">
        <v>0</v>
      </c>
      <c r="G19907" t="s">
        <v>4950</v>
      </c>
      <c r="H19907">
        <v>2012</v>
      </c>
      <c r="I19907">
        <v>1</v>
      </c>
    </row>
    <row r="19908" spans="2:9" hidden="1" x14ac:dyDescent="0.3">
      <c r="B19908">
        <v>6.9</v>
      </c>
      <c r="C19908">
        <v>1</v>
      </c>
      <c r="D19908" t="s">
        <v>13</v>
      </c>
      <c r="E19908">
        <v>1</v>
      </c>
      <c r="G19908" t="s">
        <v>4950</v>
      </c>
      <c r="H19908">
        <v>2012</v>
      </c>
      <c r="I19908">
        <v>1</v>
      </c>
    </row>
    <row r="19909" spans="2:9" hidden="1" x14ac:dyDescent="0.3">
      <c r="B19909">
        <v>6.9</v>
      </c>
      <c r="C19909">
        <v>1</v>
      </c>
      <c r="D19909" t="s">
        <v>14</v>
      </c>
      <c r="E19909">
        <v>0</v>
      </c>
      <c r="G19909" t="s">
        <v>4950</v>
      </c>
      <c r="H19909">
        <v>2012</v>
      </c>
      <c r="I19909">
        <v>1</v>
      </c>
    </row>
    <row r="19910" spans="2:9" x14ac:dyDescent="0.3">
      <c r="B19910">
        <v>6.9</v>
      </c>
      <c r="C19910">
        <v>1</v>
      </c>
      <c r="D19910" t="s">
        <v>10</v>
      </c>
      <c r="E19910">
        <v>0</v>
      </c>
      <c r="G19910" t="s">
        <v>4951</v>
      </c>
      <c r="H19910">
        <v>2013</v>
      </c>
      <c r="I19910">
        <v>1</v>
      </c>
    </row>
    <row r="19911" spans="2:9" hidden="1" x14ac:dyDescent="0.3">
      <c r="B19911">
        <v>6.9</v>
      </c>
      <c r="C19911">
        <v>1</v>
      </c>
      <c r="D19911" t="s">
        <v>12</v>
      </c>
      <c r="E19911">
        <v>0</v>
      </c>
      <c r="G19911" t="s">
        <v>4951</v>
      </c>
      <c r="H19911">
        <v>2013</v>
      </c>
      <c r="I19911">
        <v>1</v>
      </c>
    </row>
    <row r="19912" spans="2:9" hidden="1" x14ac:dyDescent="0.3">
      <c r="B19912">
        <v>6.9</v>
      </c>
      <c r="C19912">
        <v>1</v>
      </c>
      <c r="D19912" t="s">
        <v>13</v>
      </c>
      <c r="E19912">
        <v>1</v>
      </c>
      <c r="G19912" t="s">
        <v>4951</v>
      </c>
      <c r="H19912">
        <v>2013</v>
      </c>
      <c r="I19912">
        <v>1</v>
      </c>
    </row>
    <row r="19913" spans="2:9" hidden="1" x14ac:dyDescent="0.3">
      <c r="B19913">
        <v>6.9</v>
      </c>
      <c r="C19913">
        <v>1</v>
      </c>
      <c r="D19913" t="s">
        <v>14</v>
      </c>
      <c r="E19913">
        <v>0</v>
      </c>
      <c r="G19913" t="s">
        <v>4951</v>
      </c>
      <c r="H19913">
        <v>2013</v>
      </c>
      <c r="I19913">
        <v>1</v>
      </c>
    </row>
    <row r="19914" spans="2:9" x14ac:dyDescent="0.3">
      <c r="B19914">
        <v>6.9</v>
      </c>
      <c r="C19914">
        <v>1</v>
      </c>
      <c r="D19914" t="s">
        <v>10</v>
      </c>
      <c r="E19914">
        <v>0</v>
      </c>
      <c r="G19914" t="s">
        <v>4952</v>
      </c>
      <c r="H19914">
        <v>2015</v>
      </c>
      <c r="I19914">
        <v>1</v>
      </c>
    </row>
    <row r="19915" spans="2:9" hidden="1" x14ac:dyDescent="0.3">
      <c r="B19915">
        <v>6.9</v>
      </c>
      <c r="C19915">
        <v>1</v>
      </c>
      <c r="D19915" t="s">
        <v>12</v>
      </c>
      <c r="E19915">
        <v>0</v>
      </c>
      <c r="G19915" t="s">
        <v>4952</v>
      </c>
      <c r="H19915">
        <v>2015</v>
      </c>
      <c r="I19915">
        <v>1</v>
      </c>
    </row>
    <row r="19916" spans="2:9" hidden="1" x14ac:dyDescent="0.3">
      <c r="B19916">
        <v>6.9</v>
      </c>
      <c r="C19916">
        <v>1</v>
      </c>
      <c r="D19916" t="s">
        <v>13</v>
      </c>
      <c r="E19916">
        <v>1</v>
      </c>
      <c r="G19916" t="s">
        <v>4952</v>
      </c>
      <c r="H19916">
        <v>2015</v>
      </c>
      <c r="I19916">
        <v>1</v>
      </c>
    </row>
    <row r="19917" spans="2:9" hidden="1" x14ac:dyDescent="0.3">
      <c r="B19917">
        <v>6.9</v>
      </c>
      <c r="C19917">
        <v>1</v>
      </c>
      <c r="D19917" t="s">
        <v>14</v>
      </c>
      <c r="E19917">
        <v>0</v>
      </c>
      <c r="G19917" t="s">
        <v>4952</v>
      </c>
      <c r="H19917">
        <v>2015</v>
      </c>
      <c r="I19917">
        <v>1</v>
      </c>
    </row>
    <row r="19918" spans="2:9" x14ac:dyDescent="0.3">
      <c r="B19918">
        <v>6.9</v>
      </c>
      <c r="C19918">
        <v>1</v>
      </c>
      <c r="D19918" t="s">
        <v>10</v>
      </c>
      <c r="E19918">
        <v>0</v>
      </c>
      <c r="G19918" t="s">
        <v>4953</v>
      </c>
      <c r="H19918">
        <v>2015</v>
      </c>
      <c r="I19918">
        <v>1</v>
      </c>
    </row>
    <row r="19919" spans="2:9" hidden="1" x14ac:dyDescent="0.3">
      <c r="B19919">
        <v>6.9</v>
      </c>
      <c r="C19919">
        <v>1</v>
      </c>
      <c r="D19919" t="s">
        <v>12</v>
      </c>
      <c r="E19919">
        <v>0</v>
      </c>
      <c r="G19919" t="s">
        <v>4953</v>
      </c>
      <c r="H19919">
        <v>2015</v>
      </c>
      <c r="I19919">
        <v>1</v>
      </c>
    </row>
    <row r="19920" spans="2:9" hidden="1" x14ac:dyDescent="0.3">
      <c r="B19920">
        <v>6.9</v>
      </c>
      <c r="C19920">
        <v>1</v>
      </c>
      <c r="D19920" t="s">
        <v>13</v>
      </c>
      <c r="E19920">
        <v>1</v>
      </c>
      <c r="G19920" t="s">
        <v>4953</v>
      </c>
      <c r="H19920">
        <v>2015</v>
      </c>
      <c r="I19920">
        <v>1</v>
      </c>
    </row>
    <row r="19921" spans="2:9" hidden="1" x14ac:dyDescent="0.3">
      <c r="B19921">
        <v>6.9</v>
      </c>
      <c r="C19921">
        <v>1</v>
      </c>
      <c r="D19921" t="s">
        <v>14</v>
      </c>
      <c r="E19921">
        <v>0</v>
      </c>
      <c r="G19921" t="s">
        <v>4953</v>
      </c>
      <c r="H19921">
        <v>2015</v>
      </c>
      <c r="I19921">
        <v>1</v>
      </c>
    </row>
    <row r="19922" spans="2:9" x14ac:dyDescent="0.3">
      <c r="B19922">
        <v>6.9</v>
      </c>
      <c r="C19922">
        <v>1</v>
      </c>
      <c r="D19922" t="s">
        <v>10</v>
      </c>
      <c r="E19922">
        <v>0</v>
      </c>
      <c r="G19922" t="s">
        <v>4954</v>
      </c>
      <c r="H19922">
        <v>2016</v>
      </c>
      <c r="I19922">
        <v>1</v>
      </c>
    </row>
    <row r="19923" spans="2:9" hidden="1" x14ac:dyDescent="0.3">
      <c r="B19923">
        <v>6.9</v>
      </c>
      <c r="C19923">
        <v>1</v>
      </c>
      <c r="D19923" t="s">
        <v>12</v>
      </c>
      <c r="E19923">
        <v>0</v>
      </c>
      <c r="G19923" t="s">
        <v>4954</v>
      </c>
      <c r="H19923">
        <v>2016</v>
      </c>
      <c r="I19923">
        <v>1</v>
      </c>
    </row>
    <row r="19924" spans="2:9" hidden="1" x14ac:dyDescent="0.3">
      <c r="B19924">
        <v>6.9</v>
      </c>
      <c r="C19924">
        <v>1</v>
      </c>
      <c r="D19924" t="s">
        <v>13</v>
      </c>
      <c r="E19924">
        <v>1</v>
      </c>
      <c r="G19924" t="s">
        <v>4954</v>
      </c>
      <c r="H19924">
        <v>2016</v>
      </c>
      <c r="I19924">
        <v>1</v>
      </c>
    </row>
    <row r="19925" spans="2:9" hidden="1" x14ac:dyDescent="0.3">
      <c r="B19925">
        <v>6.9</v>
      </c>
      <c r="C19925">
        <v>1</v>
      </c>
      <c r="D19925" t="s">
        <v>14</v>
      </c>
      <c r="E19925">
        <v>0</v>
      </c>
      <c r="G19925" t="s">
        <v>4954</v>
      </c>
      <c r="H19925">
        <v>2016</v>
      </c>
      <c r="I19925">
        <v>1</v>
      </c>
    </row>
    <row r="19926" spans="2:9" x14ac:dyDescent="0.3">
      <c r="B19926">
        <v>6.9</v>
      </c>
      <c r="C19926">
        <v>1</v>
      </c>
      <c r="D19926" t="s">
        <v>10</v>
      </c>
      <c r="E19926">
        <v>0</v>
      </c>
      <c r="G19926" t="s">
        <v>4955</v>
      </c>
      <c r="H19926">
        <v>2017</v>
      </c>
      <c r="I19926">
        <v>1</v>
      </c>
    </row>
    <row r="19927" spans="2:9" hidden="1" x14ac:dyDescent="0.3">
      <c r="B19927">
        <v>6.9</v>
      </c>
      <c r="C19927">
        <v>1</v>
      </c>
      <c r="D19927" t="s">
        <v>12</v>
      </c>
      <c r="E19927">
        <v>0</v>
      </c>
      <c r="G19927" t="s">
        <v>4955</v>
      </c>
      <c r="H19927">
        <v>2017</v>
      </c>
      <c r="I19927">
        <v>1</v>
      </c>
    </row>
    <row r="19928" spans="2:9" hidden="1" x14ac:dyDescent="0.3">
      <c r="B19928">
        <v>6.9</v>
      </c>
      <c r="C19928">
        <v>1</v>
      </c>
      <c r="D19928" t="s">
        <v>13</v>
      </c>
      <c r="E19928">
        <v>1</v>
      </c>
      <c r="G19928" t="s">
        <v>4955</v>
      </c>
      <c r="H19928">
        <v>2017</v>
      </c>
      <c r="I19928">
        <v>1</v>
      </c>
    </row>
    <row r="19929" spans="2:9" hidden="1" x14ac:dyDescent="0.3">
      <c r="B19929">
        <v>6.9</v>
      </c>
      <c r="C19929">
        <v>1</v>
      </c>
      <c r="D19929" t="s">
        <v>14</v>
      </c>
      <c r="E19929">
        <v>0</v>
      </c>
      <c r="G19929" t="s">
        <v>4955</v>
      </c>
      <c r="H19929">
        <v>2017</v>
      </c>
      <c r="I19929">
        <v>1</v>
      </c>
    </row>
    <row r="19930" spans="2:9" x14ac:dyDescent="0.3">
      <c r="B19930">
        <v>6.9</v>
      </c>
      <c r="C19930">
        <v>1</v>
      </c>
      <c r="D19930" t="s">
        <v>10</v>
      </c>
      <c r="E19930">
        <v>0</v>
      </c>
      <c r="G19930" t="s">
        <v>4956</v>
      </c>
      <c r="H19930">
        <v>2017</v>
      </c>
      <c r="I19930">
        <v>1</v>
      </c>
    </row>
    <row r="19931" spans="2:9" hidden="1" x14ac:dyDescent="0.3">
      <c r="B19931">
        <v>6.9</v>
      </c>
      <c r="C19931">
        <v>1</v>
      </c>
      <c r="D19931" t="s">
        <v>12</v>
      </c>
      <c r="E19931">
        <v>0</v>
      </c>
      <c r="G19931" t="s">
        <v>4956</v>
      </c>
      <c r="H19931">
        <v>2017</v>
      </c>
      <c r="I19931">
        <v>1</v>
      </c>
    </row>
    <row r="19932" spans="2:9" hidden="1" x14ac:dyDescent="0.3">
      <c r="B19932">
        <v>6.9</v>
      </c>
      <c r="C19932">
        <v>1</v>
      </c>
      <c r="D19932" t="s">
        <v>13</v>
      </c>
      <c r="E19932">
        <v>1</v>
      </c>
      <c r="G19932" t="s">
        <v>4956</v>
      </c>
      <c r="H19932">
        <v>2017</v>
      </c>
      <c r="I19932">
        <v>1</v>
      </c>
    </row>
    <row r="19933" spans="2:9" hidden="1" x14ac:dyDescent="0.3">
      <c r="B19933">
        <v>6.9</v>
      </c>
      <c r="C19933">
        <v>1</v>
      </c>
      <c r="D19933" t="s">
        <v>14</v>
      </c>
      <c r="E19933">
        <v>0</v>
      </c>
      <c r="G19933" t="s">
        <v>4956</v>
      </c>
      <c r="H19933">
        <v>2017</v>
      </c>
      <c r="I19933">
        <v>1</v>
      </c>
    </row>
    <row r="19934" spans="2:9" x14ac:dyDescent="0.3">
      <c r="B19934">
        <v>6.9</v>
      </c>
      <c r="C19934">
        <v>1</v>
      </c>
      <c r="D19934" t="s">
        <v>10</v>
      </c>
      <c r="E19934">
        <v>0</v>
      </c>
      <c r="G19934" t="s">
        <v>4957</v>
      </c>
      <c r="H19934">
        <v>2017</v>
      </c>
      <c r="I19934">
        <v>1</v>
      </c>
    </row>
    <row r="19935" spans="2:9" hidden="1" x14ac:dyDescent="0.3">
      <c r="B19935">
        <v>6.9</v>
      </c>
      <c r="C19935">
        <v>1</v>
      </c>
      <c r="D19935" t="s">
        <v>12</v>
      </c>
      <c r="E19935">
        <v>0</v>
      </c>
      <c r="G19935" t="s">
        <v>4957</v>
      </c>
      <c r="H19935">
        <v>2017</v>
      </c>
      <c r="I19935">
        <v>1</v>
      </c>
    </row>
    <row r="19936" spans="2:9" hidden="1" x14ac:dyDescent="0.3">
      <c r="B19936">
        <v>6.9</v>
      </c>
      <c r="C19936">
        <v>1</v>
      </c>
      <c r="D19936" t="s">
        <v>13</v>
      </c>
      <c r="E19936">
        <v>1</v>
      </c>
      <c r="G19936" t="s">
        <v>4957</v>
      </c>
      <c r="H19936">
        <v>2017</v>
      </c>
      <c r="I19936">
        <v>1</v>
      </c>
    </row>
    <row r="19937" spans="2:9" hidden="1" x14ac:dyDescent="0.3">
      <c r="B19937">
        <v>6.9</v>
      </c>
      <c r="C19937">
        <v>1</v>
      </c>
      <c r="D19937" t="s">
        <v>14</v>
      </c>
      <c r="E19937">
        <v>0</v>
      </c>
      <c r="G19937" t="s">
        <v>4957</v>
      </c>
      <c r="H19937">
        <v>2017</v>
      </c>
      <c r="I19937">
        <v>1</v>
      </c>
    </row>
    <row r="19938" spans="2:9" x14ac:dyDescent="0.3">
      <c r="B19938">
        <v>6.9</v>
      </c>
      <c r="C19938">
        <v>1</v>
      </c>
      <c r="D19938" t="s">
        <v>10</v>
      </c>
      <c r="E19938">
        <v>0</v>
      </c>
      <c r="G19938" t="s">
        <v>4958</v>
      </c>
      <c r="H19938">
        <v>2018</v>
      </c>
      <c r="I19938">
        <v>1</v>
      </c>
    </row>
    <row r="19939" spans="2:9" hidden="1" x14ac:dyDescent="0.3">
      <c r="B19939">
        <v>6.9</v>
      </c>
      <c r="C19939">
        <v>1</v>
      </c>
      <c r="D19939" t="s">
        <v>12</v>
      </c>
      <c r="E19939">
        <v>0</v>
      </c>
      <c r="G19939" t="s">
        <v>4958</v>
      </c>
      <c r="H19939">
        <v>2018</v>
      </c>
      <c r="I19939">
        <v>1</v>
      </c>
    </row>
    <row r="19940" spans="2:9" hidden="1" x14ac:dyDescent="0.3">
      <c r="B19940">
        <v>6.9</v>
      </c>
      <c r="C19940">
        <v>1</v>
      </c>
      <c r="D19940" t="s">
        <v>13</v>
      </c>
      <c r="E19940">
        <v>1</v>
      </c>
      <c r="G19940" t="s">
        <v>4958</v>
      </c>
      <c r="H19940">
        <v>2018</v>
      </c>
      <c r="I19940">
        <v>1</v>
      </c>
    </row>
    <row r="19941" spans="2:9" hidden="1" x14ac:dyDescent="0.3">
      <c r="B19941">
        <v>6.9</v>
      </c>
      <c r="C19941">
        <v>1</v>
      </c>
      <c r="D19941" t="s">
        <v>14</v>
      </c>
      <c r="E19941">
        <v>0</v>
      </c>
      <c r="G19941" t="s">
        <v>4958</v>
      </c>
      <c r="H19941">
        <v>2018</v>
      </c>
      <c r="I19941">
        <v>1</v>
      </c>
    </row>
    <row r="19942" spans="2:9" x14ac:dyDescent="0.3">
      <c r="B19942">
        <v>6.9</v>
      </c>
      <c r="C19942">
        <v>1</v>
      </c>
      <c r="D19942" t="s">
        <v>10</v>
      </c>
      <c r="E19942">
        <v>0</v>
      </c>
      <c r="G19942" t="s">
        <v>4959</v>
      </c>
      <c r="H19942">
        <v>2019</v>
      </c>
      <c r="I19942">
        <v>1</v>
      </c>
    </row>
    <row r="19943" spans="2:9" hidden="1" x14ac:dyDescent="0.3">
      <c r="B19943">
        <v>6.9</v>
      </c>
      <c r="C19943">
        <v>1</v>
      </c>
      <c r="D19943" t="s">
        <v>12</v>
      </c>
      <c r="E19943">
        <v>0</v>
      </c>
      <c r="G19943" t="s">
        <v>4959</v>
      </c>
      <c r="H19943">
        <v>2019</v>
      </c>
      <c r="I19943">
        <v>1</v>
      </c>
    </row>
    <row r="19944" spans="2:9" hidden="1" x14ac:dyDescent="0.3">
      <c r="B19944">
        <v>6.9</v>
      </c>
      <c r="C19944">
        <v>1</v>
      </c>
      <c r="D19944" t="s">
        <v>13</v>
      </c>
      <c r="E19944">
        <v>1</v>
      </c>
      <c r="G19944" t="s">
        <v>4959</v>
      </c>
      <c r="H19944">
        <v>2019</v>
      </c>
      <c r="I19944">
        <v>1</v>
      </c>
    </row>
    <row r="19945" spans="2:9" hidden="1" x14ac:dyDescent="0.3">
      <c r="B19945">
        <v>6.9</v>
      </c>
      <c r="C19945">
        <v>1</v>
      </c>
      <c r="D19945" t="s">
        <v>14</v>
      </c>
      <c r="E19945">
        <v>0</v>
      </c>
      <c r="G19945" t="s">
        <v>4959</v>
      </c>
      <c r="H19945">
        <v>2019</v>
      </c>
      <c r="I19945">
        <v>1</v>
      </c>
    </row>
    <row r="19946" spans="2:9" x14ac:dyDescent="0.3">
      <c r="B19946">
        <v>6.9</v>
      </c>
      <c r="C19946">
        <v>1</v>
      </c>
      <c r="D19946" t="s">
        <v>10</v>
      </c>
      <c r="E19946">
        <v>0</v>
      </c>
      <c r="F19946">
        <v>0.67</v>
      </c>
      <c r="G19946" t="s">
        <v>4960</v>
      </c>
      <c r="H19946">
        <v>2020</v>
      </c>
      <c r="I19946">
        <v>1</v>
      </c>
    </row>
    <row r="19947" spans="2:9" hidden="1" x14ac:dyDescent="0.3">
      <c r="B19947">
        <v>6.9</v>
      </c>
      <c r="C19947">
        <v>1</v>
      </c>
      <c r="D19947" t="s">
        <v>12</v>
      </c>
      <c r="E19947">
        <v>0</v>
      </c>
      <c r="F19947">
        <v>0.67</v>
      </c>
      <c r="G19947" t="s">
        <v>4960</v>
      </c>
      <c r="H19947">
        <v>2020</v>
      </c>
      <c r="I19947">
        <v>1</v>
      </c>
    </row>
    <row r="19948" spans="2:9" hidden="1" x14ac:dyDescent="0.3">
      <c r="B19948">
        <v>6.9</v>
      </c>
      <c r="C19948">
        <v>1</v>
      </c>
      <c r="D19948" t="s">
        <v>13</v>
      </c>
      <c r="E19948">
        <v>1</v>
      </c>
      <c r="F19948">
        <v>0.67</v>
      </c>
      <c r="G19948" t="s">
        <v>4960</v>
      </c>
      <c r="H19948">
        <v>2020</v>
      </c>
      <c r="I19948">
        <v>1</v>
      </c>
    </row>
    <row r="19949" spans="2:9" hidden="1" x14ac:dyDescent="0.3">
      <c r="B19949">
        <v>6.9</v>
      </c>
      <c r="C19949">
        <v>1</v>
      </c>
      <c r="D19949" t="s">
        <v>14</v>
      </c>
      <c r="E19949">
        <v>0</v>
      </c>
      <c r="F19949">
        <v>0.67</v>
      </c>
      <c r="G19949" t="s">
        <v>4960</v>
      </c>
      <c r="H19949">
        <v>2020</v>
      </c>
      <c r="I19949">
        <v>1</v>
      </c>
    </row>
    <row r="19950" spans="2:9" x14ac:dyDescent="0.3">
      <c r="B19950">
        <v>7</v>
      </c>
      <c r="C19950">
        <v>1</v>
      </c>
      <c r="D19950" t="s">
        <v>10</v>
      </c>
      <c r="E19950">
        <v>0</v>
      </c>
      <c r="G19950" t="s">
        <v>4961</v>
      </c>
      <c r="H19950">
        <v>2005</v>
      </c>
      <c r="I19950">
        <v>1</v>
      </c>
    </row>
    <row r="19951" spans="2:9" hidden="1" x14ac:dyDescent="0.3">
      <c r="B19951">
        <v>7</v>
      </c>
      <c r="C19951">
        <v>1</v>
      </c>
      <c r="D19951" t="s">
        <v>12</v>
      </c>
      <c r="E19951">
        <v>0</v>
      </c>
      <c r="G19951" t="s">
        <v>4961</v>
      </c>
      <c r="H19951">
        <v>2005</v>
      </c>
      <c r="I19951">
        <v>1</v>
      </c>
    </row>
    <row r="19952" spans="2:9" hidden="1" x14ac:dyDescent="0.3">
      <c r="B19952">
        <v>7</v>
      </c>
      <c r="C19952">
        <v>1</v>
      </c>
      <c r="D19952" t="s">
        <v>13</v>
      </c>
      <c r="E19952">
        <v>1</v>
      </c>
      <c r="G19952" t="s">
        <v>4961</v>
      </c>
      <c r="H19952">
        <v>2005</v>
      </c>
      <c r="I19952">
        <v>1</v>
      </c>
    </row>
    <row r="19953" spans="2:9" hidden="1" x14ac:dyDescent="0.3">
      <c r="B19953">
        <v>7</v>
      </c>
      <c r="C19953">
        <v>1</v>
      </c>
      <c r="D19953" t="s">
        <v>14</v>
      </c>
      <c r="E19953">
        <v>0</v>
      </c>
      <c r="G19953" t="s">
        <v>4961</v>
      </c>
      <c r="H19953">
        <v>2005</v>
      </c>
      <c r="I19953">
        <v>1</v>
      </c>
    </row>
    <row r="19954" spans="2:9" x14ac:dyDescent="0.3">
      <c r="B19954">
        <v>7</v>
      </c>
      <c r="C19954">
        <v>1</v>
      </c>
      <c r="D19954" t="s">
        <v>10</v>
      </c>
      <c r="E19954">
        <v>0</v>
      </c>
      <c r="G19954" t="s">
        <v>4962</v>
      </c>
      <c r="H19954">
        <v>2010</v>
      </c>
      <c r="I19954">
        <v>1</v>
      </c>
    </row>
    <row r="19955" spans="2:9" hidden="1" x14ac:dyDescent="0.3">
      <c r="B19955">
        <v>7</v>
      </c>
      <c r="C19955">
        <v>1</v>
      </c>
      <c r="D19955" t="s">
        <v>12</v>
      </c>
      <c r="E19955">
        <v>0</v>
      </c>
      <c r="G19955" t="s">
        <v>4962</v>
      </c>
      <c r="H19955">
        <v>2010</v>
      </c>
      <c r="I19955">
        <v>1</v>
      </c>
    </row>
    <row r="19956" spans="2:9" hidden="1" x14ac:dyDescent="0.3">
      <c r="B19956">
        <v>7</v>
      </c>
      <c r="C19956">
        <v>1</v>
      </c>
      <c r="D19956" t="s">
        <v>13</v>
      </c>
      <c r="E19956">
        <v>1</v>
      </c>
      <c r="G19956" t="s">
        <v>4962</v>
      </c>
      <c r="H19956">
        <v>2010</v>
      </c>
      <c r="I19956">
        <v>1</v>
      </c>
    </row>
    <row r="19957" spans="2:9" hidden="1" x14ac:dyDescent="0.3">
      <c r="B19957">
        <v>7</v>
      </c>
      <c r="C19957">
        <v>1</v>
      </c>
      <c r="D19957" t="s">
        <v>14</v>
      </c>
      <c r="E19957">
        <v>0</v>
      </c>
      <c r="G19957" t="s">
        <v>4962</v>
      </c>
      <c r="H19957">
        <v>2010</v>
      </c>
      <c r="I19957">
        <v>1</v>
      </c>
    </row>
    <row r="19958" spans="2:9" x14ac:dyDescent="0.3">
      <c r="B19958">
        <v>7</v>
      </c>
      <c r="C19958">
        <v>1</v>
      </c>
      <c r="D19958" t="s">
        <v>10</v>
      </c>
      <c r="E19958">
        <v>0</v>
      </c>
      <c r="G19958" t="s">
        <v>4963</v>
      </c>
      <c r="H19958">
        <v>2011</v>
      </c>
      <c r="I19958">
        <v>1</v>
      </c>
    </row>
    <row r="19959" spans="2:9" hidden="1" x14ac:dyDescent="0.3">
      <c r="B19959">
        <v>7</v>
      </c>
      <c r="C19959">
        <v>1</v>
      </c>
      <c r="D19959" t="s">
        <v>12</v>
      </c>
      <c r="E19959">
        <v>0</v>
      </c>
      <c r="G19959" t="s">
        <v>4963</v>
      </c>
      <c r="H19959">
        <v>2011</v>
      </c>
      <c r="I19959">
        <v>1</v>
      </c>
    </row>
    <row r="19960" spans="2:9" hidden="1" x14ac:dyDescent="0.3">
      <c r="B19960">
        <v>7</v>
      </c>
      <c r="C19960">
        <v>1</v>
      </c>
      <c r="D19960" t="s">
        <v>13</v>
      </c>
      <c r="E19960">
        <v>1</v>
      </c>
      <c r="G19960" t="s">
        <v>4963</v>
      </c>
      <c r="H19960">
        <v>2011</v>
      </c>
      <c r="I19960">
        <v>1</v>
      </c>
    </row>
    <row r="19961" spans="2:9" hidden="1" x14ac:dyDescent="0.3">
      <c r="B19961">
        <v>7</v>
      </c>
      <c r="C19961">
        <v>1</v>
      </c>
      <c r="D19961" t="s">
        <v>14</v>
      </c>
      <c r="E19961">
        <v>0</v>
      </c>
      <c r="G19961" t="s">
        <v>4963</v>
      </c>
      <c r="H19961">
        <v>2011</v>
      </c>
      <c r="I19961">
        <v>1</v>
      </c>
    </row>
    <row r="19962" spans="2:9" x14ac:dyDescent="0.3">
      <c r="B19962">
        <v>7</v>
      </c>
      <c r="C19962">
        <v>1</v>
      </c>
      <c r="D19962" t="s">
        <v>10</v>
      </c>
      <c r="E19962">
        <v>0</v>
      </c>
      <c r="G19962" t="s">
        <v>4964</v>
      </c>
      <c r="H19962">
        <v>2012</v>
      </c>
      <c r="I19962">
        <v>1</v>
      </c>
    </row>
    <row r="19963" spans="2:9" hidden="1" x14ac:dyDescent="0.3">
      <c r="B19963">
        <v>7</v>
      </c>
      <c r="C19963">
        <v>1</v>
      </c>
      <c r="D19963" t="s">
        <v>12</v>
      </c>
      <c r="E19963">
        <v>0</v>
      </c>
      <c r="G19963" t="s">
        <v>4964</v>
      </c>
      <c r="H19963">
        <v>2012</v>
      </c>
      <c r="I19963">
        <v>1</v>
      </c>
    </row>
    <row r="19964" spans="2:9" hidden="1" x14ac:dyDescent="0.3">
      <c r="B19964">
        <v>7</v>
      </c>
      <c r="C19964">
        <v>1</v>
      </c>
      <c r="D19964" t="s">
        <v>13</v>
      </c>
      <c r="E19964">
        <v>1</v>
      </c>
      <c r="G19964" t="s">
        <v>4964</v>
      </c>
      <c r="H19964">
        <v>2012</v>
      </c>
      <c r="I19964">
        <v>1</v>
      </c>
    </row>
    <row r="19965" spans="2:9" hidden="1" x14ac:dyDescent="0.3">
      <c r="B19965">
        <v>7</v>
      </c>
      <c r="C19965">
        <v>1</v>
      </c>
      <c r="D19965" t="s">
        <v>14</v>
      </c>
      <c r="E19965">
        <v>0</v>
      </c>
      <c r="G19965" t="s">
        <v>4964</v>
      </c>
      <c r="H19965">
        <v>2012</v>
      </c>
      <c r="I19965">
        <v>1</v>
      </c>
    </row>
    <row r="19966" spans="2:9" x14ac:dyDescent="0.3">
      <c r="B19966">
        <v>7</v>
      </c>
      <c r="C19966">
        <v>1</v>
      </c>
      <c r="D19966" t="s">
        <v>10</v>
      </c>
      <c r="E19966">
        <v>0</v>
      </c>
      <c r="G19966" t="s">
        <v>4965</v>
      </c>
      <c r="H19966">
        <v>2012</v>
      </c>
      <c r="I19966">
        <v>1</v>
      </c>
    </row>
    <row r="19967" spans="2:9" hidden="1" x14ac:dyDescent="0.3">
      <c r="B19967">
        <v>7</v>
      </c>
      <c r="C19967">
        <v>1</v>
      </c>
      <c r="D19967" t="s">
        <v>12</v>
      </c>
      <c r="E19967">
        <v>0</v>
      </c>
      <c r="G19967" t="s">
        <v>4965</v>
      </c>
      <c r="H19967">
        <v>2012</v>
      </c>
      <c r="I19967">
        <v>1</v>
      </c>
    </row>
    <row r="19968" spans="2:9" hidden="1" x14ac:dyDescent="0.3">
      <c r="B19968">
        <v>7</v>
      </c>
      <c r="C19968">
        <v>1</v>
      </c>
      <c r="D19968" t="s">
        <v>13</v>
      </c>
      <c r="E19968">
        <v>1</v>
      </c>
      <c r="G19968" t="s">
        <v>4965</v>
      </c>
      <c r="H19968">
        <v>2012</v>
      </c>
      <c r="I19968">
        <v>1</v>
      </c>
    </row>
    <row r="19969" spans="2:9" hidden="1" x14ac:dyDescent="0.3">
      <c r="B19969">
        <v>7</v>
      </c>
      <c r="C19969">
        <v>1</v>
      </c>
      <c r="D19969" t="s">
        <v>14</v>
      </c>
      <c r="E19969">
        <v>0</v>
      </c>
      <c r="G19969" t="s">
        <v>4965</v>
      </c>
      <c r="H19969">
        <v>2012</v>
      </c>
      <c r="I19969">
        <v>1</v>
      </c>
    </row>
    <row r="19970" spans="2:9" x14ac:dyDescent="0.3">
      <c r="B19970">
        <v>7</v>
      </c>
      <c r="C19970">
        <v>1</v>
      </c>
      <c r="D19970" t="s">
        <v>10</v>
      </c>
      <c r="E19970">
        <v>0</v>
      </c>
      <c r="G19970" t="s">
        <v>4966</v>
      </c>
      <c r="H19970">
        <v>2014</v>
      </c>
      <c r="I19970">
        <v>1</v>
      </c>
    </row>
    <row r="19971" spans="2:9" hidden="1" x14ac:dyDescent="0.3">
      <c r="B19971">
        <v>7</v>
      </c>
      <c r="C19971">
        <v>1</v>
      </c>
      <c r="D19971" t="s">
        <v>12</v>
      </c>
      <c r="E19971">
        <v>0</v>
      </c>
      <c r="G19971" t="s">
        <v>4966</v>
      </c>
      <c r="H19971">
        <v>2014</v>
      </c>
      <c r="I19971">
        <v>1</v>
      </c>
    </row>
    <row r="19972" spans="2:9" hidden="1" x14ac:dyDescent="0.3">
      <c r="B19972">
        <v>7</v>
      </c>
      <c r="C19972">
        <v>1</v>
      </c>
      <c r="D19972" t="s">
        <v>13</v>
      </c>
      <c r="E19972">
        <v>1</v>
      </c>
      <c r="G19972" t="s">
        <v>4966</v>
      </c>
      <c r="H19972">
        <v>2014</v>
      </c>
      <c r="I19972">
        <v>1</v>
      </c>
    </row>
    <row r="19973" spans="2:9" hidden="1" x14ac:dyDescent="0.3">
      <c r="B19973">
        <v>7</v>
      </c>
      <c r="C19973">
        <v>1</v>
      </c>
      <c r="D19973" t="s">
        <v>14</v>
      </c>
      <c r="E19973">
        <v>0</v>
      </c>
      <c r="G19973" t="s">
        <v>4966</v>
      </c>
      <c r="H19973">
        <v>2014</v>
      </c>
      <c r="I19973">
        <v>1</v>
      </c>
    </row>
    <row r="19974" spans="2:9" x14ac:dyDescent="0.3">
      <c r="B19974">
        <v>7</v>
      </c>
      <c r="C19974">
        <v>1</v>
      </c>
      <c r="D19974" t="s">
        <v>10</v>
      </c>
      <c r="E19974">
        <v>0</v>
      </c>
      <c r="G19974" t="s">
        <v>4967</v>
      </c>
      <c r="H19974">
        <v>2014</v>
      </c>
      <c r="I19974">
        <v>1</v>
      </c>
    </row>
    <row r="19975" spans="2:9" hidden="1" x14ac:dyDescent="0.3">
      <c r="B19975">
        <v>7</v>
      </c>
      <c r="C19975">
        <v>1</v>
      </c>
      <c r="D19975" t="s">
        <v>12</v>
      </c>
      <c r="E19975">
        <v>0</v>
      </c>
      <c r="G19975" t="s">
        <v>4967</v>
      </c>
      <c r="H19975">
        <v>2014</v>
      </c>
      <c r="I19975">
        <v>1</v>
      </c>
    </row>
    <row r="19976" spans="2:9" hidden="1" x14ac:dyDescent="0.3">
      <c r="B19976">
        <v>7</v>
      </c>
      <c r="C19976">
        <v>1</v>
      </c>
      <c r="D19976" t="s">
        <v>13</v>
      </c>
      <c r="E19976">
        <v>1</v>
      </c>
      <c r="G19976" t="s">
        <v>4967</v>
      </c>
      <c r="H19976">
        <v>2014</v>
      </c>
      <c r="I19976">
        <v>1</v>
      </c>
    </row>
    <row r="19977" spans="2:9" hidden="1" x14ac:dyDescent="0.3">
      <c r="B19977">
        <v>7</v>
      </c>
      <c r="C19977">
        <v>1</v>
      </c>
      <c r="D19977" t="s">
        <v>14</v>
      </c>
      <c r="E19977">
        <v>0</v>
      </c>
      <c r="G19977" t="s">
        <v>4967</v>
      </c>
      <c r="H19977">
        <v>2014</v>
      </c>
      <c r="I19977">
        <v>1</v>
      </c>
    </row>
    <row r="19978" spans="2:9" x14ac:dyDescent="0.3">
      <c r="B19978">
        <v>7</v>
      </c>
      <c r="C19978">
        <v>1</v>
      </c>
      <c r="D19978" t="s">
        <v>10</v>
      </c>
      <c r="E19978">
        <v>0</v>
      </c>
      <c r="G19978" t="s">
        <v>4968</v>
      </c>
      <c r="H19978">
        <v>2014</v>
      </c>
      <c r="I19978">
        <v>1</v>
      </c>
    </row>
    <row r="19979" spans="2:9" hidden="1" x14ac:dyDescent="0.3">
      <c r="B19979">
        <v>7</v>
      </c>
      <c r="C19979">
        <v>1</v>
      </c>
      <c r="D19979" t="s">
        <v>12</v>
      </c>
      <c r="E19979">
        <v>0</v>
      </c>
      <c r="G19979" t="s">
        <v>4968</v>
      </c>
      <c r="H19979">
        <v>2014</v>
      </c>
      <c r="I19979">
        <v>1</v>
      </c>
    </row>
    <row r="19980" spans="2:9" hidden="1" x14ac:dyDescent="0.3">
      <c r="B19980">
        <v>7</v>
      </c>
      <c r="C19980">
        <v>1</v>
      </c>
      <c r="D19980" t="s">
        <v>13</v>
      </c>
      <c r="E19980">
        <v>1</v>
      </c>
      <c r="G19980" t="s">
        <v>4968</v>
      </c>
      <c r="H19980">
        <v>2014</v>
      </c>
      <c r="I19980">
        <v>1</v>
      </c>
    </row>
    <row r="19981" spans="2:9" hidden="1" x14ac:dyDescent="0.3">
      <c r="B19981">
        <v>7</v>
      </c>
      <c r="C19981">
        <v>1</v>
      </c>
      <c r="D19981" t="s">
        <v>14</v>
      </c>
      <c r="E19981">
        <v>0</v>
      </c>
      <c r="G19981" t="s">
        <v>4968</v>
      </c>
      <c r="H19981">
        <v>2014</v>
      </c>
      <c r="I19981">
        <v>1</v>
      </c>
    </row>
    <row r="19982" spans="2:9" x14ac:dyDescent="0.3">
      <c r="B19982">
        <v>7</v>
      </c>
      <c r="C19982">
        <v>1</v>
      </c>
      <c r="D19982" t="s">
        <v>10</v>
      </c>
      <c r="E19982">
        <v>0</v>
      </c>
      <c r="G19982" t="s">
        <v>4969</v>
      </c>
      <c r="H19982">
        <v>2015</v>
      </c>
      <c r="I19982">
        <v>1</v>
      </c>
    </row>
    <row r="19983" spans="2:9" hidden="1" x14ac:dyDescent="0.3">
      <c r="B19983">
        <v>7</v>
      </c>
      <c r="C19983">
        <v>1</v>
      </c>
      <c r="D19983" t="s">
        <v>12</v>
      </c>
      <c r="E19983">
        <v>0</v>
      </c>
      <c r="G19983" t="s">
        <v>4969</v>
      </c>
      <c r="H19983">
        <v>2015</v>
      </c>
      <c r="I19983">
        <v>1</v>
      </c>
    </row>
    <row r="19984" spans="2:9" hidden="1" x14ac:dyDescent="0.3">
      <c r="B19984">
        <v>7</v>
      </c>
      <c r="C19984">
        <v>1</v>
      </c>
      <c r="D19984" t="s">
        <v>13</v>
      </c>
      <c r="E19984">
        <v>1</v>
      </c>
      <c r="G19984" t="s">
        <v>4969</v>
      </c>
      <c r="H19984">
        <v>2015</v>
      </c>
      <c r="I19984">
        <v>1</v>
      </c>
    </row>
    <row r="19985" spans="2:9" hidden="1" x14ac:dyDescent="0.3">
      <c r="B19985">
        <v>7</v>
      </c>
      <c r="C19985">
        <v>1</v>
      </c>
      <c r="D19985" t="s">
        <v>14</v>
      </c>
      <c r="E19985">
        <v>0</v>
      </c>
      <c r="G19985" t="s">
        <v>4969</v>
      </c>
      <c r="H19985">
        <v>2015</v>
      </c>
      <c r="I19985">
        <v>1</v>
      </c>
    </row>
    <row r="19986" spans="2:9" hidden="1" x14ac:dyDescent="0.3">
      <c r="B19986">
        <v>7</v>
      </c>
      <c r="C19986">
        <v>1</v>
      </c>
      <c r="D19986" t="s">
        <v>10</v>
      </c>
      <c r="E19986">
        <v>0</v>
      </c>
      <c r="G19986" t="s">
        <v>155</v>
      </c>
      <c r="H19986">
        <v>2015</v>
      </c>
      <c r="I19986">
        <v>1</v>
      </c>
    </row>
    <row r="19987" spans="2:9" hidden="1" x14ac:dyDescent="0.3">
      <c r="B19987">
        <v>7</v>
      </c>
      <c r="C19987">
        <v>1</v>
      </c>
      <c r="D19987" t="s">
        <v>12</v>
      </c>
      <c r="E19987">
        <v>0</v>
      </c>
      <c r="G19987" t="s">
        <v>155</v>
      </c>
      <c r="H19987">
        <v>2015</v>
      </c>
      <c r="I19987">
        <v>1</v>
      </c>
    </row>
    <row r="19988" spans="2:9" hidden="1" x14ac:dyDescent="0.3">
      <c r="B19988">
        <v>7</v>
      </c>
      <c r="C19988">
        <v>1</v>
      </c>
      <c r="D19988" t="s">
        <v>13</v>
      </c>
      <c r="E19988">
        <v>1</v>
      </c>
      <c r="G19988" t="s">
        <v>155</v>
      </c>
      <c r="H19988">
        <v>2015</v>
      </c>
      <c r="I19988">
        <v>1</v>
      </c>
    </row>
    <row r="19989" spans="2:9" hidden="1" x14ac:dyDescent="0.3">
      <c r="B19989">
        <v>7</v>
      </c>
      <c r="C19989">
        <v>1</v>
      </c>
      <c r="D19989" t="s">
        <v>14</v>
      </c>
      <c r="E19989">
        <v>0</v>
      </c>
      <c r="G19989" t="s">
        <v>155</v>
      </c>
      <c r="H19989">
        <v>2015</v>
      </c>
      <c r="I19989">
        <v>1</v>
      </c>
    </row>
    <row r="19990" spans="2:9" x14ac:dyDescent="0.3">
      <c r="B19990">
        <v>7</v>
      </c>
      <c r="C19990">
        <v>1</v>
      </c>
      <c r="D19990" t="s">
        <v>10</v>
      </c>
      <c r="E19990">
        <v>0</v>
      </c>
      <c r="G19990" t="s">
        <v>4970</v>
      </c>
      <c r="H19990">
        <v>2015</v>
      </c>
      <c r="I19990">
        <v>1</v>
      </c>
    </row>
    <row r="19991" spans="2:9" hidden="1" x14ac:dyDescent="0.3">
      <c r="B19991">
        <v>7</v>
      </c>
      <c r="C19991">
        <v>1</v>
      </c>
      <c r="D19991" t="s">
        <v>12</v>
      </c>
      <c r="E19991">
        <v>0</v>
      </c>
      <c r="G19991" t="s">
        <v>4970</v>
      </c>
      <c r="H19991">
        <v>2015</v>
      </c>
      <c r="I19991">
        <v>1</v>
      </c>
    </row>
    <row r="19992" spans="2:9" hidden="1" x14ac:dyDescent="0.3">
      <c r="B19992">
        <v>7</v>
      </c>
      <c r="C19992">
        <v>1</v>
      </c>
      <c r="D19992" t="s">
        <v>13</v>
      </c>
      <c r="E19992">
        <v>1</v>
      </c>
      <c r="G19992" t="s">
        <v>4970</v>
      </c>
      <c r="H19992">
        <v>2015</v>
      </c>
      <c r="I19992">
        <v>1</v>
      </c>
    </row>
    <row r="19993" spans="2:9" hidden="1" x14ac:dyDescent="0.3">
      <c r="B19993">
        <v>7</v>
      </c>
      <c r="C19993">
        <v>1</v>
      </c>
      <c r="D19993" t="s">
        <v>14</v>
      </c>
      <c r="E19993">
        <v>0</v>
      </c>
      <c r="G19993" t="s">
        <v>4970</v>
      </c>
      <c r="H19993">
        <v>2015</v>
      </c>
      <c r="I19993">
        <v>1</v>
      </c>
    </row>
    <row r="19994" spans="2:9" x14ac:dyDescent="0.3">
      <c r="B19994">
        <v>7</v>
      </c>
      <c r="C19994">
        <v>1</v>
      </c>
      <c r="D19994" t="s">
        <v>10</v>
      </c>
      <c r="E19994">
        <v>0</v>
      </c>
      <c r="G19994" t="s">
        <v>4971</v>
      </c>
      <c r="H19994">
        <v>2015</v>
      </c>
      <c r="I19994">
        <v>1</v>
      </c>
    </row>
    <row r="19995" spans="2:9" hidden="1" x14ac:dyDescent="0.3">
      <c r="B19995">
        <v>7</v>
      </c>
      <c r="C19995">
        <v>1</v>
      </c>
      <c r="D19995" t="s">
        <v>12</v>
      </c>
      <c r="E19995">
        <v>0</v>
      </c>
      <c r="G19995" t="s">
        <v>4971</v>
      </c>
      <c r="H19995">
        <v>2015</v>
      </c>
      <c r="I19995">
        <v>1</v>
      </c>
    </row>
    <row r="19996" spans="2:9" hidden="1" x14ac:dyDescent="0.3">
      <c r="B19996">
        <v>7</v>
      </c>
      <c r="C19996">
        <v>1</v>
      </c>
      <c r="D19996" t="s">
        <v>13</v>
      </c>
      <c r="E19996">
        <v>1</v>
      </c>
      <c r="G19996" t="s">
        <v>4971</v>
      </c>
      <c r="H19996">
        <v>2015</v>
      </c>
      <c r="I19996">
        <v>1</v>
      </c>
    </row>
    <row r="19997" spans="2:9" hidden="1" x14ac:dyDescent="0.3">
      <c r="B19997">
        <v>7</v>
      </c>
      <c r="C19997">
        <v>1</v>
      </c>
      <c r="D19997" t="s">
        <v>14</v>
      </c>
      <c r="E19997">
        <v>0</v>
      </c>
      <c r="G19997" t="s">
        <v>4971</v>
      </c>
      <c r="H19997">
        <v>2015</v>
      </c>
      <c r="I19997">
        <v>1</v>
      </c>
    </row>
    <row r="19998" spans="2:9" x14ac:dyDescent="0.3">
      <c r="B19998">
        <v>7</v>
      </c>
      <c r="C19998">
        <v>1</v>
      </c>
      <c r="D19998" t="s">
        <v>10</v>
      </c>
      <c r="E19998">
        <v>0</v>
      </c>
      <c r="G19998" t="s">
        <v>4972</v>
      </c>
      <c r="H19998">
        <v>2016</v>
      </c>
      <c r="I19998">
        <v>1</v>
      </c>
    </row>
    <row r="19999" spans="2:9" hidden="1" x14ac:dyDescent="0.3">
      <c r="B19999">
        <v>7</v>
      </c>
      <c r="C19999">
        <v>1</v>
      </c>
      <c r="D19999" t="s">
        <v>12</v>
      </c>
      <c r="E19999">
        <v>0</v>
      </c>
      <c r="G19999" t="s">
        <v>4972</v>
      </c>
      <c r="H19999">
        <v>2016</v>
      </c>
      <c r="I19999">
        <v>1</v>
      </c>
    </row>
    <row r="20000" spans="2:9" hidden="1" x14ac:dyDescent="0.3">
      <c r="B20000">
        <v>7</v>
      </c>
      <c r="C20000">
        <v>1</v>
      </c>
      <c r="D20000" t="s">
        <v>13</v>
      </c>
      <c r="E20000">
        <v>1</v>
      </c>
      <c r="G20000" t="s">
        <v>4972</v>
      </c>
      <c r="H20000">
        <v>2016</v>
      </c>
      <c r="I20000">
        <v>1</v>
      </c>
    </row>
    <row r="20001" spans="2:9" hidden="1" x14ac:dyDescent="0.3">
      <c r="B20001">
        <v>7</v>
      </c>
      <c r="C20001">
        <v>1</v>
      </c>
      <c r="D20001" t="s">
        <v>14</v>
      </c>
      <c r="E20001">
        <v>0</v>
      </c>
      <c r="G20001" t="s">
        <v>4972</v>
      </c>
      <c r="H20001">
        <v>2016</v>
      </c>
      <c r="I20001">
        <v>1</v>
      </c>
    </row>
    <row r="20002" spans="2:9" x14ac:dyDescent="0.3">
      <c r="B20002">
        <v>7</v>
      </c>
      <c r="C20002">
        <v>1</v>
      </c>
      <c r="D20002" t="s">
        <v>10</v>
      </c>
      <c r="E20002">
        <v>0</v>
      </c>
      <c r="G20002" t="s">
        <v>4973</v>
      </c>
      <c r="H20002">
        <v>2016</v>
      </c>
      <c r="I20002">
        <v>1</v>
      </c>
    </row>
    <row r="20003" spans="2:9" hidden="1" x14ac:dyDescent="0.3">
      <c r="B20003">
        <v>7</v>
      </c>
      <c r="C20003">
        <v>1</v>
      </c>
      <c r="D20003" t="s">
        <v>12</v>
      </c>
      <c r="E20003">
        <v>0</v>
      </c>
      <c r="G20003" t="s">
        <v>4973</v>
      </c>
      <c r="H20003">
        <v>2016</v>
      </c>
      <c r="I20003">
        <v>1</v>
      </c>
    </row>
    <row r="20004" spans="2:9" hidden="1" x14ac:dyDescent="0.3">
      <c r="B20004">
        <v>7</v>
      </c>
      <c r="C20004">
        <v>1</v>
      </c>
      <c r="D20004" t="s">
        <v>13</v>
      </c>
      <c r="E20004">
        <v>1</v>
      </c>
      <c r="G20004" t="s">
        <v>4973</v>
      </c>
      <c r="H20004">
        <v>2016</v>
      </c>
      <c r="I20004">
        <v>1</v>
      </c>
    </row>
    <row r="20005" spans="2:9" hidden="1" x14ac:dyDescent="0.3">
      <c r="B20005">
        <v>7</v>
      </c>
      <c r="C20005">
        <v>1</v>
      </c>
      <c r="D20005" t="s">
        <v>14</v>
      </c>
      <c r="E20005">
        <v>0</v>
      </c>
      <c r="G20005" t="s">
        <v>4973</v>
      </c>
      <c r="H20005">
        <v>2016</v>
      </c>
      <c r="I20005">
        <v>1</v>
      </c>
    </row>
    <row r="20006" spans="2:9" x14ac:dyDescent="0.3">
      <c r="B20006">
        <v>7</v>
      </c>
      <c r="C20006">
        <v>1</v>
      </c>
      <c r="D20006" t="s">
        <v>10</v>
      </c>
      <c r="E20006">
        <v>0</v>
      </c>
      <c r="G20006" t="s">
        <v>4974</v>
      </c>
      <c r="H20006">
        <v>2016</v>
      </c>
      <c r="I20006">
        <v>1</v>
      </c>
    </row>
    <row r="20007" spans="2:9" hidden="1" x14ac:dyDescent="0.3">
      <c r="B20007">
        <v>7</v>
      </c>
      <c r="C20007">
        <v>1</v>
      </c>
      <c r="D20007" t="s">
        <v>12</v>
      </c>
      <c r="E20007">
        <v>0</v>
      </c>
      <c r="G20007" t="s">
        <v>4974</v>
      </c>
      <c r="H20007">
        <v>2016</v>
      </c>
      <c r="I20007">
        <v>1</v>
      </c>
    </row>
    <row r="20008" spans="2:9" hidden="1" x14ac:dyDescent="0.3">
      <c r="B20008">
        <v>7</v>
      </c>
      <c r="C20008">
        <v>1</v>
      </c>
      <c r="D20008" t="s">
        <v>13</v>
      </c>
      <c r="E20008">
        <v>1</v>
      </c>
      <c r="G20008" t="s">
        <v>4974</v>
      </c>
      <c r="H20008">
        <v>2016</v>
      </c>
      <c r="I20008">
        <v>1</v>
      </c>
    </row>
    <row r="20009" spans="2:9" hidden="1" x14ac:dyDescent="0.3">
      <c r="B20009">
        <v>7</v>
      </c>
      <c r="C20009">
        <v>1</v>
      </c>
      <c r="D20009" t="s">
        <v>14</v>
      </c>
      <c r="E20009">
        <v>0</v>
      </c>
      <c r="G20009" t="s">
        <v>4974</v>
      </c>
      <c r="H20009">
        <v>2016</v>
      </c>
      <c r="I20009">
        <v>1</v>
      </c>
    </row>
    <row r="20010" spans="2:9" x14ac:dyDescent="0.3">
      <c r="B20010">
        <v>7</v>
      </c>
      <c r="C20010">
        <v>1</v>
      </c>
      <c r="D20010" t="s">
        <v>10</v>
      </c>
      <c r="E20010">
        <v>0</v>
      </c>
      <c r="G20010" t="s">
        <v>4975</v>
      </c>
      <c r="H20010">
        <v>2017</v>
      </c>
      <c r="I20010">
        <v>1</v>
      </c>
    </row>
    <row r="20011" spans="2:9" hidden="1" x14ac:dyDescent="0.3">
      <c r="B20011">
        <v>7</v>
      </c>
      <c r="C20011">
        <v>1</v>
      </c>
      <c r="D20011" t="s">
        <v>12</v>
      </c>
      <c r="E20011">
        <v>0</v>
      </c>
      <c r="G20011" t="s">
        <v>4975</v>
      </c>
      <c r="H20011">
        <v>2017</v>
      </c>
      <c r="I20011">
        <v>1</v>
      </c>
    </row>
    <row r="20012" spans="2:9" hidden="1" x14ac:dyDescent="0.3">
      <c r="B20012">
        <v>7</v>
      </c>
      <c r="C20012">
        <v>1</v>
      </c>
      <c r="D20012" t="s">
        <v>13</v>
      </c>
      <c r="E20012">
        <v>1</v>
      </c>
      <c r="G20012" t="s">
        <v>4975</v>
      </c>
      <c r="H20012">
        <v>2017</v>
      </c>
      <c r="I20012">
        <v>1</v>
      </c>
    </row>
    <row r="20013" spans="2:9" hidden="1" x14ac:dyDescent="0.3">
      <c r="B20013">
        <v>7</v>
      </c>
      <c r="C20013">
        <v>1</v>
      </c>
      <c r="D20013" t="s">
        <v>14</v>
      </c>
      <c r="E20013">
        <v>0</v>
      </c>
      <c r="G20013" t="s">
        <v>4975</v>
      </c>
      <c r="H20013">
        <v>2017</v>
      </c>
      <c r="I20013">
        <v>1</v>
      </c>
    </row>
    <row r="20014" spans="2:9" x14ac:dyDescent="0.3">
      <c r="B20014">
        <v>7</v>
      </c>
      <c r="C20014">
        <v>1</v>
      </c>
      <c r="D20014" t="s">
        <v>10</v>
      </c>
      <c r="E20014">
        <v>0</v>
      </c>
      <c r="G20014" t="s">
        <v>4976</v>
      </c>
      <c r="H20014">
        <v>2017</v>
      </c>
      <c r="I20014">
        <v>1</v>
      </c>
    </row>
    <row r="20015" spans="2:9" hidden="1" x14ac:dyDescent="0.3">
      <c r="B20015">
        <v>7</v>
      </c>
      <c r="C20015">
        <v>1</v>
      </c>
      <c r="D20015" t="s">
        <v>12</v>
      </c>
      <c r="E20015">
        <v>0</v>
      </c>
      <c r="G20015" t="s">
        <v>4976</v>
      </c>
      <c r="H20015">
        <v>2017</v>
      </c>
      <c r="I20015">
        <v>1</v>
      </c>
    </row>
    <row r="20016" spans="2:9" hidden="1" x14ac:dyDescent="0.3">
      <c r="B20016">
        <v>7</v>
      </c>
      <c r="C20016">
        <v>1</v>
      </c>
      <c r="D20016" t="s">
        <v>13</v>
      </c>
      <c r="E20016">
        <v>1</v>
      </c>
      <c r="G20016" t="s">
        <v>4976</v>
      </c>
      <c r="H20016">
        <v>2017</v>
      </c>
      <c r="I20016">
        <v>1</v>
      </c>
    </row>
    <row r="20017" spans="2:9" hidden="1" x14ac:dyDescent="0.3">
      <c r="B20017">
        <v>7</v>
      </c>
      <c r="C20017">
        <v>1</v>
      </c>
      <c r="D20017" t="s">
        <v>14</v>
      </c>
      <c r="E20017">
        <v>0</v>
      </c>
      <c r="G20017" t="s">
        <v>4976</v>
      </c>
      <c r="H20017">
        <v>2017</v>
      </c>
      <c r="I20017">
        <v>1</v>
      </c>
    </row>
    <row r="20018" spans="2:9" x14ac:dyDescent="0.3">
      <c r="B20018">
        <v>7</v>
      </c>
      <c r="C20018">
        <v>1</v>
      </c>
      <c r="D20018" t="s">
        <v>10</v>
      </c>
      <c r="E20018">
        <v>0</v>
      </c>
      <c r="G20018" t="s">
        <v>4977</v>
      </c>
      <c r="H20018">
        <v>2017</v>
      </c>
      <c r="I20018">
        <v>1</v>
      </c>
    </row>
    <row r="20019" spans="2:9" hidden="1" x14ac:dyDescent="0.3">
      <c r="B20019">
        <v>7</v>
      </c>
      <c r="C20019">
        <v>1</v>
      </c>
      <c r="D20019" t="s">
        <v>12</v>
      </c>
      <c r="E20019">
        <v>0</v>
      </c>
      <c r="G20019" t="s">
        <v>4977</v>
      </c>
      <c r="H20019">
        <v>2017</v>
      </c>
      <c r="I20019">
        <v>1</v>
      </c>
    </row>
    <row r="20020" spans="2:9" hidden="1" x14ac:dyDescent="0.3">
      <c r="B20020">
        <v>7</v>
      </c>
      <c r="C20020">
        <v>1</v>
      </c>
      <c r="D20020" t="s">
        <v>13</v>
      </c>
      <c r="E20020">
        <v>1</v>
      </c>
      <c r="G20020" t="s">
        <v>4977</v>
      </c>
      <c r="H20020">
        <v>2017</v>
      </c>
      <c r="I20020">
        <v>1</v>
      </c>
    </row>
    <row r="20021" spans="2:9" hidden="1" x14ac:dyDescent="0.3">
      <c r="B20021">
        <v>7</v>
      </c>
      <c r="C20021">
        <v>1</v>
      </c>
      <c r="D20021" t="s">
        <v>14</v>
      </c>
      <c r="E20021">
        <v>0</v>
      </c>
      <c r="G20021" t="s">
        <v>4977</v>
      </c>
      <c r="H20021">
        <v>2017</v>
      </c>
      <c r="I20021">
        <v>1</v>
      </c>
    </row>
    <row r="20022" spans="2:9" x14ac:dyDescent="0.3">
      <c r="B20022">
        <v>7</v>
      </c>
      <c r="C20022">
        <v>1</v>
      </c>
      <c r="D20022" t="s">
        <v>10</v>
      </c>
      <c r="E20022">
        <v>0</v>
      </c>
      <c r="G20022" t="s">
        <v>4978</v>
      </c>
      <c r="H20022">
        <v>2018</v>
      </c>
      <c r="I20022">
        <v>1</v>
      </c>
    </row>
    <row r="20023" spans="2:9" hidden="1" x14ac:dyDescent="0.3">
      <c r="B20023">
        <v>7</v>
      </c>
      <c r="C20023">
        <v>1</v>
      </c>
      <c r="D20023" t="s">
        <v>12</v>
      </c>
      <c r="E20023">
        <v>0</v>
      </c>
      <c r="G20023" t="s">
        <v>4978</v>
      </c>
      <c r="H20023">
        <v>2018</v>
      </c>
      <c r="I20023">
        <v>1</v>
      </c>
    </row>
    <row r="20024" spans="2:9" hidden="1" x14ac:dyDescent="0.3">
      <c r="B20024">
        <v>7</v>
      </c>
      <c r="C20024">
        <v>1</v>
      </c>
      <c r="D20024" t="s">
        <v>13</v>
      </c>
      <c r="E20024">
        <v>1</v>
      </c>
      <c r="G20024" t="s">
        <v>4978</v>
      </c>
      <c r="H20024">
        <v>2018</v>
      </c>
      <c r="I20024">
        <v>1</v>
      </c>
    </row>
    <row r="20025" spans="2:9" hidden="1" x14ac:dyDescent="0.3">
      <c r="B20025">
        <v>7</v>
      </c>
      <c r="C20025">
        <v>1</v>
      </c>
      <c r="D20025" t="s">
        <v>14</v>
      </c>
      <c r="E20025">
        <v>0</v>
      </c>
      <c r="G20025" t="s">
        <v>4978</v>
      </c>
      <c r="H20025">
        <v>2018</v>
      </c>
      <c r="I20025">
        <v>1</v>
      </c>
    </row>
    <row r="20026" spans="2:9" x14ac:dyDescent="0.3">
      <c r="B20026">
        <v>7</v>
      </c>
      <c r="C20026">
        <v>1</v>
      </c>
      <c r="D20026" t="s">
        <v>10</v>
      </c>
      <c r="E20026">
        <v>0</v>
      </c>
      <c r="G20026" t="s">
        <v>4979</v>
      </c>
      <c r="H20026">
        <v>2018</v>
      </c>
      <c r="I20026">
        <v>1</v>
      </c>
    </row>
    <row r="20027" spans="2:9" hidden="1" x14ac:dyDescent="0.3">
      <c r="B20027">
        <v>7</v>
      </c>
      <c r="C20027">
        <v>1</v>
      </c>
      <c r="D20027" t="s">
        <v>12</v>
      </c>
      <c r="E20027">
        <v>0</v>
      </c>
      <c r="G20027" t="s">
        <v>4979</v>
      </c>
      <c r="H20027">
        <v>2018</v>
      </c>
      <c r="I20027">
        <v>1</v>
      </c>
    </row>
    <row r="20028" spans="2:9" hidden="1" x14ac:dyDescent="0.3">
      <c r="B20028">
        <v>7</v>
      </c>
      <c r="C20028">
        <v>1</v>
      </c>
      <c r="D20028" t="s">
        <v>13</v>
      </c>
      <c r="E20028">
        <v>1</v>
      </c>
      <c r="G20028" t="s">
        <v>4979</v>
      </c>
      <c r="H20028">
        <v>2018</v>
      </c>
      <c r="I20028">
        <v>1</v>
      </c>
    </row>
    <row r="20029" spans="2:9" hidden="1" x14ac:dyDescent="0.3">
      <c r="B20029">
        <v>7</v>
      </c>
      <c r="C20029">
        <v>1</v>
      </c>
      <c r="D20029" t="s">
        <v>14</v>
      </c>
      <c r="E20029">
        <v>0</v>
      </c>
      <c r="G20029" t="s">
        <v>4979</v>
      </c>
      <c r="H20029">
        <v>2018</v>
      </c>
      <c r="I20029">
        <v>1</v>
      </c>
    </row>
    <row r="20030" spans="2:9" x14ac:dyDescent="0.3">
      <c r="B20030">
        <v>7</v>
      </c>
      <c r="C20030">
        <v>1</v>
      </c>
      <c r="D20030" t="s">
        <v>10</v>
      </c>
      <c r="E20030">
        <v>0</v>
      </c>
      <c r="G20030" t="s">
        <v>4980</v>
      </c>
      <c r="H20030">
        <v>2019</v>
      </c>
      <c r="I20030">
        <v>1</v>
      </c>
    </row>
    <row r="20031" spans="2:9" hidden="1" x14ac:dyDescent="0.3">
      <c r="B20031">
        <v>7</v>
      </c>
      <c r="C20031">
        <v>1</v>
      </c>
      <c r="D20031" t="s">
        <v>12</v>
      </c>
      <c r="E20031">
        <v>0</v>
      </c>
      <c r="G20031" t="s">
        <v>4980</v>
      </c>
      <c r="H20031">
        <v>2019</v>
      </c>
      <c r="I20031">
        <v>1</v>
      </c>
    </row>
    <row r="20032" spans="2:9" hidden="1" x14ac:dyDescent="0.3">
      <c r="B20032">
        <v>7</v>
      </c>
      <c r="C20032">
        <v>1</v>
      </c>
      <c r="D20032" t="s">
        <v>13</v>
      </c>
      <c r="E20032">
        <v>1</v>
      </c>
      <c r="G20032" t="s">
        <v>4980</v>
      </c>
      <c r="H20032">
        <v>2019</v>
      </c>
      <c r="I20032">
        <v>1</v>
      </c>
    </row>
    <row r="20033" spans="2:9" hidden="1" x14ac:dyDescent="0.3">
      <c r="B20033">
        <v>7</v>
      </c>
      <c r="C20033">
        <v>1</v>
      </c>
      <c r="D20033" t="s">
        <v>14</v>
      </c>
      <c r="E20033">
        <v>0</v>
      </c>
      <c r="G20033" t="s">
        <v>4980</v>
      </c>
      <c r="H20033">
        <v>2019</v>
      </c>
      <c r="I20033">
        <v>1</v>
      </c>
    </row>
    <row r="20034" spans="2:9" x14ac:dyDescent="0.3">
      <c r="B20034">
        <v>7.1</v>
      </c>
      <c r="C20034">
        <v>1</v>
      </c>
      <c r="D20034" t="s">
        <v>10</v>
      </c>
      <c r="E20034">
        <v>0</v>
      </c>
      <c r="G20034" t="s">
        <v>4981</v>
      </c>
      <c r="H20034">
        <v>2001</v>
      </c>
      <c r="I20034">
        <v>1</v>
      </c>
    </row>
    <row r="20035" spans="2:9" hidden="1" x14ac:dyDescent="0.3">
      <c r="B20035">
        <v>7.1</v>
      </c>
      <c r="C20035">
        <v>1</v>
      </c>
      <c r="D20035" t="s">
        <v>12</v>
      </c>
      <c r="E20035">
        <v>0</v>
      </c>
      <c r="G20035" t="s">
        <v>4981</v>
      </c>
      <c r="H20035">
        <v>2001</v>
      </c>
      <c r="I20035">
        <v>1</v>
      </c>
    </row>
    <row r="20036" spans="2:9" hidden="1" x14ac:dyDescent="0.3">
      <c r="B20036">
        <v>7.1</v>
      </c>
      <c r="C20036">
        <v>1</v>
      </c>
      <c r="D20036" t="s">
        <v>13</v>
      </c>
      <c r="E20036">
        <v>1</v>
      </c>
      <c r="G20036" t="s">
        <v>4981</v>
      </c>
      <c r="H20036">
        <v>2001</v>
      </c>
      <c r="I20036">
        <v>1</v>
      </c>
    </row>
    <row r="20037" spans="2:9" hidden="1" x14ac:dyDescent="0.3">
      <c r="B20037">
        <v>7.1</v>
      </c>
      <c r="C20037">
        <v>1</v>
      </c>
      <c r="D20037" t="s">
        <v>14</v>
      </c>
      <c r="E20037">
        <v>0</v>
      </c>
      <c r="G20037" t="s">
        <v>4981</v>
      </c>
      <c r="H20037">
        <v>2001</v>
      </c>
      <c r="I20037">
        <v>1</v>
      </c>
    </row>
    <row r="20038" spans="2:9" x14ac:dyDescent="0.3">
      <c r="B20038">
        <v>7.1</v>
      </c>
      <c r="C20038">
        <v>1</v>
      </c>
      <c r="D20038" t="s">
        <v>10</v>
      </c>
      <c r="E20038">
        <v>0</v>
      </c>
      <c r="G20038" t="s">
        <v>4982</v>
      </c>
      <c r="H20038">
        <v>2011</v>
      </c>
      <c r="I20038">
        <v>1</v>
      </c>
    </row>
    <row r="20039" spans="2:9" hidden="1" x14ac:dyDescent="0.3">
      <c r="B20039">
        <v>7.1</v>
      </c>
      <c r="C20039">
        <v>1</v>
      </c>
      <c r="D20039" t="s">
        <v>12</v>
      </c>
      <c r="E20039">
        <v>0</v>
      </c>
      <c r="G20039" t="s">
        <v>4982</v>
      </c>
      <c r="H20039">
        <v>2011</v>
      </c>
      <c r="I20039">
        <v>1</v>
      </c>
    </row>
    <row r="20040" spans="2:9" hidden="1" x14ac:dyDescent="0.3">
      <c r="B20040">
        <v>7.1</v>
      </c>
      <c r="C20040">
        <v>1</v>
      </c>
      <c r="D20040" t="s">
        <v>13</v>
      </c>
      <c r="E20040">
        <v>1</v>
      </c>
      <c r="G20040" t="s">
        <v>4982</v>
      </c>
      <c r="H20040">
        <v>2011</v>
      </c>
      <c r="I20040">
        <v>1</v>
      </c>
    </row>
    <row r="20041" spans="2:9" hidden="1" x14ac:dyDescent="0.3">
      <c r="B20041">
        <v>7.1</v>
      </c>
      <c r="C20041">
        <v>1</v>
      </c>
      <c r="D20041" t="s">
        <v>14</v>
      </c>
      <c r="E20041">
        <v>0</v>
      </c>
      <c r="G20041" t="s">
        <v>4982</v>
      </c>
      <c r="H20041">
        <v>2011</v>
      </c>
      <c r="I20041">
        <v>1</v>
      </c>
    </row>
    <row r="20042" spans="2:9" x14ac:dyDescent="0.3">
      <c r="B20042">
        <v>7.1</v>
      </c>
      <c r="C20042">
        <v>1</v>
      </c>
      <c r="D20042" t="s">
        <v>10</v>
      </c>
      <c r="E20042">
        <v>0</v>
      </c>
      <c r="G20042" t="s">
        <v>4983</v>
      </c>
      <c r="H20042">
        <v>2014</v>
      </c>
      <c r="I20042">
        <v>1</v>
      </c>
    </row>
    <row r="20043" spans="2:9" hidden="1" x14ac:dyDescent="0.3">
      <c r="B20043">
        <v>7.1</v>
      </c>
      <c r="C20043">
        <v>1</v>
      </c>
      <c r="D20043" t="s">
        <v>12</v>
      </c>
      <c r="E20043">
        <v>0</v>
      </c>
      <c r="G20043" t="s">
        <v>4983</v>
      </c>
      <c r="H20043">
        <v>2014</v>
      </c>
      <c r="I20043">
        <v>1</v>
      </c>
    </row>
    <row r="20044" spans="2:9" hidden="1" x14ac:dyDescent="0.3">
      <c r="B20044">
        <v>7.1</v>
      </c>
      <c r="C20044">
        <v>1</v>
      </c>
      <c r="D20044" t="s">
        <v>13</v>
      </c>
      <c r="E20044">
        <v>1</v>
      </c>
      <c r="G20044" t="s">
        <v>4983</v>
      </c>
      <c r="H20044">
        <v>2014</v>
      </c>
      <c r="I20044">
        <v>1</v>
      </c>
    </row>
    <row r="20045" spans="2:9" hidden="1" x14ac:dyDescent="0.3">
      <c r="B20045">
        <v>7.1</v>
      </c>
      <c r="C20045">
        <v>1</v>
      </c>
      <c r="D20045" t="s">
        <v>14</v>
      </c>
      <c r="E20045">
        <v>0</v>
      </c>
      <c r="G20045" t="s">
        <v>4983</v>
      </c>
      <c r="H20045">
        <v>2014</v>
      </c>
      <c r="I20045">
        <v>1</v>
      </c>
    </row>
    <row r="20046" spans="2:9" x14ac:dyDescent="0.3">
      <c r="B20046">
        <v>7.1</v>
      </c>
      <c r="C20046">
        <v>1</v>
      </c>
      <c r="D20046" t="s">
        <v>10</v>
      </c>
      <c r="E20046">
        <v>0</v>
      </c>
      <c r="G20046" t="s">
        <v>4984</v>
      </c>
      <c r="H20046">
        <v>2014</v>
      </c>
      <c r="I20046">
        <v>1</v>
      </c>
    </row>
    <row r="20047" spans="2:9" hidden="1" x14ac:dyDescent="0.3">
      <c r="B20047">
        <v>7.1</v>
      </c>
      <c r="C20047">
        <v>1</v>
      </c>
      <c r="D20047" t="s">
        <v>12</v>
      </c>
      <c r="E20047">
        <v>0</v>
      </c>
      <c r="G20047" t="s">
        <v>4984</v>
      </c>
      <c r="H20047">
        <v>2014</v>
      </c>
      <c r="I20047">
        <v>1</v>
      </c>
    </row>
    <row r="20048" spans="2:9" hidden="1" x14ac:dyDescent="0.3">
      <c r="B20048">
        <v>7.1</v>
      </c>
      <c r="C20048">
        <v>1</v>
      </c>
      <c r="D20048" t="s">
        <v>13</v>
      </c>
      <c r="E20048">
        <v>1</v>
      </c>
      <c r="G20048" t="s">
        <v>4984</v>
      </c>
      <c r="H20048">
        <v>2014</v>
      </c>
      <c r="I20048">
        <v>1</v>
      </c>
    </row>
    <row r="20049" spans="2:9" hidden="1" x14ac:dyDescent="0.3">
      <c r="B20049">
        <v>7.1</v>
      </c>
      <c r="C20049">
        <v>1</v>
      </c>
      <c r="D20049" t="s">
        <v>14</v>
      </c>
      <c r="E20049">
        <v>0</v>
      </c>
      <c r="G20049" t="s">
        <v>4984</v>
      </c>
      <c r="H20049">
        <v>2014</v>
      </c>
      <c r="I20049">
        <v>1</v>
      </c>
    </row>
    <row r="20050" spans="2:9" x14ac:dyDescent="0.3">
      <c r="B20050">
        <v>7.1</v>
      </c>
      <c r="C20050">
        <v>1</v>
      </c>
      <c r="D20050" t="s">
        <v>10</v>
      </c>
      <c r="E20050">
        <v>0</v>
      </c>
      <c r="G20050" t="s">
        <v>4985</v>
      </c>
      <c r="H20050">
        <v>2014</v>
      </c>
      <c r="I20050">
        <v>1</v>
      </c>
    </row>
    <row r="20051" spans="2:9" hidden="1" x14ac:dyDescent="0.3">
      <c r="B20051">
        <v>7.1</v>
      </c>
      <c r="C20051">
        <v>1</v>
      </c>
      <c r="D20051" t="s">
        <v>12</v>
      </c>
      <c r="E20051">
        <v>0</v>
      </c>
      <c r="G20051" t="s">
        <v>4985</v>
      </c>
      <c r="H20051">
        <v>2014</v>
      </c>
      <c r="I20051">
        <v>1</v>
      </c>
    </row>
    <row r="20052" spans="2:9" hidden="1" x14ac:dyDescent="0.3">
      <c r="B20052">
        <v>7.1</v>
      </c>
      <c r="C20052">
        <v>1</v>
      </c>
      <c r="D20052" t="s">
        <v>13</v>
      </c>
      <c r="E20052">
        <v>1</v>
      </c>
      <c r="G20052" t="s">
        <v>4985</v>
      </c>
      <c r="H20052">
        <v>2014</v>
      </c>
      <c r="I20052">
        <v>1</v>
      </c>
    </row>
    <row r="20053" spans="2:9" hidden="1" x14ac:dyDescent="0.3">
      <c r="B20053">
        <v>7.1</v>
      </c>
      <c r="C20053">
        <v>1</v>
      </c>
      <c r="D20053" t="s">
        <v>14</v>
      </c>
      <c r="E20053">
        <v>0</v>
      </c>
      <c r="G20053" t="s">
        <v>4985</v>
      </c>
      <c r="H20053">
        <v>2014</v>
      </c>
      <c r="I20053">
        <v>1</v>
      </c>
    </row>
    <row r="20054" spans="2:9" x14ac:dyDescent="0.3">
      <c r="B20054">
        <v>7.1</v>
      </c>
      <c r="C20054">
        <v>1</v>
      </c>
      <c r="D20054" t="s">
        <v>10</v>
      </c>
      <c r="E20054">
        <v>0</v>
      </c>
      <c r="G20054" t="s">
        <v>4986</v>
      </c>
      <c r="H20054">
        <v>2015</v>
      </c>
      <c r="I20054">
        <v>1</v>
      </c>
    </row>
    <row r="20055" spans="2:9" hidden="1" x14ac:dyDescent="0.3">
      <c r="B20055">
        <v>7.1</v>
      </c>
      <c r="C20055">
        <v>1</v>
      </c>
      <c r="D20055" t="s">
        <v>12</v>
      </c>
      <c r="E20055">
        <v>0</v>
      </c>
      <c r="G20055" t="s">
        <v>4986</v>
      </c>
      <c r="H20055">
        <v>2015</v>
      </c>
      <c r="I20055">
        <v>1</v>
      </c>
    </row>
    <row r="20056" spans="2:9" hidden="1" x14ac:dyDescent="0.3">
      <c r="B20056">
        <v>7.1</v>
      </c>
      <c r="C20056">
        <v>1</v>
      </c>
      <c r="D20056" t="s">
        <v>13</v>
      </c>
      <c r="E20056">
        <v>1</v>
      </c>
      <c r="G20056" t="s">
        <v>4986</v>
      </c>
      <c r="H20056">
        <v>2015</v>
      </c>
      <c r="I20056">
        <v>1</v>
      </c>
    </row>
    <row r="20057" spans="2:9" hidden="1" x14ac:dyDescent="0.3">
      <c r="B20057">
        <v>7.1</v>
      </c>
      <c r="C20057">
        <v>1</v>
      </c>
      <c r="D20057" t="s">
        <v>14</v>
      </c>
      <c r="E20057">
        <v>0</v>
      </c>
      <c r="G20057" t="s">
        <v>4986</v>
      </c>
      <c r="H20057">
        <v>2015</v>
      </c>
      <c r="I20057">
        <v>1</v>
      </c>
    </row>
    <row r="20058" spans="2:9" x14ac:dyDescent="0.3">
      <c r="B20058">
        <v>7.1</v>
      </c>
      <c r="C20058">
        <v>1</v>
      </c>
      <c r="D20058" t="s">
        <v>10</v>
      </c>
      <c r="E20058">
        <v>0</v>
      </c>
      <c r="G20058" t="s">
        <v>4987</v>
      </c>
      <c r="H20058">
        <v>2015</v>
      </c>
      <c r="I20058">
        <v>1</v>
      </c>
    </row>
    <row r="20059" spans="2:9" hidden="1" x14ac:dyDescent="0.3">
      <c r="B20059">
        <v>7.1</v>
      </c>
      <c r="C20059">
        <v>1</v>
      </c>
      <c r="D20059" t="s">
        <v>12</v>
      </c>
      <c r="E20059">
        <v>0</v>
      </c>
      <c r="G20059" t="s">
        <v>4987</v>
      </c>
      <c r="H20059">
        <v>2015</v>
      </c>
      <c r="I20059">
        <v>1</v>
      </c>
    </row>
    <row r="20060" spans="2:9" hidden="1" x14ac:dyDescent="0.3">
      <c r="B20060">
        <v>7.1</v>
      </c>
      <c r="C20060">
        <v>1</v>
      </c>
      <c r="D20060" t="s">
        <v>13</v>
      </c>
      <c r="E20060">
        <v>1</v>
      </c>
      <c r="G20060" t="s">
        <v>4987</v>
      </c>
      <c r="H20060">
        <v>2015</v>
      </c>
      <c r="I20060">
        <v>1</v>
      </c>
    </row>
    <row r="20061" spans="2:9" hidden="1" x14ac:dyDescent="0.3">
      <c r="B20061">
        <v>7.1</v>
      </c>
      <c r="C20061">
        <v>1</v>
      </c>
      <c r="D20061" t="s">
        <v>14</v>
      </c>
      <c r="E20061">
        <v>0</v>
      </c>
      <c r="G20061" t="s">
        <v>4987</v>
      </c>
      <c r="H20061">
        <v>2015</v>
      </c>
      <c r="I20061">
        <v>1</v>
      </c>
    </row>
    <row r="20062" spans="2:9" hidden="1" x14ac:dyDescent="0.3">
      <c r="B20062">
        <v>7.1</v>
      </c>
      <c r="C20062">
        <v>1</v>
      </c>
      <c r="D20062" t="s">
        <v>10</v>
      </c>
      <c r="E20062">
        <v>0</v>
      </c>
      <c r="G20062" t="s">
        <v>2649</v>
      </c>
      <c r="H20062">
        <v>2016</v>
      </c>
      <c r="I20062">
        <v>1</v>
      </c>
    </row>
    <row r="20063" spans="2:9" hidden="1" x14ac:dyDescent="0.3">
      <c r="B20063">
        <v>7.1</v>
      </c>
      <c r="C20063">
        <v>1</v>
      </c>
      <c r="D20063" t="s">
        <v>12</v>
      </c>
      <c r="E20063">
        <v>0</v>
      </c>
      <c r="G20063" t="s">
        <v>2649</v>
      </c>
      <c r="H20063">
        <v>2016</v>
      </c>
      <c r="I20063">
        <v>1</v>
      </c>
    </row>
    <row r="20064" spans="2:9" hidden="1" x14ac:dyDescent="0.3">
      <c r="B20064">
        <v>7.1</v>
      </c>
      <c r="C20064">
        <v>1</v>
      </c>
      <c r="D20064" t="s">
        <v>13</v>
      </c>
      <c r="E20064">
        <v>1</v>
      </c>
      <c r="G20064" t="s">
        <v>2649</v>
      </c>
      <c r="H20064">
        <v>2016</v>
      </c>
      <c r="I20064">
        <v>1</v>
      </c>
    </row>
    <row r="20065" spans="2:9" hidden="1" x14ac:dyDescent="0.3">
      <c r="B20065">
        <v>7.1</v>
      </c>
      <c r="C20065">
        <v>1</v>
      </c>
      <c r="D20065" t="s">
        <v>14</v>
      </c>
      <c r="E20065">
        <v>0</v>
      </c>
      <c r="G20065" t="s">
        <v>2649</v>
      </c>
      <c r="H20065">
        <v>2016</v>
      </c>
      <c r="I20065">
        <v>1</v>
      </c>
    </row>
    <row r="20066" spans="2:9" x14ac:dyDescent="0.3">
      <c r="B20066">
        <v>7.1</v>
      </c>
      <c r="C20066">
        <v>1</v>
      </c>
      <c r="D20066" t="s">
        <v>10</v>
      </c>
      <c r="E20066">
        <v>0</v>
      </c>
      <c r="G20066" t="s">
        <v>4988</v>
      </c>
      <c r="H20066">
        <v>2016</v>
      </c>
      <c r="I20066">
        <v>1</v>
      </c>
    </row>
    <row r="20067" spans="2:9" hidden="1" x14ac:dyDescent="0.3">
      <c r="B20067">
        <v>7.1</v>
      </c>
      <c r="C20067">
        <v>1</v>
      </c>
      <c r="D20067" t="s">
        <v>12</v>
      </c>
      <c r="E20067">
        <v>0</v>
      </c>
      <c r="G20067" t="s">
        <v>4988</v>
      </c>
      <c r="H20067">
        <v>2016</v>
      </c>
      <c r="I20067">
        <v>1</v>
      </c>
    </row>
    <row r="20068" spans="2:9" hidden="1" x14ac:dyDescent="0.3">
      <c r="B20068">
        <v>7.1</v>
      </c>
      <c r="C20068">
        <v>1</v>
      </c>
      <c r="D20068" t="s">
        <v>13</v>
      </c>
      <c r="E20068">
        <v>1</v>
      </c>
      <c r="G20068" t="s">
        <v>4988</v>
      </c>
      <c r="H20068">
        <v>2016</v>
      </c>
      <c r="I20068">
        <v>1</v>
      </c>
    </row>
    <row r="20069" spans="2:9" hidden="1" x14ac:dyDescent="0.3">
      <c r="B20069">
        <v>7.1</v>
      </c>
      <c r="C20069">
        <v>1</v>
      </c>
      <c r="D20069" t="s">
        <v>14</v>
      </c>
      <c r="E20069">
        <v>0</v>
      </c>
      <c r="G20069" t="s">
        <v>4988</v>
      </c>
      <c r="H20069">
        <v>2016</v>
      </c>
      <c r="I20069">
        <v>1</v>
      </c>
    </row>
    <row r="20070" spans="2:9" x14ac:dyDescent="0.3">
      <c r="B20070">
        <v>7.1</v>
      </c>
      <c r="C20070">
        <v>1</v>
      </c>
      <c r="D20070" t="s">
        <v>10</v>
      </c>
      <c r="E20070">
        <v>0</v>
      </c>
      <c r="G20070" t="s">
        <v>4989</v>
      </c>
      <c r="H20070">
        <v>2016</v>
      </c>
      <c r="I20070">
        <v>1</v>
      </c>
    </row>
    <row r="20071" spans="2:9" hidden="1" x14ac:dyDescent="0.3">
      <c r="B20071">
        <v>7.1</v>
      </c>
      <c r="C20071">
        <v>1</v>
      </c>
      <c r="D20071" t="s">
        <v>12</v>
      </c>
      <c r="E20071">
        <v>0</v>
      </c>
      <c r="G20071" t="s">
        <v>4989</v>
      </c>
      <c r="H20071">
        <v>2016</v>
      </c>
      <c r="I20071">
        <v>1</v>
      </c>
    </row>
    <row r="20072" spans="2:9" hidden="1" x14ac:dyDescent="0.3">
      <c r="B20072">
        <v>7.1</v>
      </c>
      <c r="C20072">
        <v>1</v>
      </c>
      <c r="D20072" t="s">
        <v>13</v>
      </c>
      <c r="E20072">
        <v>1</v>
      </c>
      <c r="G20072" t="s">
        <v>4989</v>
      </c>
      <c r="H20072">
        <v>2016</v>
      </c>
      <c r="I20072">
        <v>1</v>
      </c>
    </row>
    <row r="20073" spans="2:9" hidden="1" x14ac:dyDescent="0.3">
      <c r="B20073">
        <v>7.1</v>
      </c>
      <c r="C20073">
        <v>1</v>
      </c>
      <c r="D20073" t="s">
        <v>14</v>
      </c>
      <c r="E20073">
        <v>0</v>
      </c>
      <c r="G20073" t="s">
        <v>4989</v>
      </c>
      <c r="H20073">
        <v>2016</v>
      </c>
      <c r="I20073">
        <v>1</v>
      </c>
    </row>
    <row r="20074" spans="2:9" x14ac:dyDescent="0.3">
      <c r="B20074">
        <v>7.1</v>
      </c>
      <c r="C20074">
        <v>1</v>
      </c>
      <c r="D20074" t="s">
        <v>10</v>
      </c>
      <c r="E20074">
        <v>0</v>
      </c>
      <c r="G20074" t="s">
        <v>4990</v>
      </c>
      <c r="H20074">
        <v>2016</v>
      </c>
      <c r="I20074">
        <v>1</v>
      </c>
    </row>
    <row r="20075" spans="2:9" hidden="1" x14ac:dyDescent="0.3">
      <c r="B20075">
        <v>7.1</v>
      </c>
      <c r="C20075">
        <v>1</v>
      </c>
      <c r="D20075" t="s">
        <v>12</v>
      </c>
      <c r="E20075">
        <v>0</v>
      </c>
      <c r="G20075" t="s">
        <v>4990</v>
      </c>
      <c r="H20075">
        <v>2016</v>
      </c>
      <c r="I20075">
        <v>1</v>
      </c>
    </row>
    <row r="20076" spans="2:9" hidden="1" x14ac:dyDescent="0.3">
      <c r="B20076">
        <v>7.1</v>
      </c>
      <c r="C20076">
        <v>1</v>
      </c>
      <c r="D20076" t="s">
        <v>13</v>
      </c>
      <c r="E20076">
        <v>1</v>
      </c>
      <c r="G20076" t="s">
        <v>4990</v>
      </c>
      <c r="H20076">
        <v>2016</v>
      </c>
      <c r="I20076">
        <v>1</v>
      </c>
    </row>
    <row r="20077" spans="2:9" hidden="1" x14ac:dyDescent="0.3">
      <c r="B20077">
        <v>7.1</v>
      </c>
      <c r="C20077">
        <v>1</v>
      </c>
      <c r="D20077" t="s">
        <v>14</v>
      </c>
      <c r="E20077">
        <v>0</v>
      </c>
      <c r="G20077" t="s">
        <v>4990</v>
      </c>
      <c r="H20077">
        <v>2016</v>
      </c>
      <c r="I20077">
        <v>1</v>
      </c>
    </row>
    <row r="20078" spans="2:9" x14ac:dyDescent="0.3">
      <c r="B20078">
        <v>7.1</v>
      </c>
      <c r="C20078">
        <v>1</v>
      </c>
      <c r="D20078" t="s">
        <v>10</v>
      </c>
      <c r="E20078">
        <v>0</v>
      </c>
      <c r="G20078" t="s">
        <v>4991</v>
      </c>
      <c r="H20078">
        <v>2016</v>
      </c>
      <c r="I20078">
        <v>1</v>
      </c>
    </row>
    <row r="20079" spans="2:9" hidden="1" x14ac:dyDescent="0.3">
      <c r="B20079">
        <v>7.1</v>
      </c>
      <c r="C20079">
        <v>1</v>
      </c>
      <c r="D20079" t="s">
        <v>12</v>
      </c>
      <c r="E20079">
        <v>0</v>
      </c>
      <c r="G20079" t="s">
        <v>4991</v>
      </c>
      <c r="H20079">
        <v>2016</v>
      </c>
      <c r="I20079">
        <v>1</v>
      </c>
    </row>
    <row r="20080" spans="2:9" hidden="1" x14ac:dyDescent="0.3">
      <c r="B20080">
        <v>7.1</v>
      </c>
      <c r="C20080">
        <v>1</v>
      </c>
      <c r="D20080" t="s">
        <v>13</v>
      </c>
      <c r="E20080">
        <v>1</v>
      </c>
      <c r="G20080" t="s">
        <v>4991</v>
      </c>
      <c r="H20080">
        <v>2016</v>
      </c>
      <c r="I20080">
        <v>1</v>
      </c>
    </row>
    <row r="20081" spans="2:9" hidden="1" x14ac:dyDescent="0.3">
      <c r="B20081">
        <v>7.1</v>
      </c>
      <c r="C20081">
        <v>1</v>
      </c>
      <c r="D20081" t="s">
        <v>14</v>
      </c>
      <c r="E20081">
        <v>0</v>
      </c>
      <c r="G20081" t="s">
        <v>4991</v>
      </c>
      <c r="H20081">
        <v>2016</v>
      </c>
      <c r="I20081">
        <v>1</v>
      </c>
    </row>
    <row r="20082" spans="2:9" x14ac:dyDescent="0.3">
      <c r="B20082">
        <v>7.1</v>
      </c>
      <c r="C20082">
        <v>1</v>
      </c>
      <c r="D20082" t="s">
        <v>10</v>
      </c>
      <c r="E20082">
        <v>0</v>
      </c>
      <c r="G20082" t="s">
        <v>4992</v>
      </c>
      <c r="H20082">
        <v>2017</v>
      </c>
      <c r="I20082">
        <v>1</v>
      </c>
    </row>
    <row r="20083" spans="2:9" hidden="1" x14ac:dyDescent="0.3">
      <c r="B20083">
        <v>7.1</v>
      </c>
      <c r="C20083">
        <v>1</v>
      </c>
      <c r="D20083" t="s">
        <v>12</v>
      </c>
      <c r="E20083">
        <v>0</v>
      </c>
      <c r="G20083" t="s">
        <v>4992</v>
      </c>
      <c r="H20083">
        <v>2017</v>
      </c>
      <c r="I20083">
        <v>1</v>
      </c>
    </row>
    <row r="20084" spans="2:9" hidden="1" x14ac:dyDescent="0.3">
      <c r="B20084">
        <v>7.1</v>
      </c>
      <c r="C20084">
        <v>1</v>
      </c>
      <c r="D20084" t="s">
        <v>13</v>
      </c>
      <c r="E20084">
        <v>1</v>
      </c>
      <c r="G20084" t="s">
        <v>4992</v>
      </c>
      <c r="H20084">
        <v>2017</v>
      </c>
      <c r="I20084">
        <v>1</v>
      </c>
    </row>
    <row r="20085" spans="2:9" hidden="1" x14ac:dyDescent="0.3">
      <c r="B20085">
        <v>7.1</v>
      </c>
      <c r="C20085">
        <v>1</v>
      </c>
      <c r="D20085" t="s">
        <v>14</v>
      </c>
      <c r="E20085">
        <v>0</v>
      </c>
      <c r="G20085" t="s">
        <v>4992</v>
      </c>
      <c r="H20085">
        <v>2017</v>
      </c>
      <c r="I20085">
        <v>1</v>
      </c>
    </row>
    <row r="20086" spans="2:9" x14ac:dyDescent="0.3">
      <c r="B20086">
        <v>7.1</v>
      </c>
      <c r="C20086">
        <v>1</v>
      </c>
      <c r="D20086" t="s">
        <v>10</v>
      </c>
      <c r="E20086">
        <v>0</v>
      </c>
      <c r="G20086" t="s">
        <v>4993</v>
      </c>
      <c r="H20086">
        <v>2018</v>
      </c>
      <c r="I20086">
        <v>1</v>
      </c>
    </row>
    <row r="20087" spans="2:9" hidden="1" x14ac:dyDescent="0.3">
      <c r="B20087">
        <v>7.1</v>
      </c>
      <c r="C20087">
        <v>1</v>
      </c>
      <c r="D20087" t="s">
        <v>12</v>
      </c>
      <c r="E20087">
        <v>0</v>
      </c>
      <c r="G20087" t="s">
        <v>4993</v>
      </c>
      <c r="H20087">
        <v>2018</v>
      </c>
      <c r="I20087">
        <v>1</v>
      </c>
    </row>
    <row r="20088" spans="2:9" hidden="1" x14ac:dyDescent="0.3">
      <c r="B20088">
        <v>7.1</v>
      </c>
      <c r="C20088">
        <v>1</v>
      </c>
      <c r="D20088" t="s">
        <v>13</v>
      </c>
      <c r="E20088">
        <v>1</v>
      </c>
      <c r="G20088" t="s">
        <v>4993</v>
      </c>
      <c r="H20088">
        <v>2018</v>
      </c>
      <c r="I20088">
        <v>1</v>
      </c>
    </row>
    <row r="20089" spans="2:9" hidden="1" x14ac:dyDescent="0.3">
      <c r="B20089">
        <v>7.1</v>
      </c>
      <c r="C20089">
        <v>1</v>
      </c>
      <c r="D20089" t="s">
        <v>14</v>
      </c>
      <c r="E20089">
        <v>0</v>
      </c>
      <c r="G20089" t="s">
        <v>4993</v>
      </c>
      <c r="H20089">
        <v>2018</v>
      </c>
      <c r="I20089">
        <v>1</v>
      </c>
    </row>
    <row r="20090" spans="2:9" x14ac:dyDescent="0.3">
      <c r="B20090">
        <v>7.1</v>
      </c>
      <c r="C20090">
        <v>1</v>
      </c>
      <c r="D20090" t="s">
        <v>10</v>
      </c>
      <c r="E20090">
        <v>0</v>
      </c>
      <c r="G20090" t="s">
        <v>4994</v>
      </c>
      <c r="H20090">
        <v>2018</v>
      </c>
      <c r="I20090">
        <v>1</v>
      </c>
    </row>
    <row r="20091" spans="2:9" hidden="1" x14ac:dyDescent="0.3">
      <c r="B20091">
        <v>7.1</v>
      </c>
      <c r="C20091">
        <v>1</v>
      </c>
      <c r="D20091" t="s">
        <v>12</v>
      </c>
      <c r="E20091">
        <v>0</v>
      </c>
      <c r="G20091" t="s">
        <v>4994</v>
      </c>
      <c r="H20091">
        <v>2018</v>
      </c>
      <c r="I20091">
        <v>1</v>
      </c>
    </row>
    <row r="20092" spans="2:9" hidden="1" x14ac:dyDescent="0.3">
      <c r="B20092">
        <v>7.1</v>
      </c>
      <c r="C20092">
        <v>1</v>
      </c>
      <c r="D20092" t="s">
        <v>13</v>
      </c>
      <c r="E20092">
        <v>1</v>
      </c>
      <c r="G20092" t="s">
        <v>4994</v>
      </c>
      <c r="H20092">
        <v>2018</v>
      </c>
      <c r="I20092">
        <v>1</v>
      </c>
    </row>
    <row r="20093" spans="2:9" hidden="1" x14ac:dyDescent="0.3">
      <c r="B20093">
        <v>7.1</v>
      </c>
      <c r="C20093">
        <v>1</v>
      </c>
      <c r="D20093" t="s">
        <v>14</v>
      </c>
      <c r="E20093">
        <v>0</v>
      </c>
      <c r="G20093" t="s">
        <v>4994</v>
      </c>
      <c r="H20093">
        <v>2018</v>
      </c>
      <c r="I20093">
        <v>1</v>
      </c>
    </row>
    <row r="20094" spans="2:9" x14ac:dyDescent="0.3">
      <c r="B20094">
        <v>7.1</v>
      </c>
      <c r="C20094">
        <v>1</v>
      </c>
      <c r="D20094" t="s">
        <v>10</v>
      </c>
      <c r="E20094">
        <v>0</v>
      </c>
      <c r="G20094" t="s">
        <v>4995</v>
      </c>
      <c r="H20094">
        <v>2018</v>
      </c>
      <c r="I20094">
        <v>1</v>
      </c>
    </row>
    <row r="20095" spans="2:9" hidden="1" x14ac:dyDescent="0.3">
      <c r="B20095">
        <v>7.1</v>
      </c>
      <c r="C20095">
        <v>1</v>
      </c>
      <c r="D20095" t="s">
        <v>12</v>
      </c>
      <c r="E20095">
        <v>0</v>
      </c>
      <c r="G20095" t="s">
        <v>4995</v>
      </c>
      <c r="H20095">
        <v>2018</v>
      </c>
      <c r="I20095">
        <v>1</v>
      </c>
    </row>
    <row r="20096" spans="2:9" hidden="1" x14ac:dyDescent="0.3">
      <c r="B20096">
        <v>7.1</v>
      </c>
      <c r="C20096">
        <v>1</v>
      </c>
      <c r="D20096" t="s">
        <v>13</v>
      </c>
      <c r="E20096">
        <v>1</v>
      </c>
      <c r="G20096" t="s">
        <v>4995</v>
      </c>
      <c r="H20096">
        <v>2018</v>
      </c>
      <c r="I20096">
        <v>1</v>
      </c>
    </row>
    <row r="20097" spans="2:9" hidden="1" x14ac:dyDescent="0.3">
      <c r="B20097">
        <v>7.1</v>
      </c>
      <c r="C20097">
        <v>1</v>
      </c>
      <c r="D20097" t="s">
        <v>14</v>
      </c>
      <c r="E20097">
        <v>0</v>
      </c>
      <c r="G20097" t="s">
        <v>4995</v>
      </c>
      <c r="H20097">
        <v>2018</v>
      </c>
      <c r="I20097">
        <v>1</v>
      </c>
    </row>
    <row r="20098" spans="2:9" x14ac:dyDescent="0.3">
      <c r="B20098">
        <v>7.1</v>
      </c>
      <c r="C20098">
        <v>1</v>
      </c>
      <c r="D20098" t="s">
        <v>10</v>
      </c>
      <c r="E20098">
        <v>0</v>
      </c>
      <c r="G20098" t="s">
        <v>4996</v>
      </c>
      <c r="H20098">
        <v>2020</v>
      </c>
      <c r="I20098">
        <v>1</v>
      </c>
    </row>
    <row r="20099" spans="2:9" hidden="1" x14ac:dyDescent="0.3">
      <c r="B20099">
        <v>7.1</v>
      </c>
      <c r="C20099">
        <v>1</v>
      </c>
      <c r="D20099" t="s">
        <v>12</v>
      </c>
      <c r="E20099">
        <v>0</v>
      </c>
      <c r="G20099" t="s">
        <v>4996</v>
      </c>
      <c r="H20099">
        <v>2020</v>
      </c>
      <c r="I20099">
        <v>1</v>
      </c>
    </row>
    <row r="20100" spans="2:9" hidden="1" x14ac:dyDescent="0.3">
      <c r="B20100">
        <v>7.1</v>
      </c>
      <c r="C20100">
        <v>1</v>
      </c>
      <c r="D20100" t="s">
        <v>13</v>
      </c>
      <c r="E20100">
        <v>1</v>
      </c>
      <c r="G20100" t="s">
        <v>4996</v>
      </c>
      <c r="H20100">
        <v>2020</v>
      </c>
      <c r="I20100">
        <v>1</v>
      </c>
    </row>
    <row r="20101" spans="2:9" hidden="1" x14ac:dyDescent="0.3">
      <c r="B20101">
        <v>7.1</v>
      </c>
      <c r="C20101">
        <v>1</v>
      </c>
      <c r="D20101" t="s">
        <v>14</v>
      </c>
      <c r="E20101">
        <v>0</v>
      </c>
      <c r="G20101" t="s">
        <v>4996</v>
      </c>
      <c r="H20101">
        <v>2020</v>
      </c>
      <c r="I20101">
        <v>1</v>
      </c>
    </row>
    <row r="20102" spans="2:9" x14ac:dyDescent="0.3">
      <c r="B20102">
        <v>7.1</v>
      </c>
      <c r="C20102">
        <v>1</v>
      </c>
      <c r="D20102" t="s">
        <v>10</v>
      </c>
      <c r="E20102">
        <v>0</v>
      </c>
      <c r="G20102" t="s">
        <v>4997</v>
      </c>
      <c r="H20102">
        <v>2020</v>
      </c>
      <c r="I20102">
        <v>1</v>
      </c>
    </row>
    <row r="20103" spans="2:9" hidden="1" x14ac:dyDescent="0.3">
      <c r="B20103">
        <v>7.1</v>
      </c>
      <c r="C20103">
        <v>1</v>
      </c>
      <c r="D20103" t="s">
        <v>12</v>
      </c>
      <c r="E20103">
        <v>0</v>
      </c>
      <c r="G20103" t="s">
        <v>4997</v>
      </c>
      <c r="H20103">
        <v>2020</v>
      </c>
      <c r="I20103">
        <v>1</v>
      </c>
    </row>
    <row r="20104" spans="2:9" hidden="1" x14ac:dyDescent="0.3">
      <c r="B20104">
        <v>7.1</v>
      </c>
      <c r="C20104">
        <v>1</v>
      </c>
      <c r="D20104" t="s">
        <v>13</v>
      </c>
      <c r="E20104">
        <v>1</v>
      </c>
      <c r="G20104" t="s">
        <v>4997</v>
      </c>
      <c r="H20104">
        <v>2020</v>
      </c>
      <c r="I20104">
        <v>1</v>
      </c>
    </row>
    <row r="20105" spans="2:9" hidden="1" x14ac:dyDescent="0.3">
      <c r="B20105">
        <v>7.1</v>
      </c>
      <c r="C20105">
        <v>1</v>
      </c>
      <c r="D20105" t="s">
        <v>14</v>
      </c>
      <c r="E20105">
        <v>0</v>
      </c>
      <c r="G20105" t="s">
        <v>4997</v>
      </c>
      <c r="H20105">
        <v>2020</v>
      </c>
      <c r="I20105">
        <v>1</v>
      </c>
    </row>
    <row r="20106" spans="2:9" x14ac:dyDescent="0.3">
      <c r="B20106">
        <v>7.2</v>
      </c>
      <c r="C20106">
        <v>1</v>
      </c>
      <c r="D20106" t="s">
        <v>10</v>
      </c>
      <c r="E20106">
        <v>0</v>
      </c>
      <c r="G20106" t="s">
        <v>4998</v>
      </c>
      <c r="H20106">
        <v>2003</v>
      </c>
      <c r="I20106">
        <v>1</v>
      </c>
    </row>
    <row r="20107" spans="2:9" hidden="1" x14ac:dyDescent="0.3">
      <c r="B20107">
        <v>7.2</v>
      </c>
      <c r="C20107">
        <v>1</v>
      </c>
      <c r="D20107" t="s">
        <v>12</v>
      </c>
      <c r="E20107">
        <v>0</v>
      </c>
      <c r="G20107" t="s">
        <v>4998</v>
      </c>
      <c r="H20107">
        <v>2003</v>
      </c>
      <c r="I20107">
        <v>1</v>
      </c>
    </row>
    <row r="20108" spans="2:9" hidden="1" x14ac:dyDescent="0.3">
      <c r="B20108">
        <v>7.2</v>
      </c>
      <c r="C20108">
        <v>1</v>
      </c>
      <c r="D20108" t="s">
        <v>13</v>
      </c>
      <c r="E20108">
        <v>1</v>
      </c>
      <c r="G20108" t="s">
        <v>4998</v>
      </c>
      <c r="H20108">
        <v>2003</v>
      </c>
      <c r="I20108">
        <v>1</v>
      </c>
    </row>
    <row r="20109" spans="2:9" hidden="1" x14ac:dyDescent="0.3">
      <c r="B20109">
        <v>7.2</v>
      </c>
      <c r="C20109">
        <v>1</v>
      </c>
      <c r="D20109" t="s">
        <v>14</v>
      </c>
      <c r="E20109">
        <v>0</v>
      </c>
      <c r="G20109" t="s">
        <v>4998</v>
      </c>
      <c r="H20109">
        <v>2003</v>
      </c>
      <c r="I20109">
        <v>1</v>
      </c>
    </row>
    <row r="20110" spans="2:9" x14ac:dyDescent="0.3">
      <c r="B20110">
        <v>7.2</v>
      </c>
      <c r="C20110">
        <v>1</v>
      </c>
      <c r="D20110" t="s">
        <v>10</v>
      </c>
      <c r="E20110">
        <v>0</v>
      </c>
      <c r="G20110" t="s">
        <v>4999</v>
      </c>
      <c r="H20110">
        <v>2005</v>
      </c>
      <c r="I20110">
        <v>1</v>
      </c>
    </row>
    <row r="20111" spans="2:9" hidden="1" x14ac:dyDescent="0.3">
      <c r="B20111">
        <v>7.2</v>
      </c>
      <c r="C20111">
        <v>1</v>
      </c>
      <c r="D20111" t="s">
        <v>12</v>
      </c>
      <c r="E20111">
        <v>0</v>
      </c>
      <c r="G20111" t="s">
        <v>4999</v>
      </c>
      <c r="H20111">
        <v>2005</v>
      </c>
      <c r="I20111">
        <v>1</v>
      </c>
    </row>
    <row r="20112" spans="2:9" hidden="1" x14ac:dyDescent="0.3">
      <c r="B20112">
        <v>7.2</v>
      </c>
      <c r="C20112">
        <v>1</v>
      </c>
      <c r="D20112" t="s">
        <v>13</v>
      </c>
      <c r="E20112">
        <v>1</v>
      </c>
      <c r="G20112" t="s">
        <v>4999</v>
      </c>
      <c r="H20112">
        <v>2005</v>
      </c>
      <c r="I20112">
        <v>1</v>
      </c>
    </row>
    <row r="20113" spans="2:9" hidden="1" x14ac:dyDescent="0.3">
      <c r="B20113">
        <v>7.2</v>
      </c>
      <c r="C20113">
        <v>1</v>
      </c>
      <c r="D20113" t="s">
        <v>14</v>
      </c>
      <c r="E20113">
        <v>0</v>
      </c>
      <c r="G20113" t="s">
        <v>4999</v>
      </c>
      <c r="H20113">
        <v>2005</v>
      </c>
      <c r="I20113">
        <v>1</v>
      </c>
    </row>
    <row r="20114" spans="2:9" x14ac:dyDescent="0.3">
      <c r="B20114">
        <v>7.2</v>
      </c>
      <c r="C20114">
        <v>1</v>
      </c>
      <c r="D20114" t="s">
        <v>10</v>
      </c>
      <c r="E20114">
        <v>0</v>
      </c>
      <c r="G20114" t="s">
        <v>5000</v>
      </c>
      <c r="H20114">
        <v>2012</v>
      </c>
      <c r="I20114">
        <v>1</v>
      </c>
    </row>
    <row r="20115" spans="2:9" hidden="1" x14ac:dyDescent="0.3">
      <c r="B20115">
        <v>7.2</v>
      </c>
      <c r="C20115">
        <v>1</v>
      </c>
      <c r="D20115" t="s">
        <v>12</v>
      </c>
      <c r="E20115">
        <v>0</v>
      </c>
      <c r="G20115" t="s">
        <v>5000</v>
      </c>
      <c r="H20115">
        <v>2012</v>
      </c>
      <c r="I20115">
        <v>1</v>
      </c>
    </row>
    <row r="20116" spans="2:9" hidden="1" x14ac:dyDescent="0.3">
      <c r="B20116">
        <v>7.2</v>
      </c>
      <c r="C20116">
        <v>1</v>
      </c>
      <c r="D20116" t="s">
        <v>13</v>
      </c>
      <c r="E20116">
        <v>1</v>
      </c>
      <c r="G20116" t="s">
        <v>5000</v>
      </c>
      <c r="H20116">
        <v>2012</v>
      </c>
      <c r="I20116">
        <v>1</v>
      </c>
    </row>
    <row r="20117" spans="2:9" hidden="1" x14ac:dyDescent="0.3">
      <c r="B20117">
        <v>7.2</v>
      </c>
      <c r="C20117">
        <v>1</v>
      </c>
      <c r="D20117" t="s">
        <v>14</v>
      </c>
      <c r="E20117">
        <v>0</v>
      </c>
      <c r="G20117" t="s">
        <v>5000</v>
      </c>
      <c r="H20117">
        <v>2012</v>
      </c>
      <c r="I20117">
        <v>1</v>
      </c>
    </row>
    <row r="20118" spans="2:9" x14ac:dyDescent="0.3">
      <c r="B20118">
        <v>7.2</v>
      </c>
      <c r="C20118">
        <v>1</v>
      </c>
      <c r="D20118" t="s">
        <v>10</v>
      </c>
      <c r="E20118">
        <v>0</v>
      </c>
      <c r="G20118" t="s">
        <v>5001</v>
      </c>
      <c r="H20118">
        <v>2014</v>
      </c>
      <c r="I20118">
        <v>1</v>
      </c>
    </row>
    <row r="20119" spans="2:9" hidden="1" x14ac:dyDescent="0.3">
      <c r="B20119">
        <v>7.2</v>
      </c>
      <c r="C20119">
        <v>1</v>
      </c>
      <c r="D20119" t="s">
        <v>12</v>
      </c>
      <c r="E20119">
        <v>0</v>
      </c>
      <c r="G20119" t="s">
        <v>5001</v>
      </c>
      <c r="H20119">
        <v>2014</v>
      </c>
      <c r="I20119">
        <v>1</v>
      </c>
    </row>
    <row r="20120" spans="2:9" hidden="1" x14ac:dyDescent="0.3">
      <c r="B20120">
        <v>7.2</v>
      </c>
      <c r="C20120">
        <v>1</v>
      </c>
      <c r="D20120" t="s">
        <v>13</v>
      </c>
      <c r="E20120">
        <v>1</v>
      </c>
      <c r="G20120" t="s">
        <v>5001</v>
      </c>
      <c r="H20120">
        <v>2014</v>
      </c>
      <c r="I20120">
        <v>1</v>
      </c>
    </row>
    <row r="20121" spans="2:9" hidden="1" x14ac:dyDescent="0.3">
      <c r="B20121">
        <v>7.2</v>
      </c>
      <c r="C20121">
        <v>1</v>
      </c>
      <c r="D20121" t="s">
        <v>14</v>
      </c>
      <c r="E20121">
        <v>0</v>
      </c>
      <c r="G20121" t="s">
        <v>5001</v>
      </c>
      <c r="H20121">
        <v>2014</v>
      </c>
      <c r="I20121">
        <v>1</v>
      </c>
    </row>
    <row r="20122" spans="2:9" x14ac:dyDescent="0.3">
      <c r="B20122">
        <v>7.2</v>
      </c>
      <c r="C20122">
        <v>1</v>
      </c>
      <c r="D20122" t="s">
        <v>10</v>
      </c>
      <c r="E20122">
        <v>0</v>
      </c>
      <c r="G20122" t="s">
        <v>5002</v>
      </c>
      <c r="H20122">
        <v>2014</v>
      </c>
      <c r="I20122">
        <v>1</v>
      </c>
    </row>
    <row r="20123" spans="2:9" hidden="1" x14ac:dyDescent="0.3">
      <c r="B20123">
        <v>7.2</v>
      </c>
      <c r="C20123">
        <v>1</v>
      </c>
      <c r="D20123" t="s">
        <v>12</v>
      </c>
      <c r="E20123">
        <v>0</v>
      </c>
      <c r="G20123" t="s">
        <v>5002</v>
      </c>
      <c r="H20123">
        <v>2014</v>
      </c>
      <c r="I20123">
        <v>1</v>
      </c>
    </row>
    <row r="20124" spans="2:9" hidden="1" x14ac:dyDescent="0.3">
      <c r="B20124">
        <v>7.2</v>
      </c>
      <c r="C20124">
        <v>1</v>
      </c>
      <c r="D20124" t="s">
        <v>13</v>
      </c>
      <c r="E20124">
        <v>1</v>
      </c>
      <c r="G20124" t="s">
        <v>5002</v>
      </c>
      <c r="H20124">
        <v>2014</v>
      </c>
      <c r="I20124">
        <v>1</v>
      </c>
    </row>
    <row r="20125" spans="2:9" hidden="1" x14ac:dyDescent="0.3">
      <c r="B20125">
        <v>7.2</v>
      </c>
      <c r="C20125">
        <v>1</v>
      </c>
      <c r="D20125" t="s">
        <v>14</v>
      </c>
      <c r="E20125">
        <v>0</v>
      </c>
      <c r="G20125" t="s">
        <v>5002</v>
      </c>
      <c r="H20125">
        <v>2014</v>
      </c>
      <c r="I20125">
        <v>1</v>
      </c>
    </row>
    <row r="20126" spans="2:9" x14ac:dyDescent="0.3">
      <c r="B20126">
        <v>7.2</v>
      </c>
      <c r="C20126">
        <v>1</v>
      </c>
      <c r="D20126" t="s">
        <v>10</v>
      </c>
      <c r="E20126">
        <v>0</v>
      </c>
      <c r="G20126" t="s">
        <v>5003</v>
      </c>
      <c r="H20126">
        <v>2014</v>
      </c>
      <c r="I20126">
        <v>1</v>
      </c>
    </row>
    <row r="20127" spans="2:9" hidden="1" x14ac:dyDescent="0.3">
      <c r="B20127">
        <v>7.2</v>
      </c>
      <c r="C20127">
        <v>1</v>
      </c>
      <c r="D20127" t="s">
        <v>12</v>
      </c>
      <c r="E20127">
        <v>0</v>
      </c>
      <c r="G20127" t="s">
        <v>5003</v>
      </c>
      <c r="H20127">
        <v>2014</v>
      </c>
      <c r="I20127">
        <v>1</v>
      </c>
    </row>
    <row r="20128" spans="2:9" hidden="1" x14ac:dyDescent="0.3">
      <c r="B20128">
        <v>7.2</v>
      </c>
      <c r="C20128">
        <v>1</v>
      </c>
      <c r="D20128" t="s">
        <v>13</v>
      </c>
      <c r="E20128">
        <v>1</v>
      </c>
      <c r="G20128" t="s">
        <v>5003</v>
      </c>
      <c r="H20128">
        <v>2014</v>
      </c>
      <c r="I20128">
        <v>1</v>
      </c>
    </row>
    <row r="20129" spans="2:9" hidden="1" x14ac:dyDescent="0.3">
      <c r="B20129">
        <v>7.2</v>
      </c>
      <c r="C20129">
        <v>1</v>
      </c>
      <c r="D20129" t="s">
        <v>14</v>
      </c>
      <c r="E20129">
        <v>0</v>
      </c>
      <c r="G20129" t="s">
        <v>5003</v>
      </c>
      <c r="H20129">
        <v>2014</v>
      </c>
      <c r="I20129">
        <v>1</v>
      </c>
    </row>
    <row r="20130" spans="2:9" x14ac:dyDescent="0.3">
      <c r="B20130">
        <v>7.2</v>
      </c>
      <c r="C20130">
        <v>1</v>
      </c>
      <c r="D20130" t="s">
        <v>10</v>
      </c>
      <c r="E20130">
        <v>0</v>
      </c>
      <c r="G20130" t="s">
        <v>5004</v>
      </c>
      <c r="H20130">
        <v>2015</v>
      </c>
      <c r="I20130">
        <v>1</v>
      </c>
    </row>
    <row r="20131" spans="2:9" hidden="1" x14ac:dyDescent="0.3">
      <c r="B20131">
        <v>7.2</v>
      </c>
      <c r="C20131">
        <v>1</v>
      </c>
      <c r="D20131" t="s">
        <v>12</v>
      </c>
      <c r="E20131">
        <v>0</v>
      </c>
      <c r="G20131" t="s">
        <v>5004</v>
      </c>
      <c r="H20131">
        <v>2015</v>
      </c>
      <c r="I20131">
        <v>1</v>
      </c>
    </row>
    <row r="20132" spans="2:9" hidden="1" x14ac:dyDescent="0.3">
      <c r="B20132">
        <v>7.2</v>
      </c>
      <c r="C20132">
        <v>1</v>
      </c>
      <c r="D20132" t="s">
        <v>13</v>
      </c>
      <c r="E20132">
        <v>1</v>
      </c>
      <c r="G20132" t="s">
        <v>5004</v>
      </c>
      <c r="H20132">
        <v>2015</v>
      </c>
      <c r="I20132">
        <v>1</v>
      </c>
    </row>
    <row r="20133" spans="2:9" hidden="1" x14ac:dyDescent="0.3">
      <c r="B20133">
        <v>7.2</v>
      </c>
      <c r="C20133">
        <v>1</v>
      </c>
      <c r="D20133" t="s">
        <v>14</v>
      </c>
      <c r="E20133">
        <v>0</v>
      </c>
      <c r="G20133" t="s">
        <v>5004</v>
      </c>
      <c r="H20133">
        <v>2015</v>
      </c>
      <c r="I20133">
        <v>1</v>
      </c>
    </row>
    <row r="20134" spans="2:9" x14ac:dyDescent="0.3">
      <c r="B20134">
        <v>7.2</v>
      </c>
      <c r="C20134">
        <v>1</v>
      </c>
      <c r="D20134" t="s">
        <v>10</v>
      </c>
      <c r="E20134">
        <v>0</v>
      </c>
      <c r="G20134" t="s">
        <v>5005</v>
      </c>
      <c r="H20134">
        <v>2015</v>
      </c>
      <c r="I20134">
        <v>1</v>
      </c>
    </row>
    <row r="20135" spans="2:9" hidden="1" x14ac:dyDescent="0.3">
      <c r="B20135">
        <v>7.2</v>
      </c>
      <c r="C20135">
        <v>1</v>
      </c>
      <c r="D20135" t="s">
        <v>12</v>
      </c>
      <c r="E20135">
        <v>0</v>
      </c>
      <c r="G20135" t="s">
        <v>5005</v>
      </c>
      <c r="H20135">
        <v>2015</v>
      </c>
      <c r="I20135">
        <v>1</v>
      </c>
    </row>
    <row r="20136" spans="2:9" hidden="1" x14ac:dyDescent="0.3">
      <c r="B20136">
        <v>7.2</v>
      </c>
      <c r="C20136">
        <v>1</v>
      </c>
      <c r="D20136" t="s">
        <v>13</v>
      </c>
      <c r="E20136">
        <v>1</v>
      </c>
      <c r="G20136" t="s">
        <v>5005</v>
      </c>
      <c r="H20136">
        <v>2015</v>
      </c>
      <c r="I20136">
        <v>1</v>
      </c>
    </row>
    <row r="20137" spans="2:9" hidden="1" x14ac:dyDescent="0.3">
      <c r="B20137">
        <v>7.2</v>
      </c>
      <c r="C20137">
        <v>1</v>
      </c>
      <c r="D20137" t="s">
        <v>14</v>
      </c>
      <c r="E20137">
        <v>0</v>
      </c>
      <c r="G20137" t="s">
        <v>5005</v>
      </c>
      <c r="H20137">
        <v>2015</v>
      </c>
      <c r="I20137">
        <v>1</v>
      </c>
    </row>
    <row r="20138" spans="2:9" x14ac:dyDescent="0.3">
      <c r="B20138">
        <v>7.2</v>
      </c>
      <c r="C20138">
        <v>1</v>
      </c>
      <c r="D20138" t="s">
        <v>10</v>
      </c>
      <c r="E20138">
        <v>0</v>
      </c>
      <c r="G20138" t="s">
        <v>5006</v>
      </c>
      <c r="H20138">
        <v>2016</v>
      </c>
      <c r="I20138">
        <v>1</v>
      </c>
    </row>
    <row r="20139" spans="2:9" hidden="1" x14ac:dyDescent="0.3">
      <c r="B20139">
        <v>7.2</v>
      </c>
      <c r="C20139">
        <v>1</v>
      </c>
      <c r="D20139" t="s">
        <v>12</v>
      </c>
      <c r="E20139">
        <v>0</v>
      </c>
      <c r="G20139" t="s">
        <v>5006</v>
      </c>
      <c r="H20139">
        <v>2016</v>
      </c>
      <c r="I20139">
        <v>1</v>
      </c>
    </row>
    <row r="20140" spans="2:9" hidden="1" x14ac:dyDescent="0.3">
      <c r="B20140">
        <v>7.2</v>
      </c>
      <c r="C20140">
        <v>1</v>
      </c>
      <c r="D20140" t="s">
        <v>13</v>
      </c>
      <c r="E20140">
        <v>1</v>
      </c>
      <c r="G20140" t="s">
        <v>5006</v>
      </c>
      <c r="H20140">
        <v>2016</v>
      </c>
      <c r="I20140">
        <v>1</v>
      </c>
    </row>
    <row r="20141" spans="2:9" hidden="1" x14ac:dyDescent="0.3">
      <c r="B20141">
        <v>7.2</v>
      </c>
      <c r="C20141">
        <v>1</v>
      </c>
      <c r="D20141" t="s">
        <v>14</v>
      </c>
      <c r="E20141">
        <v>0</v>
      </c>
      <c r="G20141" t="s">
        <v>5006</v>
      </c>
      <c r="H20141">
        <v>2016</v>
      </c>
      <c r="I20141">
        <v>1</v>
      </c>
    </row>
    <row r="20142" spans="2:9" x14ac:dyDescent="0.3">
      <c r="B20142">
        <v>7.2</v>
      </c>
      <c r="C20142">
        <v>1</v>
      </c>
      <c r="D20142" t="s">
        <v>10</v>
      </c>
      <c r="E20142">
        <v>0</v>
      </c>
      <c r="G20142" t="s">
        <v>5007</v>
      </c>
      <c r="H20142">
        <v>2017</v>
      </c>
      <c r="I20142">
        <v>1</v>
      </c>
    </row>
    <row r="20143" spans="2:9" hidden="1" x14ac:dyDescent="0.3">
      <c r="B20143">
        <v>7.2</v>
      </c>
      <c r="C20143">
        <v>1</v>
      </c>
      <c r="D20143" t="s">
        <v>12</v>
      </c>
      <c r="E20143">
        <v>0</v>
      </c>
      <c r="G20143" t="s">
        <v>5007</v>
      </c>
      <c r="H20143">
        <v>2017</v>
      </c>
      <c r="I20143">
        <v>1</v>
      </c>
    </row>
    <row r="20144" spans="2:9" hidden="1" x14ac:dyDescent="0.3">
      <c r="B20144">
        <v>7.2</v>
      </c>
      <c r="C20144">
        <v>1</v>
      </c>
      <c r="D20144" t="s">
        <v>13</v>
      </c>
      <c r="E20144">
        <v>1</v>
      </c>
      <c r="G20144" t="s">
        <v>5007</v>
      </c>
      <c r="H20144">
        <v>2017</v>
      </c>
      <c r="I20144">
        <v>1</v>
      </c>
    </row>
    <row r="20145" spans="2:9" hidden="1" x14ac:dyDescent="0.3">
      <c r="B20145">
        <v>7.2</v>
      </c>
      <c r="C20145">
        <v>1</v>
      </c>
      <c r="D20145" t="s">
        <v>14</v>
      </c>
      <c r="E20145">
        <v>0</v>
      </c>
      <c r="G20145" t="s">
        <v>5007</v>
      </c>
      <c r="H20145">
        <v>2017</v>
      </c>
      <c r="I20145">
        <v>1</v>
      </c>
    </row>
    <row r="20146" spans="2:9" x14ac:dyDescent="0.3">
      <c r="B20146">
        <v>7.2</v>
      </c>
      <c r="C20146">
        <v>1</v>
      </c>
      <c r="D20146" t="s">
        <v>10</v>
      </c>
      <c r="E20146">
        <v>0</v>
      </c>
      <c r="G20146" t="s">
        <v>5008</v>
      </c>
      <c r="H20146">
        <v>2017</v>
      </c>
      <c r="I20146">
        <v>1</v>
      </c>
    </row>
    <row r="20147" spans="2:9" hidden="1" x14ac:dyDescent="0.3">
      <c r="B20147">
        <v>7.2</v>
      </c>
      <c r="C20147">
        <v>1</v>
      </c>
      <c r="D20147" t="s">
        <v>12</v>
      </c>
      <c r="E20147">
        <v>0</v>
      </c>
      <c r="G20147" t="s">
        <v>5008</v>
      </c>
      <c r="H20147">
        <v>2017</v>
      </c>
      <c r="I20147">
        <v>1</v>
      </c>
    </row>
    <row r="20148" spans="2:9" hidden="1" x14ac:dyDescent="0.3">
      <c r="B20148">
        <v>7.2</v>
      </c>
      <c r="C20148">
        <v>1</v>
      </c>
      <c r="D20148" t="s">
        <v>13</v>
      </c>
      <c r="E20148">
        <v>1</v>
      </c>
      <c r="G20148" t="s">
        <v>5008</v>
      </c>
      <c r="H20148">
        <v>2017</v>
      </c>
      <c r="I20148">
        <v>1</v>
      </c>
    </row>
    <row r="20149" spans="2:9" hidden="1" x14ac:dyDescent="0.3">
      <c r="B20149">
        <v>7.2</v>
      </c>
      <c r="C20149">
        <v>1</v>
      </c>
      <c r="D20149" t="s">
        <v>14</v>
      </c>
      <c r="E20149">
        <v>0</v>
      </c>
      <c r="G20149" t="s">
        <v>5008</v>
      </c>
      <c r="H20149">
        <v>2017</v>
      </c>
      <c r="I20149">
        <v>1</v>
      </c>
    </row>
    <row r="20150" spans="2:9" x14ac:dyDescent="0.3">
      <c r="B20150">
        <v>7.2</v>
      </c>
      <c r="C20150">
        <v>1</v>
      </c>
      <c r="D20150" t="s">
        <v>10</v>
      </c>
      <c r="E20150">
        <v>0</v>
      </c>
      <c r="G20150" t="s">
        <v>5009</v>
      </c>
      <c r="H20150">
        <v>2018</v>
      </c>
      <c r="I20150">
        <v>1</v>
      </c>
    </row>
    <row r="20151" spans="2:9" hidden="1" x14ac:dyDescent="0.3">
      <c r="B20151">
        <v>7.2</v>
      </c>
      <c r="C20151">
        <v>1</v>
      </c>
      <c r="D20151" t="s">
        <v>12</v>
      </c>
      <c r="E20151">
        <v>0</v>
      </c>
      <c r="G20151" t="s">
        <v>5009</v>
      </c>
      <c r="H20151">
        <v>2018</v>
      </c>
      <c r="I20151">
        <v>1</v>
      </c>
    </row>
    <row r="20152" spans="2:9" hidden="1" x14ac:dyDescent="0.3">
      <c r="B20152">
        <v>7.2</v>
      </c>
      <c r="C20152">
        <v>1</v>
      </c>
      <c r="D20152" t="s">
        <v>13</v>
      </c>
      <c r="E20152">
        <v>1</v>
      </c>
      <c r="G20152" t="s">
        <v>5009</v>
      </c>
      <c r="H20152">
        <v>2018</v>
      </c>
      <c r="I20152">
        <v>1</v>
      </c>
    </row>
    <row r="20153" spans="2:9" hidden="1" x14ac:dyDescent="0.3">
      <c r="B20153">
        <v>7.2</v>
      </c>
      <c r="C20153">
        <v>1</v>
      </c>
      <c r="D20153" t="s">
        <v>14</v>
      </c>
      <c r="E20153">
        <v>0</v>
      </c>
      <c r="G20153" t="s">
        <v>5009</v>
      </c>
      <c r="H20153">
        <v>2018</v>
      </c>
      <c r="I20153">
        <v>1</v>
      </c>
    </row>
    <row r="20154" spans="2:9" x14ac:dyDescent="0.3">
      <c r="B20154">
        <v>7.2</v>
      </c>
      <c r="C20154">
        <v>1</v>
      </c>
      <c r="D20154" t="s">
        <v>10</v>
      </c>
      <c r="E20154">
        <v>0</v>
      </c>
      <c r="G20154" t="s">
        <v>5010</v>
      </c>
      <c r="H20154">
        <v>2020</v>
      </c>
      <c r="I20154">
        <v>1</v>
      </c>
    </row>
    <row r="20155" spans="2:9" hidden="1" x14ac:dyDescent="0.3">
      <c r="B20155">
        <v>7.2</v>
      </c>
      <c r="C20155">
        <v>1</v>
      </c>
      <c r="D20155" t="s">
        <v>12</v>
      </c>
      <c r="E20155">
        <v>0</v>
      </c>
      <c r="G20155" t="s">
        <v>5010</v>
      </c>
      <c r="H20155">
        <v>2020</v>
      </c>
      <c r="I20155">
        <v>1</v>
      </c>
    </row>
    <row r="20156" spans="2:9" hidden="1" x14ac:dyDescent="0.3">
      <c r="B20156">
        <v>7.2</v>
      </c>
      <c r="C20156">
        <v>1</v>
      </c>
      <c r="D20156" t="s">
        <v>13</v>
      </c>
      <c r="E20156">
        <v>1</v>
      </c>
      <c r="G20156" t="s">
        <v>5010</v>
      </c>
      <c r="H20156">
        <v>2020</v>
      </c>
      <c r="I20156">
        <v>1</v>
      </c>
    </row>
    <row r="20157" spans="2:9" hidden="1" x14ac:dyDescent="0.3">
      <c r="B20157">
        <v>7.2</v>
      </c>
      <c r="C20157">
        <v>1</v>
      </c>
      <c r="D20157" t="s">
        <v>14</v>
      </c>
      <c r="E20157">
        <v>0</v>
      </c>
      <c r="G20157" t="s">
        <v>5010</v>
      </c>
      <c r="H20157">
        <v>2020</v>
      </c>
      <c r="I20157">
        <v>1</v>
      </c>
    </row>
    <row r="20158" spans="2:9" x14ac:dyDescent="0.3">
      <c r="B20158">
        <v>7.3</v>
      </c>
      <c r="C20158">
        <v>1</v>
      </c>
      <c r="D20158" t="s">
        <v>10</v>
      </c>
      <c r="E20158">
        <v>0</v>
      </c>
      <c r="G20158" t="s">
        <v>5011</v>
      </c>
      <c r="H20158">
        <v>2009</v>
      </c>
      <c r="I20158">
        <v>1</v>
      </c>
    </row>
    <row r="20159" spans="2:9" hidden="1" x14ac:dyDescent="0.3">
      <c r="B20159">
        <v>7.3</v>
      </c>
      <c r="C20159">
        <v>1</v>
      </c>
      <c r="D20159" t="s">
        <v>12</v>
      </c>
      <c r="E20159">
        <v>0</v>
      </c>
      <c r="G20159" t="s">
        <v>5011</v>
      </c>
      <c r="H20159">
        <v>2009</v>
      </c>
      <c r="I20159">
        <v>1</v>
      </c>
    </row>
    <row r="20160" spans="2:9" hidden="1" x14ac:dyDescent="0.3">
      <c r="B20160">
        <v>7.3</v>
      </c>
      <c r="C20160">
        <v>1</v>
      </c>
      <c r="D20160" t="s">
        <v>13</v>
      </c>
      <c r="E20160">
        <v>1</v>
      </c>
      <c r="G20160" t="s">
        <v>5011</v>
      </c>
      <c r="H20160">
        <v>2009</v>
      </c>
      <c r="I20160">
        <v>1</v>
      </c>
    </row>
    <row r="20161" spans="2:9" hidden="1" x14ac:dyDescent="0.3">
      <c r="B20161">
        <v>7.3</v>
      </c>
      <c r="C20161">
        <v>1</v>
      </c>
      <c r="D20161" t="s">
        <v>14</v>
      </c>
      <c r="E20161">
        <v>0</v>
      </c>
      <c r="G20161" t="s">
        <v>5011</v>
      </c>
      <c r="H20161">
        <v>2009</v>
      </c>
      <c r="I20161">
        <v>1</v>
      </c>
    </row>
    <row r="20162" spans="2:9" x14ac:dyDescent="0.3">
      <c r="B20162">
        <v>7.3</v>
      </c>
      <c r="C20162">
        <v>1</v>
      </c>
      <c r="D20162" t="s">
        <v>10</v>
      </c>
      <c r="E20162">
        <v>0</v>
      </c>
      <c r="G20162" t="s">
        <v>5012</v>
      </c>
      <c r="H20162">
        <v>2011</v>
      </c>
      <c r="I20162">
        <v>1</v>
      </c>
    </row>
    <row r="20163" spans="2:9" hidden="1" x14ac:dyDescent="0.3">
      <c r="B20163">
        <v>7.3</v>
      </c>
      <c r="C20163">
        <v>1</v>
      </c>
      <c r="D20163" t="s">
        <v>12</v>
      </c>
      <c r="E20163">
        <v>0</v>
      </c>
      <c r="G20163" t="s">
        <v>5012</v>
      </c>
      <c r="H20163">
        <v>2011</v>
      </c>
      <c r="I20163">
        <v>1</v>
      </c>
    </row>
    <row r="20164" spans="2:9" hidden="1" x14ac:dyDescent="0.3">
      <c r="B20164">
        <v>7.3</v>
      </c>
      <c r="C20164">
        <v>1</v>
      </c>
      <c r="D20164" t="s">
        <v>13</v>
      </c>
      <c r="E20164">
        <v>1</v>
      </c>
      <c r="G20164" t="s">
        <v>5012</v>
      </c>
      <c r="H20164">
        <v>2011</v>
      </c>
      <c r="I20164">
        <v>1</v>
      </c>
    </row>
    <row r="20165" spans="2:9" hidden="1" x14ac:dyDescent="0.3">
      <c r="B20165">
        <v>7.3</v>
      </c>
      <c r="C20165">
        <v>1</v>
      </c>
      <c r="D20165" t="s">
        <v>14</v>
      </c>
      <c r="E20165">
        <v>0</v>
      </c>
      <c r="G20165" t="s">
        <v>5012</v>
      </c>
      <c r="H20165">
        <v>2011</v>
      </c>
      <c r="I20165">
        <v>1</v>
      </c>
    </row>
    <row r="20166" spans="2:9" x14ac:dyDescent="0.3">
      <c r="B20166">
        <v>7.3</v>
      </c>
      <c r="C20166">
        <v>1</v>
      </c>
      <c r="D20166" t="s">
        <v>10</v>
      </c>
      <c r="E20166">
        <v>0</v>
      </c>
      <c r="G20166" t="s">
        <v>5013</v>
      </c>
      <c r="H20166">
        <v>2012</v>
      </c>
      <c r="I20166">
        <v>1</v>
      </c>
    </row>
    <row r="20167" spans="2:9" hidden="1" x14ac:dyDescent="0.3">
      <c r="B20167">
        <v>7.3</v>
      </c>
      <c r="C20167">
        <v>1</v>
      </c>
      <c r="D20167" t="s">
        <v>12</v>
      </c>
      <c r="E20167">
        <v>0</v>
      </c>
      <c r="G20167" t="s">
        <v>5013</v>
      </c>
      <c r="H20167">
        <v>2012</v>
      </c>
      <c r="I20167">
        <v>1</v>
      </c>
    </row>
    <row r="20168" spans="2:9" hidden="1" x14ac:dyDescent="0.3">
      <c r="B20168">
        <v>7.3</v>
      </c>
      <c r="C20168">
        <v>1</v>
      </c>
      <c r="D20168" t="s">
        <v>13</v>
      </c>
      <c r="E20168">
        <v>1</v>
      </c>
      <c r="G20168" t="s">
        <v>5013</v>
      </c>
      <c r="H20168">
        <v>2012</v>
      </c>
      <c r="I20168">
        <v>1</v>
      </c>
    </row>
    <row r="20169" spans="2:9" hidden="1" x14ac:dyDescent="0.3">
      <c r="B20169">
        <v>7.3</v>
      </c>
      <c r="C20169">
        <v>1</v>
      </c>
      <c r="D20169" t="s">
        <v>14</v>
      </c>
      <c r="E20169">
        <v>0</v>
      </c>
      <c r="G20169" t="s">
        <v>5013</v>
      </c>
      <c r="H20169">
        <v>2012</v>
      </c>
      <c r="I20169">
        <v>1</v>
      </c>
    </row>
    <row r="20170" spans="2:9" x14ac:dyDescent="0.3">
      <c r="B20170">
        <v>7.3</v>
      </c>
      <c r="C20170">
        <v>1</v>
      </c>
      <c r="D20170" t="s">
        <v>10</v>
      </c>
      <c r="E20170">
        <v>0</v>
      </c>
      <c r="G20170" t="s">
        <v>5014</v>
      </c>
      <c r="H20170">
        <v>2016</v>
      </c>
      <c r="I20170">
        <v>1</v>
      </c>
    </row>
    <row r="20171" spans="2:9" hidden="1" x14ac:dyDescent="0.3">
      <c r="B20171">
        <v>7.3</v>
      </c>
      <c r="C20171">
        <v>1</v>
      </c>
      <c r="D20171" t="s">
        <v>12</v>
      </c>
      <c r="E20171">
        <v>0</v>
      </c>
      <c r="G20171" t="s">
        <v>5014</v>
      </c>
      <c r="H20171">
        <v>2016</v>
      </c>
      <c r="I20171">
        <v>1</v>
      </c>
    </row>
    <row r="20172" spans="2:9" hidden="1" x14ac:dyDescent="0.3">
      <c r="B20172">
        <v>7.3</v>
      </c>
      <c r="C20172">
        <v>1</v>
      </c>
      <c r="D20172" t="s">
        <v>13</v>
      </c>
      <c r="E20172">
        <v>1</v>
      </c>
      <c r="G20172" t="s">
        <v>5014</v>
      </c>
      <c r="H20172">
        <v>2016</v>
      </c>
      <c r="I20172">
        <v>1</v>
      </c>
    </row>
    <row r="20173" spans="2:9" hidden="1" x14ac:dyDescent="0.3">
      <c r="B20173">
        <v>7.3</v>
      </c>
      <c r="C20173">
        <v>1</v>
      </c>
      <c r="D20173" t="s">
        <v>14</v>
      </c>
      <c r="E20173">
        <v>0</v>
      </c>
      <c r="G20173" t="s">
        <v>5014</v>
      </c>
      <c r="H20173">
        <v>2016</v>
      </c>
      <c r="I20173">
        <v>1</v>
      </c>
    </row>
    <row r="20174" spans="2:9" x14ac:dyDescent="0.3">
      <c r="B20174">
        <v>7.3</v>
      </c>
      <c r="C20174">
        <v>1</v>
      </c>
      <c r="D20174" t="s">
        <v>10</v>
      </c>
      <c r="E20174">
        <v>0</v>
      </c>
      <c r="G20174" t="s">
        <v>5015</v>
      </c>
      <c r="H20174">
        <v>2017</v>
      </c>
      <c r="I20174">
        <v>1</v>
      </c>
    </row>
    <row r="20175" spans="2:9" hidden="1" x14ac:dyDescent="0.3">
      <c r="B20175">
        <v>7.3</v>
      </c>
      <c r="C20175">
        <v>1</v>
      </c>
      <c r="D20175" t="s">
        <v>12</v>
      </c>
      <c r="E20175">
        <v>0</v>
      </c>
      <c r="G20175" t="s">
        <v>5015</v>
      </c>
      <c r="H20175">
        <v>2017</v>
      </c>
      <c r="I20175">
        <v>1</v>
      </c>
    </row>
    <row r="20176" spans="2:9" hidden="1" x14ac:dyDescent="0.3">
      <c r="B20176">
        <v>7.3</v>
      </c>
      <c r="C20176">
        <v>1</v>
      </c>
      <c r="D20176" t="s">
        <v>13</v>
      </c>
      <c r="E20176">
        <v>1</v>
      </c>
      <c r="G20176" t="s">
        <v>5015</v>
      </c>
      <c r="H20176">
        <v>2017</v>
      </c>
      <c r="I20176">
        <v>1</v>
      </c>
    </row>
    <row r="20177" spans="2:9" hidden="1" x14ac:dyDescent="0.3">
      <c r="B20177">
        <v>7.3</v>
      </c>
      <c r="C20177">
        <v>1</v>
      </c>
      <c r="D20177" t="s">
        <v>14</v>
      </c>
      <c r="E20177">
        <v>0</v>
      </c>
      <c r="G20177" t="s">
        <v>5015</v>
      </c>
      <c r="H20177">
        <v>2017</v>
      </c>
      <c r="I20177">
        <v>1</v>
      </c>
    </row>
    <row r="20178" spans="2:9" x14ac:dyDescent="0.3">
      <c r="B20178">
        <v>7.3</v>
      </c>
      <c r="C20178">
        <v>1</v>
      </c>
      <c r="D20178" t="s">
        <v>10</v>
      </c>
      <c r="E20178">
        <v>0</v>
      </c>
      <c r="G20178" t="s">
        <v>5016</v>
      </c>
      <c r="H20178">
        <v>2017</v>
      </c>
      <c r="I20178">
        <v>1</v>
      </c>
    </row>
    <row r="20179" spans="2:9" hidden="1" x14ac:dyDescent="0.3">
      <c r="B20179">
        <v>7.3</v>
      </c>
      <c r="C20179">
        <v>1</v>
      </c>
      <c r="D20179" t="s">
        <v>12</v>
      </c>
      <c r="E20179">
        <v>0</v>
      </c>
      <c r="G20179" t="s">
        <v>5016</v>
      </c>
      <c r="H20179">
        <v>2017</v>
      </c>
      <c r="I20179">
        <v>1</v>
      </c>
    </row>
    <row r="20180" spans="2:9" hidden="1" x14ac:dyDescent="0.3">
      <c r="B20180">
        <v>7.3</v>
      </c>
      <c r="C20180">
        <v>1</v>
      </c>
      <c r="D20180" t="s">
        <v>13</v>
      </c>
      <c r="E20180">
        <v>1</v>
      </c>
      <c r="G20180" t="s">
        <v>5016</v>
      </c>
      <c r="H20180">
        <v>2017</v>
      </c>
      <c r="I20180">
        <v>1</v>
      </c>
    </row>
    <row r="20181" spans="2:9" hidden="1" x14ac:dyDescent="0.3">
      <c r="B20181">
        <v>7.3</v>
      </c>
      <c r="C20181">
        <v>1</v>
      </c>
      <c r="D20181" t="s">
        <v>14</v>
      </c>
      <c r="E20181">
        <v>0</v>
      </c>
      <c r="G20181" t="s">
        <v>5016</v>
      </c>
      <c r="H20181">
        <v>2017</v>
      </c>
      <c r="I20181">
        <v>1</v>
      </c>
    </row>
    <row r="20182" spans="2:9" x14ac:dyDescent="0.3">
      <c r="B20182">
        <v>7.3</v>
      </c>
      <c r="C20182">
        <v>1</v>
      </c>
      <c r="D20182" t="s">
        <v>10</v>
      </c>
      <c r="E20182">
        <v>0</v>
      </c>
      <c r="G20182" t="s">
        <v>5017</v>
      </c>
      <c r="H20182">
        <v>2017</v>
      </c>
      <c r="I20182">
        <v>1</v>
      </c>
    </row>
    <row r="20183" spans="2:9" hidden="1" x14ac:dyDescent="0.3">
      <c r="B20183">
        <v>7.3</v>
      </c>
      <c r="C20183">
        <v>1</v>
      </c>
      <c r="D20183" t="s">
        <v>12</v>
      </c>
      <c r="E20183">
        <v>0</v>
      </c>
      <c r="G20183" t="s">
        <v>5017</v>
      </c>
      <c r="H20183">
        <v>2017</v>
      </c>
      <c r="I20183">
        <v>1</v>
      </c>
    </row>
    <row r="20184" spans="2:9" hidden="1" x14ac:dyDescent="0.3">
      <c r="B20184">
        <v>7.3</v>
      </c>
      <c r="C20184">
        <v>1</v>
      </c>
      <c r="D20184" t="s">
        <v>13</v>
      </c>
      <c r="E20184">
        <v>1</v>
      </c>
      <c r="G20184" t="s">
        <v>5017</v>
      </c>
      <c r="H20184">
        <v>2017</v>
      </c>
      <c r="I20184">
        <v>1</v>
      </c>
    </row>
    <row r="20185" spans="2:9" hidden="1" x14ac:dyDescent="0.3">
      <c r="B20185">
        <v>7.3</v>
      </c>
      <c r="C20185">
        <v>1</v>
      </c>
      <c r="D20185" t="s">
        <v>14</v>
      </c>
      <c r="E20185">
        <v>0</v>
      </c>
      <c r="G20185" t="s">
        <v>5017</v>
      </c>
      <c r="H20185">
        <v>2017</v>
      </c>
      <c r="I20185">
        <v>1</v>
      </c>
    </row>
    <row r="20186" spans="2:9" x14ac:dyDescent="0.3">
      <c r="B20186">
        <v>7.3</v>
      </c>
      <c r="C20186">
        <v>1</v>
      </c>
      <c r="D20186" t="s">
        <v>10</v>
      </c>
      <c r="E20186">
        <v>0</v>
      </c>
      <c r="G20186" t="s">
        <v>5018</v>
      </c>
      <c r="H20186">
        <v>2017</v>
      </c>
      <c r="I20186">
        <v>1</v>
      </c>
    </row>
    <row r="20187" spans="2:9" hidden="1" x14ac:dyDescent="0.3">
      <c r="B20187">
        <v>7.3</v>
      </c>
      <c r="C20187">
        <v>1</v>
      </c>
      <c r="D20187" t="s">
        <v>12</v>
      </c>
      <c r="E20187">
        <v>0</v>
      </c>
      <c r="G20187" t="s">
        <v>5018</v>
      </c>
      <c r="H20187">
        <v>2017</v>
      </c>
      <c r="I20187">
        <v>1</v>
      </c>
    </row>
    <row r="20188" spans="2:9" hidden="1" x14ac:dyDescent="0.3">
      <c r="B20188">
        <v>7.3</v>
      </c>
      <c r="C20188">
        <v>1</v>
      </c>
      <c r="D20188" t="s">
        <v>13</v>
      </c>
      <c r="E20188">
        <v>1</v>
      </c>
      <c r="G20188" t="s">
        <v>5018</v>
      </c>
      <c r="H20188">
        <v>2017</v>
      </c>
      <c r="I20188">
        <v>1</v>
      </c>
    </row>
    <row r="20189" spans="2:9" hidden="1" x14ac:dyDescent="0.3">
      <c r="B20189">
        <v>7.3</v>
      </c>
      <c r="C20189">
        <v>1</v>
      </c>
      <c r="D20189" t="s">
        <v>14</v>
      </c>
      <c r="E20189">
        <v>0</v>
      </c>
      <c r="G20189" t="s">
        <v>5018</v>
      </c>
      <c r="H20189">
        <v>2017</v>
      </c>
      <c r="I20189">
        <v>1</v>
      </c>
    </row>
    <row r="20190" spans="2:9" x14ac:dyDescent="0.3">
      <c r="B20190">
        <v>7.3</v>
      </c>
      <c r="C20190">
        <v>1</v>
      </c>
      <c r="D20190" t="s">
        <v>10</v>
      </c>
      <c r="E20190">
        <v>0</v>
      </c>
      <c r="G20190" t="s">
        <v>5019</v>
      </c>
      <c r="H20190">
        <v>2018</v>
      </c>
      <c r="I20190">
        <v>1</v>
      </c>
    </row>
    <row r="20191" spans="2:9" hidden="1" x14ac:dyDescent="0.3">
      <c r="B20191">
        <v>7.3</v>
      </c>
      <c r="C20191">
        <v>1</v>
      </c>
      <c r="D20191" t="s">
        <v>12</v>
      </c>
      <c r="E20191">
        <v>0</v>
      </c>
      <c r="G20191" t="s">
        <v>5019</v>
      </c>
      <c r="H20191">
        <v>2018</v>
      </c>
      <c r="I20191">
        <v>1</v>
      </c>
    </row>
    <row r="20192" spans="2:9" hidden="1" x14ac:dyDescent="0.3">
      <c r="B20192">
        <v>7.3</v>
      </c>
      <c r="C20192">
        <v>1</v>
      </c>
      <c r="D20192" t="s">
        <v>13</v>
      </c>
      <c r="E20192">
        <v>1</v>
      </c>
      <c r="G20192" t="s">
        <v>5019</v>
      </c>
      <c r="H20192">
        <v>2018</v>
      </c>
      <c r="I20192">
        <v>1</v>
      </c>
    </row>
    <row r="20193" spans="2:9" hidden="1" x14ac:dyDescent="0.3">
      <c r="B20193">
        <v>7.3</v>
      </c>
      <c r="C20193">
        <v>1</v>
      </c>
      <c r="D20193" t="s">
        <v>14</v>
      </c>
      <c r="E20193">
        <v>0</v>
      </c>
      <c r="G20193" t="s">
        <v>5019</v>
      </c>
      <c r="H20193">
        <v>2018</v>
      </c>
      <c r="I20193">
        <v>1</v>
      </c>
    </row>
    <row r="20194" spans="2:9" x14ac:dyDescent="0.3">
      <c r="B20194">
        <v>7.3</v>
      </c>
      <c r="C20194">
        <v>1</v>
      </c>
      <c r="D20194" t="s">
        <v>10</v>
      </c>
      <c r="E20194">
        <v>0</v>
      </c>
      <c r="G20194" t="s">
        <v>5020</v>
      </c>
      <c r="H20194">
        <v>2018</v>
      </c>
      <c r="I20194">
        <v>1</v>
      </c>
    </row>
    <row r="20195" spans="2:9" hidden="1" x14ac:dyDescent="0.3">
      <c r="B20195">
        <v>7.3</v>
      </c>
      <c r="C20195">
        <v>1</v>
      </c>
      <c r="D20195" t="s">
        <v>12</v>
      </c>
      <c r="E20195">
        <v>0</v>
      </c>
      <c r="G20195" t="s">
        <v>5020</v>
      </c>
      <c r="H20195">
        <v>2018</v>
      </c>
      <c r="I20195">
        <v>1</v>
      </c>
    </row>
    <row r="20196" spans="2:9" hidden="1" x14ac:dyDescent="0.3">
      <c r="B20196">
        <v>7.3</v>
      </c>
      <c r="C20196">
        <v>1</v>
      </c>
      <c r="D20196" t="s">
        <v>13</v>
      </c>
      <c r="E20196">
        <v>1</v>
      </c>
      <c r="G20196" t="s">
        <v>5020</v>
      </c>
      <c r="H20196">
        <v>2018</v>
      </c>
      <c r="I20196">
        <v>1</v>
      </c>
    </row>
    <row r="20197" spans="2:9" hidden="1" x14ac:dyDescent="0.3">
      <c r="B20197">
        <v>7.3</v>
      </c>
      <c r="C20197">
        <v>1</v>
      </c>
      <c r="D20197" t="s">
        <v>14</v>
      </c>
      <c r="E20197">
        <v>0</v>
      </c>
      <c r="G20197" t="s">
        <v>5020</v>
      </c>
      <c r="H20197">
        <v>2018</v>
      </c>
      <c r="I20197">
        <v>1</v>
      </c>
    </row>
    <row r="20198" spans="2:9" x14ac:dyDescent="0.3">
      <c r="B20198">
        <v>7.3</v>
      </c>
      <c r="C20198">
        <v>1</v>
      </c>
      <c r="D20198" t="s">
        <v>10</v>
      </c>
      <c r="E20198">
        <v>0</v>
      </c>
      <c r="G20198" t="s">
        <v>5021</v>
      </c>
      <c r="H20198">
        <v>2019</v>
      </c>
      <c r="I20198">
        <v>1</v>
      </c>
    </row>
    <row r="20199" spans="2:9" hidden="1" x14ac:dyDescent="0.3">
      <c r="B20199">
        <v>7.3</v>
      </c>
      <c r="C20199">
        <v>1</v>
      </c>
      <c r="D20199" t="s">
        <v>12</v>
      </c>
      <c r="E20199">
        <v>0</v>
      </c>
      <c r="G20199" t="s">
        <v>5021</v>
      </c>
      <c r="H20199">
        <v>2019</v>
      </c>
      <c r="I20199">
        <v>1</v>
      </c>
    </row>
    <row r="20200" spans="2:9" hidden="1" x14ac:dyDescent="0.3">
      <c r="B20200">
        <v>7.3</v>
      </c>
      <c r="C20200">
        <v>1</v>
      </c>
      <c r="D20200" t="s">
        <v>13</v>
      </c>
      <c r="E20200">
        <v>1</v>
      </c>
      <c r="G20200" t="s">
        <v>5021</v>
      </c>
      <c r="H20200">
        <v>2019</v>
      </c>
      <c r="I20200">
        <v>1</v>
      </c>
    </row>
    <row r="20201" spans="2:9" hidden="1" x14ac:dyDescent="0.3">
      <c r="B20201">
        <v>7.3</v>
      </c>
      <c r="C20201">
        <v>1</v>
      </c>
      <c r="D20201" t="s">
        <v>14</v>
      </c>
      <c r="E20201">
        <v>0</v>
      </c>
      <c r="G20201" t="s">
        <v>5021</v>
      </c>
      <c r="H20201">
        <v>2019</v>
      </c>
      <c r="I20201">
        <v>1</v>
      </c>
    </row>
    <row r="20202" spans="2:9" x14ac:dyDescent="0.3">
      <c r="B20202">
        <v>7.4</v>
      </c>
      <c r="C20202">
        <v>1</v>
      </c>
      <c r="D20202" t="s">
        <v>10</v>
      </c>
      <c r="E20202">
        <v>0</v>
      </c>
      <c r="G20202" t="s">
        <v>5022</v>
      </c>
      <c r="H20202">
        <v>2009</v>
      </c>
      <c r="I20202">
        <v>1</v>
      </c>
    </row>
    <row r="20203" spans="2:9" hidden="1" x14ac:dyDescent="0.3">
      <c r="B20203">
        <v>7.4</v>
      </c>
      <c r="C20203">
        <v>1</v>
      </c>
      <c r="D20203" t="s">
        <v>12</v>
      </c>
      <c r="E20203">
        <v>0</v>
      </c>
      <c r="G20203" t="s">
        <v>5022</v>
      </c>
      <c r="H20203">
        <v>2009</v>
      </c>
      <c r="I20203">
        <v>1</v>
      </c>
    </row>
    <row r="20204" spans="2:9" hidden="1" x14ac:dyDescent="0.3">
      <c r="B20204">
        <v>7.4</v>
      </c>
      <c r="C20204">
        <v>1</v>
      </c>
      <c r="D20204" t="s">
        <v>13</v>
      </c>
      <c r="E20204">
        <v>1</v>
      </c>
      <c r="G20204" t="s">
        <v>5022</v>
      </c>
      <c r="H20204">
        <v>2009</v>
      </c>
      <c r="I20204">
        <v>1</v>
      </c>
    </row>
    <row r="20205" spans="2:9" hidden="1" x14ac:dyDescent="0.3">
      <c r="B20205">
        <v>7.4</v>
      </c>
      <c r="C20205">
        <v>1</v>
      </c>
      <c r="D20205" t="s">
        <v>14</v>
      </c>
      <c r="E20205">
        <v>0</v>
      </c>
      <c r="G20205" t="s">
        <v>5022</v>
      </c>
      <c r="H20205">
        <v>2009</v>
      </c>
      <c r="I20205">
        <v>1</v>
      </c>
    </row>
    <row r="20206" spans="2:9" x14ac:dyDescent="0.3">
      <c r="B20206">
        <v>7.4</v>
      </c>
      <c r="C20206">
        <v>1</v>
      </c>
      <c r="D20206" t="s">
        <v>10</v>
      </c>
      <c r="E20206">
        <v>0</v>
      </c>
      <c r="G20206" t="s">
        <v>5023</v>
      </c>
      <c r="H20206">
        <v>2011</v>
      </c>
      <c r="I20206">
        <v>1</v>
      </c>
    </row>
    <row r="20207" spans="2:9" hidden="1" x14ac:dyDescent="0.3">
      <c r="B20207">
        <v>7.4</v>
      </c>
      <c r="C20207">
        <v>1</v>
      </c>
      <c r="D20207" t="s">
        <v>12</v>
      </c>
      <c r="E20207">
        <v>0</v>
      </c>
      <c r="G20207" t="s">
        <v>5023</v>
      </c>
      <c r="H20207">
        <v>2011</v>
      </c>
      <c r="I20207">
        <v>1</v>
      </c>
    </row>
    <row r="20208" spans="2:9" hidden="1" x14ac:dyDescent="0.3">
      <c r="B20208">
        <v>7.4</v>
      </c>
      <c r="C20208">
        <v>1</v>
      </c>
      <c r="D20208" t="s">
        <v>13</v>
      </c>
      <c r="E20208">
        <v>1</v>
      </c>
      <c r="G20208" t="s">
        <v>5023</v>
      </c>
      <c r="H20208">
        <v>2011</v>
      </c>
      <c r="I20208">
        <v>1</v>
      </c>
    </row>
    <row r="20209" spans="2:9" hidden="1" x14ac:dyDescent="0.3">
      <c r="B20209">
        <v>7.4</v>
      </c>
      <c r="C20209">
        <v>1</v>
      </c>
      <c r="D20209" t="s">
        <v>14</v>
      </c>
      <c r="E20209">
        <v>0</v>
      </c>
      <c r="G20209" t="s">
        <v>5023</v>
      </c>
      <c r="H20209">
        <v>2011</v>
      </c>
      <c r="I20209">
        <v>1</v>
      </c>
    </row>
    <row r="20210" spans="2:9" x14ac:dyDescent="0.3">
      <c r="B20210">
        <v>7.4</v>
      </c>
      <c r="C20210">
        <v>1</v>
      </c>
      <c r="D20210" t="s">
        <v>10</v>
      </c>
      <c r="E20210">
        <v>0</v>
      </c>
      <c r="G20210" t="s">
        <v>5024</v>
      </c>
      <c r="H20210">
        <v>2013</v>
      </c>
      <c r="I20210">
        <v>1</v>
      </c>
    </row>
    <row r="20211" spans="2:9" hidden="1" x14ac:dyDescent="0.3">
      <c r="B20211">
        <v>7.4</v>
      </c>
      <c r="C20211">
        <v>1</v>
      </c>
      <c r="D20211" t="s">
        <v>12</v>
      </c>
      <c r="E20211">
        <v>0</v>
      </c>
      <c r="G20211" t="s">
        <v>5024</v>
      </c>
      <c r="H20211">
        <v>2013</v>
      </c>
      <c r="I20211">
        <v>1</v>
      </c>
    </row>
    <row r="20212" spans="2:9" hidden="1" x14ac:dyDescent="0.3">
      <c r="B20212">
        <v>7.4</v>
      </c>
      <c r="C20212">
        <v>1</v>
      </c>
      <c r="D20212" t="s">
        <v>13</v>
      </c>
      <c r="E20212">
        <v>1</v>
      </c>
      <c r="G20212" t="s">
        <v>5024</v>
      </c>
      <c r="H20212">
        <v>2013</v>
      </c>
      <c r="I20212">
        <v>1</v>
      </c>
    </row>
    <row r="20213" spans="2:9" hidden="1" x14ac:dyDescent="0.3">
      <c r="B20213">
        <v>7.4</v>
      </c>
      <c r="C20213">
        <v>1</v>
      </c>
      <c r="D20213" t="s">
        <v>14</v>
      </c>
      <c r="E20213">
        <v>0</v>
      </c>
      <c r="G20213" t="s">
        <v>5024</v>
      </c>
      <c r="H20213">
        <v>2013</v>
      </c>
      <c r="I20213">
        <v>1</v>
      </c>
    </row>
    <row r="20214" spans="2:9" x14ac:dyDescent="0.3">
      <c r="B20214">
        <v>7.4</v>
      </c>
      <c r="C20214">
        <v>1</v>
      </c>
      <c r="D20214" t="s">
        <v>10</v>
      </c>
      <c r="E20214">
        <v>0</v>
      </c>
      <c r="G20214" t="s">
        <v>5025</v>
      </c>
      <c r="H20214">
        <v>2015</v>
      </c>
      <c r="I20214">
        <v>1</v>
      </c>
    </row>
    <row r="20215" spans="2:9" hidden="1" x14ac:dyDescent="0.3">
      <c r="B20215">
        <v>7.4</v>
      </c>
      <c r="C20215">
        <v>1</v>
      </c>
      <c r="D20215" t="s">
        <v>12</v>
      </c>
      <c r="E20215">
        <v>0</v>
      </c>
      <c r="G20215" t="s">
        <v>5025</v>
      </c>
      <c r="H20215">
        <v>2015</v>
      </c>
      <c r="I20215">
        <v>1</v>
      </c>
    </row>
    <row r="20216" spans="2:9" hidden="1" x14ac:dyDescent="0.3">
      <c r="B20216">
        <v>7.4</v>
      </c>
      <c r="C20216">
        <v>1</v>
      </c>
      <c r="D20216" t="s">
        <v>13</v>
      </c>
      <c r="E20216">
        <v>1</v>
      </c>
      <c r="G20216" t="s">
        <v>5025</v>
      </c>
      <c r="H20216">
        <v>2015</v>
      </c>
      <c r="I20216">
        <v>1</v>
      </c>
    </row>
    <row r="20217" spans="2:9" hidden="1" x14ac:dyDescent="0.3">
      <c r="B20217">
        <v>7.4</v>
      </c>
      <c r="C20217">
        <v>1</v>
      </c>
      <c r="D20217" t="s">
        <v>14</v>
      </c>
      <c r="E20217">
        <v>0</v>
      </c>
      <c r="G20217" t="s">
        <v>5025</v>
      </c>
      <c r="H20217">
        <v>2015</v>
      </c>
      <c r="I20217">
        <v>1</v>
      </c>
    </row>
    <row r="20218" spans="2:9" x14ac:dyDescent="0.3">
      <c r="B20218">
        <v>7.4</v>
      </c>
      <c r="C20218">
        <v>1</v>
      </c>
      <c r="D20218" t="s">
        <v>10</v>
      </c>
      <c r="E20218">
        <v>0</v>
      </c>
      <c r="G20218" t="s">
        <v>5026</v>
      </c>
      <c r="H20218">
        <v>2015</v>
      </c>
      <c r="I20218">
        <v>1</v>
      </c>
    </row>
    <row r="20219" spans="2:9" hidden="1" x14ac:dyDescent="0.3">
      <c r="B20219">
        <v>7.4</v>
      </c>
      <c r="C20219">
        <v>1</v>
      </c>
      <c r="D20219" t="s">
        <v>12</v>
      </c>
      <c r="E20219">
        <v>0</v>
      </c>
      <c r="G20219" t="s">
        <v>5026</v>
      </c>
      <c r="H20219">
        <v>2015</v>
      </c>
      <c r="I20219">
        <v>1</v>
      </c>
    </row>
    <row r="20220" spans="2:9" hidden="1" x14ac:dyDescent="0.3">
      <c r="B20220">
        <v>7.4</v>
      </c>
      <c r="C20220">
        <v>1</v>
      </c>
      <c r="D20220" t="s">
        <v>13</v>
      </c>
      <c r="E20220">
        <v>1</v>
      </c>
      <c r="G20220" t="s">
        <v>5026</v>
      </c>
      <c r="H20220">
        <v>2015</v>
      </c>
      <c r="I20220">
        <v>1</v>
      </c>
    </row>
    <row r="20221" spans="2:9" hidden="1" x14ac:dyDescent="0.3">
      <c r="B20221">
        <v>7.4</v>
      </c>
      <c r="C20221">
        <v>1</v>
      </c>
      <c r="D20221" t="s">
        <v>14</v>
      </c>
      <c r="E20221">
        <v>0</v>
      </c>
      <c r="G20221" t="s">
        <v>5026</v>
      </c>
      <c r="H20221">
        <v>2015</v>
      </c>
      <c r="I20221">
        <v>1</v>
      </c>
    </row>
    <row r="20222" spans="2:9" x14ac:dyDescent="0.3">
      <c r="B20222">
        <v>7.4</v>
      </c>
      <c r="C20222">
        <v>1</v>
      </c>
      <c r="D20222" t="s">
        <v>10</v>
      </c>
      <c r="E20222">
        <v>0</v>
      </c>
      <c r="G20222" t="s">
        <v>5027</v>
      </c>
      <c r="H20222">
        <v>2016</v>
      </c>
      <c r="I20222">
        <v>1</v>
      </c>
    </row>
    <row r="20223" spans="2:9" hidden="1" x14ac:dyDescent="0.3">
      <c r="B20223">
        <v>7.4</v>
      </c>
      <c r="C20223">
        <v>1</v>
      </c>
      <c r="D20223" t="s">
        <v>12</v>
      </c>
      <c r="E20223">
        <v>0</v>
      </c>
      <c r="G20223" t="s">
        <v>5027</v>
      </c>
      <c r="H20223">
        <v>2016</v>
      </c>
      <c r="I20223">
        <v>1</v>
      </c>
    </row>
    <row r="20224" spans="2:9" hidden="1" x14ac:dyDescent="0.3">
      <c r="B20224">
        <v>7.4</v>
      </c>
      <c r="C20224">
        <v>1</v>
      </c>
      <c r="D20224" t="s">
        <v>13</v>
      </c>
      <c r="E20224">
        <v>1</v>
      </c>
      <c r="G20224" t="s">
        <v>5027</v>
      </c>
      <c r="H20224">
        <v>2016</v>
      </c>
      <c r="I20224">
        <v>1</v>
      </c>
    </row>
    <row r="20225" spans="2:9" hidden="1" x14ac:dyDescent="0.3">
      <c r="B20225">
        <v>7.4</v>
      </c>
      <c r="C20225">
        <v>1</v>
      </c>
      <c r="D20225" t="s">
        <v>14</v>
      </c>
      <c r="E20225">
        <v>0</v>
      </c>
      <c r="G20225" t="s">
        <v>5027</v>
      </c>
      <c r="H20225">
        <v>2016</v>
      </c>
      <c r="I20225">
        <v>1</v>
      </c>
    </row>
    <row r="20226" spans="2:9" x14ac:dyDescent="0.3">
      <c r="B20226">
        <v>7.4</v>
      </c>
      <c r="C20226">
        <v>1</v>
      </c>
      <c r="D20226" t="s">
        <v>10</v>
      </c>
      <c r="E20226">
        <v>0</v>
      </c>
      <c r="G20226" t="s">
        <v>5028</v>
      </c>
      <c r="H20226">
        <v>2017</v>
      </c>
      <c r="I20226">
        <v>1</v>
      </c>
    </row>
    <row r="20227" spans="2:9" hidden="1" x14ac:dyDescent="0.3">
      <c r="B20227">
        <v>7.4</v>
      </c>
      <c r="C20227">
        <v>1</v>
      </c>
      <c r="D20227" t="s">
        <v>12</v>
      </c>
      <c r="E20227">
        <v>0</v>
      </c>
      <c r="G20227" t="s">
        <v>5028</v>
      </c>
      <c r="H20227">
        <v>2017</v>
      </c>
      <c r="I20227">
        <v>1</v>
      </c>
    </row>
    <row r="20228" spans="2:9" hidden="1" x14ac:dyDescent="0.3">
      <c r="B20228">
        <v>7.4</v>
      </c>
      <c r="C20228">
        <v>1</v>
      </c>
      <c r="D20228" t="s">
        <v>13</v>
      </c>
      <c r="E20228">
        <v>1</v>
      </c>
      <c r="G20228" t="s">
        <v>5028</v>
      </c>
      <c r="H20228">
        <v>2017</v>
      </c>
      <c r="I20228">
        <v>1</v>
      </c>
    </row>
    <row r="20229" spans="2:9" hidden="1" x14ac:dyDescent="0.3">
      <c r="B20229">
        <v>7.4</v>
      </c>
      <c r="C20229">
        <v>1</v>
      </c>
      <c r="D20229" t="s">
        <v>14</v>
      </c>
      <c r="E20229">
        <v>0</v>
      </c>
      <c r="G20229" t="s">
        <v>5028</v>
      </c>
      <c r="H20229">
        <v>2017</v>
      </c>
      <c r="I20229">
        <v>1</v>
      </c>
    </row>
    <row r="20230" spans="2:9" x14ac:dyDescent="0.3">
      <c r="B20230">
        <v>7.4</v>
      </c>
      <c r="C20230">
        <v>1</v>
      </c>
      <c r="D20230" t="s">
        <v>10</v>
      </c>
      <c r="E20230">
        <v>0</v>
      </c>
      <c r="G20230" t="s">
        <v>5029</v>
      </c>
      <c r="H20230">
        <v>2018</v>
      </c>
      <c r="I20230">
        <v>1</v>
      </c>
    </row>
    <row r="20231" spans="2:9" hidden="1" x14ac:dyDescent="0.3">
      <c r="B20231">
        <v>7.4</v>
      </c>
      <c r="C20231">
        <v>1</v>
      </c>
      <c r="D20231" t="s">
        <v>12</v>
      </c>
      <c r="E20231">
        <v>0</v>
      </c>
      <c r="G20231" t="s">
        <v>5029</v>
      </c>
      <c r="H20231">
        <v>2018</v>
      </c>
      <c r="I20231">
        <v>1</v>
      </c>
    </row>
    <row r="20232" spans="2:9" hidden="1" x14ac:dyDescent="0.3">
      <c r="B20232">
        <v>7.4</v>
      </c>
      <c r="C20232">
        <v>1</v>
      </c>
      <c r="D20232" t="s">
        <v>13</v>
      </c>
      <c r="E20232">
        <v>1</v>
      </c>
      <c r="G20232" t="s">
        <v>5029</v>
      </c>
      <c r="H20232">
        <v>2018</v>
      </c>
      <c r="I20232">
        <v>1</v>
      </c>
    </row>
    <row r="20233" spans="2:9" hidden="1" x14ac:dyDescent="0.3">
      <c r="B20233">
        <v>7.4</v>
      </c>
      <c r="C20233">
        <v>1</v>
      </c>
      <c r="D20233" t="s">
        <v>14</v>
      </c>
      <c r="E20233">
        <v>0</v>
      </c>
      <c r="G20233" t="s">
        <v>5029</v>
      </c>
      <c r="H20233">
        <v>2018</v>
      </c>
      <c r="I20233">
        <v>1</v>
      </c>
    </row>
    <row r="20234" spans="2:9" x14ac:dyDescent="0.3">
      <c r="B20234">
        <v>7.4</v>
      </c>
      <c r="C20234">
        <v>1</v>
      </c>
      <c r="D20234" t="s">
        <v>10</v>
      </c>
      <c r="E20234">
        <v>0</v>
      </c>
      <c r="G20234" t="s">
        <v>5030</v>
      </c>
      <c r="H20234">
        <v>2018</v>
      </c>
      <c r="I20234">
        <v>1</v>
      </c>
    </row>
    <row r="20235" spans="2:9" hidden="1" x14ac:dyDescent="0.3">
      <c r="B20235">
        <v>7.4</v>
      </c>
      <c r="C20235">
        <v>1</v>
      </c>
      <c r="D20235" t="s">
        <v>12</v>
      </c>
      <c r="E20235">
        <v>0</v>
      </c>
      <c r="G20235" t="s">
        <v>5030</v>
      </c>
      <c r="H20235">
        <v>2018</v>
      </c>
      <c r="I20235">
        <v>1</v>
      </c>
    </row>
    <row r="20236" spans="2:9" hidden="1" x14ac:dyDescent="0.3">
      <c r="B20236">
        <v>7.4</v>
      </c>
      <c r="C20236">
        <v>1</v>
      </c>
      <c r="D20236" t="s">
        <v>13</v>
      </c>
      <c r="E20236">
        <v>1</v>
      </c>
      <c r="G20236" t="s">
        <v>5030</v>
      </c>
      <c r="H20236">
        <v>2018</v>
      </c>
      <c r="I20236">
        <v>1</v>
      </c>
    </row>
    <row r="20237" spans="2:9" hidden="1" x14ac:dyDescent="0.3">
      <c r="B20237">
        <v>7.4</v>
      </c>
      <c r="C20237">
        <v>1</v>
      </c>
      <c r="D20237" t="s">
        <v>14</v>
      </c>
      <c r="E20237">
        <v>0</v>
      </c>
      <c r="G20237" t="s">
        <v>5030</v>
      </c>
      <c r="H20237">
        <v>2018</v>
      </c>
      <c r="I20237">
        <v>1</v>
      </c>
    </row>
    <row r="20238" spans="2:9" x14ac:dyDescent="0.3">
      <c r="B20238">
        <v>7.4</v>
      </c>
      <c r="C20238">
        <v>1</v>
      </c>
      <c r="D20238" t="s">
        <v>10</v>
      </c>
      <c r="E20238">
        <v>0</v>
      </c>
      <c r="G20238" t="s">
        <v>5031</v>
      </c>
      <c r="H20238">
        <v>2019</v>
      </c>
      <c r="I20238">
        <v>1</v>
      </c>
    </row>
    <row r="20239" spans="2:9" hidden="1" x14ac:dyDescent="0.3">
      <c r="B20239">
        <v>7.4</v>
      </c>
      <c r="C20239">
        <v>1</v>
      </c>
      <c r="D20239" t="s">
        <v>12</v>
      </c>
      <c r="E20239">
        <v>0</v>
      </c>
      <c r="G20239" t="s">
        <v>5031</v>
      </c>
      <c r="H20239">
        <v>2019</v>
      </c>
      <c r="I20239">
        <v>1</v>
      </c>
    </row>
    <row r="20240" spans="2:9" hidden="1" x14ac:dyDescent="0.3">
      <c r="B20240">
        <v>7.4</v>
      </c>
      <c r="C20240">
        <v>1</v>
      </c>
      <c r="D20240" t="s">
        <v>13</v>
      </c>
      <c r="E20240">
        <v>1</v>
      </c>
      <c r="G20240" t="s">
        <v>5031</v>
      </c>
      <c r="H20240">
        <v>2019</v>
      </c>
      <c r="I20240">
        <v>1</v>
      </c>
    </row>
    <row r="20241" spans="2:9" hidden="1" x14ac:dyDescent="0.3">
      <c r="B20241">
        <v>7.4</v>
      </c>
      <c r="C20241">
        <v>1</v>
      </c>
      <c r="D20241" t="s">
        <v>14</v>
      </c>
      <c r="E20241">
        <v>0</v>
      </c>
      <c r="G20241" t="s">
        <v>5031</v>
      </c>
      <c r="H20241">
        <v>2019</v>
      </c>
      <c r="I20241">
        <v>1</v>
      </c>
    </row>
    <row r="20242" spans="2:9" x14ac:dyDescent="0.3">
      <c r="B20242">
        <v>7.4</v>
      </c>
      <c r="C20242">
        <v>1</v>
      </c>
      <c r="D20242" t="s">
        <v>10</v>
      </c>
      <c r="E20242">
        <v>0</v>
      </c>
      <c r="G20242" t="s">
        <v>5032</v>
      </c>
      <c r="H20242">
        <v>2020</v>
      </c>
      <c r="I20242">
        <v>1</v>
      </c>
    </row>
    <row r="20243" spans="2:9" hidden="1" x14ac:dyDescent="0.3">
      <c r="B20243">
        <v>7.4</v>
      </c>
      <c r="C20243">
        <v>1</v>
      </c>
      <c r="D20243" t="s">
        <v>12</v>
      </c>
      <c r="E20243">
        <v>0</v>
      </c>
      <c r="G20243" t="s">
        <v>5032</v>
      </c>
      <c r="H20243">
        <v>2020</v>
      </c>
      <c r="I20243">
        <v>1</v>
      </c>
    </row>
    <row r="20244" spans="2:9" hidden="1" x14ac:dyDescent="0.3">
      <c r="B20244">
        <v>7.4</v>
      </c>
      <c r="C20244">
        <v>1</v>
      </c>
      <c r="D20244" t="s">
        <v>13</v>
      </c>
      <c r="E20244">
        <v>1</v>
      </c>
      <c r="G20244" t="s">
        <v>5032</v>
      </c>
      <c r="H20244">
        <v>2020</v>
      </c>
      <c r="I20244">
        <v>1</v>
      </c>
    </row>
    <row r="20245" spans="2:9" hidden="1" x14ac:dyDescent="0.3">
      <c r="B20245">
        <v>7.4</v>
      </c>
      <c r="C20245">
        <v>1</v>
      </c>
      <c r="D20245" t="s">
        <v>14</v>
      </c>
      <c r="E20245">
        <v>0</v>
      </c>
      <c r="G20245" t="s">
        <v>5032</v>
      </c>
      <c r="H20245">
        <v>2020</v>
      </c>
      <c r="I20245">
        <v>1</v>
      </c>
    </row>
    <row r="20246" spans="2:9" x14ac:dyDescent="0.3">
      <c r="B20246">
        <v>7.4</v>
      </c>
      <c r="C20246">
        <v>1</v>
      </c>
      <c r="D20246" t="s">
        <v>10</v>
      </c>
      <c r="E20246">
        <v>0</v>
      </c>
      <c r="G20246" t="s">
        <v>5033</v>
      </c>
      <c r="H20246">
        <v>2020</v>
      </c>
      <c r="I20246">
        <v>1</v>
      </c>
    </row>
    <row r="20247" spans="2:9" hidden="1" x14ac:dyDescent="0.3">
      <c r="B20247">
        <v>7.4</v>
      </c>
      <c r="C20247">
        <v>1</v>
      </c>
      <c r="D20247" t="s">
        <v>12</v>
      </c>
      <c r="E20247">
        <v>0</v>
      </c>
      <c r="G20247" t="s">
        <v>5033</v>
      </c>
      <c r="H20247">
        <v>2020</v>
      </c>
      <c r="I20247">
        <v>1</v>
      </c>
    </row>
    <row r="20248" spans="2:9" hidden="1" x14ac:dyDescent="0.3">
      <c r="B20248">
        <v>7.4</v>
      </c>
      <c r="C20248">
        <v>1</v>
      </c>
      <c r="D20248" t="s">
        <v>13</v>
      </c>
      <c r="E20248">
        <v>1</v>
      </c>
      <c r="G20248" t="s">
        <v>5033</v>
      </c>
      <c r="H20248">
        <v>2020</v>
      </c>
      <c r="I20248">
        <v>1</v>
      </c>
    </row>
    <row r="20249" spans="2:9" hidden="1" x14ac:dyDescent="0.3">
      <c r="B20249">
        <v>7.4</v>
      </c>
      <c r="C20249">
        <v>1</v>
      </c>
      <c r="D20249" t="s">
        <v>14</v>
      </c>
      <c r="E20249">
        <v>0</v>
      </c>
      <c r="G20249" t="s">
        <v>5033</v>
      </c>
      <c r="H20249">
        <v>2020</v>
      </c>
      <c r="I20249">
        <v>1</v>
      </c>
    </row>
    <row r="20250" spans="2:9" x14ac:dyDescent="0.3">
      <c r="B20250">
        <v>7.5</v>
      </c>
      <c r="C20250">
        <v>1</v>
      </c>
      <c r="D20250" t="s">
        <v>10</v>
      </c>
      <c r="E20250">
        <v>0</v>
      </c>
      <c r="G20250" t="s">
        <v>5034</v>
      </c>
      <c r="H20250">
        <v>2010</v>
      </c>
      <c r="I20250">
        <v>1</v>
      </c>
    </row>
    <row r="20251" spans="2:9" hidden="1" x14ac:dyDescent="0.3">
      <c r="B20251">
        <v>7.5</v>
      </c>
      <c r="C20251">
        <v>1</v>
      </c>
      <c r="D20251" t="s">
        <v>12</v>
      </c>
      <c r="E20251">
        <v>0</v>
      </c>
      <c r="G20251" t="s">
        <v>5034</v>
      </c>
      <c r="H20251">
        <v>2010</v>
      </c>
      <c r="I20251">
        <v>1</v>
      </c>
    </row>
    <row r="20252" spans="2:9" hidden="1" x14ac:dyDescent="0.3">
      <c r="B20252">
        <v>7.5</v>
      </c>
      <c r="C20252">
        <v>1</v>
      </c>
      <c r="D20252" t="s">
        <v>13</v>
      </c>
      <c r="E20252">
        <v>1</v>
      </c>
      <c r="G20252" t="s">
        <v>5034</v>
      </c>
      <c r="H20252">
        <v>2010</v>
      </c>
      <c r="I20252">
        <v>1</v>
      </c>
    </row>
    <row r="20253" spans="2:9" hidden="1" x14ac:dyDescent="0.3">
      <c r="B20253">
        <v>7.5</v>
      </c>
      <c r="C20253">
        <v>1</v>
      </c>
      <c r="D20253" t="s">
        <v>14</v>
      </c>
      <c r="E20253">
        <v>0</v>
      </c>
      <c r="G20253" t="s">
        <v>5034</v>
      </c>
      <c r="H20253">
        <v>2010</v>
      </c>
      <c r="I20253">
        <v>1</v>
      </c>
    </row>
    <row r="20254" spans="2:9" x14ac:dyDescent="0.3">
      <c r="B20254">
        <v>7.5</v>
      </c>
      <c r="C20254">
        <v>1</v>
      </c>
      <c r="D20254" t="s">
        <v>10</v>
      </c>
      <c r="E20254">
        <v>0</v>
      </c>
      <c r="G20254" t="s">
        <v>5035</v>
      </c>
      <c r="H20254">
        <v>2011</v>
      </c>
      <c r="I20254">
        <v>1</v>
      </c>
    </row>
    <row r="20255" spans="2:9" hidden="1" x14ac:dyDescent="0.3">
      <c r="B20255">
        <v>7.5</v>
      </c>
      <c r="C20255">
        <v>1</v>
      </c>
      <c r="D20255" t="s">
        <v>12</v>
      </c>
      <c r="E20255">
        <v>0</v>
      </c>
      <c r="G20255" t="s">
        <v>5035</v>
      </c>
      <c r="H20255">
        <v>2011</v>
      </c>
      <c r="I20255">
        <v>1</v>
      </c>
    </row>
    <row r="20256" spans="2:9" hidden="1" x14ac:dyDescent="0.3">
      <c r="B20256">
        <v>7.5</v>
      </c>
      <c r="C20256">
        <v>1</v>
      </c>
      <c r="D20256" t="s">
        <v>13</v>
      </c>
      <c r="E20256">
        <v>1</v>
      </c>
      <c r="G20256" t="s">
        <v>5035</v>
      </c>
      <c r="H20256">
        <v>2011</v>
      </c>
      <c r="I20256">
        <v>1</v>
      </c>
    </row>
    <row r="20257" spans="2:9" hidden="1" x14ac:dyDescent="0.3">
      <c r="B20257">
        <v>7.5</v>
      </c>
      <c r="C20257">
        <v>1</v>
      </c>
      <c r="D20257" t="s">
        <v>14</v>
      </c>
      <c r="E20257">
        <v>0</v>
      </c>
      <c r="G20257" t="s">
        <v>5035</v>
      </c>
      <c r="H20257">
        <v>2011</v>
      </c>
      <c r="I20257">
        <v>1</v>
      </c>
    </row>
    <row r="20258" spans="2:9" x14ac:dyDescent="0.3">
      <c r="B20258">
        <v>7.5</v>
      </c>
      <c r="C20258">
        <v>1</v>
      </c>
      <c r="D20258" t="s">
        <v>10</v>
      </c>
      <c r="E20258">
        <v>0</v>
      </c>
      <c r="G20258" t="s">
        <v>5036</v>
      </c>
      <c r="H20258">
        <v>2012</v>
      </c>
      <c r="I20258">
        <v>1</v>
      </c>
    </row>
    <row r="20259" spans="2:9" hidden="1" x14ac:dyDescent="0.3">
      <c r="B20259">
        <v>7.5</v>
      </c>
      <c r="C20259">
        <v>1</v>
      </c>
      <c r="D20259" t="s">
        <v>12</v>
      </c>
      <c r="E20259">
        <v>0</v>
      </c>
      <c r="G20259" t="s">
        <v>5036</v>
      </c>
      <c r="H20259">
        <v>2012</v>
      </c>
      <c r="I20259">
        <v>1</v>
      </c>
    </row>
    <row r="20260" spans="2:9" hidden="1" x14ac:dyDescent="0.3">
      <c r="B20260">
        <v>7.5</v>
      </c>
      <c r="C20260">
        <v>1</v>
      </c>
      <c r="D20260" t="s">
        <v>13</v>
      </c>
      <c r="E20260">
        <v>1</v>
      </c>
      <c r="G20260" t="s">
        <v>5036</v>
      </c>
      <c r="H20260">
        <v>2012</v>
      </c>
      <c r="I20260">
        <v>1</v>
      </c>
    </row>
    <row r="20261" spans="2:9" hidden="1" x14ac:dyDescent="0.3">
      <c r="B20261">
        <v>7.5</v>
      </c>
      <c r="C20261">
        <v>1</v>
      </c>
      <c r="D20261" t="s">
        <v>14</v>
      </c>
      <c r="E20261">
        <v>0</v>
      </c>
      <c r="G20261" t="s">
        <v>5036</v>
      </c>
      <c r="H20261">
        <v>2012</v>
      </c>
      <c r="I20261">
        <v>1</v>
      </c>
    </row>
    <row r="20262" spans="2:9" x14ac:dyDescent="0.3">
      <c r="B20262">
        <v>7.5</v>
      </c>
      <c r="C20262">
        <v>1</v>
      </c>
      <c r="D20262" t="s">
        <v>10</v>
      </c>
      <c r="E20262">
        <v>0</v>
      </c>
      <c r="G20262" t="s">
        <v>5037</v>
      </c>
      <c r="H20262">
        <v>2012</v>
      </c>
      <c r="I20262">
        <v>1</v>
      </c>
    </row>
    <row r="20263" spans="2:9" hidden="1" x14ac:dyDescent="0.3">
      <c r="B20263">
        <v>7.5</v>
      </c>
      <c r="C20263">
        <v>1</v>
      </c>
      <c r="D20263" t="s">
        <v>12</v>
      </c>
      <c r="E20263">
        <v>0</v>
      </c>
      <c r="G20263" t="s">
        <v>5037</v>
      </c>
      <c r="H20263">
        <v>2012</v>
      </c>
      <c r="I20263">
        <v>1</v>
      </c>
    </row>
    <row r="20264" spans="2:9" hidden="1" x14ac:dyDescent="0.3">
      <c r="B20264">
        <v>7.5</v>
      </c>
      <c r="C20264">
        <v>1</v>
      </c>
      <c r="D20264" t="s">
        <v>13</v>
      </c>
      <c r="E20264">
        <v>1</v>
      </c>
      <c r="G20264" t="s">
        <v>5037</v>
      </c>
      <c r="H20264">
        <v>2012</v>
      </c>
      <c r="I20264">
        <v>1</v>
      </c>
    </row>
    <row r="20265" spans="2:9" hidden="1" x14ac:dyDescent="0.3">
      <c r="B20265">
        <v>7.5</v>
      </c>
      <c r="C20265">
        <v>1</v>
      </c>
      <c r="D20265" t="s">
        <v>14</v>
      </c>
      <c r="E20265">
        <v>0</v>
      </c>
      <c r="G20265" t="s">
        <v>5037</v>
      </c>
      <c r="H20265">
        <v>2012</v>
      </c>
      <c r="I20265">
        <v>1</v>
      </c>
    </row>
    <row r="20266" spans="2:9" x14ac:dyDescent="0.3">
      <c r="B20266">
        <v>7.5</v>
      </c>
      <c r="C20266">
        <v>1</v>
      </c>
      <c r="D20266" t="s">
        <v>10</v>
      </c>
      <c r="E20266">
        <v>0</v>
      </c>
      <c r="G20266" t="s">
        <v>5038</v>
      </c>
      <c r="H20266">
        <v>2013</v>
      </c>
      <c r="I20266">
        <v>1</v>
      </c>
    </row>
    <row r="20267" spans="2:9" hidden="1" x14ac:dyDescent="0.3">
      <c r="B20267">
        <v>7.5</v>
      </c>
      <c r="C20267">
        <v>1</v>
      </c>
      <c r="D20267" t="s">
        <v>12</v>
      </c>
      <c r="E20267">
        <v>0</v>
      </c>
      <c r="G20267" t="s">
        <v>5038</v>
      </c>
      <c r="H20267">
        <v>2013</v>
      </c>
      <c r="I20267">
        <v>1</v>
      </c>
    </row>
    <row r="20268" spans="2:9" hidden="1" x14ac:dyDescent="0.3">
      <c r="B20268">
        <v>7.5</v>
      </c>
      <c r="C20268">
        <v>1</v>
      </c>
      <c r="D20268" t="s">
        <v>13</v>
      </c>
      <c r="E20268">
        <v>1</v>
      </c>
      <c r="G20268" t="s">
        <v>5038</v>
      </c>
      <c r="H20268">
        <v>2013</v>
      </c>
      <c r="I20268">
        <v>1</v>
      </c>
    </row>
    <row r="20269" spans="2:9" hidden="1" x14ac:dyDescent="0.3">
      <c r="B20269">
        <v>7.5</v>
      </c>
      <c r="C20269">
        <v>1</v>
      </c>
      <c r="D20269" t="s">
        <v>14</v>
      </c>
      <c r="E20269">
        <v>0</v>
      </c>
      <c r="G20269" t="s">
        <v>5038</v>
      </c>
      <c r="H20269">
        <v>2013</v>
      </c>
      <c r="I20269">
        <v>1</v>
      </c>
    </row>
    <row r="20270" spans="2:9" x14ac:dyDescent="0.3">
      <c r="B20270">
        <v>7.5</v>
      </c>
      <c r="C20270">
        <v>1</v>
      </c>
      <c r="D20270" t="s">
        <v>10</v>
      </c>
      <c r="E20270">
        <v>0</v>
      </c>
      <c r="G20270" t="s">
        <v>5039</v>
      </c>
      <c r="H20270">
        <v>2014</v>
      </c>
      <c r="I20270">
        <v>1</v>
      </c>
    </row>
    <row r="20271" spans="2:9" hidden="1" x14ac:dyDescent="0.3">
      <c r="B20271">
        <v>7.5</v>
      </c>
      <c r="C20271">
        <v>1</v>
      </c>
      <c r="D20271" t="s">
        <v>12</v>
      </c>
      <c r="E20271">
        <v>0</v>
      </c>
      <c r="G20271" t="s">
        <v>5039</v>
      </c>
      <c r="H20271">
        <v>2014</v>
      </c>
      <c r="I20271">
        <v>1</v>
      </c>
    </row>
    <row r="20272" spans="2:9" hidden="1" x14ac:dyDescent="0.3">
      <c r="B20272">
        <v>7.5</v>
      </c>
      <c r="C20272">
        <v>1</v>
      </c>
      <c r="D20272" t="s">
        <v>13</v>
      </c>
      <c r="E20272">
        <v>1</v>
      </c>
      <c r="G20272" t="s">
        <v>5039</v>
      </c>
      <c r="H20272">
        <v>2014</v>
      </c>
      <c r="I20272">
        <v>1</v>
      </c>
    </row>
    <row r="20273" spans="2:9" hidden="1" x14ac:dyDescent="0.3">
      <c r="B20273">
        <v>7.5</v>
      </c>
      <c r="C20273">
        <v>1</v>
      </c>
      <c r="D20273" t="s">
        <v>14</v>
      </c>
      <c r="E20273">
        <v>0</v>
      </c>
      <c r="G20273" t="s">
        <v>5039</v>
      </c>
      <c r="H20273">
        <v>2014</v>
      </c>
      <c r="I20273">
        <v>1</v>
      </c>
    </row>
    <row r="20274" spans="2:9" x14ac:dyDescent="0.3">
      <c r="B20274">
        <v>7.5</v>
      </c>
      <c r="C20274">
        <v>1</v>
      </c>
      <c r="D20274" t="s">
        <v>10</v>
      </c>
      <c r="E20274">
        <v>0</v>
      </c>
      <c r="G20274" t="s">
        <v>5040</v>
      </c>
      <c r="H20274">
        <v>2014</v>
      </c>
      <c r="I20274">
        <v>1</v>
      </c>
    </row>
    <row r="20275" spans="2:9" hidden="1" x14ac:dyDescent="0.3">
      <c r="B20275">
        <v>7.5</v>
      </c>
      <c r="C20275">
        <v>1</v>
      </c>
      <c r="D20275" t="s">
        <v>12</v>
      </c>
      <c r="E20275">
        <v>0</v>
      </c>
      <c r="G20275" t="s">
        <v>5040</v>
      </c>
      <c r="H20275">
        <v>2014</v>
      </c>
      <c r="I20275">
        <v>1</v>
      </c>
    </row>
    <row r="20276" spans="2:9" hidden="1" x14ac:dyDescent="0.3">
      <c r="B20276">
        <v>7.5</v>
      </c>
      <c r="C20276">
        <v>1</v>
      </c>
      <c r="D20276" t="s">
        <v>13</v>
      </c>
      <c r="E20276">
        <v>1</v>
      </c>
      <c r="G20276" t="s">
        <v>5040</v>
      </c>
      <c r="H20276">
        <v>2014</v>
      </c>
      <c r="I20276">
        <v>1</v>
      </c>
    </row>
    <row r="20277" spans="2:9" hidden="1" x14ac:dyDescent="0.3">
      <c r="B20277">
        <v>7.5</v>
      </c>
      <c r="C20277">
        <v>1</v>
      </c>
      <c r="D20277" t="s">
        <v>14</v>
      </c>
      <c r="E20277">
        <v>0</v>
      </c>
      <c r="G20277" t="s">
        <v>5040</v>
      </c>
      <c r="H20277">
        <v>2014</v>
      </c>
      <c r="I20277">
        <v>1</v>
      </c>
    </row>
    <row r="20278" spans="2:9" x14ac:dyDescent="0.3">
      <c r="B20278">
        <v>7.5</v>
      </c>
      <c r="C20278">
        <v>1</v>
      </c>
      <c r="D20278" t="s">
        <v>10</v>
      </c>
      <c r="E20278">
        <v>0</v>
      </c>
      <c r="G20278" t="s">
        <v>5041</v>
      </c>
      <c r="H20278">
        <v>2015</v>
      </c>
      <c r="I20278">
        <v>1</v>
      </c>
    </row>
    <row r="20279" spans="2:9" hidden="1" x14ac:dyDescent="0.3">
      <c r="B20279">
        <v>7.5</v>
      </c>
      <c r="C20279">
        <v>1</v>
      </c>
      <c r="D20279" t="s">
        <v>12</v>
      </c>
      <c r="E20279">
        <v>0</v>
      </c>
      <c r="G20279" t="s">
        <v>5041</v>
      </c>
      <c r="H20279">
        <v>2015</v>
      </c>
      <c r="I20279">
        <v>1</v>
      </c>
    </row>
    <row r="20280" spans="2:9" hidden="1" x14ac:dyDescent="0.3">
      <c r="B20280">
        <v>7.5</v>
      </c>
      <c r="C20280">
        <v>1</v>
      </c>
      <c r="D20280" t="s">
        <v>13</v>
      </c>
      <c r="E20280">
        <v>1</v>
      </c>
      <c r="G20280" t="s">
        <v>5041</v>
      </c>
      <c r="H20280">
        <v>2015</v>
      </c>
      <c r="I20280">
        <v>1</v>
      </c>
    </row>
    <row r="20281" spans="2:9" hidden="1" x14ac:dyDescent="0.3">
      <c r="B20281">
        <v>7.5</v>
      </c>
      <c r="C20281">
        <v>1</v>
      </c>
      <c r="D20281" t="s">
        <v>14</v>
      </c>
      <c r="E20281">
        <v>0</v>
      </c>
      <c r="G20281" t="s">
        <v>5041</v>
      </c>
      <c r="H20281">
        <v>2015</v>
      </c>
      <c r="I20281">
        <v>1</v>
      </c>
    </row>
    <row r="20282" spans="2:9" x14ac:dyDescent="0.3">
      <c r="B20282">
        <v>7.5</v>
      </c>
      <c r="C20282">
        <v>1</v>
      </c>
      <c r="D20282" t="s">
        <v>10</v>
      </c>
      <c r="E20282">
        <v>0</v>
      </c>
      <c r="G20282" t="s">
        <v>5042</v>
      </c>
      <c r="H20282">
        <v>2015</v>
      </c>
      <c r="I20282">
        <v>1</v>
      </c>
    </row>
    <row r="20283" spans="2:9" hidden="1" x14ac:dyDescent="0.3">
      <c r="B20283">
        <v>7.5</v>
      </c>
      <c r="C20283">
        <v>1</v>
      </c>
      <c r="D20283" t="s">
        <v>12</v>
      </c>
      <c r="E20283">
        <v>0</v>
      </c>
      <c r="G20283" t="s">
        <v>5042</v>
      </c>
      <c r="H20283">
        <v>2015</v>
      </c>
      <c r="I20283">
        <v>1</v>
      </c>
    </row>
    <row r="20284" spans="2:9" hidden="1" x14ac:dyDescent="0.3">
      <c r="B20284">
        <v>7.5</v>
      </c>
      <c r="C20284">
        <v>1</v>
      </c>
      <c r="D20284" t="s">
        <v>13</v>
      </c>
      <c r="E20284">
        <v>1</v>
      </c>
      <c r="G20284" t="s">
        <v>5042</v>
      </c>
      <c r="H20284">
        <v>2015</v>
      </c>
      <c r="I20284">
        <v>1</v>
      </c>
    </row>
    <row r="20285" spans="2:9" hidden="1" x14ac:dyDescent="0.3">
      <c r="B20285">
        <v>7.5</v>
      </c>
      <c r="C20285">
        <v>1</v>
      </c>
      <c r="D20285" t="s">
        <v>14</v>
      </c>
      <c r="E20285">
        <v>0</v>
      </c>
      <c r="G20285" t="s">
        <v>5042</v>
      </c>
      <c r="H20285">
        <v>2015</v>
      </c>
      <c r="I20285">
        <v>1</v>
      </c>
    </row>
    <row r="20286" spans="2:9" x14ac:dyDescent="0.3">
      <c r="B20286">
        <v>7.5</v>
      </c>
      <c r="C20286">
        <v>1</v>
      </c>
      <c r="D20286" t="s">
        <v>10</v>
      </c>
      <c r="E20286">
        <v>0</v>
      </c>
      <c r="G20286" t="s">
        <v>5043</v>
      </c>
      <c r="H20286">
        <v>2015</v>
      </c>
      <c r="I20286">
        <v>1</v>
      </c>
    </row>
    <row r="20287" spans="2:9" hidden="1" x14ac:dyDescent="0.3">
      <c r="B20287">
        <v>7.5</v>
      </c>
      <c r="C20287">
        <v>1</v>
      </c>
      <c r="D20287" t="s">
        <v>12</v>
      </c>
      <c r="E20287">
        <v>0</v>
      </c>
      <c r="G20287" t="s">
        <v>5043</v>
      </c>
      <c r="H20287">
        <v>2015</v>
      </c>
      <c r="I20287">
        <v>1</v>
      </c>
    </row>
    <row r="20288" spans="2:9" hidden="1" x14ac:dyDescent="0.3">
      <c r="B20288">
        <v>7.5</v>
      </c>
      <c r="C20288">
        <v>1</v>
      </c>
      <c r="D20288" t="s">
        <v>13</v>
      </c>
      <c r="E20288">
        <v>1</v>
      </c>
      <c r="G20288" t="s">
        <v>5043</v>
      </c>
      <c r="H20288">
        <v>2015</v>
      </c>
      <c r="I20288">
        <v>1</v>
      </c>
    </row>
    <row r="20289" spans="2:9" hidden="1" x14ac:dyDescent="0.3">
      <c r="B20289">
        <v>7.5</v>
      </c>
      <c r="C20289">
        <v>1</v>
      </c>
      <c r="D20289" t="s">
        <v>14</v>
      </c>
      <c r="E20289">
        <v>0</v>
      </c>
      <c r="G20289" t="s">
        <v>5043</v>
      </c>
      <c r="H20289">
        <v>2015</v>
      </c>
      <c r="I20289">
        <v>1</v>
      </c>
    </row>
    <row r="20290" spans="2:9" hidden="1" x14ac:dyDescent="0.3">
      <c r="B20290">
        <v>7.5</v>
      </c>
      <c r="C20290">
        <v>1</v>
      </c>
      <c r="D20290" t="s">
        <v>10</v>
      </c>
      <c r="E20290">
        <v>0</v>
      </c>
      <c r="G20290" t="s">
        <v>619</v>
      </c>
      <c r="H20290">
        <v>2015</v>
      </c>
      <c r="I20290">
        <v>1</v>
      </c>
    </row>
    <row r="20291" spans="2:9" hidden="1" x14ac:dyDescent="0.3">
      <c r="B20291">
        <v>7.5</v>
      </c>
      <c r="C20291">
        <v>1</v>
      </c>
      <c r="D20291" t="s">
        <v>12</v>
      </c>
      <c r="E20291">
        <v>0</v>
      </c>
      <c r="G20291" t="s">
        <v>619</v>
      </c>
      <c r="H20291">
        <v>2015</v>
      </c>
      <c r="I20291">
        <v>1</v>
      </c>
    </row>
    <row r="20292" spans="2:9" hidden="1" x14ac:dyDescent="0.3">
      <c r="B20292">
        <v>7.5</v>
      </c>
      <c r="C20292">
        <v>1</v>
      </c>
      <c r="D20292" t="s">
        <v>13</v>
      </c>
      <c r="E20292">
        <v>1</v>
      </c>
      <c r="G20292" t="s">
        <v>619</v>
      </c>
      <c r="H20292">
        <v>2015</v>
      </c>
      <c r="I20292">
        <v>1</v>
      </c>
    </row>
    <row r="20293" spans="2:9" hidden="1" x14ac:dyDescent="0.3">
      <c r="B20293">
        <v>7.5</v>
      </c>
      <c r="C20293">
        <v>1</v>
      </c>
      <c r="D20293" t="s">
        <v>14</v>
      </c>
      <c r="E20293">
        <v>0</v>
      </c>
      <c r="G20293" t="s">
        <v>619</v>
      </c>
      <c r="H20293">
        <v>2015</v>
      </c>
      <c r="I20293">
        <v>1</v>
      </c>
    </row>
    <row r="20294" spans="2:9" x14ac:dyDescent="0.3">
      <c r="B20294">
        <v>7.5</v>
      </c>
      <c r="C20294">
        <v>1</v>
      </c>
      <c r="D20294" t="s">
        <v>10</v>
      </c>
      <c r="E20294">
        <v>0</v>
      </c>
      <c r="G20294" t="s">
        <v>5044</v>
      </c>
      <c r="H20294">
        <v>2016</v>
      </c>
      <c r="I20294">
        <v>1</v>
      </c>
    </row>
    <row r="20295" spans="2:9" hidden="1" x14ac:dyDescent="0.3">
      <c r="B20295">
        <v>7.5</v>
      </c>
      <c r="C20295">
        <v>1</v>
      </c>
      <c r="D20295" t="s">
        <v>12</v>
      </c>
      <c r="E20295">
        <v>0</v>
      </c>
      <c r="G20295" t="s">
        <v>5044</v>
      </c>
      <c r="H20295">
        <v>2016</v>
      </c>
      <c r="I20295">
        <v>1</v>
      </c>
    </row>
    <row r="20296" spans="2:9" hidden="1" x14ac:dyDescent="0.3">
      <c r="B20296">
        <v>7.5</v>
      </c>
      <c r="C20296">
        <v>1</v>
      </c>
      <c r="D20296" t="s">
        <v>13</v>
      </c>
      <c r="E20296">
        <v>1</v>
      </c>
      <c r="G20296" t="s">
        <v>5044</v>
      </c>
      <c r="H20296">
        <v>2016</v>
      </c>
      <c r="I20296">
        <v>1</v>
      </c>
    </row>
    <row r="20297" spans="2:9" hidden="1" x14ac:dyDescent="0.3">
      <c r="B20297">
        <v>7.5</v>
      </c>
      <c r="C20297">
        <v>1</v>
      </c>
      <c r="D20297" t="s">
        <v>14</v>
      </c>
      <c r="E20297">
        <v>0</v>
      </c>
      <c r="G20297" t="s">
        <v>5044</v>
      </c>
      <c r="H20297">
        <v>2016</v>
      </c>
      <c r="I20297">
        <v>1</v>
      </c>
    </row>
    <row r="20298" spans="2:9" x14ac:dyDescent="0.3">
      <c r="B20298">
        <v>7.5</v>
      </c>
      <c r="C20298">
        <v>1</v>
      </c>
      <c r="D20298" t="s">
        <v>10</v>
      </c>
      <c r="E20298">
        <v>0</v>
      </c>
      <c r="G20298" t="s">
        <v>5045</v>
      </c>
      <c r="H20298">
        <v>2016</v>
      </c>
      <c r="I20298">
        <v>1</v>
      </c>
    </row>
    <row r="20299" spans="2:9" hidden="1" x14ac:dyDescent="0.3">
      <c r="B20299">
        <v>7.5</v>
      </c>
      <c r="C20299">
        <v>1</v>
      </c>
      <c r="D20299" t="s">
        <v>12</v>
      </c>
      <c r="E20299">
        <v>0</v>
      </c>
      <c r="G20299" t="s">
        <v>5045</v>
      </c>
      <c r="H20299">
        <v>2016</v>
      </c>
      <c r="I20299">
        <v>1</v>
      </c>
    </row>
    <row r="20300" spans="2:9" hidden="1" x14ac:dyDescent="0.3">
      <c r="B20300">
        <v>7.5</v>
      </c>
      <c r="C20300">
        <v>1</v>
      </c>
      <c r="D20300" t="s">
        <v>13</v>
      </c>
      <c r="E20300">
        <v>1</v>
      </c>
      <c r="G20300" t="s">
        <v>5045</v>
      </c>
      <c r="H20300">
        <v>2016</v>
      </c>
      <c r="I20300">
        <v>1</v>
      </c>
    </row>
    <row r="20301" spans="2:9" hidden="1" x14ac:dyDescent="0.3">
      <c r="B20301">
        <v>7.5</v>
      </c>
      <c r="C20301">
        <v>1</v>
      </c>
      <c r="D20301" t="s">
        <v>14</v>
      </c>
      <c r="E20301">
        <v>0</v>
      </c>
      <c r="G20301" t="s">
        <v>5045</v>
      </c>
      <c r="H20301">
        <v>2016</v>
      </c>
      <c r="I20301">
        <v>1</v>
      </c>
    </row>
    <row r="20302" spans="2:9" x14ac:dyDescent="0.3">
      <c r="B20302">
        <v>7.5</v>
      </c>
      <c r="C20302">
        <v>1</v>
      </c>
      <c r="D20302" t="s">
        <v>10</v>
      </c>
      <c r="E20302">
        <v>0</v>
      </c>
      <c r="G20302" t="s">
        <v>5046</v>
      </c>
      <c r="H20302">
        <v>2017</v>
      </c>
      <c r="I20302">
        <v>1</v>
      </c>
    </row>
    <row r="20303" spans="2:9" hidden="1" x14ac:dyDescent="0.3">
      <c r="B20303">
        <v>7.5</v>
      </c>
      <c r="C20303">
        <v>1</v>
      </c>
      <c r="D20303" t="s">
        <v>12</v>
      </c>
      <c r="E20303">
        <v>0</v>
      </c>
      <c r="G20303" t="s">
        <v>5046</v>
      </c>
      <c r="H20303">
        <v>2017</v>
      </c>
      <c r="I20303">
        <v>1</v>
      </c>
    </row>
    <row r="20304" spans="2:9" hidden="1" x14ac:dyDescent="0.3">
      <c r="B20304">
        <v>7.5</v>
      </c>
      <c r="C20304">
        <v>1</v>
      </c>
      <c r="D20304" t="s">
        <v>13</v>
      </c>
      <c r="E20304">
        <v>1</v>
      </c>
      <c r="G20304" t="s">
        <v>5046</v>
      </c>
      <c r="H20304">
        <v>2017</v>
      </c>
      <c r="I20304">
        <v>1</v>
      </c>
    </row>
    <row r="20305" spans="2:9" hidden="1" x14ac:dyDescent="0.3">
      <c r="B20305">
        <v>7.5</v>
      </c>
      <c r="C20305">
        <v>1</v>
      </c>
      <c r="D20305" t="s">
        <v>14</v>
      </c>
      <c r="E20305">
        <v>0</v>
      </c>
      <c r="G20305" t="s">
        <v>5046</v>
      </c>
      <c r="H20305">
        <v>2017</v>
      </c>
      <c r="I20305">
        <v>1</v>
      </c>
    </row>
    <row r="20306" spans="2:9" x14ac:dyDescent="0.3">
      <c r="B20306">
        <v>7.5</v>
      </c>
      <c r="C20306">
        <v>1</v>
      </c>
      <c r="D20306" t="s">
        <v>10</v>
      </c>
      <c r="E20306">
        <v>0</v>
      </c>
      <c r="G20306" t="s">
        <v>5047</v>
      </c>
      <c r="H20306">
        <v>2017</v>
      </c>
      <c r="I20306">
        <v>1</v>
      </c>
    </row>
    <row r="20307" spans="2:9" hidden="1" x14ac:dyDescent="0.3">
      <c r="B20307">
        <v>7.5</v>
      </c>
      <c r="C20307">
        <v>1</v>
      </c>
      <c r="D20307" t="s">
        <v>12</v>
      </c>
      <c r="E20307">
        <v>0</v>
      </c>
      <c r="G20307" t="s">
        <v>5047</v>
      </c>
      <c r="H20307">
        <v>2017</v>
      </c>
      <c r="I20307">
        <v>1</v>
      </c>
    </row>
    <row r="20308" spans="2:9" hidden="1" x14ac:dyDescent="0.3">
      <c r="B20308">
        <v>7.5</v>
      </c>
      <c r="C20308">
        <v>1</v>
      </c>
      <c r="D20308" t="s">
        <v>13</v>
      </c>
      <c r="E20308">
        <v>1</v>
      </c>
      <c r="G20308" t="s">
        <v>5047</v>
      </c>
      <c r="H20308">
        <v>2017</v>
      </c>
      <c r="I20308">
        <v>1</v>
      </c>
    </row>
    <row r="20309" spans="2:9" hidden="1" x14ac:dyDescent="0.3">
      <c r="B20309">
        <v>7.5</v>
      </c>
      <c r="C20309">
        <v>1</v>
      </c>
      <c r="D20309" t="s">
        <v>14</v>
      </c>
      <c r="E20309">
        <v>0</v>
      </c>
      <c r="G20309" t="s">
        <v>5047</v>
      </c>
      <c r="H20309">
        <v>2017</v>
      </c>
      <c r="I20309">
        <v>1</v>
      </c>
    </row>
    <row r="20310" spans="2:9" x14ac:dyDescent="0.3">
      <c r="B20310">
        <v>7.5</v>
      </c>
      <c r="C20310">
        <v>1</v>
      </c>
      <c r="D20310" t="s">
        <v>10</v>
      </c>
      <c r="E20310">
        <v>0</v>
      </c>
      <c r="G20310" t="s">
        <v>5048</v>
      </c>
      <c r="H20310">
        <v>2018</v>
      </c>
      <c r="I20310">
        <v>1</v>
      </c>
    </row>
    <row r="20311" spans="2:9" hidden="1" x14ac:dyDescent="0.3">
      <c r="B20311">
        <v>7.5</v>
      </c>
      <c r="C20311">
        <v>1</v>
      </c>
      <c r="D20311" t="s">
        <v>12</v>
      </c>
      <c r="E20311">
        <v>0</v>
      </c>
      <c r="G20311" t="s">
        <v>5048</v>
      </c>
      <c r="H20311">
        <v>2018</v>
      </c>
      <c r="I20311">
        <v>1</v>
      </c>
    </row>
    <row r="20312" spans="2:9" hidden="1" x14ac:dyDescent="0.3">
      <c r="B20312">
        <v>7.5</v>
      </c>
      <c r="C20312">
        <v>1</v>
      </c>
      <c r="D20312" t="s">
        <v>13</v>
      </c>
      <c r="E20312">
        <v>1</v>
      </c>
      <c r="G20312" t="s">
        <v>5048</v>
      </c>
      <c r="H20312">
        <v>2018</v>
      </c>
      <c r="I20312">
        <v>1</v>
      </c>
    </row>
    <row r="20313" spans="2:9" hidden="1" x14ac:dyDescent="0.3">
      <c r="B20313">
        <v>7.5</v>
      </c>
      <c r="C20313">
        <v>1</v>
      </c>
      <c r="D20313" t="s">
        <v>14</v>
      </c>
      <c r="E20313">
        <v>0</v>
      </c>
      <c r="G20313" t="s">
        <v>5048</v>
      </c>
      <c r="H20313">
        <v>2018</v>
      </c>
      <c r="I20313">
        <v>1</v>
      </c>
    </row>
    <row r="20314" spans="2:9" x14ac:dyDescent="0.3">
      <c r="B20314">
        <v>7.6</v>
      </c>
      <c r="C20314">
        <v>1</v>
      </c>
      <c r="D20314" t="s">
        <v>10</v>
      </c>
      <c r="E20314">
        <v>0</v>
      </c>
      <c r="G20314" t="s">
        <v>5049</v>
      </c>
      <c r="H20314">
        <v>2006</v>
      </c>
      <c r="I20314">
        <v>1</v>
      </c>
    </row>
    <row r="20315" spans="2:9" hidden="1" x14ac:dyDescent="0.3">
      <c r="B20315">
        <v>7.6</v>
      </c>
      <c r="C20315">
        <v>1</v>
      </c>
      <c r="D20315" t="s">
        <v>12</v>
      </c>
      <c r="E20315">
        <v>0</v>
      </c>
      <c r="G20315" t="s">
        <v>5049</v>
      </c>
      <c r="H20315">
        <v>2006</v>
      </c>
      <c r="I20315">
        <v>1</v>
      </c>
    </row>
    <row r="20316" spans="2:9" hidden="1" x14ac:dyDescent="0.3">
      <c r="B20316">
        <v>7.6</v>
      </c>
      <c r="C20316">
        <v>1</v>
      </c>
      <c r="D20316" t="s">
        <v>13</v>
      </c>
      <c r="E20316">
        <v>1</v>
      </c>
      <c r="G20316" t="s">
        <v>5049</v>
      </c>
      <c r="H20316">
        <v>2006</v>
      </c>
      <c r="I20316">
        <v>1</v>
      </c>
    </row>
    <row r="20317" spans="2:9" hidden="1" x14ac:dyDescent="0.3">
      <c r="B20317">
        <v>7.6</v>
      </c>
      <c r="C20317">
        <v>1</v>
      </c>
      <c r="D20317" t="s">
        <v>14</v>
      </c>
      <c r="E20317">
        <v>0</v>
      </c>
      <c r="G20317" t="s">
        <v>5049</v>
      </c>
      <c r="H20317">
        <v>2006</v>
      </c>
      <c r="I20317">
        <v>1</v>
      </c>
    </row>
    <row r="20318" spans="2:9" x14ac:dyDescent="0.3">
      <c r="B20318">
        <v>7.6</v>
      </c>
      <c r="C20318">
        <v>1</v>
      </c>
      <c r="D20318" t="s">
        <v>10</v>
      </c>
      <c r="E20318">
        <v>0</v>
      </c>
      <c r="G20318" t="s">
        <v>5050</v>
      </c>
      <c r="H20318">
        <v>2007</v>
      </c>
      <c r="I20318">
        <v>1</v>
      </c>
    </row>
    <row r="20319" spans="2:9" hidden="1" x14ac:dyDescent="0.3">
      <c r="B20319">
        <v>7.6</v>
      </c>
      <c r="C20319">
        <v>1</v>
      </c>
      <c r="D20319" t="s">
        <v>12</v>
      </c>
      <c r="E20319">
        <v>0</v>
      </c>
      <c r="G20319" t="s">
        <v>5050</v>
      </c>
      <c r="H20319">
        <v>2007</v>
      </c>
      <c r="I20319">
        <v>1</v>
      </c>
    </row>
    <row r="20320" spans="2:9" hidden="1" x14ac:dyDescent="0.3">
      <c r="B20320">
        <v>7.6</v>
      </c>
      <c r="C20320">
        <v>1</v>
      </c>
      <c r="D20320" t="s">
        <v>13</v>
      </c>
      <c r="E20320">
        <v>1</v>
      </c>
      <c r="G20320" t="s">
        <v>5050</v>
      </c>
      <c r="H20320">
        <v>2007</v>
      </c>
      <c r="I20320">
        <v>1</v>
      </c>
    </row>
    <row r="20321" spans="2:9" hidden="1" x14ac:dyDescent="0.3">
      <c r="B20321">
        <v>7.6</v>
      </c>
      <c r="C20321">
        <v>1</v>
      </c>
      <c r="D20321" t="s">
        <v>14</v>
      </c>
      <c r="E20321">
        <v>0</v>
      </c>
      <c r="G20321" t="s">
        <v>5050</v>
      </c>
      <c r="H20321">
        <v>2007</v>
      </c>
      <c r="I20321">
        <v>1</v>
      </c>
    </row>
    <row r="20322" spans="2:9" x14ac:dyDescent="0.3">
      <c r="B20322">
        <v>7.6</v>
      </c>
      <c r="C20322">
        <v>1</v>
      </c>
      <c r="D20322" t="s">
        <v>10</v>
      </c>
      <c r="E20322">
        <v>0</v>
      </c>
      <c r="G20322" t="s">
        <v>5051</v>
      </c>
      <c r="H20322">
        <v>2009</v>
      </c>
      <c r="I20322">
        <v>1</v>
      </c>
    </row>
    <row r="20323" spans="2:9" hidden="1" x14ac:dyDescent="0.3">
      <c r="B20323">
        <v>7.6</v>
      </c>
      <c r="C20323">
        <v>1</v>
      </c>
      <c r="D20323" t="s">
        <v>12</v>
      </c>
      <c r="E20323">
        <v>0</v>
      </c>
      <c r="G20323" t="s">
        <v>5051</v>
      </c>
      <c r="H20323">
        <v>2009</v>
      </c>
      <c r="I20323">
        <v>1</v>
      </c>
    </row>
    <row r="20324" spans="2:9" hidden="1" x14ac:dyDescent="0.3">
      <c r="B20324">
        <v>7.6</v>
      </c>
      <c r="C20324">
        <v>1</v>
      </c>
      <c r="D20324" t="s">
        <v>13</v>
      </c>
      <c r="E20324">
        <v>1</v>
      </c>
      <c r="G20324" t="s">
        <v>5051</v>
      </c>
      <c r="H20324">
        <v>2009</v>
      </c>
      <c r="I20324">
        <v>1</v>
      </c>
    </row>
    <row r="20325" spans="2:9" hidden="1" x14ac:dyDescent="0.3">
      <c r="B20325">
        <v>7.6</v>
      </c>
      <c r="C20325">
        <v>1</v>
      </c>
      <c r="D20325" t="s">
        <v>14</v>
      </c>
      <c r="E20325">
        <v>0</v>
      </c>
      <c r="G20325" t="s">
        <v>5051</v>
      </c>
      <c r="H20325">
        <v>2009</v>
      </c>
      <c r="I20325">
        <v>1</v>
      </c>
    </row>
    <row r="20326" spans="2:9" x14ac:dyDescent="0.3">
      <c r="B20326">
        <v>7.6</v>
      </c>
      <c r="C20326">
        <v>1</v>
      </c>
      <c r="D20326" t="s">
        <v>10</v>
      </c>
      <c r="E20326">
        <v>0</v>
      </c>
      <c r="G20326" t="s">
        <v>5052</v>
      </c>
      <c r="H20326">
        <v>2011</v>
      </c>
      <c r="I20326">
        <v>1</v>
      </c>
    </row>
    <row r="20327" spans="2:9" hidden="1" x14ac:dyDescent="0.3">
      <c r="B20327">
        <v>7.6</v>
      </c>
      <c r="C20327">
        <v>1</v>
      </c>
      <c r="D20327" t="s">
        <v>12</v>
      </c>
      <c r="E20327">
        <v>0</v>
      </c>
      <c r="G20327" t="s">
        <v>5052</v>
      </c>
      <c r="H20327">
        <v>2011</v>
      </c>
      <c r="I20327">
        <v>1</v>
      </c>
    </row>
    <row r="20328" spans="2:9" hidden="1" x14ac:dyDescent="0.3">
      <c r="B20328">
        <v>7.6</v>
      </c>
      <c r="C20328">
        <v>1</v>
      </c>
      <c r="D20328" t="s">
        <v>13</v>
      </c>
      <c r="E20328">
        <v>1</v>
      </c>
      <c r="G20328" t="s">
        <v>5052</v>
      </c>
      <c r="H20328">
        <v>2011</v>
      </c>
      <c r="I20328">
        <v>1</v>
      </c>
    </row>
    <row r="20329" spans="2:9" hidden="1" x14ac:dyDescent="0.3">
      <c r="B20329">
        <v>7.6</v>
      </c>
      <c r="C20329">
        <v>1</v>
      </c>
      <c r="D20329" t="s">
        <v>14</v>
      </c>
      <c r="E20329">
        <v>0</v>
      </c>
      <c r="G20329" t="s">
        <v>5052</v>
      </c>
      <c r="H20329">
        <v>2011</v>
      </c>
      <c r="I20329">
        <v>1</v>
      </c>
    </row>
    <row r="20330" spans="2:9" x14ac:dyDescent="0.3">
      <c r="B20330">
        <v>7.6</v>
      </c>
      <c r="C20330">
        <v>1</v>
      </c>
      <c r="D20330" t="s">
        <v>10</v>
      </c>
      <c r="E20330">
        <v>0</v>
      </c>
      <c r="G20330" t="s">
        <v>5053</v>
      </c>
      <c r="H20330">
        <v>2012</v>
      </c>
      <c r="I20330">
        <v>1</v>
      </c>
    </row>
    <row r="20331" spans="2:9" hidden="1" x14ac:dyDescent="0.3">
      <c r="B20331">
        <v>7.6</v>
      </c>
      <c r="C20331">
        <v>1</v>
      </c>
      <c r="D20331" t="s">
        <v>12</v>
      </c>
      <c r="E20331">
        <v>0</v>
      </c>
      <c r="G20331" t="s">
        <v>5053</v>
      </c>
      <c r="H20331">
        <v>2012</v>
      </c>
      <c r="I20331">
        <v>1</v>
      </c>
    </row>
    <row r="20332" spans="2:9" hidden="1" x14ac:dyDescent="0.3">
      <c r="B20332">
        <v>7.6</v>
      </c>
      <c r="C20332">
        <v>1</v>
      </c>
      <c r="D20332" t="s">
        <v>13</v>
      </c>
      <c r="E20332">
        <v>1</v>
      </c>
      <c r="G20332" t="s">
        <v>5053</v>
      </c>
      <c r="H20332">
        <v>2012</v>
      </c>
      <c r="I20332">
        <v>1</v>
      </c>
    </row>
    <row r="20333" spans="2:9" hidden="1" x14ac:dyDescent="0.3">
      <c r="B20333">
        <v>7.6</v>
      </c>
      <c r="C20333">
        <v>1</v>
      </c>
      <c r="D20333" t="s">
        <v>14</v>
      </c>
      <c r="E20333">
        <v>0</v>
      </c>
      <c r="G20333" t="s">
        <v>5053</v>
      </c>
      <c r="H20333">
        <v>2012</v>
      </c>
      <c r="I20333">
        <v>1</v>
      </c>
    </row>
    <row r="20334" spans="2:9" x14ac:dyDescent="0.3">
      <c r="B20334">
        <v>7.6</v>
      </c>
      <c r="C20334">
        <v>1</v>
      </c>
      <c r="D20334" t="s">
        <v>10</v>
      </c>
      <c r="E20334">
        <v>0</v>
      </c>
      <c r="G20334" t="s">
        <v>5054</v>
      </c>
      <c r="H20334">
        <v>2012</v>
      </c>
      <c r="I20334">
        <v>1</v>
      </c>
    </row>
    <row r="20335" spans="2:9" hidden="1" x14ac:dyDescent="0.3">
      <c r="B20335">
        <v>7.6</v>
      </c>
      <c r="C20335">
        <v>1</v>
      </c>
      <c r="D20335" t="s">
        <v>12</v>
      </c>
      <c r="E20335">
        <v>0</v>
      </c>
      <c r="G20335" t="s">
        <v>5054</v>
      </c>
      <c r="H20335">
        <v>2012</v>
      </c>
      <c r="I20335">
        <v>1</v>
      </c>
    </row>
    <row r="20336" spans="2:9" hidden="1" x14ac:dyDescent="0.3">
      <c r="B20336">
        <v>7.6</v>
      </c>
      <c r="C20336">
        <v>1</v>
      </c>
      <c r="D20336" t="s">
        <v>13</v>
      </c>
      <c r="E20336">
        <v>1</v>
      </c>
      <c r="G20336" t="s">
        <v>5054</v>
      </c>
      <c r="H20336">
        <v>2012</v>
      </c>
      <c r="I20336">
        <v>1</v>
      </c>
    </row>
    <row r="20337" spans="2:9" hidden="1" x14ac:dyDescent="0.3">
      <c r="B20337">
        <v>7.6</v>
      </c>
      <c r="C20337">
        <v>1</v>
      </c>
      <c r="D20337" t="s">
        <v>14</v>
      </c>
      <c r="E20337">
        <v>0</v>
      </c>
      <c r="G20337" t="s">
        <v>5054</v>
      </c>
      <c r="H20337">
        <v>2012</v>
      </c>
      <c r="I20337">
        <v>1</v>
      </c>
    </row>
    <row r="20338" spans="2:9" x14ac:dyDescent="0.3">
      <c r="B20338">
        <v>7.6</v>
      </c>
      <c r="C20338">
        <v>1</v>
      </c>
      <c r="D20338" t="s">
        <v>10</v>
      </c>
      <c r="E20338">
        <v>0</v>
      </c>
      <c r="G20338" t="s">
        <v>5055</v>
      </c>
      <c r="H20338">
        <v>2014</v>
      </c>
      <c r="I20338">
        <v>1</v>
      </c>
    </row>
    <row r="20339" spans="2:9" hidden="1" x14ac:dyDescent="0.3">
      <c r="B20339">
        <v>7.6</v>
      </c>
      <c r="C20339">
        <v>1</v>
      </c>
      <c r="D20339" t="s">
        <v>12</v>
      </c>
      <c r="E20339">
        <v>0</v>
      </c>
      <c r="G20339" t="s">
        <v>5055</v>
      </c>
      <c r="H20339">
        <v>2014</v>
      </c>
      <c r="I20339">
        <v>1</v>
      </c>
    </row>
    <row r="20340" spans="2:9" hidden="1" x14ac:dyDescent="0.3">
      <c r="B20340">
        <v>7.6</v>
      </c>
      <c r="C20340">
        <v>1</v>
      </c>
      <c r="D20340" t="s">
        <v>13</v>
      </c>
      <c r="E20340">
        <v>1</v>
      </c>
      <c r="G20340" t="s">
        <v>5055</v>
      </c>
      <c r="H20340">
        <v>2014</v>
      </c>
      <c r="I20340">
        <v>1</v>
      </c>
    </row>
    <row r="20341" spans="2:9" hidden="1" x14ac:dyDescent="0.3">
      <c r="B20341">
        <v>7.6</v>
      </c>
      <c r="C20341">
        <v>1</v>
      </c>
      <c r="D20341" t="s">
        <v>14</v>
      </c>
      <c r="E20341">
        <v>0</v>
      </c>
      <c r="G20341" t="s">
        <v>5055</v>
      </c>
      <c r="H20341">
        <v>2014</v>
      </c>
      <c r="I20341">
        <v>1</v>
      </c>
    </row>
    <row r="20342" spans="2:9" x14ac:dyDescent="0.3">
      <c r="B20342">
        <v>7.6</v>
      </c>
      <c r="C20342">
        <v>1</v>
      </c>
      <c r="D20342" t="s">
        <v>10</v>
      </c>
      <c r="E20342">
        <v>0</v>
      </c>
      <c r="G20342" t="s">
        <v>5056</v>
      </c>
      <c r="H20342">
        <v>2014</v>
      </c>
      <c r="I20342">
        <v>1</v>
      </c>
    </row>
    <row r="20343" spans="2:9" hidden="1" x14ac:dyDescent="0.3">
      <c r="B20343">
        <v>7.6</v>
      </c>
      <c r="C20343">
        <v>1</v>
      </c>
      <c r="D20343" t="s">
        <v>12</v>
      </c>
      <c r="E20343">
        <v>0</v>
      </c>
      <c r="G20343" t="s">
        <v>5056</v>
      </c>
      <c r="H20343">
        <v>2014</v>
      </c>
      <c r="I20343">
        <v>1</v>
      </c>
    </row>
    <row r="20344" spans="2:9" hidden="1" x14ac:dyDescent="0.3">
      <c r="B20344">
        <v>7.6</v>
      </c>
      <c r="C20344">
        <v>1</v>
      </c>
      <c r="D20344" t="s">
        <v>13</v>
      </c>
      <c r="E20344">
        <v>1</v>
      </c>
      <c r="G20344" t="s">
        <v>5056</v>
      </c>
      <c r="H20344">
        <v>2014</v>
      </c>
      <c r="I20344">
        <v>1</v>
      </c>
    </row>
    <row r="20345" spans="2:9" hidden="1" x14ac:dyDescent="0.3">
      <c r="B20345">
        <v>7.6</v>
      </c>
      <c r="C20345">
        <v>1</v>
      </c>
      <c r="D20345" t="s">
        <v>14</v>
      </c>
      <c r="E20345">
        <v>0</v>
      </c>
      <c r="G20345" t="s">
        <v>5056</v>
      </c>
      <c r="H20345">
        <v>2014</v>
      </c>
      <c r="I20345">
        <v>1</v>
      </c>
    </row>
    <row r="20346" spans="2:9" x14ac:dyDescent="0.3">
      <c r="B20346">
        <v>7.6</v>
      </c>
      <c r="C20346">
        <v>1</v>
      </c>
      <c r="D20346" t="s">
        <v>10</v>
      </c>
      <c r="E20346">
        <v>0</v>
      </c>
      <c r="G20346" t="s">
        <v>5057</v>
      </c>
      <c r="H20346">
        <v>2014</v>
      </c>
      <c r="I20346">
        <v>1</v>
      </c>
    </row>
    <row r="20347" spans="2:9" hidden="1" x14ac:dyDescent="0.3">
      <c r="B20347">
        <v>7.6</v>
      </c>
      <c r="C20347">
        <v>1</v>
      </c>
      <c r="D20347" t="s">
        <v>12</v>
      </c>
      <c r="E20347">
        <v>0</v>
      </c>
      <c r="G20347" t="s">
        <v>5057</v>
      </c>
      <c r="H20347">
        <v>2014</v>
      </c>
      <c r="I20347">
        <v>1</v>
      </c>
    </row>
    <row r="20348" spans="2:9" hidden="1" x14ac:dyDescent="0.3">
      <c r="B20348">
        <v>7.6</v>
      </c>
      <c r="C20348">
        <v>1</v>
      </c>
      <c r="D20348" t="s">
        <v>13</v>
      </c>
      <c r="E20348">
        <v>1</v>
      </c>
      <c r="G20348" t="s">
        <v>5057</v>
      </c>
      <c r="H20348">
        <v>2014</v>
      </c>
      <c r="I20348">
        <v>1</v>
      </c>
    </row>
    <row r="20349" spans="2:9" hidden="1" x14ac:dyDescent="0.3">
      <c r="B20349">
        <v>7.6</v>
      </c>
      <c r="C20349">
        <v>1</v>
      </c>
      <c r="D20349" t="s">
        <v>14</v>
      </c>
      <c r="E20349">
        <v>0</v>
      </c>
      <c r="G20349" t="s">
        <v>5057</v>
      </c>
      <c r="H20349">
        <v>2014</v>
      </c>
      <c r="I20349">
        <v>1</v>
      </c>
    </row>
    <row r="20350" spans="2:9" x14ac:dyDescent="0.3">
      <c r="B20350">
        <v>7.6</v>
      </c>
      <c r="C20350">
        <v>1</v>
      </c>
      <c r="D20350" t="s">
        <v>10</v>
      </c>
      <c r="E20350">
        <v>0</v>
      </c>
      <c r="G20350" t="s">
        <v>5058</v>
      </c>
      <c r="H20350">
        <v>2014</v>
      </c>
      <c r="I20350">
        <v>1</v>
      </c>
    </row>
    <row r="20351" spans="2:9" hidden="1" x14ac:dyDescent="0.3">
      <c r="B20351">
        <v>7.6</v>
      </c>
      <c r="C20351">
        <v>1</v>
      </c>
      <c r="D20351" t="s">
        <v>12</v>
      </c>
      <c r="E20351">
        <v>0</v>
      </c>
      <c r="G20351" t="s">
        <v>5058</v>
      </c>
      <c r="H20351">
        <v>2014</v>
      </c>
      <c r="I20351">
        <v>1</v>
      </c>
    </row>
    <row r="20352" spans="2:9" hidden="1" x14ac:dyDescent="0.3">
      <c r="B20352">
        <v>7.6</v>
      </c>
      <c r="C20352">
        <v>1</v>
      </c>
      <c r="D20352" t="s">
        <v>13</v>
      </c>
      <c r="E20352">
        <v>1</v>
      </c>
      <c r="G20352" t="s">
        <v>5058</v>
      </c>
      <c r="H20352">
        <v>2014</v>
      </c>
      <c r="I20352">
        <v>1</v>
      </c>
    </row>
    <row r="20353" spans="2:9" hidden="1" x14ac:dyDescent="0.3">
      <c r="B20353">
        <v>7.6</v>
      </c>
      <c r="C20353">
        <v>1</v>
      </c>
      <c r="D20353" t="s">
        <v>14</v>
      </c>
      <c r="E20353">
        <v>0</v>
      </c>
      <c r="G20353" t="s">
        <v>5058</v>
      </c>
      <c r="H20353">
        <v>2014</v>
      </c>
      <c r="I20353">
        <v>1</v>
      </c>
    </row>
    <row r="20354" spans="2:9" x14ac:dyDescent="0.3">
      <c r="B20354">
        <v>7.6</v>
      </c>
      <c r="C20354">
        <v>1</v>
      </c>
      <c r="D20354" t="s">
        <v>10</v>
      </c>
      <c r="E20354">
        <v>0</v>
      </c>
      <c r="G20354" t="s">
        <v>5059</v>
      </c>
      <c r="H20354">
        <v>2014</v>
      </c>
      <c r="I20354">
        <v>1</v>
      </c>
    </row>
    <row r="20355" spans="2:9" hidden="1" x14ac:dyDescent="0.3">
      <c r="B20355">
        <v>7.6</v>
      </c>
      <c r="C20355">
        <v>1</v>
      </c>
      <c r="D20355" t="s">
        <v>12</v>
      </c>
      <c r="E20355">
        <v>0</v>
      </c>
      <c r="G20355" t="s">
        <v>5059</v>
      </c>
      <c r="H20355">
        <v>2014</v>
      </c>
      <c r="I20355">
        <v>1</v>
      </c>
    </row>
    <row r="20356" spans="2:9" hidden="1" x14ac:dyDescent="0.3">
      <c r="B20356">
        <v>7.6</v>
      </c>
      <c r="C20356">
        <v>1</v>
      </c>
      <c r="D20356" t="s">
        <v>13</v>
      </c>
      <c r="E20356">
        <v>1</v>
      </c>
      <c r="G20356" t="s">
        <v>5059</v>
      </c>
      <c r="H20356">
        <v>2014</v>
      </c>
      <c r="I20356">
        <v>1</v>
      </c>
    </row>
    <row r="20357" spans="2:9" hidden="1" x14ac:dyDescent="0.3">
      <c r="B20357">
        <v>7.6</v>
      </c>
      <c r="C20357">
        <v>1</v>
      </c>
      <c r="D20357" t="s">
        <v>14</v>
      </c>
      <c r="E20357">
        <v>0</v>
      </c>
      <c r="G20357" t="s">
        <v>5059</v>
      </c>
      <c r="H20357">
        <v>2014</v>
      </c>
      <c r="I20357">
        <v>1</v>
      </c>
    </row>
    <row r="20358" spans="2:9" x14ac:dyDescent="0.3">
      <c r="B20358">
        <v>7.6</v>
      </c>
      <c r="C20358">
        <v>1</v>
      </c>
      <c r="D20358" t="s">
        <v>10</v>
      </c>
      <c r="E20358">
        <v>0</v>
      </c>
      <c r="G20358" t="s">
        <v>5060</v>
      </c>
      <c r="H20358">
        <v>2015</v>
      </c>
      <c r="I20358">
        <v>1</v>
      </c>
    </row>
    <row r="20359" spans="2:9" hidden="1" x14ac:dyDescent="0.3">
      <c r="B20359">
        <v>7.6</v>
      </c>
      <c r="C20359">
        <v>1</v>
      </c>
      <c r="D20359" t="s">
        <v>12</v>
      </c>
      <c r="E20359">
        <v>0</v>
      </c>
      <c r="G20359" t="s">
        <v>5060</v>
      </c>
      <c r="H20359">
        <v>2015</v>
      </c>
      <c r="I20359">
        <v>1</v>
      </c>
    </row>
    <row r="20360" spans="2:9" hidden="1" x14ac:dyDescent="0.3">
      <c r="B20360">
        <v>7.6</v>
      </c>
      <c r="C20360">
        <v>1</v>
      </c>
      <c r="D20360" t="s">
        <v>13</v>
      </c>
      <c r="E20360">
        <v>1</v>
      </c>
      <c r="G20360" t="s">
        <v>5060</v>
      </c>
      <c r="H20360">
        <v>2015</v>
      </c>
      <c r="I20360">
        <v>1</v>
      </c>
    </row>
    <row r="20361" spans="2:9" hidden="1" x14ac:dyDescent="0.3">
      <c r="B20361">
        <v>7.6</v>
      </c>
      <c r="C20361">
        <v>1</v>
      </c>
      <c r="D20361" t="s">
        <v>14</v>
      </c>
      <c r="E20361">
        <v>0</v>
      </c>
      <c r="G20361" t="s">
        <v>5060</v>
      </c>
      <c r="H20361">
        <v>2015</v>
      </c>
      <c r="I20361">
        <v>1</v>
      </c>
    </row>
    <row r="20362" spans="2:9" x14ac:dyDescent="0.3">
      <c r="B20362">
        <v>7.6</v>
      </c>
      <c r="C20362">
        <v>1</v>
      </c>
      <c r="D20362" t="s">
        <v>10</v>
      </c>
      <c r="E20362">
        <v>0</v>
      </c>
      <c r="G20362" t="s">
        <v>5061</v>
      </c>
      <c r="H20362">
        <v>2016</v>
      </c>
      <c r="I20362">
        <v>1</v>
      </c>
    </row>
    <row r="20363" spans="2:9" hidden="1" x14ac:dyDescent="0.3">
      <c r="B20363">
        <v>7.6</v>
      </c>
      <c r="C20363">
        <v>1</v>
      </c>
      <c r="D20363" t="s">
        <v>12</v>
      </c>
      <c r="E20363">
        <v>0</v>
      </c>
      <c r="G20363" t="s">
        <v>5061</v>
      </c>
      <c r="H20363">
        <v>2016</v>
      </c>
      <c r="I20363">
        <v>1</v>
      </c>
    </row>
    <row r="20364" spans="2:9" hidden="1" x14ac:dyDescent="0.3">
      <c r="B20364">
        <v>7.6</v>
      </c>
      <c r="C20364">
        <v>1</v>
      </c>
      <c r="D20364" t="s">
        <v>13</v>
      </c>
      <c r="E20364">
        <v>1</v>
      </c>
      <c r="G20364" t="s">
        <v>5061</v>
      </c>
      <c r="H20364">
        <v>2016</v>
      </c>
      <c r="I20364">
        <v>1</v>
      </c>
    </row>
    <row r="20365" spans="2:9" hidden="1" x14ac:dyDescent="0.3">
      <c r="B20365">
        <v>7.6</v>
      </c>
      <c r="C20365">
        <v>1</v>
      </c>
      <c r="D20365" t="s">
        <v>14</v>
      </c>
      <c r="E20365">
        <v>0</v>
      </c>
      <c r="G20365" t="s">
        <v>5061</v>
      </c>
      <c r="H20365">
        <v>2016</v>
      </c>
      <c r="I20365">
        <v>1</v>
      </c>
    </row>
    <row r="20366" spans="2:9" x14ac:dyDescent="0.3">
      <c r="B20366">
        <v>7.6</v>
      </c>
      <c r="C20366">
        <v>1</v>
      </c>
      <c r="D20366" t="s">
        <v>10</v>
      </c>
      <c r="E20366">
        <v>0</v>
      </c>
      <c r="G20366" t="s">
        <v>5062</v>
      </c>
      <c r="H20366">
        <v>2016</v>
      </c>
      <c r="I20366">
        <v>1</v>
      </c>
    </row>
    <row r="20367" spans="2:9" hidden="1" x14ac:dyDescent="0.3">
      <c r="B20367">
        <v>7.6</v>
      </c>
      <c r="C20367">
        <v>1</v>
      </c>
      <c r="D20367" t="s">
        <v>12</v>
      </c>
      <c r="E20367">
        <v>0</v>
      </c>
      <c r="G20367" t="s">
        <v>5062</v>
      </c>
      <c r="H20367">
        <v>2016</v>
      </c>
      <c r="I20367">
        <v>1</v>
      </c>
    </row>
    <row r="20368" spans="2:9" hidden="1" x14ac:dyDescent="0.3">
      <c r="B20368">
        <v>7.6</v>
      </c>
      <c r="C20368">
        <v>1</v>
      </c>
      <c r="D20368" t="s">
        <v>13</v>
      </c>
      <c r="E20368">
        <v>1</v>
      </c>
      <c r="G20368" t="s">
        <v>5062</v>
      </c>
      <c r="H20368">
        <v>2016</v>
      </c>
      <c r="I20368">
        <v>1</v>
      </c>
    </row>
    <row r="20369" spans="2:9" hidden="1" x14ac:dyDescent="0.3">
      <c r="B20369">
        <v>7.6</v>
      </c>
      <c r="C20369">
        <v>1</v>
      </c>
      <c r="D20369" t="s">
        <v>14</v>
      </c>
      <c r="E20369">
        <v>0</v>
      </c>
      <c r="G20369" t="s">
        <v>5062</v>
      </c>
      <c r="H20369">
        <v>2016</v>
      </c>
      <c r="I20369">
        <v>1</v>
      </c>
    </row>
    <row r="20370" spans="2:9" x14ac:dyDescent="0.3">
      <c r="B20370">
        <v>7.6</v>
      </c>
      <c r="C20370">
        <v>1</v>
      </c>
      <c r="D20370" t="s">
        <v>10</v>
      </c>
      <c r="E20370">
        <v>0</v>
      </c>
      <c r="G20370" t="s">
        <v>5063</v>
      </c>
      <c r="H20370">
        <v>2017</v>
      </c>
      <c r="I20370">
        <v>1</v>
      </c>
    </row>
    <row r="20371" spans="2:9" hidden="1" x14ac:dyDescent="0.3">
      <c r="B20371">
        <v>7.6</v>
      </c>
      <c r="C20371">
        <v>1</v>
      </c>
      <c r="D20371" t="s">
        <v>12</v>
      </c>
      <c r="E20371">
        <v>0</v>
      </c>
      <c r="G20371" t="s">
        <v>5063</v>
      </c>
      <c r="H20371">
        <v>2017</v>
      </c>
      <c r="I20371">
        <v>1</v>
      </c>
    </row>
    <row r="20372" spans="2:9" hidden="1" x14ac:dyDescent="0.3">
      <c r="B20372">
        <v>7.6</v>
      </c>
      <c r="C20372">
        <v>1</v>
      </c>
      <c r="D20372" t="s">
        <v>13</v>
      </c>
      <c r="E20372">
        <v>1</v>
      </c>
      <c r="G20372" t="s">
        <v>5063</v>
      </c>
      <c r="H20372">
        <v>2017</v>
      </c>
      <c r="I20372">
        <v>1</v>
      </c>
    </row>
    <row r="20373" spans="2:9" hidden="1" x14ac:dyDescent="0.3">
      <c r="B20373">
        <v>7.6</v>
      </c>
      <c r="C20373">
        <v>1</v>
      </c>
      <c r="D20373" t="s">
        <v>14</v>
      </c>
      <c r="E20373">
        <v>0</v>
      </c>
      <c r="G20373" t="s">
        <v>5063</v>
      </c>
      <c r="H20373">
        <v>2017</v>
      </c>
      <c r="I20373">
        <v>1</v>
      </c>
    </row>
    <row r="20374" spans="2:9" x14ac:dyDescent="0.3">
      <c r="B20374">
        <v>7.6</v>
      </c>
      <c r="C20374">
        <v>1</v>
      </c>
      <c r="D20374" t="s">
        <v>10</v>
      </c>
      <c r="E20374">
        <v>0</v>
      </c>
      <c r="G20374" t="s">
        <v>5064</v>
      </c>
      <c r="H20374">
        <v>2017</v>
      </c>
      <c r="I20374">
        <v>1</v>
      </c>
    </row>
    <row r="20375" spans="2:9" hidden="1" x14ac:dyDescent="0.3">
      <c r="B20375">
        <v>7.6</v>
      </c>
      <c r="C20375">
        <v>1</v>
      </c>
      <c r="D20375" t="s">
        <v>12</v>
      </c>
      <c r="E20375">
        <v>0</v>
      </c>
      <c r="G20375" t="s">
        <v>5064</v>
      </c>
      <c r="H20375">
        <v>2017</v>
      </c>
      <c r="I20375">
        <v>1</v>
      </c>
    </row>
    <row r="20376" spans="2:9" hidden="1" x14ac:dyDescent="0.3">
      <c r="B20376">
        <v>7.6</v>
      </c>
      <c r="C20376">
        <v>1</v>
      </c>
      <c r="D20376" t="s">
        <v>13</v>
      </c>
      <c r="E20376">
        <v>1</v>
      </c>
      <c r="G20376" t="s">
        <v>5064</v>
      </c>
      <c r="H20376">
        <v>2017</v>
      </c>
      <c r="I20376">
        <v>1</v>
      </c>
    </row>
    <row r="20377" spans="2:9" hidden="1" x14ac:dyDescent="0.3">
      <c r="B20377">
        <v>7.6</v>
      </c>
      <c r="C20377">
        <v>1</v>
      </c>
      <c r="D20377" t="s">
        <v>14</v>
      </c>
      <c r="E20377">
        <v>0</v>
      </c>
      <c r="G20377" t="s">
        <v>5064</v>
      </c>
      <c r="H20377">
        <v>2017</v>
      </c>
      <c r="I20377">
        <v>1</v>
      </c>
    </row>
    <row r="20378" spans="2:9" x14ac:dyDescent="0.3">
      <c r="B20378">
        <v>7.6</v>
      </c>
      <c r="C20378">
        <v>1</v>
      </c>
      <c r="D20378" t="s">
        <v>10</v>
      </c>
      <c r="E20378">
        <v>0</v>
      </c>
      <c r="G20378" t="s">
        <v>5065</v>
      </c>
      <c r="H20378">
        <v>2018</v>
      </c>
      <c r="I20378">
        <v>1</v>
      </c>
    </row>
    <row r="20379" spans="2:9" hidden="1" x14ac:dyDescent="0.3">
      <c r="B20379">
        <v>7.6</v>
      </c>
      <c r="C20379">
        <v>1</v>
      </c>
      <c r="D20379" t="s">
        <v>12</v>
      </c>
      <c r="E20379">
        <v>0</v>
      </c>
      <c r="G20379" t="s">
        <v>5065</v>
      </c>
      <c r="H20379">
        <v>2018</v>
      </c>
      <c r="I20379">
        <v>1</v>
      </c>
    </row>
    <row r="20380" spans="2:9" hidden="1" x14ac:dyDescent="0.3">
      <c r="B20380">
        <v>7.6</v>
      </c>
      <c r="C20380">
        <v>1</v>
      </c>
      <c r="D20380" t="s">
        <v>13</v>
      </c>
      <c r="E20380">
        <v>1</v>
      </c>
      <c r="G20380" t="s">
        <v>5065</v>
      </c>
      <c r="H20380">
        <v>2018</v>
      </c>
      <c r="I20380">
        <v>1</v>
      </c>
    </row>
    <row r="20381" spans="2:9" hidden="1" x14ac:dyDescent="0.3">
      <c r="B20381">
        <v>7.6</v>
      </c>
      <c r="C20381">
        <v>1</v>
      </c>
      <c r="D20381" t="s">
        <v>14</v>
      </c>
      <c r="E20381">
        <v>0</v>
      </c>
      <c r="G20381" t="s">
        <v>5065</v>
      </c>
      <c r="H20381">
        <v>2018</v>
      </c>
      <c r="I20381">
        <v>1</v>
      </c>
    </row>
    <row r="20382" spans="2:9" x14ac:dyDescent="0.3">
      <c r="B20382">
        <v>7.6</v>
      </c>
      <c r="C20382">
        <v>1</v>
      </c>
      <c r="D20382" t="s">
        <v>10</v>
      </c>
      <c r="E20382">
        <v>0</v>
      </c>
      <c r="G20382" t="s">
        <v>5066</v>
      </c>
      <c r="H20382">
        <v>2018</v>
      </c>
      <c r="I20382">
        <v>1</v>
      </c>
    </row>
    <row r="20383" spans="2:9" hidden="1" x14ac:dyDescent="0.3">
      <c r="B20383">
        <v>7.6</v>
      </c>
      <c r="C20383">
        <v>1</v>
      </c>
      <c r="D20383" t="s">
        <v>12</v>
      </c>
      <c r="E20383">
        <v>0</v>
      </c>
      <c r="G20383" t="s">
        <v>5066</v>
      </c>
      <c r="H20383">
        <v>2018</v>
      </c>
      <c r="I20383">
        <v>1</v>
      </c>
    </row>
    <row r="20384" spans="2:9" hidden="1" x14ac:dyDescent="0.3">
      <c r="B20384">
        <v>7.6</v>
      </c>
      <c r="C20384">
        <v>1</v>
      </c>
      <c r="D20384" t="s">
        <v>13</v>
      </c>
      <c r="E20384">
        <v>1</v>
      </c>
      <c r="G20384" t="s">
        <v>5066</v>
      </c>
      <c r="H20384">
        <v>2018</v>
      </c>
      <c r="I20384">
        <v>1</v>
      </c>
    </row>
    <row r="20385" spans="2:9" hidden="1" x14ac:dyDescent="0.3">
      <c r="B20385">
        <v>7.6</v>
      </c>
      <c r="C20385">
        <v>1</v>
      </c>
      <c r="D20385" t="s">
        <v>14</v>
      </c>
      <c r="E20385">
        <v>0</v>
      </c>
      <c r="G20385" t="s">
        <v>5066</v>
      </c>
      <c r="H20385">
        <v>2018</v>
      </c>
      <c r="I20385">
        <v>1</v>
      </c>
    </row>
    <row r="20386" spans="2:9" x14ac:dyDescent="0.3">
      <c r="B20386">
        <v>7.6</v>
      </c>
      <c r="C20386">
        <v>1</v>
      </c>
      <c r="D20386" t="s">
        <v>10</v>
      </c>
      <c r="E20386">
        <v>0</v>
      </c>
      <c r="G20386" t="s">
        <v>5067</v>
      </c>
      <c r="H20386">
        <v>2018</v>
      </c>
      <c r="I20386">
        <v>1</v>
      </c>
    </row>
    <row r="20387" spans="2:9" hidden="1" x14ac:dyDescent="0.3">
      <c r="B20387">
        <v>7.6</v>
      </c>
      <c r="C20387">
        <v>1</v>
      </c>
      <c r="D20387" t="s">
        <v>12</v>
      </c>
      <c r="E20387">
        <v>0</v>
      </c>
      <c r="G20387" t="s">
        <v>5067</v>
      </c>
      <c r="H20387">
        <v>2018</v>
      </c>
      <c r="I20387">
        <v>1</v>
      </c>
    </row>
    <row r="20388" spans="2:9" hidden="1" x14ac:dyDescent="0.3">
      <c r="B20388">
        <v>7.6</v>
      </c>
      <c r="C20388">
        <v>1</v>
      </c>
      <c r="D20388" t="s">
        <v>13</v>
      </c>
      <c r="E20388">
        <v>1</v>
      </c>
      <c r="G20388" t="s">
        <v>5067</v>
      </c>
      <c r="H20388">
        <v>2018</v>
      </c>
      <c r="I20388">
        <v>1</v>
      </c>
    </row>
    <row r="20389" spans="2:9" hidden="1" x14ac:dyDescent="0.3">
      <c r="B20389">
        <v>7.6</v>
      </c>
      <c r="C20389">
        <v>1</v>
      </c>
      <c r="D20389" t="s">
        <v>14</v>
      </c>
      <c r="E20389">
        <v>0</v>
      </c>
      <c r="G20389" t="s">
        <v>5067</v>
      </c>
      <c r="H20389">
        <v>2018</v>
      </c>
      <c r="I20389">
        <v>1</v>
      </c>
    </row>
    <row r="20390" spans="2:9" x14ac:dyDescent="0.3">
      <c r="B20390">
        <v>7.7</v>
      </c>
      <c r="C20390">
        <v>1</v>
      </c>
      <c r="D20390" t="s">
        <v>10</v>
      </c>
      <c r="E20390">
        <v>0</v>
      </c>
      <c r="G20390" t="s">
        <v>5068</v>
      </c>
      <c r="H20390">
        <v>2009</v>
      </c>
      <c r="I20390">
        <v>1</v>
      </c>
    </row>
    <row r="20391" spans="2:9" hidden="1" x14ac:dyDescent="0.3">
      <c r="B20391">
        <v>7.7</v>
      </c>
      <c r="C20391">
        <v>1</v>
      </c>
      <c r="D20391" t="s">
        <v>12</v>
      </c>
      <c r="E20391">
        <v>0</v>
      </c>
      <c r="G20391" t="s">
        <v>5068</v>
      </c>
      <c r="H20391">
        <v>2009</v>
      </c>
      <c r="I20391">
        <v>1</v>
      </c>
    </row>
    <row r="20392" spans="2:9" hidden="1" x14ac:dyDescent="0.3">
      <c r="B20392">
        <v>7.7</v>
      </c>
      <c r="C20392">
        <v>1</v>
      </c>
      <c r="D20392" t="s">
        <v>13</v>
      </c>
      <c r="E20392">
        <v>1</v>
      </c>
      <c r="G20392" t="s">
        <v>5068</v>
      </c>
      <c r="H20392">
        <v>2009</v>
      </c>
      <c r="I20392">
        <v>1</v>
      </c>
    </row>
    <row r="20393" spans="2:9" hidden="1" x14ac:dyDescent="0.3">
      <c r="B20393">
        <v>7.7</v>
      </c>
      <c r="C20393">
        <v>1</v>
      </c>
      <c r="D20393" t="s">
        <v>14</v>
      </c>
      <c r="E20393">
        <v>0</v>
      </c>
      <c r="G20393" t="s">
        <v>5068</v>
      </c>
      <c r="H20393">
        <v>2009</v>
      </c>
      <c r="I20393">
        <v>1</v>
      </c>
    </row>
    <row r="20394" spans="2:9" x14ac:dyDescent="0.3">
      <c r="B20394">
        <v>7.7</v>
      </c>
      <c r="C20394">
        <v>1</v>
      </c>
      <c r="D20394" t="s">
        <v>10</v>
      </c>
      <c r="E20394">
        <v>0</v>
      </c>
      <c r="G20394" t="s">
        <v>5069</v>
      </c>
      <c r="H20394">
        <v>2014</v>
      </c>
      <c r="I20394">
        <v>1</v>
      </c>
    </row>
    <row r="20395" spans="2:9" hidden="1" x14ac:dyDescent="0.3">
      <c r="B20395">
        <v>7.7</v>
      </c>
      <c r="C20395">
        <v>1</v>
      </c>
      <c r="D20395" t="s">
        <v>12</v>
      </c>
      <c r="E20395">
        <v>0</v>
      </c>
      <c r="G20395" t="s">
        <v>5069</v>
      </c>
      <c r="H20395">
        <v>2014</v>
      </c>
      <c r="I20395">
        <v>1</v>
      </c>
    </row>
    <row r="20396" spans="2:9" hidden="1" x14ac:dyDescent="0.3">
      <c r="B20396">
        <v>7.7</v>
      </c>
      <c r="C20396">
        <v>1</v>
      </c>
      <c r="D20396" t="s">
        <v>13</v>
      </c>
      <c r="E20396">
        <v>1</v>
      </c>
      <c r="G20396" t="s">
        <v>5069</v>
      </c>
      <c r="H20396">
        <v>2014</v>
      </c>
      <c r="I20396">
        <v>1</v>
      </c>
    </row>
    <row r="20397" spans="2:9" hidden="1" x14ac:dyDescent="0.3">
      <c r="B20397">
        <v>7.7</v>
      </c>
      <c r="C20397">
        <v>1</v>
      </c>
      <c r="D20397" t="s">
        <v>14</v>
      </c>
      <c r="E20397">
        <v>0</v>
      </c>
      <c r="G20397" t="s">
        <v>5069</v>
      </c>
      <c r="H20397">
        <v>2014</v>
      </c>
      <c r="I20397">
        <v>1</v>
      </c>
    </row>
    <row r="20398" spans="2:9" x14ac:dyDescent="0.3">
      <c r="B20398">
        <v>7.7</v>
      </c>
      <c r="C20398">
        <v>1</v>
      </c>
      <c r="D20398" t="s">
        <v>10</v>
      </c>
      <c r="E20398">
        <v>0</v>
      </c>
      <c r="G20398" t="s">
        <v>5070</v>
      </c>
      <c r="H20398">
        <v>2014</v>
      </c>
      <c r="I20398">
        <v>1</v>
      </c>
    </row>
    <row r="20399" spans="2:9" hidden="1" x14ac:dyDescent="0.3">
      <c r="B20399">
        <v>7.7</v>
      </c>
      <c r="C20399">
        <v>1</v>
      </c>
      <c r="D20399" t="s">
        <v>12</v>
      </c>
      <c r="E20399">
        <v>0</v>
      </c>
      <c r="G20399" t="s">
        <v>5070</v>
      </c>
      <c r="H20399">
        <v>2014</v>
      </c>
      <c r="I20399">
        <v>1</v>
      </c>
    </row>
    <row r="20400" spans="2:9" hidden="1" x14ac:dyDescent="0.3">
      <c r="B20400">
        <v>7.7</v>
      </c>
      <c r="C20400">
        <v>1</v>
      </c>
      <c r="D20400" t="s">
        <v>13</v>
      </c>
      <c r="E20400">
        <v>1</v>
      </c>
      <c r="G20400" t="s">
        <v>5070</v>
      </c>
      <c r="H20400">
        <v>2014</v>
      </c>
      <c r="I20400">
        <v>1</v>
      </c>
    </row>
    <row r="20401" spans="2:9" hidden="1" x14ac:dyDescent="0.3">
      <c r="B20401">
        <v>7.7</v>
      </c>
      <c r="C20401">
        <v>1</v>
      </c>
      <c r="D20401" t="s">
        <v>14</v>
      </c>
      <c r="E20401">
        <v>0</v>
      </c>
      <c r="G20401" t="s">
        <v>5070</v>
      </c>
      <c r="H20401">
        <v>2014</v>
      </c>
      <c r="I20401">
        <v>1</v>
      </c>
    </row>
    <row r="20402" spans="2:9" x14ac:dyDescent="0.3">
      <c r="B20402">
        <v>7.7</v>
      </c>
      <c r="C20402">
        <v>1</v>
      </c>
      <c r="D20402" t="s">
        <v>10</v>
      </c>
      <c r="E20402">
        <v>0</v>
      </c>
      <c r="G20402" t="s">
        <v>5071</v>
      </c>
      <c r="H20402">
        <v>2015</v>
      </c>
      <c r="I20402">
        <v>1</v>
      </c>
    </row>
    <row r="20403" spans="2:9" hidden="1" x14ac:dyDescent="0.3">
      <c r="B20403">
        <v>7.7</v>
      </c>
      <c r="C20403">
        <v>1</v>
      </c>
      <c r="D20403" t="s">
        <v>12</v>
      </c>
      <c r="E20403">
        <v>0</v>
      </c>
      <c r="G20403" t="s">
        <v>5071</v>
      </c>
      <c r="H20403">
        <v>2015</v>
      </c>
      <c r="I20403">
        <v>1</v>
      </c>
    </row>
    <row r="20404" spans="2:9" hidden="1" x14ac:dyDescent="0.3">
      <c r="B20404">
        <v>7.7</v>
      </c>
      <c r="C20404">
        <v>1</v>
      </c>
      <c r="D20404" t="s">
        <v>13</v>
      </c>
      <c r="E20404">
        <v>1</v>
      </c>
      <c r="G20404" t="s">
        <v>5071</v>
      </c>
      <c r="H20404">
        <v>2015</v>
      </c>
      <c r="I20404">
        <v>1</v>
      </c>
    </row>
    <row r="20405" spans="2:9" hidden="1" x14ac:dyDescent="0.3">
      <c r="B20405">
        <v>7.7</v>
      </c>
      <c r="C20405">
        <v>1</v>
      </c>
      <c r="D20405" t="s">
        <v>14</v>
      </c>
      <c r="E20405">
        <v>0</v>
      </c>
      <c r="G20405" t="s">
        <v>5071</v>
      </c>
      <c r="H20405">
        <v>2015</v>
      </c>
      <c r="I20405">
        <v>1</v>
      </c>
    </row>
    <row r="20406" spans="2:9" x14ac:dyDescent="0.3">
      <c r="B20406">
        <v>7.7</v>
      </c>
      <c r="C20406">
        <v>1</v>
      </c>
      <c r="D20406" t="s">
        <v>10</v>
      </c>
      <c r="E20406">
        <v>0</v>
      </c>
      <c r="G20406" t="s">
        <v>5072</v>
      </c>
      <c r="H20406">
        <v>2015</v>
      </c>
      <c r="I20406">
        <v>1</v>
      </c>
    </row>
    <row r="20407" spans="2:9" hidden="1" x14ac:dyDescent="0.3">
      <c r="B20407">
        <v>7.7</v>
      </c>
      <c r="C20407">
        <v>1</v>
      </c>
      <c r="D20407" t="s">
        <v>12</v>
      </c>
      <c r="E20407">
        <v>0</v>
      </c>
      <c r="G20407" t="s">
        <v>5072</v>
      </c>
      <c r="H20407">
        <v>2015</v>
      </c>
      <c r="I20407">
        <v>1</v>
      </c>
    </row>
    <row r="20408" spans="2:9" hidden="1" x14ac:dyDescent="0.3">
      <c r="B20408">
        <v>7.7</v>
      </c>
      <c r="C20408">
        <v>1</v>
      </c>
      <c r="D20408" t="s">
        <v>13</v>
      </c>
      <c r="E20408">
        <v>1</v>
      </c>
      <c r="G20408" t="s">
        <v>5072</v>
      </c>
      <c r="H20408">
        <v>2015</v>
      </c>
      <c r="I20408">
        <v>1</v>
      </c>
    </row>
    <row r="20409" spans="2:9" hidden="1" x14ac:dyDescent="0.3">
      <c r="B20409">
        <v>7.7</v>
      </c>
      <c r="C20409">
        <v>1</v>
      </c>
      <c r="D20409" t="s">
        <v>14</v>
      </c>
      <c r="E20409">
        <v>0</v>
      </c>
      <c r="G20409" t="s">
        <v>5072</v>
      </c>
      <c r="H20409">
        <v>2015</v>
      </c>
      <c r="I20409">
        <v>1</v>
      </c>
    </row>
    <row r="20410" spans="2:9" x14ac:dyDescent="0.3">
      <c r="B20410">
        <v>7.7</v>
      </c>
      <c r="C20410">
        <v>1</v>
      </c>
      <c r="D20410" t="s">
        <v>10</v>
      </c>
      <c r="E20410">
        <v>0</v>
      </c>
      <c r="G20410" t="s">
        <v>5073</v>
      </c>
      <c r="H20410">
        <v>2015</v>
      </c>
      <c r="I20410">
        <v>1</v>
      </c>
    </row>
    <row r="20411" spans="2:9" hidden="1" x14ac:dyDescent="0.3">
      <c r="B20411">
        <v>7.7</v>
      </c>
      <c r="C20411">
        <v>1</v>
      </c>
      <c r="D20411" t="s">
        <v>12</v>
      </c>
      <c r="E20411">
        <v>0</v>
      </c>
      <c r="G20411" t="s">
        <v>5073</v>
      </c>
      <c r="H20411">
        <v>2015</v>
      </c>
      <c r="I20411">
        <v>1</v>
      </c>
    </row>
    <row r="20412" spans="2:9" hidden="1" x14ac:dyDescent="0.3">
      <c r="B20412">
        <v>7.7</v>
      </c>
      <c r="C20412">
        <v>1</v>
      </c>
      <c r="D20412" t="s">
        <v>13</v>
      </c>
      <c r="E20412">
        <v>1</v>
      </c>
      <c r="G20412" t="s">
        <v>5073</v>
      </c>
      <c r="H20412">
        <v>2015</v>
      </c>
      <c r="I20412">
        <v>1</v>
      </c>
    </row>
    <row r="20413" spans="2:9" hidden="1" x14ac:dyDescent="0.3">
      <c r="B20413">
        <v>7.7</v>
      </c>
      <c r="C20413">
        <v>1</v>
      </c>
      <c r="D20413" t="s">
        <v>14</v>
      </c>
      <c r="E20413">
        <v>0</v>
      </c>
      <c r="G20413" t="s">
        <v>5073</v>
      </c>
      <c r="H20413">
        <v>2015</v>
      </c>
      <c r="I20413">
        <v>1</v>
      </c>
    </row>
    <row r="20414" spans="2:9" x14ac:dyDescent="0.3">
      <c r="B20414">
        <v>7.7</v>
      </c>
      <c r="C20414">
        <v>1</v>
      </c>
      <c r="D20414" t="s">
        <v>10</v>
      </c>
      <c r="E20414">
        <v>0</v>
      </c>
      <c r="G20414" t="s">
        <v>5074</v>
      </c>
      <c r="H20414">
        <v>2015</v>
      </c>
      <c r="I20414">
        <v>1</v>
      </c>
    </row>
    <row r="20415" spans="2:9" hidden="1" x14ac:dyDescent="0.3">
      <c r="B20415">
        <v>7.7</v>
      </c>
      <c r="C20415">
        <v>1</v>
      </c>
      <c r="D20415" t="s">
        <v>12</v>
      </c>
      <c r="E20415">
        <v>0</v>
      </c>
      <c r="G20415" t="s">
        <v>5074</v>
      </c>
      <c r="H20415">
        <v>2015</v>
      </c>
      <c r="I20415">
        <v>1</v>
      </c>
    </row>
    <row r="20416" spans="2:9" hidden="1" x14ac:dyDescent="0.3">
      <c r="B20416">
        <v>7.7</v>
      </c>
      <c r="C20416">
        <v>1</v>
      </c>
      <c r="D20416" t="s">
        <v>13</v>
      </c>
      <c r="E20416">
        <v>1</v>
      </c>
      <c r="G20416" t="s">
        <v>5074</v>
      </c>
      <c r="H20416">
        <v>2015</v>
      </c>
      <c r="I20416">
        <v>1</v>
      </c>
    </row>
    <row r="20417" spans="2:9" hidden="1" x14ac:dyDescent="0.3">
      <c r="B20417">
        <v>7.7</v>
      </c>
      <c r="C20417">
        <v>1</v>
      </c>
      <c r="D20417" t="s">
        <v>14</v>
      </c>
      <c r="E20417">
        <v>0</v>
      </c>
      <c r="G20417" t="s">
        <v>5074</v>
      </c>
      <c r="H20417">
        <v>2015</v>
      </c>
      <c r="I20417">
        <v>1</v>
      </c>
    </row>
    <row r="20418" spans="2:9" x14ac:dyDescent="0.3">
      <c r="B20418">
        <v>7.7</v>
      </c>
      <c r="C20418">
        <v>1</v>
      </c>
      <c r="D20418" t="s">
        <v>10</v>
      </c>
      <c r="E20418">
        <v>0</v>
      </c>
      <c r="G20418" t="s">
        <v>5075</v>
      </c>
      <c r="H20418">
        <v>2016</v>
      </c>
      <c r="I20418">
        <v>1</v>
      </c>
    </row>
    <row r="20419" spans="2:9" hidden="1" x14ac:dyDescent="0.3">
      <c r="B20419">
        <v>7.7</v>
      </c>
      <c r="C20419">
        <v>1</v>
      </c>
      <c r="D20419" t="s">
        <v>12</v>
      </c>
      <c r="E20419">
        <v>0</v>
      </c>
      <c r="G20419" t="s">
        <v>5075</v>
      </c>
      <c r="H20419">
        <v>2016</v>
      </c>
      <c r="I20419">
        <v>1</v>
      </c>
    </row>
    <row r="20420" spans="2:9" hidden="1" x14ac:dyDescent="0.3">
      <c r="B20420">
        <v>7.7</v>
      </c>
      <c r="C20420">
        <v>1</v>
      </c>
      <c r="D20420" t="s">
        <v>13</v>
      </c>
      <c r="E20420">
        <v>1</v>
      </c>
      <c r="G20420" t="s">
        <v>5075</v>
      </c>
      <c r="H20420">
        <v>2016</v>
      </c>
      <c r="I20420">
        <v>1</v>
      </c>
    </row>
    <row r="20421" spans="2:9" hidden="1" x14ac:dyDescent="0.3">
      <c r="B20421">
        <v>7.7</v>
      </c>
      <c r="C20421">
        <v>1</v>
      </c>
      <c r="D20421" t="s">
        <v>14</v>
      </c>
      <c r="E20421">
        <v>0</v>
      </c>
      <c r="G20421" t="s">
        <v>5075</v>
      </c>
      <c r="H20421">
        <v>2016</v>
      </c>
      <c r="I20421">
        <v>1</v>
      </c>
    </row>
    <row r="20422" spans="2:9" x14ac:dyDescent="0.3">
      <c r="B20422">
        <v>7.7</v>
      </c>
      <c r="C20422">
        <v>1</v>
      </c>
      <c r="D20422" t="s">
        <v>10</v>
      </c>
      <c r="E20422">
        <v>0</v>
      </c>
      <c r="G20422" t="s">
        <v>5076</v>
      </c>
      <c r="H20422">
        <v>2016</v>
      </c>
      <c r="I20422">
        <v>1</v>
      </c>
    </row>
    <row r="20423" spans="2:9" hidden="1" x14ac:dyDescent="0.3">
      <c r="B20423">
        <v>7.7</v>
      </c>
      <c r="C20423">
        <v>1</v>
      </c>
      <c r="D20423" t="s">
        <v>12</v>
      </c>
      <c r="E20423">
        <v>0</v>
      </c>
      <c r="G20423" t="s">
        <v>5076</v>
      </c>
      <c r="H20423">
        <v>2016</v>
      </c>
      <c r="I20423">
        <v>1</v>
      </c>
    </row>
    <row r="20424" spans="2:9" hidden="1" x14ac:dyDescent="0.3">
      <c r="B20424">
        <v>7.7</v>
      </c>
      <c r="C20424">
        <v>1</v>
      </c>
      <c r="D20424" t="s">
        <v>13</v>
      </c>
      <c r="E20424">
        <v>1</v>
      </c>
      <c r="G20424" t="s">
        <v>5076</v>
      </c>
      <c r="H20424">
        <v>2016</v>
      </c>
      <c r="I20424">
        <v>1</v>
      </c>
    </row>
    <row r="20425" spans="2:9" hidden="1" x14ac:dyDescent="0.3">
      <c r="B20425">
        <v>7.7</v>
      </c>
      <c r="C20425">
        <v>1</v>
      </c>
      <c r="D20425" t="s">
        <v>14</v>
      </c>
      <c r="E20425">
        <v>0</v>
      </c>
      <c r="G20425" t="s">
        <v>5076</v>
      </c>
      <c r="H20425">
        <v>2016</v>
      </c>
      <c r="I20425">
        <v>1</v>
      </c>
    </row>
    <row r="20426" spans="2:9" x14ac:dyDescent="0.3">
      <c r="B20426">
        <v>7.7</v>
      </c>
      <c r="C20426">
        <v>1</v>
      </c>
      <c r="D20426" t="s">
        <v>10</v>
      </c>
      <c r="E20426">
        <v>0</v>
      </c>
      <c r="G20426" t="s">
        <v>5077</v>
      </c>
      <c r="H20426">
        <v>2017</v>
      </c>
      <c r="I20426">
        <v>1</v>
      </c>
    </row>
    <row r="20427" spans="2:9" hidden="1" x14ac:dyDescent="0.3">
      <c r="B20427">
        <v>7.7</v>
      </c>
      <c r="C20427">
        <v>1</v>
      </c>
      <c r="D20427" t="s">
        <v>12</v>
      </c>
      <c r="E20427">
        <v>0</v>
      </c>
      <c r="G20427" t="s">
        <v>5077</v>
      </c>
      <c r="H20427">
        <v>2017</v>
      </c>
      <c r="I20427">
        <v>1</v>
      </c>
    </row>
    <row r="20428" spans="2:9" hidden="1" x14ac:dyDescent="0.3">
      <c r="B20428">
        <v>7.7</v>
      </c>
      <c r="C20428">
        <v>1</v>
      </c>
      <c r="D20428" t="s">
        <v>13</v>
      </c>
      <c r="E20428">
        <v>1</v>
      </c>
      <c r="G20428" t="s">
        <v>5077</v>
      </c>
      <c r="H20428">
        <v>2017</v>
      </c>
      <c r="I20428">
        <v>1</v>
      </c>
    </row>
    <row r="20429" spans="2:9" hidden="1" x14ac:dyDescent="0.3">
      <c r="B20429">
        <v>7.7</v>
      </c>
      <c r="C20429">
        <v>1</v>
      </c>
      <c r="D20429" t="s">
        <v>14</v>
      </c>
      <c r="E20429">
        <v>0</v>
      </c>
      <c r="G20429" t="s">
        <v>5077</v>
      </c>
      <c r="H20429">
        <v>2017</v>
      </c>
      <c r="I20429">
        <v>1</v>
      </c>
    </row>
    <row r="20430" spans="2:9" x14ac:dyDescent="0.3">
      <c r="B20430">
        <v>7.7</v>
      </c>
      <c r="C20430">
        <v>1</v>
      </c>
      <c r="D20430" t="s">
        <v>10</v>
      </c>
      <c r="E20430">
        <v>0</v>
      </c>
      <c r="G20430" t="s">
        <v>5078</v>
      </c>
      <c r="H20430">
        <v>2018</v>
      </c>
      <c r="I20430">
        <v>1</v>
      </c>
    </row>
    <row r="20431" spans="2:9" hidden="1" x14ac:dyDescent="0.3">
      <c r="B20431">
        <v>7.7</v>
      </c>
      <c r="C20431">
        <v>1</v>
      </c>
      <c r="D20431" t="s">
        <v>12</v>
      </c>
      <c r="E20431">
        <v>0</v>
      </c>
      <c r="G20431" t="s">
        <v>5078</v>
      </c>
      <c r="H20431">
        <v>2018</v>
      </c>
      <c r="I20431">
        <v>1</v>
      </c>
    </row>
    <row r="20432" spans="2:9" hidden="1" x14ac:dyDescent="0.3">
      <c r="B20432">
        <v>7.7</v>
      </c>
      <c r="C20432">
        <v>1</v>
      </c>
      <c r="D20432" t="s">
        <v>13</v>
      </c>
      <c r="E20432">
        <v>1</v>
      </c>
      <c r="G20432" t="s">
        <v>5078</v>
      </c>
      <c r="H20432">
        <v>2018</v>
      </c>
      <c r="I20432">
        <v>1</v>
      </c>
    </row>
    <row r="20433" spans="2:9" hidden="1" x14ac:dyDescent="0.3">
      <c r="B20433">
        <v>7.7</v>
      </c>
      <c r="C20433">
        <v>1</v>
      </c>
      <c r="D20433" t="s">
        <v>14</v>
      </c>
      <c r="E20433">
        <v>0</v>
      </c>
      <c r="G20433" t="s">
        <v>5078</v>
      </c>
      <c r="H20433">
        <v>2018</v>
      </c>
      <c r="I20433">
        <v>1</v>
      </c>
    </row>
    <row r="20434" spans="2:9" x14ac:dyDescent="0.3">
      <c r="B20434">
        <v>7.7</v>
      </c>
      <c r="C20434">
        <v>1</v>
      </c>
      <c r="D20434" t="s">
        <v>10</v>
      </c>
      <c r="E20434">
        <v>0</v>
      </c>
      <c r="G20434" t="s">
        <v>5079</v>
      </c>
      <c r="H20434">
        <v>2020</v>
      </c>
      <c r="I20434">
        <v>1</v>
      </c>
    </row>
    <row r="20435" spans="2:9" hidden="1" x14ac:dyDescent="0.3">
      <c r="B20435">
        <v>7.7</v>
      </c>
      <c r="C20435">
        <v>1</v>
      </c>
      <c r="D20435" t="s">
        <v>12</v>
      </c>
      <c r="E20435">
        <v>0</v>
      </c>
      <c r="G20435" t="s">
        <v>5079</v>
      </c>
      <c r="H20435">
        <v>2020</v>
      </c>
      <c r="I20435">
        <v>1</v>
      </c>
    </row>
    <row r="20436" spans="2:9" hidden="1" x14ac:dyDescent="0.3">
      <c r="B20436">
        <v>7.7</v>
      </c>
      <c r="C20436">
        <v>1</v>
      </c>
      <c r="D20436" t="s">
        <v>13</v>
      </c>
      <c r="E20436">
        <v>1</v>
      </c>
      <c r="G20436" t="s">
        <v>5079</v>
      </c>
      <c r="H20436">
        <v>2020</v>
      </c>
      <c r="I20436">
        <v>1</v>
      </c>
    </row>
    <row r="20437" spans="2:9" hidden="1" x14ac:dyDescent="0.3">
      <c r="B20437">
        <v>7.7</v>
      </c>
      <c r="C20437">
        <v>1</v>
      </c>
      <c r="D20437" t="s">
        <v>14</v>
      </c>
      <c r="E20437">
        <v>0</v>
      </c>
      <c r="G20437" t="s">
        <v>5079</v>
      </c>
      <c r="H20437">
        <v>2020</v>
      </c>
      <c r="I20437">
        <v>1</v>
      </c>
    </row>
    <row r="20438" spans="2:9" x14ac:dyDescent="0.3">
      <c r="B20438">
        <v>7.7</v>
      </c>
      <c r="C20438">
        <v>1</v>
      </c>
      <c r="D20438" t="s">
        <v>10</v>
      </c>
      <c r="E20438">
        <v>0</v>
      </c>
      <c r="F20438">
        <v>0.43</v>
      </c>
      <c r="G20438" t="s">
        <v>5080</v>
      </c>
      <c r="H20438">
        <v>2020</v>
      </c>
      <c r="I20438">
        <v>1</v>
      </c>
    </row>
    <row r="20439" spans="2:9" hidden="1" x14ac:dyDescent="0.3">
      <c r="B20439">
        <v>7.7</v>
      </c>
      <c r="C20439">
        <v>1</v>
      </c>
      <c r="D20439" t="s">
        <v>12</v>
      </c>
      <c r="E20439">
        <v>0</v>
      </c>
      <c r="F20439">
        <v>0.43</v>
      </c>
      <c r="G20439" t="s">
        <v>5080</v>
      </c>
      <c r="H20439">
        <v>2020</v>
      </c>
      <c r="I20439">
        <v>1</v>
      </c>
    </row>
    <row r="20440" spans="2:9" hidden="1" x14ac:dyDescent="0.3">
      <c r="B20440">
        <v>7.7</v>
      </c>
      <c r="C20440">
        <v>1</v>
      </c>
      <c r="D20440" t="s">
        <v>13</v>
      </c>
      <c r="E20440">
        <v>1</v>
      </c>
      <c r="F20440">
        <v>0.43</v>
      </c>
      <c r="G20440" t="s">
        <v>5080</v>
      </c>
      <c r="H20440">
        <v>2020</v>
      </c>
      <c r="I20440">
        <v>1</v>
      </c>
    </row>
    <row r="20441" spans="2:9" hidden="1" x14ac:dyDescent="0.3">
      <c r="B20441">
        <v>7.7</v>
      </c>
      <c r="C20441">
        <v>1</v>
      </c>
      <c r="D20441" t="s">
        <v>14</v>
      </c>
      <c r="E20441">
        <v>0</v>
      </c>
      <c r="F20441">
        <v>0.43</v>
      </c>
      <c r="G20441" t="s">
        <v>5080</v>
      </c>
      <c r="H20441">
        <v>2020</v>
      </c>
      <c r="I20441">
        <v>1</v>
      </c>
    </row>
    <row r="20442" spans="2:9" x14ac:dyDescent="0.3">
      <c r="B20442">
        <v>7.8</v>
      </c>
      <c r="C20442">
        <v>1</v>
      </c>
      <c r="D20442" t="s">
        <v>10</v>
      </c>
      <c r="E20442">
        <v>0</v>
      </c>
      <c r="G20442" t="s">
        <v>5081</v>
      </c>
      <c r="H20442">
        <v>2007</v>
      </c>
      <c r="I20442">
        <v>1</v>
      </c>
    </row>
    <row r="20443" spans="2:9" hidden="1" x14ac:dyDescent="0.3">
      <c r="B20443">
        <v>7.8</v>
      </c>
      <c r="C20443">
        <v>1</v>
      </c>
      <c r="D20443" t="s">
        <v>12</v>
      </c>
      <c r="E20443">
        <v>0</v>
      </c>
      <c r="G20443" t="s">
        <v>5081</v>
      </c>
      <c r="H20443">
        <v>2007</v>
      </c>
      <c r="I20443">
        <v>1</v>
      </c>
    </row>
    <row r="20444" spans="2:9" hidden="1" x14ac:dyDescent="0.3">
      <c r="B20444">
        <v>7.8</v>
      </c>
      <c r="C20444">
        <v>1</v>
      </c>
      <c r="D20444" t="s">
        <v>13</v>
      </c>
      <c r="E20444">
        <v>1</v>
      </c>
      <c r="G20444" t="s">
        <v>5081</v>
      </c>
      <c r="H20444">
        <v>2007</v>
      </c>
      <c r="I20444">
        <v>1</v>
      </c>
    </row>
    <row r="20445" spans="2:9" hidden="1" x14ac:dyDescent="0.3">
      <c r="B20445">
        <v>7.8</v>
      </c>
      <c r="C20445">
        <v>1</v>
      </c>
      <c r="D20445" t="s">
        <v>14</v>
      </c>
      <c r="E20445">
        <v>0</v>
      </c>
      <c r="G20445" t="s">
        <v>5081</v>
      </c>
      <c r="H20445">
        <v>2007</v>
      </c>
      <c r="I20445">
        <v>1</v>
      </c>
    </row>
    <row r="20446" spans="2:9" x14ac:dyDescent="0.3">
      <c r="B20446">
        <v>7.8</v>
      </c>
      <c r="C20446">
        <v>1</v>
      </c>
      <c r="D20446" t="s">
        <v>10</v>
      </c>
      <c r="E20446">
        <v>0</v>
      </c>
      <c r="G20446" t="s">
        <v>5082</v>
      </c>
      <c r="H20446">
        <v>2010</v>
      </c>
      <c r="I20446">
        <v>1</v>
      </c>
    </row>
    <row r="20447" spans="2:9" hidden="1" x14ac:dyDescent="0.3">
      <c r="B20447">
        <v>7.8</v>
      </c>
      <c r="C20447">
        <v>1</v>
      </c>
      <c r="D20447" t="s">
        <v>12</v>
      </c>
      <c r="E20447">
        <v>0</v>
      </c>
      <c r="G20447" t="s">
        <v>5082</v>
      </c>
      <c r="H20447">
        <v>2010</v>
      </c>
      <c r="I20447">
        <v>1</v>
      </c>
    </row>
    <row r="20448" spans="2:9" hidden="1" x14ac:dyDescent="0.3">
      <c r="B20448">
        <v>7.8</v>
      </c>
      <c r="C20448">
        <v>1</v>
      </c>
      <c r="D20448" t="s">
        <v>13</v>
      </c>
      <c r="E20448">
        <v>1</v>
      </c>
      <c r="G20448" t="s">
        <v>5082</v>
      </c>
      <c r="H20448">
        <v>2010</v>
      </c>
      <c r="I20448">
        <v>1</v>
      </c>
    </row>
    <row r="20449" spans="2:9" hidden="1" x14ac:dyDescent="0.3">
      <c r="B20449">
        <v>7.8</v>
      </c>
      <c r="C20449">
        <v>1</v>
      </c>
      <c r="D20449" t="s">
        <v>14</v>
      </c>
      <c r="E20449">
        <v>0</v>
      </c>
      <c r="G20449" t="s">
        <v>5082</v>
      </c>
      <c r="H20449">
        <v>2010</v>
      </c>
      <c r="I20449">
        <v>1</v>
      </c>
    </row>
    <row r="20450" spans="2:9" x14ac:dyDescent="0.3">
      <c r="B20450">
        <v>7.8</v>
      </c>
      <c r="C20450">
        <v>1</v>
      </c>
      <c r="D20450" t="s">
        <v>10</v>
      </c>
      <c r="E20450">
        <v>0</v>
      </c>
      <c r="G20450" t="s">
        <v>5083</v>
      </c>
      <c r="H20450">
        <v>2013</v>
      </c>
      <c r="I20450">
        <v>1</v>
      </c>
    </row>
    <row r="20451" spans="2:9" hidden="1" x14ac:dyDescent="0.3">
      <c r="B20451">
        <v>7.8</v>
      </c>
      <c r="C20451">
        <v>1</v>
      </c>
      <c r="D20451" t="s">
        <v>12</v>
      </c>
      <c r="E20451">
        <v>0</v>
      </c>
      <c r="G20451" t="s">
        <v>5083</v>
      </c>
      <c r="H20451">
        <v>2013</v>
      </c>
      <c r="I20451">
        <v>1</v>
      </c>
    </row>
    <row r="20452" spans="2:9" hidden="1" x14ac:dyDescent="0.3">
      <c r="B20452">
        <v>7.8</v>
      </c>
      <c r="C20452">
        <v>1</v>
      </c>
      <c r="D20452" t="s">
        <v>13</v>
      </c>
      <c r="E20452">
        <v>1</v>
      </c>
      <c r="G20452" t="s">
        <v>5083</v>
      </c>
      <c r="H20452">
        <v>2013</v>
      </c>
      <c r="I20452">
        <v>1</v>
      </c>
    </row>
    <row r="20453" spans="2:9" hidden="1" x14ac:dyDescent="0.3">
      <c r="B20453">
        <v>7.8</v>
      </c>
      <c r="C20453">
        <v>1</v>
      </c>
      <c r="D20453" t="s">
        <v>14</v>
      </c>
      <c r="E20453">
        <v>0</v>
      </c>
      <c r="G20453" t="s">
        <v>5083</v>
      </c>
      <c r="H20453">
        <v>2013</v>
      </c>
      <c r="I20453">
        <v>1</v>
      </c>
    </row>
    <row r="20454" spans="2:9" x14ac:dyDescent="0.3">
      <c r="B20454">
        <v>7.8</v>
      </c>
      <c r="C20454">
        <v>1</v>
      </c>
      <c r="D20454" t="s">
        <v>10</v>
      </c>
      <c r="E20454">
        <v>0</v>
      </c>
      <c r="G20454" t="s">
        <v>5084</v>
      </c>
      <c r="H20454">
        <v>2015</v>
      </c>
      <c r="I20454">
        <v>1</v>
      </c>
    </row>
    <row r="20455" spans="2:9" hidden="1" x14ac:dyDescent="0.3">
      <c r="B20455">
        <v>7.8</v>
      </c>
      <c r="C20455">
        <v>1</v>
      </c>
      <c r="D20455" t="s">
        <v>12</v>
      </c>
      <c r="E20455">
        <v>0</v>
      </c>
      <c r="G20455" t="s">
        <v>5084</v>
      </c>
      <c r="H20455">
        <v>2015</v>
      </c>
      <c r="I20455">
        <v>1</v>
      </c>
    </row>
    <row r="20456" spans="2:9" hidden="1" x14ac:dyDescent="0.3">
      <c r="B20456">
        <v>7.8</v>
      </c>
      <c r="C20456">
        <v>1</v>
      </c>
      <c r="D20456" t="s">
        <v>13</v>
      </c>
      <c r="E20456">
        <v>1</v>
      </c>
      <c r="G20456" t="s">
        <v>5084</v>
      </c>
      <c r="H20456">
        <v>2015</v>
      </c>
      <c r="I20456">
        <v>1</v>
      </c>
    </row>
    <row r="20457" spans="2:9" hidden="1" x14ac:dyDescent="0.3">
      <c r="B20457">
        <v>7.8</v>
      </c>
      <c r="C20457">
        <v>1</v>
      </c>
      <c r="D20457" t="s">
        <v>14</v>
      </c>
      <c r="E20457">
        <v>0</v>
      </c>
      <c r="G20457" t="s">
        <v>5084</v>
      </c>
      <c r="H20457">
        <v>2015</v>
      </c>
      <c r="I20457">
        <v>1</v>
      </c>
    </row>
    <row r="20458" spans="2:9" x14ac:dyDescent="0.3">
      <c r="B20458">
        <v>7.8</v>
      </c>
      <c r="C20458">
        <v>1</v>
      </c>
      <c r="D20458" t="s">
        <v>10</v>
      </c>
      <c r="E20458">
        <v>0</v>
      </c>
      <c r="G20458" t="s">
        <v>5085</v>
      </c>
      <c r="H20458">
        <v>2016</v>
      </c>
      <c r="I20458">
        <v>1</v>
      </c>
    </row>
    <row r="20459" spans="2:9" hidden="1" x14ac:dyDescent="0.3">
      <c r="B20459">
        <v>7.8</v>
      </c>
      <c r="C20459">
        <v>1</v>
      </c>
      <c r="D20459" t="s">
        <v>12</v>
      </c>
      <c r="E20459">
        <v>0</v>
      </c>
      <c r="G20459" t="s">
        <v>5085</v>
      </c>
      <c r="H20459">
        <v>2016</v>
      </c>
      <c r="I20459">
        <v>1</v>
      </c>
    </row>
    <row r="20460" spans="2:9" hidden="1" x14ac:dyDescent="0.3">
      <c r="B20460">
        <v>7.8</v>
      </c>
      <c r="C20460">
        <v>1</v>
      </c>
      <c r="D20460" t="s">
        <v>13</v>
      </c>
      <c r="E20460">
        <v>1</v>
      </c>
      <c r="G20460" t="s">
        <v>5085</v>
      </c>
      <c r="H20460">
        <v>2016</v>
      </c>
      <c r="I20460">
        <v>1</v>
      </c>
    </row>
    <row r="20461" spans="2:9" hidden="1" x14ac:dyDescent="0.3">
      <c r="B20461">
        <v>7.8</v>
      </c>
      <c r="C20461">
        <v>1</v>
      </c>
      <c r="D20461" t="s">
        <v>14</v>
      </c>
      <c r="E20461">
        <v>0</v>
      </c>
      <c r="G20461" t="s">
        <v>5085</v>
      </c>
      <c r="H20461">
        <v>2016</v>
      </c>
      <c r="I20461">
        <v>1</v>
      </c>
    </row>
    <row r="20462" spans="2:9" x14ac:dyDescent="0.3">
      <c r="B20462">
        <v>7.8</v>
      </c>
      <c r="C20462">
        <v>1</v>
      </c>
      <c r="D20462" t="s">
        <v>10</v>
      </c>
      <c r="E20462">
        <v>0</v>
      </c>
      <c r="G20462" t="s">
        <v>5086</v>
      </c>
      <c r="H20462">
        <v>2016</v>
      </c>
      <c r="I20462">
        <v>1</v>
      </c>
    </row>
    <row r="20463" spans="2:9" hidden="1" x14ac:dyDescent="0.3">
      <c r="B20463">
        <v>7.8</v>
      </c>
      <c r="C20463">
        <v>1</v>
      </c>
      <c r="D20463" t="s">
        <v>12</v>
      </c>
      <c r="E20463">
        <v>0</v>
      </c>
      <c r="G20463" t="s">
        <v>5086</v>
      </c>
      <c r="H20463">
        <v>2016</v>
      </c>
      <c r="I20463">
        <v>1</v>
      </c>
    </row>
    <row r="20464" spans="2:9" hidden="1" x14ac:dyDescent="0.3">
      <c r="B20464">
        <v>7.8</v>
      </c>
      <c r="C20464">
        <v>1</v>
      </c>
      <c r="D20464" t="s">
        <v>13</v>
      </c>
      <c r="E20464">
        <v>1</v>
      </c>
      <c r="G20464" t="s">
        <v>5086</v>
      </c>
      <c r="H20464">
        <v>2016</v>
      </c>
      <c r="I20464">
        <v>1</v>
      </c>
    </row>
    <row r="20465" spans="2:9" hidden="1" x14ac:dyDescent="0.3">
      <c r="B20465">
        <v>7.8</v>
      </c>
      <c r="C20465">
        <v>1</v>
      </c>
      <c r="D20465" t="s">
        <v>14</v>
      </c>
      <c r="E20465">
        <v>0</v>
      </c>
      <c r="G20465" t="s">
        <v>5086</v>
      </c>
      <c r="H20465">
        <v>2016</v>
      </c>
      <c r="I20465">
        <v>1</v>
      </c>
    </row>
    <row r="20466" spans="2:9" x14ac:dyDescent="0.3">
      <c r="B20466">
        <v>7.8</v>
      </c>
      <c r="C20466">
        <v>1</v>
      </c>
      <c r="D20466" t="s">
        <v>10</v>
      </c>
      <c r="E20466">
        <v>0</v>
      </c>
      <c r="G20466" t="s">
        <v>5087</v>
      </c>
      <c r="H20466">
        <v>2019</v>
      </c>
      <c r="I20466">
        <v>1</v>
      </c>
    </row>
    <row r="20467" spans="2:9" hidden="1" x14ac:dyDescent="0.3">
      <c r="B20467">
        <v>7.8</v>
      </c>
      <c r="C20467">
        <v>1</v>
      </c>
      <c r="D20467" t="s">
        <v>12</v>
      </c>
      <c r="E20467">
        <v>0</v>
      </c>
      <c r="G20467" t="s">
        <v>5087</v>
      </c>
      <c r="H20467">
        <v>2019</v>
      </c>
      <c r="I20467">
        <v>1</v>
      </c>
    </row>
    <row r="20468" spans="2:9" hidden="1" x14ac:dyDescent="0.3">
      <c r="B20468">
        <v>7.8</v>
      </c>
      <c r="C20468">
        <v>1</v>
      </c>
      <c r="D20468" t="s">
        <v>13</v>
      </c>
      <c r="E20468">
        <v>1</v>
      </c>
      <c r="G20468" t="s">
        <v>5087</v>
      </c>
      <c r="H20468">
        <v>2019</v>
      </c>
      <c r="I20468">
        <v>1</v>
      </c>
    </row>
    <row r="20469" spans="2:9" hidden="1" x14ac:dyDescent="0.3">
      <c r="B20469">
        <v>7.8</v>
      </c>
      <c r="C20469">
        <v>1</v>
      </c>
      <c r="D20469" t="s">
        <v>14</v>
      </c>
      <c r="E20469">
        <v>0</v>
      </c>
      <c r="G20469" t="s">
        <v>5087</v>
      </c>
      <c r="H20469">
        <v>2019</v>
      </c>
      <c r="I20469">
        <v>1</v>
      </c>
    </row>
    <row r="20470" spans="2:9" x14ac:dyDescent="0.3">
      <c r="B20470">
        <v>7.8</v>
      </c>
      <c r="C20470">
        <v>1</v>
      </c>
      <c r="D20470" t="s">
        <v>10</v>
      </c>
      <c r="E20470">
        <v>0</v>
      </c>
      <c r="G20470" t="s">
        <v>5088</v>
      </c>
      <c r="H20470">
        <v>2019</v>
      </c>
      <c r="I20470">
        <v>1</v>
      </c>
    </row>
    <row r="20471" spans="2:9" hidden="1" x14ac:dyDescent="0.3">
      <c r="B20471">
        <v>7.8</v>
      </c>
      <c r="C20471">
        <v>1</v>
      </c>
      <c r="D20471" t="s">
        <v>12</v>
      </c>
      <c r="E20471">
        <v>0</v>
      </c>
      <c r="G20471" t="s">
        <v>5088</v>
      </c>
      <c r="H20471">
        <v>2019</v>
      </c>
      <c r="I20471">
        <v>1</v>
      </c>
    </row>
    <row r="20472" spans="2:9" hidden="1" x14ac:dyDescent="0.3">
      <c r="B20472">
        <v>7.8</v>
      </c>
      <c r="C20472">
        <v>1</v>
      </c>
      <c r="D20472" t="s">
        <v>13</v>
      </c>
      <c r="E20472">
        <v>1</v>
      </c>
      <c r="G20472" t="s">
        <v>5088</v>
      </c>
      <c r="H20472">
        <v>2019</v>
      </c>
      <c r="I20472">
        <v>1</v>
      </c>
    </row>
    <row r="20473" spans="2:9" hidden="1" x14ac:dyDescent="0.3">
      <c r="B20473">
        <v>7.8</v>
      </c>
      <c r="C20473">
        <v>1</v>
      </c>
      <c r="D20473" t="s">
        <v>14</v>
      </c>
      <c r="E20473">
        <v>0</v>
      </c>
      <c r="G20473" t="s">
        <v>5088</v>
      </c>
      <c r="H20473">
        <v>2019</v>
      </c>
      <c r="I20473">
        <v>1</v>
      </c>
    </row>
    <row r="20474" spans="2:9" x14ac:dyDescent="0.3">
      <c r="B20474">
        <v>7.8</v>
      </c>
      <c r="C20474">
        <v>1</v>
      </c>
      <c r="D20474" t="s">
        <v>10</v>
      </c>
      <c r="E20474">
        <v>0</v>
      </c>
      <c r="G20474" t="s">
        <v>5089</v>
      </c>
      <c r="H20474">
        <v>2020</v>
      </c>
      <c r="I20474">
        <v>1</v>
      </c>
    </row>
    <row r="20475" spans="2:9" hidden="1" x14ac:dyDescent="0.3">
      <c r="B20475">
        <v>7.8</v>
      </c>
      <c r="C20475">
        <v>1</v>
      </c>
      <c r="D20475" t="s">
        <v>12</v>
      </c>
      <c r="E20475">
        <v>0</v>
      </c>
      <c r="G20475" t="s">
        <v>5089</v>
      </c>
      <c r="H20475">
        <v>2020</v>
      </c>
      <c r="I20475">
        <v>1</v>
      </c>
    </row>
    <row r="20476" spans="2:9" hidden="1" x14ac:dyDescent="0.3">
      <c r="B20476">
        <v>7.8</v>
      </c>
      <c r="C20476">
        <v>1</v>
      </c>
      <c r="D20476" t="s">
        <v>13</v>
      </c>
      <c r="E20476">
        <v>1</v>
      </c>
      <c r="G20476" t="s">
        <v>5089</v>
      </c>
      <c r="H20476">
        <v>2020</v>
      </c>
      <c r="I20476">
        <v>1</v>
      </c>
    </row>
    <row r="20477" spans="2:9" hidden="1" x14ac:dyDescent="0.3">
      <c r="B20477">
        <v>7.8</v>
      </c>
      <c r="C20477">
        <v>1</v>
      </c>
      <c r="D20477" t="s">
        <v>14</v>
      </c>
      <c r="E20477">
        <v>0</v>
      </c>
      <c r="G20477" t="s">
        <v>5089</v>
      </c>
      <c r="H20477">
        <v>2020</v>
      </c>
      <c r="I20477">
        <v>1</v>
      </c>
    </row>
    <row r="20478" spans="2:9" x14ac:dyDescent="0.3">
      <c r="B20478">
        <v>7.9</v>
      </c>
      <c r="C20478">
        <v>1</v>
      </c>
      <c r="D20478" t="s">
        <v>10</v>
      </c>
      <c r="E20478">
        <v>0</v>
      </c>
      <c r="G20478" t="s">
        <v>5090</v>
      </c>
      <c r="H20478">
        <v>2008</v>
      </c>
      <c r="I20478">
        <v>1</v>
      </c>
    </row>
    <row r="20479" spans="2:9" hidden="1" x14ac:dyDescent="0.3">
      <c r="B20479">
        <v>7.9</v>
      </c>
      <c r="C20479">
        <v>1</v>
      </c>
      <c r="D20479" t="s">
        <v>12</v>
      </c>
      <c r="E20479">
        <v>0</v>
      </c>
      <c r="G20479" t="s">
        <v>5090</v>
      </c>
      <c r="H20479">
        <v>2008</v>
      </c>
      <c r="I20479">
        <v>1</v>
      </c>
    </row>
    <row r="20480" spans="2:9" hidden="1" x14ac:dyDescent="0.3">
      <c r="B20480">
        <v>7.9</v>
      </c>
      <c r="C20480">
        <v>1</v>
      </c>
      <c r="D20480" t="s">
        <v>13</v>
      </c>
      <c r="E20480">
        <v>1</v>
      </c>
      <c r="G20480" t="s">
        <v>5090</v>
      </c>
      <c r="H20480">
        <v>2008</v>
      </c>
      <c r="I20480">
        <v>1</v>
      </c>
    </row>
    <row r="20481" spans="2:9" hidden="1" x14ac:dyDescent="0.3">
      <c r="B20481">
        <v>7.9</v>
      </c>
      <c r="C20481">
        <v>1</v>
      </c>
      <c r="D20481" t="s">
        <v>14</v>
      </c>
      <c r="E20481">
        <v>0</v>
      </c>
      <c r="G20481" t="s">
        <v>5090</v>
      </c>
      <c r="H20481">
        <v>2008</v>
      </c>
      <c r="I20481">
        <v>1</v>
      </c>
    </row>
    <row r="20482" spans="2:9" x14ac:dyDescent="0.3">
      <c r="B20482">
        <v>7.9</v>
      </c>
      <c r="C20482">
        <v>1</v>
      </c>
      <c r="D20482" t="s">
        <v>10</v>
      </c>
      <c r="E20482">
        <v>0</v>
      </c>
      <c r="G20482" t="s">
        <v>5091</v>
      </c>
      <c r="H20482">
        <v>2012</v>
      </c>
      <c r="I20482">
        <v>1</v>
      </c>
    </row>
    <row r="20483" spans="2:9" hidden="1" x14ac:dyDescent="0.3">
      <c r="B20483">
        <v>7.9</v>
      </c>
      <c r="C20483">
        <v>1</v>
      </c>
      <c r="D20483" t="s">
        <v>12</v>
      </c>
      <c r="E20483">
        <v>0</v>
      </c>
      <c r="G20483" t="s">
        <v>5091</v>
      </c>
      <c r="H20483">
        <v>2012</v>
      </c>
      <c r="I20483">
        <v>1</v>
      </c>
    </row>
    <row r="20484" spans="2:9" hidden="1" x14ac:dyDescent="0.3">
      <c r="B20484">
        <v>7.9</v>
      </c>
      <c r="C20484">
        <v>1</v>
      </c>
      <c r="D20484" t="s">
        <v>13</v>
      </c>
      <c r="E20484">
        <v>1</v>
      </c>
      <c r="G20484" t="s">
        <v>5091</v>
      </c>
      <c r="H20484">
        <v>2012</v>
      </c>
      <c r="I20484">
        <v>1</v>
      </c>
    </row>
    <row r="20485" spans="2:9" hidden="1" x14ac:dyDescent="0.3">
      <c r="B20485">
        <v>7.9</v>
      </c>
      <c r="C20485">
        <v>1</v>
      </c>
      <c r="D20485" t="s">
        <v>14</v>
      </c>
      <c r="E20485">
        <v>0</v>
      </c>
      <c r="G20485" t="s">
        <v>5091</v>
      </c>
      <c r="H20485">
        <v>2012</v>
      </c>
      <c r="I20485">
        <v>1</v>
      </c>
    </row>
    <row r="20486" spans="2:9" x14ac:dyDescent="0.3">
      <c r="B20486">
        <v>7.9</v>
      </c>
      <c r="C20486">
        <v>1</v>
      </c>
      <c r="D20486" t="s">
        <v>10</v>
      </c>
      <c r="E20486">
        <v>0</v>
      </c>
      <c r="G20486" t="s">
        <v>5092</v>
      </c>
      <c r="H20486">
        <v>2014</v>
      </c>
      <c r="I20486">
        <v>1</v>
      </c>
    </row>
    <row r="20487" spans="2:9" hidden="1" x14ac:dyDescent="0.3">
      <c r="B20487">
        <v>7.9</v>
      </c>
      <c r="C20487">
        <v>1</v>
      </c>
      <c r="D20487" t="s">
        <v>12</v>
      </c>
      <c r="E20487">
        <v>0</v>
      </c>
      <c r="G20487" t="s">
        <v>5092</v>
      </c>
      <c r="H20487">
        <v>2014</v>
      </c>
      <c r="I20487">
        <v>1</v>
      </c>
    </row>
    <row r="20488" spans="2:9" hidden="1" x14ac:dyDescent="0.3">
      <c r="B20488">
        <v>7.9</v>
      </c>
      <c r="C20488">
        <v>1</v>
      </c>
      <c r="D20488" t="s">
        <v>13</v>
      </c>
      <c r="E20488">
        <v>1</v>
      </c>
      <c r="G20488" t="s">
        <v>5092</v>
      </c>
      <c r="H20488">
        <v>2014</v>
      </c>
      <c r="I20488">
        <v>1</v>
      </c>
    </row>
    <row r="20489" spans="2:9" hidden="1" x14ac:dyDescent="0.3">
      <c r="B20489">
        <v>7.9</v>
      </c>
      <c r="C20489">
        <v>1</v>
      </c>
      <c r="D20489" t="s">
        <v>14</v>
      </c>
      <c r="E20489">
        <v>0</v>
      </c>
      <c r="G20489" t="s">
        <v>5092</v>
      </c>
      <c r="H20489">
        <v>2014</v>
      </c>
      <c r="I20489">
        <v>1</v>
      </c>
    </row>
    <row r="20490" spans="2:9" x14ac:dyDescent="0.3">
      <c r="B20490">
        <v>7.9</v>
      </c>
      <c r="C20490">
        <v>1</v>
      </c>
      <c r="D20490" t="s">
        <v>10</v>
      </c>
      <c r="E20490">
        <v>0</v>
      </c>
      <c r="G20490" t="s">
        <v>5093</v>
      </c>
      <c r="H20490">
        <v>2015</v>
      </c>
      <c r="I20490">
        <v>1</v>
      </c>
    </row>
    <row r="20491" spans="2:9" hidden="1" x14ac:dyDescent="0.3">
      <c r="B20491">
        <v>7.9</v>
      </c>
      <c r="C20491">
        <v>1</v>
      </c>
      <c r="D20491" t="s">
        <v>12</v>
      </c>
      <c r="E20491">
        <v>0</v>
      </c>
      <c r="G20491" t="s">
        <v>5093</v>
      </c>
      <c r="H20491">
        <v>2015</v>
      </c>
      <c r="I20491">
        <v>1</v>
      </c>
    </row>
    <row r="20492" spans="2:9" hidden="1" x14ac:dyDescent="0.3">
      <c r="B20492">
        <v>7.9</v>
      </c>
      <c r="C20492">
        <v>1</v>
      </c>
      <c r="D20492" t="s">
        <v>13</v>
      </c>
      <c r="E20492">
        <v>1</v>
      </c>
      <c r="G20492" t="s">
        <v>5093</v>
      </c>
      <c r="H20492">
        <v>2015</v>
      </c>
      <c r="I20492">
        <v>1</v>
      </c>
    </row>
    <row r="20493" spans="2:9" hidden="1" x14ac:dyDescent="0.3">
      <c r="B20493">
        <v>7.9</v>
      </c>
      <c r="C20493">
        <v>1</v>
      </c>
      <c r="D20493" t="s">
        <v>14</v>
      </c>
      <c r="E20493">
        <v>0</v>
      </c>
      <c r="G20493" t="s">
        <v>5093</v>
      </c>
      <c r="H20493">
        <v>2015</v>
      </c>
      <c r="I20493">
        <v>1</v>
      </c>
    </row>
    <row r="20494" spans="2:9" x14ac:dyDescent="0.3">
      <c r="B20494">
        <v>7.9</v>
      </c>
      <c r="C20494">
        <v>1</v>
      </c>
      <c r="D20494" t="s">
        <v>10</v>
      </c>
      <c r="E20494">
        <v>0</v>
      </c>
      <c r="G20494" t="s">
        <v>5094</v>
      </c>
      <c r="H20494">
        <v>2020</v>
      </c>
      <c r="I20494">
        <v>1</v>
      </c>
    </row>
    <row r="20495" spans="2:9" hidden="1" x14ac:dyDescent="0.3">
      <c r="B20495">
        <v>7.9</v>
      </c>
      <c r="C20495">
        <v>1</v>
      </c>
      <c r="D20495" t="s">
        <v>12</v>
      </c>
      <c r="E20495">
        <v>0</v>
      </c>
      <c r="G20495" t="s">
        <v>5094</v>
      </c>
      <c r="H20495">
        <v>2020</v>
      </c>
      <c r="I20495">
        <v>1</v>
      </c>
    </row>
    <row r="20496" spans="2:9" hidden="1" x14ac:dyDescent="0.3">
      <c r="B20496">
        <v>7.9</v>
      </c>
      <c r="C20496">
        <v>1</v>
      </c>
      <c r="D20496" t="s">
        <v>13</v>
      </c>
      <c r="E20496">
        <v>1</v>
      </c>
      <c r="G20496" t="s">
        <v>5094</v>
      </c>
      <c r="H20496">
        <v>2020</v>
      </c>
      <c r="I20496">
        <v>1</v>
      </c>
    </row>
    <row r="20497" spans="2:9" hidden="1" x14ac:dyDescent="0.3">
      <c r="B20497">
        <v>7.9</v>
      </c>
      <c r="C20497">
        <v>1</v>
      </c>
      <c r="D20497" t="s">
        <v>14</v>
      </c>
      <c r="E20497">
        <v>0</v>
      </c>
      <c r="G20497" t="s">
        <v>5094</v>
      </c>
      <c r="H20497">
        <v>2020</v>
      </c>
      <c r="I20497">
        <v>1</v>
      </c>
    </row>
    <row r="20498" spans="2:9" x14ac:dyDescent="0.3">
      <c r="B20498">
        <v>8</v>
      </c>
      <c r="C20498">
        <v>1</v>
      </c>
      <c r="D20498" t="s">
        <v>10</v>
      </c>
      <c r="E20498">
        <v>0</v>
      </c>
      <c r="G20498" t="s">
        <v>5095</v>
      </c>
      <c r="H20498">
        <v>2012</v>
      </c>
      <c r="I20498">
        <v>1</v>
      </c>
    </row>
    <row r="20499" spans="2:9" hidden="1" x14ac:dyDescent="0.3">
      <c r="B20499">
        <v>8</v>
      </c>
      <c r="C20499">
        <v>1</v>
      </c>
      <c r="D20499" t="s">
        <v>12</v>
      </c>
      <c r="E20499">
        <v>0</v>
      </c>
      <c r="G20499" t="s">
        <v>5095</v>
      </c>
      <c r="H20499">
        <v>2012</v>
      </c>
      <c r="I20499">
        <v>1</v>
      </c>
    </row>
    <row r="20500" spans="2:9" hidden="1" x14ac:dyDescent="0.3">
      <c r="B20500">
        <v>8</v>
      </c>
      <c r="C20500">
        <v>1</v>
      </c>
      <c r="D20500" t="s">
        <v>13</v>
      </c>
      <c r="E20500">
        <v>1</v>
      </c>
      <c r="G20500" t="s">
        <v>5095</v>
      </c>
      <c r="H20500">
        <v>2012</v>
      </c>
      <c r="I20500">
        <v>1</v>
      </c>
    </row>
    <row r="20501" spans="2:9" hidden="1" x14ac:dyDescent="0.3">
      <c r="B20501">
        <v>8</v>
      </c>
      <c r="C20501">
        <v>1</v>
      </c>
      <c r="D20501" t="s">
        <v>14</v>
      </c>
      <c r="E20501">
        <v>0</v>
      </c>
      <c r="G20501" t="s">
        <v>5095</v>
      </c>
      <c r="H20501">
        <v>2012</v>
      </c>
      <c r="I20501">
        <v>1</v>
      </c>
    </row>
    <row r="20502" spans="2:9" x14ac:dyDescent="0.3">
      <c r="B20502">
        <v>8</v>
      </c>
      <c r="C20502">
        <v>1</v>
      </c>
      <c r="D20502" t="s">
        <v>10</v>
      </c>
      <c r="E20502">
        <v>0</v>
      </c>
      <c r="G20502" t="s">
        <v>5096</v>
      </c>
      <c r="H20502">
        <v>2012</v>
      </c>
      <c r="I20502">
        <v>1</v>
      </c>
    </row>
    <row r="20503" spans="2:9" hidden="1" x14ac:dyDescent="0.3">
      <c r="B20503">
        <v>8</v>
      </c>
      <c r="C20503">
        <v>1</v>
      </c>
      <c r="D20503" t="s">
        <v>12</v>
      </c>
      <c r="E20503">
        <v>0</v>
      </c>
      <c r="G20503" t="s">
        <v>5096</v>
      </c>
      <c r="H20503">
        <v>2012</v>
      </c>
      <c r="I20503">
        <v>1</v>
      </c>
    </row>
    <row r="20504" spans="2:9" hidden="1" x14ac:dyDescent="0.3">
      <c r="B20504">
        <v>8</v>
      </c>
      <c r="C20504">
        <v>1</v>
      </c>
      <c r="D20504" t="s">
        <v>13</v>
      </c>
      <c r="E20504">
        <v>1</v>
      </c>
      <c r="G20504" t="s">
        <v>5096</v>
      </c>
      <c r="H20504">
        <v>2012</v>
      </c>
      <c r="I20504">
        <v>1</v>
      </c>
    </row>
    <row r="20505" spans="2:9" hidden="1" x14ac:dyDescent="0.3">
      <c r="B20505">
        <v>8</v>
      </c>
      <c r="C20505">
        <v>1</v>
      </c>
      <c r="D20505" t="s">
        <v>14</v>
      </c>
      <c r="E20505">
        <v>0</v>
      </c>
      <c r="G20505" t="s">
        <v>5096</v>
      </c>
      <c r="H20505">
        <v>2012</v>
      </c>
      <c r="I20505">
        <v>1</v>
      </c>
    </row>
    <row r="20506" spans="2:9" x14ac:dyDescent="0.3">
      <c r="B20506">
        <v>8</v>
      </c>
      <c r="C20506">
        <v>1</v>
      </c>
      <c r="D20506" t="s">
        <v>10</v>
      </c>
      <c r="E20506">
        <v>0</v>
      </c>
      <c r="G20506" t="s">
        <v>5097</v>
      </c>
      <c r="H20506">
        <v>2016</v>
      </c>
      <c r="I20506">
        <v>1</v>
      </c>
    </row>
    <row r="20507" spans="2:9" hidden="1" x14ac:dyDescent="0.3">
      <c r="B20507">
        <v>8</v>
      </c>
      <c r="C20507">
        <v>1</v>
      </c>
      <c r="D20507" t="s">
        <v>12</v>
      </c>
      <c r="E20507">
        <v>0</v>
      </c>
      <c r="G20507" t="s">
        <v>5097</v>
      </c>
      <c r="H20507">
        <v>2016</v>
      </c>
      <c r="I20507">
        <v>1</v>
      </c>
    </row>
    <row r="20508" spans="2:9" hidden="1" x14ac:dyDescent="0.3">
      <c r="B20508">
        <v>8</v>
      </c>
      <c r="C20508">
        <v>1</v>
      </c>
      <c r="D20508" t="s">
        <v>13</v>
      </c>
      <c r="E20508">
        <v>1</v>
      </c>
      <c r="G20508" t="s">
        <v>5097</v>
      </c>
      <c r="H20508">
        <v>2016</v>
      </c>
      <c r="I20508">
        <v>1</v>
      </c>
    </row>
    <row r="20509" spans="2:9" hidden="1" x14ac:dyDescent="0.3">
      <c r="B20509">
        <v>8</v>
      </c>
      <c r="C20509">
        <v>1</v>
      </c>
      <c r="D20509" t="s">
        <v>14</v>
      </c>
      <c r="E20509">
        <v>0</v>
      </c>
      <c r="G20509" t="s">
        <v>5097</v>
      </c>
      <c r="H20509">
        <v>2016</v>
      </c>
      <c r="I20509">
        <v>1</v>
      </c>
    </row>
    <row r="20510" spans="2:9" x14ac:dyDescent="0.3">
      <c r="B20510">
        <v>8</v>
      </c>
      <c r="C20510">
        <v>1</v>
      </c>
      <c r="D20510" t="s">
        <v>10</v>
      </c>
      <c r="E20510">
        <v>0</v>
      </c>
      <c r="G20510" t="s">
        <v>5098</v>
      </c>
      <c r="H20510">
        <v>2016</v>
      </c>
      <c r="I20510">
        <v>1</v>
      </c>
    </row>
    <row r="20511" spans="2:9" hidden="1" x14ac:dyDescent="0.3">
      <c r="B20511">
        <v>8</v>
      </c>
      <c r="C20511">
        <v>1</v>
      </c>
      <c r="D20511" t="s">
        <v>12</v>
      </c>
      <c r="E20511">
        <v>0</v>
      </c>
      <c r="G20511" t="s">
        <v>5098</v>
      </c>
      <c r="H20511">
        <v>2016</v>
      </c>
      <c r="I20511">
        <v>1</v>
      </c>
    </row>
    <row r="20512" spans="2:9" hidden="1" x14ac:dyDescent="0.3">
      <c r="B20512">
        <v>8</v>
      </c>
      <c r="C20512">
        <v>1</v>
      </c>
      <c r="D20512" t="s">
        <v>13</v>
      </c>
      <c r="E20512">
        <v>1</v>
      </c>
      <c r="G20512" t="s">
        <v>5098</v>
      </c>
      <c r="H20512">
        <v>2016</v>
      </c>
      <c r="I20512">
        <v>1</v>
      </c>
    </row>
    <row r="20513" spans="2:9" hidden="1" x14ac:dyDescent="0.3">
      <c r="B20513">
        <v>8</v>
      </c>
      <c r="C20513">
        <v>1</v>
      </c>
      <c r="D20513" t="s">
        <v>14</v>
      </c>
      <c r="E20513">
        <v>0</v>
      </c>
      <c r="G20513" t="s">
        <v>5098</v>
      </c>
      <c r="H20513">
        <v>2016</v>
      </c>
      <c r="I20513">
        <v>1</v>
      </c>
    </row>
    <row r="20514" spans="2:9" x14ac:dyDescent="0.3">
      <c r="B20514">
        <v>8</v>
      </c>
      <c r="C20514">
        <v>1</v>
      </c>
      <c r="D20514" t="s">
        <v>10</v>
      </c>
      <c r="E20514">
        <v>0</v>
      </c>
      <c r="G20514" t="s">
        <v>5099</v>
      </c>
      <c r="H20514">
        <v>2016</v>
      </c>
      <c r="I20514">
        <v>1</v>
      </c>
    </row>
    <row r="20515" spans="2:9" hidden="1" x14ac:dyDescent="0.3">
      <c r="B20515">
        <v>8</v>
      </c>
      <c r="C20515">
        <v>1</v>
      </c>
      <c r="D20515" t="s">
        <v>12</v>
      </c>
      <c r="E20515">
        <v>0</v>
      </c>
      <c r="G20515" t="s">
        <v>5099</v>
      </c>
      <c r="H20515">
        <v>2016</v>
      </c>
      <c r="I20515">
        <v>1</v>
      </c>
    </row>
    <row r="20516" spans="2:9" hidden="1" x14ac:dyDescent="0.3">
      <c r="B20516">
        <v>8</v>
      </c>
      <c r="C20516">
        <v>1</v>
      </c>
      <c r="D20516" t="s">
        <v>13</v>
      </c>
      <c r="E20516">
        <v>1</v>
      </c>
      <c r="G20516" t="s">
        <v>5099</v>
      </c>
      <c r="H20516">
        <v>2016</v>
      </c>
      <c r="I20516">
        <v>1</v>
      </c>
    </row>
    <row r="20517" spans="2:9" hidden="1" x14ac:dyDescent="0.3">
      <c r="B20517">
        <v>8</v>
      </c>
      <c r="C20517">
        <v>1</v>
      </c>
      <c r="D20517" t="s">
        <v>14</v>
      </c>
      <c r="E20517">
        <v>0</v>
      </c>
      <c r="G20517" t="s">
        <v>5099</v>
      </c>
      <c r="H20517">
        <v>2016</v>
      </c>
      <c r="I20517">
        <v>1</v>
      </c>
    </row>
    <row r="20518" spans="2:9" x14ac:dyDescent="0.3">
      <c r="B20518">
        <v>8</v>
      </c>
      <c r="C20518">
        <v>1</v>
      </c>
      <c r="D20518" t="s">
        <v>10</v>
      </c>
      <c r="E20518">
        <v>0</v>
      </c>
      <c r="G20518" t="s">
        <v>5100</v>
      </c>
      <c r="H20518">
        <v>2018</v>
      </c>
      <c r="I20518">
        <v>1</v>
      </c>
    </row>
    <row r="20519" spans="2:9" hidden="1" x14ac:dyDescent="0.3">
      <c r="B20519">
        <v>8</v>
      </c>
      <c r="C20519">
        <v>1</v>
      </c>
      <c r="D20519" t="s">
        <v>12</v>
      </c>
      <c r="E20519">
        <v>0</v>
      </c>
      <c r="G20519" t="s">
        <v>5100</v>
      </c>
      <c r="H20519">
        <v>2018</v>
      </c>
      <c r="I20519">
        <v>1</v>
      </c>
    </row>
    <row r="20520" spans="2:9" hidden="1" x14ac:dyDescent="0.3">
      <c r="B20520">
        <v>8</v>
      </c>
      <c r="C20520">
        <v>1</v>
      </c>
      <c r="D20520" t="s">
        <v>13</v>
      </c>
      <c r="E20520">
        <v>1</v>
      </c>
      <c r="G20520" t="s">
        <v>5100</v>
      </c>
      <c r="H20520">
        <v>2018</v>
      </c>
      <c r="I20520">
        <v>1</v>
      </c>
    </row>
    <row r="20521" spans="2:9" hidden="1" x14ac:dyDescent="0.3">
      <c r="B20521">
        <v>8</v>
      </c>
      <c r="C20521">
        <v>1</v>
      </c>
      <c r="D20521" t="s">
        <v>14</v>
      </c>
      <c r="E20521">
        <v>0</v>
      </c>
      <c r="G20521" t="s">
        <v>5100</v>
      </c>
      <c r="H20521">
        <v>2018</v>
      </c>
      <c r="I20521">
        <v>1</v>
      </c>
    </row>
    <row r="20522" spans="2:9" x14ac:dyDescent="0.3">
      <c r="B20522">
        <v>8</v>
      </c>
      <c r="C20522">
        <v>1</v>
      </c>
      <c r="D20522" t="s">
        <v>10</v>
      </c>
      <c r="E20522">
        <v>0</v>
      </c>
      <c r="G20522" t="s">
        <v>5101</v>
      </c>
      <c r="H20522">
        <v>2019</v>
      </c>
      <c r="I20522">
        <v>1</v>
      </c>
    </row>
    <row r="20523" spans="2:9" hidden="1" x14ac:dyDescent="0.3">
      <c r="B20523">
        <v>8</v>
      </c>
      <c r="C20523">
        <v>1</v>
      </c>
      <c r="D20523" t="s">
        <v>12</v>
      </c>
      <c r="E20523">
        <v>0</v>
      </c>
      <c r="G20523" t="s">
        <v>5101</v>
      </c>
      <c r="H20523">
        <v>2019</v>
      </c>
      <c r="I20523">
        <v>1</v>
      </c>
    </row>
    <row r="20524" spans="2:9" hidden="1" x14ac:dyDescent="0.3">
      <c r="B20524">
        <v>8</v>
      </c>
      <c r="C20524">
        <v>1</v>
      </c>
      <c r="D20524" t="s">
        <v>13</v>
      </c>
      <c r="E20524">
        <v>1</v>
      </c>
      <c r="G20524" t="s">
        <v>5101</v>
      </c>
      <c r="H20524">
        <v>2019</v>
      </c>
      <c r="I20524">
        <v>1</v>
      </c>
    </row>
    <row r="20525" spans="2:9" hidden="1" x14ac:dyDescent="0.3">
      <c r="B20525">
        <v>8</v>
      </c>
      <c r="C20525">
        <v>1</v>
      </c>
      <c r="D20525" t="s">
        <v>14</v>
      </c>
      <c r="E20525">
        <v>0</v>
      </c>
      <c r="G20525" t="s">
        <v>5101</v>
      </c>
      <c r="H20525">
        <v>2019</v>
      </c>
      <c r="I20525">
        <v>1</v>
      </c>
    </row>
    <row r="20526" spans="2:9" x14ac:dyDescent="0.3">
      <c r="B20526">
        <v>8</v>
      </c>
      <c r="C20526">
        <v>1</v>
      </c>
      <c r="D20526" t="s">
        <v>10</v>
      </c>
      <c r="E20526">
        <v>0</v>
      </c>
      <c r="G20526" t="s">
        <v>5102</v>
      </c>
      <c r="H20526">
        <v>2019</v>
      </c>
      <c r="I20526">
        <v>1</v>
      </c>
    </row>
    <row r="20527" spans="2:9" hidden="1" x14ac:dyDescent="0.3">
      <c r="B20527">
        <v>8</v>
      </c>
      <c r="C20527">
        <v>1</v>
      </c>
      <c r="D20527" t="s">
        <v>12</v>
      </c>
      <c r="E20527">
        <v>0</v>
      </c>
      <c r="G20527" t="s">
        <v>5102</v>
      </c>
      <c r="H20527">
        <v>2019</v>
      </c>
      <c r="I20527">
        <v>1</v>
      </c>
    </row>
    <row r="20528" spans="2:9" hidden="1" x14ac:dyDescent="0.3">
      <c r="B20528">
        <v>8</v>
      </c>
      <c r="C20528">
        <v>1</v>
      </c>
      <c r="D20528" t="s">
        <v>13</v>
      </c>
      <c r="E20528">
        <v>1</v>
      </c>
      <c r="G20528" t="s">
        <v>5102</v>
      </c>
      <c r="H20528">
        <v>2019</v>
      </c>
      <c r="I20528">
        <v>1</v>
      </c>
    </row>
    <row r="20529" spans="2:9" hidden="1" x14ac:dyDescent="0.3">
      <c r="B20529">
        <v>8</v>
      </c>
      <c r="C20529">
        <v>1</v>
      </c>
      <c r="D20529" t="s">
        <v>14</v>
      </c>
      <c r="E20529">
        <v>0</v>
      </c>
      <c r="G20529" t="s">
        <v>5102</v>
      </c>
      <c r="H20529">
        <v>2019</v>
      </c>
      <c r="I20529">
        <v>1</v>
      </c>
    </row>
    <row r="20530" spans="2:9" x14ac:dyDescent="0.3">
      <c r="B20530">
        <v>8</v>
      </c>
      <c r="C20530">
        <v>1</v>
      </c>
      <c r="D20530" t="s">
        <v>10</v>
      </c>
      <c r="E20530">
        <v>0</v>
      </c>
      <c r="G20530" t="s">
        <v>5103</v>
      </c>
      <c r="H20530">
        <v>2019</v>
      </c>
      <c r="I20530">
        <v>1</v>
      </c>
    </row>
    <row r="20531" spans="2:9" hidden="1" x14ac:dyDescent="0.3">
      <c r="B20531">
        <v>8</v>
      </c>
      <c r="C20531">
        <v>1</v>
      </c>
      <c r="D20531" t="s">
        <v>12</v>
      </c>
      <c r="E20531">
        <v>0</v>
      </c>
      <c r="G20531" t="s">
        <v>5103</v>
      </c>
      <c r="H20531">
        <v>2019</v>
      </c>
      <c r="I20531">
        <v>1</v>
      </c>
    </row>
    <row r="20532" spans="2:9" hidden="1" x14ac:dyDescent="0.3">
      <c r="B20532">
        <v>8</v>
      </c>
      <c r="C20532">
        <v>1</v>
      </c>
      <c r="D20532" t="s">
        <v>13</v>
      </c>
      <c r="E20532">
        <v>1</v>
      </c>
      <c r="G20532" t="s">
        <v>5103</v>
      </c>
      <c r="H20532">
        <v>2019</v>
      </c>
      <c r="I20532">
        <v>1</v>
      </c>
    </row>
    <row r="20533" spans="2:9" hidden="1" x14ac:dyDescent="0.3">
      <c r="B20533">
        <v>8</v>
      </c>
      <c r="C20533">
        <v>1</v>
      </c>
      <c r="D20533" t="s">
        <v>14</v>
      </c>
      <c r="E20533">
        <v>0</v>
      </c>
      <c r="G20533" t="s">
        <v>5103</v>
      </c>
      <c r="H20533">
        <v>2019</v>
      </c>
      <c r="I20533">
        <v>1</v>
      </c>
    </row>
    <row r="20534" spans="2:9" x14ac:dyDescent="0.3">
      <c r="B20534">
        <v>8</v>
      </c>
      <c r="C20534">
        <v>1</v>
      </c>
      <c r="D20534" t="s">
        <v>10</v>
      </c>
      <c r="E20534">
        <v>0</v>
      </c>
      <c r="G20534" t="s">
        <v>5104</v>
      </c>
      <c r="H20534">
        <v>2020</v>
      </c>
      <c r="I20534">
        <v>1</v>
      </c>
    </row>
    <row r="20535" spans="2:9" hidden="1" x14ac:dyDescent="0.3">
      <c r="B20535">
        <v>8</v>
      </c>
      <c r="C20535">
        <v>1</v>
      </c>
      <c r="D20535" t="s">
        <v>12</v>
      </c>
      <c r="E20535">
        <v>0</v>
      </c>
      <c r="G20535" t="s">
        <v>5104</v>
      </c>
      <c r="H20535">
        <v>2020</v>
      </c>
      <c r="I20535">
        <v>1</v>
      </c>
    </row>
    <row r="20536" spans="2:9" hidden="1" x14ac:dyDescent="0.3">
      <c r="B20536">
        <v>8</v>
      </c>
      <c r="C20536">
        <v>1</v>
      </c>
      <c r="D20536" t="s">
        <v>13</v>
      </c>
      <c r="E20536">
        <v>1</v>
      </c>
      <c r="G20536" t="s">
        <v>5104</v>
      </c>
      <c r="H20536">
        <v>2020</v>
      </c>
      <c r="I20536">
        <v>1</v>
      </c>
    </row>
    <row r="20537" spans="2:9" hidden="1" x14ac:dyDescent="0.3">
      <c r="B20537">
        <v>8</v>
      </c>
      <c r="C20537">
        <v>1</v>
      </c>
      <c r="D20537" t="s">
        <v>14</v>
      </c>
      <c r="E20537">
        <v>0</v>
      </c>
      <c r="G20537" t="s">
        <v>5104</v>
      </c>
      <c r="H20537">
        <v>2020</v>
      </c>
      <c r="I20537">
        <v>1</v>
      </c>
    </row>
    <row r="20538" spans="2:9" x14ac:dyDescent="0.3">
      <c r="B20538">
        <v>8.1</v>
      </c>
      <c r="C20538">
        <v>1</v>
      </c>
      <c r="D20538" t="s">
        <v>10</v>
      </c>
      <c r="E20538">
        <v>0</v>
      </c>
      <c r="G20538" t="s">
        <v>5105</v>
      </c>
      <c r="H20538">
        <v>2014</v>
      </c>
      <c r="I20538">
        <v>1</v>
      </c>
    </row>
    <row r="20539" spans="2:9" hidden="1" x14ac:dyDescent="0.3">
      <c r="B20539">
        <v>8.1</v>
      </c>
      <c r="C20539">
        <v>1</v>
      </c>
      <c r="D20539" t="s">
        <v>12</v>
      </c>
      <c r="E20539">
        <v>0</v>
      </c>
      <c r="G20539" t="s">
        <v>5105</v>
      </c>
      <c r="H20539">
        <v>2014</v>
      </c>
      <c r="I20539">
        <v>1</v>
      </c>
    </row>
    <row r="20540" spans="2:9" hidden="1" x14ac:dyDescent="0.3">
      <c r="B20540">
        <v>8.1</v>
      </c>
      <c r="C20540">
        <v>1</v>
      </c>
      <c r="D20540" t="s">
        <v>13</v>
      </c>
      <c r="E20540">
        <v>1</v>
      </c>
      <c r="G20540" t="s">
        <v>5105</v>
      </c>
      <c r="H20540">
        <v>2014</v>
      </c>
      <c r="I20540">
        <v>1</v>
      </c>
    </row>
    <row r="20541" spans="2:9" hidden="1" x14ac:dyDescent="0.3">
      <c r="B20541">
        <v>8.1</v>
      </c>
      <c r="C20541">
        <v>1</v>
      </c>
      <c r="D20541" t="s">
        <v>14</v>
      </c>
      <c r="E20541">
        <v>0</v>
      </c>
      <c r="G20541" t="s">
        <v>5105</v>
      </c>
      <c r="H20541">
        <v>2014</v>
      </c>
      <c r="I20541">
        <v>1</v>
      </c>
    </row>
    <row r="20542" spans="2:9" x14ac:dyDescent="0.3">
      <c r="B20542">
        <v>8.1</v>
      </c>
      <c r="C20542">
        <v>1</v>
      </c>
      <c r="D20542" t="s">
        <v>10</v>
      </c>
      <c r="E20542">
        <v>0</v>
      </c>
      <c r="G20542" t="s">
        <v>5106</v>
      </c>
      <c r="H20542">
        <v>2014</v>
      </c>
      <c r="I20542">
        <v>1</v>
      </c>
    </row>
    <row r="20543" spans="2:9" hidden="1" x14ac:dyDescent="0.3">
      <c r="B20543">
        <v>8.1</v>
      </c>
      <c r="C20543">
        <v>1</v>
      </c>
      <c r="D20543" t="s">
        <v>12</v>
      </c>
      <c r="E20543">
        <v>0</v>
      </c>
      <c r="G20543" t="s">
        <v>5106</v>
      </c>
      <c r="H20543">
        <v>2014</v>
      </c>
      <c r="I20543">
        <v>1</v>
      </c>
    </row>
    <row r="20544" spans="2:9" hidden="1" x14ac:dyDescent="0.3">
      <c r="B20544">
        <v>8.1</v>
      </c>
      <c r="C20544">
        <v>1</v>
      </c>
      <c r="D20544" t="s">
        <v>13</v>
      </c>
      <c r="E20544">
        <v>1</v>
      </c>
      <c r="G20544" t="s">
        <v>5106</v>
      </c>
      <c r="H20544">
        <v>2014</v>
      </c>
      <c r="I20544">
        <v>1</v>
      </c>
    </row>
    <row r="20545" spans="2:9" hidden="1" x14ac:dyDescent="0.3">
      <c r="B20545">
        <v>8.1</v>
      </c>
      <c r="C20545">
        <v>1</v>
      </c>
      <c r="D20545" t="s">
        <v>14</v>
      </c>
      <c r="E20545">
        <v>0</v>
      </c>
      <c r="G20545" t="s">
        <v>5106</v>
      </c>
      <c r="H20545">
        <v>2014</v>
      </c>
      <c r="I20545">
        <v>1</v>
      </c>
    </row>
    <row r="20546" spans="2:9" x14ac:dyDescent="0.3">
      <c r="B20546">
        <v>8.1</v>
      </c>
      <c r="C20546">
        <v>1</v>
      </c>
      <c r="D20546" t="s">
        <v>10</v>
      </c>
      <c r="E20546">
        <v>0</v>
      </c>
      <c r="G20546" t="s">
        <v>5107</v>
      </c>
      <c r="H20546">
        <v>2015</v>
      </c>
      <c r="I20546">
        <v>1</v>
      </c>
    </row>
    <row r="20547" spans="2:9" hidden="1" x14ac:dyDescent="0.3">
      <c r="B20547">
        <v>8.1</v>
      </c>
      <c r="C20547">
        <v>1</v>
      </c>
      <c r="D20547" t="s">
        <v>12</v>
      </c>
      <c r="E20547">
        <v>0</v>
      </c>
      <c r="G20547" t="s">
        <v>5107</v>
      </c>
      <c r="H20547">
        <v>2015</v>
      </c>
      <c r="I20547">
        <v>1</v>
      </c>
    </row>
    <row r="20548" spans="2:9" hidden="1" x14ac:dyDescent="0.3">
      <c r="B20548">
        <v>8.1</v>
      </c>
      <c r="C20548">
        <v>1</v>
      </c>
      <c r="D20548" t="s">
        <v>13</v>
      </c>
      <c r="E20548">
        <v>1</v>
      </c>
      <c r="G20548" t="s">
        <v>5107</v>
      </c>
      <c r="H20548">
        <v>2015</v>
      </c>
      <c r="I20548">
        <v>1</v>
      </c>
    </row>
    <row r="20549" spans="2:9" hidden="1" x14ac:dyDescent="0.3">
      <c r="B20549">
        <v>8.1</v>
      </c>
      <c r="C20549">
        <v>1</v>
      </c>
      <c r="D20549" t="s">
        <v>14</v>
      </c>
      <c r="E20549">
        <v>0</v>
      </c>
      <c r="G20549" t="s">
        <v>5107</v>
      </c>
      <c r="H20549">
        <v>2015</v>
      </c>
      <c r="I20549">
        <v>1</v>
      </c>
    </row>
    <row r="20550" spans="2:9" x14ac:dyDescent="0.3">
      <c r="B20550">
        <v>8.1</v>
      </c>
      <c r="C20550">
        <v>1</v>
      </c>
      <c r="D20550" t="s">
        <v>10</v>
      </c>
      <c r="E20550">
        <v>0</v>
      </c>
      <c r="G20550" t="s">
        <v>5108</v>
      </c>
      <c r="H20550">
        <v>2015</v>
      </c>
      <c r="I20550">
        <v>1</v>
      </c>
    </row>
    <row r="20551" spans="2:9" hidden="1" x14ac:dyDescent="0.3">
      <c r="B20551">
        <v>8.1</v>
      </c>
      <c r="C20551">
        <v>1</v>
      </c>
      <c r="D20551" t="s">
        <v>12</v>
      </c>
      <c r="E20551">
        <v>0</v>
      </c>
      <c r="G20551" t="s">
        <v>5108</v>
      </c>
      <c r="H20551">
        <v>2015</v>
      </c>
      <c r="I20551">
        <v>1</v>
      </c>
    </row>
    <row r="20552" spans="2:9" hidden="1" x14ac:dyDescent="0.3">
      <c r="B20552">
        <v>8.1</v>
      </c>
      <c r="C20552">
        <v>1</v>
      </c>
      <c r="D20552" t="s">
        <v>13</v>
      </c>
      <c r="E20552">
        <v>1</v>
      </c>
      <c r="G20552" t="s">
        <v>5108</v>
      </c>
      <c r="H20552">
        <v>2015</v>
      </c>
      <c r="I20552">
        <v>1</v>
      </c>
    </row>
    <row r="20553" spans="2:9" hidden="1" x14ac:dyDescent="0.3">
      <c r="B20553">
        <v>8.1</v>
      </c>
      <c r="C20553">
        <v>1</v>
      </c>
      <c r="D20553" t="s">
        <v>14</v>
      </c>
      <c r="E20553">
        <v>0</v>
      </c>
      <c r="G20553" t="s">
        <v>5108</v>
      </c>
      <c r="H20553">
        <v>2015</v>
      </c>
      <c r="I20553">
        <v>1</v>
      </c>
    </row>
    <row r="20554" spans="2:9" x14ac:dyDescent="0.3">
      <c r="B20554">
        <v>8.1</v>
      </c>
      <c r="C20554">
        <v>1</v>
      </c>
      <c r="D20554" t="s">
        <v>10</v>
      </c>
      <c r="E20554">
        <v>0</v>
      </c>
      <c r="G20554" t="s">
        <v>5109</v>
      </c>
      <c r="H20554">
        <v>2015</v>
      </c>
      <c r="I20554">
        <v>1</v>
      </c>
    </row>
    <row r="20555" spans="2:9" hidden="1" x14ac:dyDescent="0.3">
      <c r="B20555">
        <v>8.1</v>
      </c>
      <c r="C20555">
        <v>1</v>
      </c>
      <c r="D20555" t="s">
        <v>12</v>
      </c>
      <c r="E20555">
        <v>0</v>
      </c>
      <c r="G20555" t="s">
        <v>5109</v>
      </c>
      <c r="H20555">
        <v>2015</v>
      </c>
      <c r="I20555">
        <v>1</v>
      </c>
    </row>
    <row r="20556" spans="2:9" hidden="1" x14ac:dyDescent="0.3">
      <c r="B20556">
        <v>8.1</v>
      </c>
      <c r="C20556">
        <v>1</v>
      </c>
      <c r="D20556" t="s">
        <v>13</v>
      </c>
      <c r="E20556">
        <v>1</v>
      </c>
      <c r="G20556" t="s">
        <v>5109</v>
      </c>
      <c r="H20556">
        <v>2015</v>
      </c>
      <c r="I20556">
        <v>1</v>
      </c>
    </row>
    <row r="20557" spans="2:9" hidden="1" x14ac:dyDescent="0.3">
      <c r="B20557">
        <v>8.1</v>
      </c>
      <c r="C20557">
        <v>1</v>
      </c>
      <c r="D20557" t="s">
        <v>14</v>
      </c>
      <c r="E20557">
        <v>0</v>
      </c>
      <c r="G20557" t="s">
        <v>5109</v>
      </c>
      <c r="H20557">
        <v>2015</v>
      </c>
      <c r="I20557">
        <v>1</v>
      </c>
    </row>
    <row r="20558" spans="2:9" x14ac:dyDescent="0.3">
      <c r="B20558">
        <v>8.1</v>
      </c>
      <c r="C20558">
        <v>1</v>
      </c>
      <c r="D20558" t="s">
        <v>10</v>
      </c>
      <c r="E20558">
        <v>0</v>
      </c>
      <c r="G20558" t="s">
        <v>5110</v>
      </c>
      <c r="H20558">
        <v>2015</v>
      </c>
      <c r="I20558">
        <v>1</v>
      </c>
    </row>
    <row r="20559" spans="2:9" hidden="1" x14ac:dyDescent="0.3">
      <c r="B20559">
        <v>8.1</v>
      </c>
      <c r="C20559">
        <v>1</v>
      </c>
      <c r="D20559" t="s">
        <v>12</v>
      </c>
      <c r="E20559">
        <v>0</v>
      </c>
      <c r="G20559" t="s">
        <v>5110</v>
      </c>
      <c r="H20559">
        <v>2015</v>
      </c>
      <c r="I20559">
        <v>1</v>
      </c>
    </row>
    <row r="20560" spans="2:9" hidden="1" x14ac:dyDescent="0.3">
      <c r="B20560">
        <v>8.1</v>
      </c>
      <c r="C20560">
        <v>1</v>
      </c>
      <c r="D20560" t="s">
        <v>13</v>
      </c>
      <c r="E20560">
        <v>1</v>
      </c>
      <c r="G20560" t="s">
        <v>5110</v>
      </c>
      <c r="H20560">
        <v>2015</v>
      </c>
      <c r="I20560">
        <v>1</v>
      </c>
    </row>
    <row r="20561" spans="2:9" hidden="1" x14ac:dyDescent="0.3">
      <c r="B20561">
        <v>8.1</v>
      </c>
      <c r="C20561">
        <v>1</v>
      </c>
      <c r="D20561" t="s">
        <v>14</v>
      </c>
      <c r="E20561">
        <v>0</v>
      </c>
      <c r="G20561" t="s">
        <v>5110</v>
      </c>
      <c r="H20561">
        <v>2015</v>
      </c>
      <c r="I20561">
        <v>1</v>
      </c>
    </row>
    <row r="20562" spans="2:9" x14ac:dyDescent="0.3">
      <c r="B20562">
        <v>8.1</v>
      </c>
      <c r="C20562">
        <v>1</v>
      </c>
      <c r="D20562" t="s">
        <v>10</v>
      </c>
      <c r="E20562">
        <v>0</v>
      </c>
      <c r="G20562" t="s">
        <v>5111</v>
      </c>
      <c r="H20562">
        <v>2016</v>
      </c>
      <c r="I20562">
        <v>1</v>
      </c>
    </row>
    <row r="20563" spans="2:9" hidden="1" x14ac:dyDescent="0.3">
      <c r="B20563">
        <v>8.1</v>
      </c>
      <c r="C20563">
        <v>1</v>
      </c>
      <c r="D20563" t="s">
        <v>12</v>
      </c>
      <c r="E20563">
        <v>0</v>
      </c>
      <c r="G20563" t="s">
        <v>5111</v>
      </c>
      <c r="H20563">
        <v>2016</v>
      </c>
      <c r="I20563">
        <v>1</v>
      </c>
    </row>
    <row r="20564" spans="2:9" hidden="1" x14ac:dyDescent="0.3">
      <c r="B20564">
        <v>8.1</v>
      </c>
      <c r="C20564">
        <v>1</v>
      </c>
      <c r="D20564" t="s">
        <v>13</v>
      </c>
      <c r="E20564">
        <v>1</v>
      </c>
      <c r="G20564" t="s">
        <v>5111</v>
      </c>
      <c r="H20564">
        <v>2016</v>
      </c>
      <c r="I20564">
        <v>1</v>
      </c>
    </row>
    <row r="20565" spans="2:9" hidden="1" x14ac:dyDescent="0.3">
      <c r="B20565">
        <v>8.1</v>
      </c>
      <c r="C20565">
        <v>1</v>
      </c>
      <c r="D20565" t="s">
        <v>14</v>
      </c>
      <c r="E20565">
        <v>0</v>
      </c>
      <c r="G20565" t="s">
        <v>5111</v>
      </c>
      <c r="H20565">
        <v>2016</v>
      </c>
      <c r="I20565">
        <v>1</v>
      </c>
    </row>
    <row r="20566" spans="2:9" x14ac:dyDescent="0.3">
      <c r="B20566">
        <v>8.1</v>
      </c>
      <c r="C20566">
        <v>1</v>
      </c>
      <c r="D20566" t="s">
        <v>10</v>
      </c>
      <c r="E20566">
        <v>0</v>
      </c>
      <c r="G20566" t="s">
        <v>5112</v>
      </c>
      <c r="H20566">
        <v>2016</v>
      </c>
      <c r="I20566">
        <v>1</v>
      </c>
    </row>
    <row r="20567" spans="2:9" hidden="1" x14ac:dyDescent="0.3">
      <c r="B20567">
        <v>8.1</v>
      </c>
      <c r="C20567">
        <v>1</v>
      </c>
      <c r="D20567" t="s">
        <v>12</v>
      </c>
      <c r="E20567">
        <v>0</v>
      </c>
      <c r="G20567" t="s">
        <v>5112</v>
      </c>
      <c r="H20567">
        <v>2016</v>
      </c>
      <c r="I20567">
        <v>1</v>
      </c>
    </row>
    <row r="20568" spans="2:9" hidden="1" x14ac:dyDescent="0.3">
      <c r="B20568">
        <v>8.1</v>
      </c>
      <c r="C20568">
        <v>1</v>
      </c>
      <c r="D20568" t="s">
        <v>13</v>
      </c>
      <c r="E20568">
        <v>1</v>
      </c>
      <c r="G20568" t="s">
        <v>5112</v>
      </c>
      <c r="H20568">
        <v>2016</v>
      </c>
      <c r="I20568">
        <v>1</v>
      </c>
    </row>
    <row r="20569" spans="2:9" hidden="1" x14ac:dyDescent="0.3">
      <c r="B20569">
        <v>8.1</v>
      </c>
      <c r="C20569">
        <v>1</v>
      </c>
      <c r="D20569" t="s">
        <v>14</v>
      </c>
      <c r="E20569">
        <v>0</v>
      </c>
      <c r="G20569" t="s">
        <v>5112</v>
      </c>
      <c r="H20569">
        <v>2016</v>
      </c>
      <c r="I20569">
        <v>1</v>
      </c>
    </row>
    <row r="20570" spans="2:9" x14ac:dyDescent="0.3">
      <c r="B20570">
        <v>8.1</v>
      </c>
      <c r="C20570">
        <v>1</v>
      </c>
      <c r="D20570" t="s">
        <v>10</v>
      </c>
      <c r="E20570">
        <v>0</v>
      </c>
      <c r="G20570" t="s">
        <v>5113</v>
      </c>
      <c r="H20570">
        <v>2018</v>
      </c>
      <c r="I20570">
        <v>1</v>
      </c>
    </row>
    <row r="20571" spans="2:9" hidden="1" x14ac:dyDescent="0.3">
      <c r="B20571">
        <v>8.1</v>
      </c>
      <c r="C20571">
        <v>1</v>
      </c>
      <c r="D20571" t="s">
        <v>12</v>
      </c>
      <c r="E20571">
        <v>0</v>
      </c>
      <c r="G20571" t="s">
        <v>5113</v>
      </c>
      <c r="H20571">
        <v>2018</v>
      </c>
      <c r="I20571">
        <v>1</v>
      </c>
    </row>
    <row r="20572" spans="2:9" hidden="1" x14ac:dyDescent="0.3">
      <c r="B20572">
        <v>8.1</v>
      </c>
      <c r="C20572">
        <v>1</v>
      </c>
      <c r="D20572" t="s">
        <v>13</v>
      </c>
      <c r="E20572">
        <v>1</v>
      </c>
      <c r="G20572" t="s">
        <v>5113</v>
      </c>
      <c r="H20572">
        <v>2018</v>
      </c>
      <c r="I20572">
        <v>1</v>
      </c>
    </row>
    <row r="20573" spans="2:9" hidden="1" x14ac:dyDescent="0.3">
      <c r="B20573">
        <v>8.1</v>
      </c>
      <c r="C20573">
        <v>1</v>
      </c>
      <c r="D20573" t="s">
        <v>14</v>
      </c>
      <c r="E20573">
        <v>0</v>
      </c>
      <c r="G20573" t="s">
        <v>5113</v>
      </c>
      <c r="H20573">
        <v>2018</v>
      </c>
      <c r="I20573">
        <v>1</v>
      </c>
    </row>
    <row r="20574" spans="2:9" x14ac:dyDescent="0.3">
      <c r="B20574">
        <v>8.1999999999999993</v>
      </c>
      <c r="C20574">
        <v>1</v>
      </c>
      <c r="D20574" t="s">
        <v>10</v>
      </c>
      <c r="E20574">
        <v>0</v>
      </c>
      <c r="G20574" t="s">
        <v>5114</v>
      </c>
      <c r="H20574">
        <v>1972</v>
      </c>
      <c r="I20574">
        <v>1</v>
      </c>
    </row>
    <row r="20575" spans="2:9" hidden="1" x14ac:dyDescent="0.3">
      <c r="B20575">
        <v>8.1999999999999993</v>
      </c>
      <c r="C20575">
        <v>1</v>
      </c>
      <c r="D20575" t="s">
        <v>12</v>
      </c>
      <c r="E20575">
        <v>0</v>
      </c>
      <c r="G20575" t="s">
        <v>5114</v>
      </c>
      <c r="H20575">
        <v>1972</v>
      </c>
      <c r="I20575">
        <v>1</v>
      </c>
    </row>
    <row r="20576" spans="2:9" hidden="1" x14ac:dyDescent="0.3">
      <c r="B20576">
        <v>8.1999999999999993</v>
      </c>
      <c r="C20576">
        <v>1</v>
      </c>
      <c r="D20576" t="s">
        <v>13</v>
      </c>
      <c r="E20576">
        <v>1</v>
      </c>
      <c r="G20576" t="s">
        <v>5114</v>
      </c>
      <c r="H20576">
        <v>1972</v>
      </c>
      <c r="I20576">
        <v>1</v>
      </c>
    </row>
    <row r="20577" spans="2:9" hidden="1" x14ac:dyDescent="0.3">
      <c r="B20577">
        <v>8.1999999999999993</v>
      </c>
      <c r="C20577">
        <v>1</v>
      </c>
      <c r="D20577" t="s">
        <v>14</v>
      </c>
      <c r="E20577">
        <v>0</v>
      </c>
      <c r="G20577" t="s">
        <v>5114</v>
      </c>
      <c r="H20577">
        <v>1972</v>
      </c>
      <c r="I20577">
        <v>1</v>
      </c>
    </row>
    <row r="20578" spans="2:9" x14ac:dyDescent="0.3">
      <c r="B20578">
        <v>8.1999999999999993</v>
      </c>
      <c r="C20578">
        <v>1</v>
      </c>
      <c r="D20578" t="s">
        <v>10</v>
      </c>
      <c r="E20578">
        <v>0</v>
      </c>
      <c r="G20578" t="s">
        <v>5115</v>
      </c>
      <c r="H20578">
        <v>1999</v>
      </c>
      <c r="I20578">
        <v>1</v>
      </c>
    </row>
    <row r="20579" spans="2:9" hidden="1" x14ac:dyDescent="0.3">
      <c r="B20579">
        <v>8.1999999999999993</v>
      </c>
      <c r="C20579">
        <v>1</v>
      </c>
      <c r="D20579" t="s">
        <v>12</v>
      </c>
      <c r="E20579">
        <v>0</v>
      </c>
      <c r="G20579" t="s">
        <v>5115</v>
      </c>
      <c r="H20579">
        <v>1999</v>
      </c>
      <c r="I20579">
        <v>1</v>
      </c>
    </row>
    <row r="20580" spans="2:9" hidden="1" x14ac:dyDescent="0.3">
      <c r="B20580">
        <v>8.1999999999999993</v>
      </c>
      <c r="C20580">
        <v>1</v>
      </c>
      <c r="D20580" t="s">
        <v>13</v>
      </c>
      <c r="E20580">
        <v>1</v>
      </c>
      <c r="G20580" t="s">
        <v>5115</v>
      </c>
      <c r="H20580">
        <v>1999</v>
      </c>
      <c r="I20580">
        <v>1</v>
      </c>
    </row>
    <row r="20581" spans="2:9" hidden="1" x14ac:dyDescent="0.3">
      <c r="B20581">
        <v>8.1999999999999993</v>
      </c>
      <c r="C20581">
        <v>1</v>
      </c>
      <c r="D20581" t="s">
        <v>14</v>
      </c>
      <c r="E20581">
        <v>0</v>
      </c>
      <c r="G20581" t="s">
        <v>5115</v>
      </c>
      <c r="H20581">
        <v>1999</v>
      </c>
      <c r="I20581">
        <v>1</v>
      </c>
    </row>
    <row r="20582" spans="2:9" x14ac:dyDescent="0.3">
      <c r="B20582">
        <v>8.1999999999999993</v>
      </c>
      <c r="C20582">
        <v>1</v>
      </c>
      <c r="D20582" t="s">
        <v>10</v>
      </c>
      <c r="E20582">
        <v>0</v>
      </c>
      <c r="G20582" t="s">
        <v>5116</v>
      </c>
      <c r="H20582">
        <v>2008</v>
      </c>
      <c r="I20582">
        <v>1</v>
      </c>
    </row>
    <row r="20583" spans="2:9" hidden="1" x14ac:dyDescent="0.3">
      <c r="B20583">
        <v>8.1999999999999993</v>
      </c>
      <c r="C20583">
        <v>1</v>
      </c>
      <c r="D20583" t="s">
        <v>12</v>
      </c>
      <c r="E20583">
        <v>0</v>
      </c>
      <c r="G20583" t="s">
        <v>5116</v>
      </c>
      <c r="H20583">
        <v>2008</v>
      </c>
      <c r="I20583">
        <v>1</v>
      </c>
    </row>
    <row r="20584" spans="2:9" hidden="1" x14ac:dyDescent="0.3">
      <c r="B20584">
        <v>8.1999999999999993</v>
      </c>
      <c r="C20584">
        <v>1</v>
      </c>
      <c r="D20584" t="s">
        <v>13</v>
      </c>
      <c r="E20584">
        <v>1</v>
      </c>
      <c r="G20584" t="s">
        <v>5116</v>
      </c>
      <c r="H20584">
        <v>2008</v>
      </c>
      <c r="I20584">
        <v>1</v>
      </c>
    </row>
    <row r="20585" spans="2:9" hidden="1" x14ac:dyDescent="0.3">
      <c r="B20585">
        <v>8.1999999999999993</v>
      </c>
      <c r="C20585">
        <v>1</v>
      </c>
      <c r="D20585" t="s">
        <v>14</v>
      </c>
      <c r="E20585">
        <v>0</v>
      </c>
      <c r="G20585" t="s">
        <v>5116</v>
      </c>
      <c r="H20585">
        <v>2008</v>
      </c>
      <c r="I20585">
        <v>1</v>
      </c>
    </row>
    <row r="20586" spans="2:9" x14ac:dyDescent="0.3">
      <c r="B20586">
        <v>8.1999999999999993</v>
      </c>
      <c r="C20586">
        <v>1</v>
      </c>
      <c r="D20586" t="s">
        <v>10</v>
      </c>
      <c r="E20586">
        <v>0</v>
      </c>
      <c r="G20586" t="s">
        <v>5117</v>
      </c>
      <c r="H20586">
        <v>2011</v>
      </c>
      <c r="I20586">
        <v>1</v>
      </c>
    </row>
    <row r="20587" spans="2:9" hidden="1" x14ac:dyDescent="0.3">
      <c r="B20587">
        <v>8.1999999999999993</v>
      </c>
      <c r="C20587">
        <v>1</v>
      </c>
      <c r="D20587" t="s">
        <v>12</v>
      </c>
      <c r="E20587">
        <v>0</v>
      </c>
      <c r="G20587" t="s">
        <v>5117</v>
      </c>
      <c r="H20587">
        <v>2011</v>
      </c>
      <c r="I20587">
        <v>1</v>
      </c>
    </row>
    <row r="20588" spans="2:9" hidden="1" x14ac:dyDescent="0.3">
      <c r="B20588">
        <v>8.1999999999999993</v>
      </c>
      <c r="C20588">
        <v>1</v>
      </c>
      <c r="D20588" t="s">
        <v>13</v>
      </c>
      <c r="E20588">
        <v>1</v>
      </c>
      <c r="G20588" t="s">
        <v>5117</v>
      </c>
      <c r="H20588">
        <v>2011</v>
      </c>
      <c r="I20588">
        <v>1</v>
      </c>
    </row>
    <row r="20589" spans="2:9" hidden="1" x14ac:dyDescent="0.3">
      <c r="B20589">
        <v>8.1999999999999993</v>
      </c>
      <c r="C20589">
        <v>1</v>
      </c>
      <c r="D20589" t="s">
        <v>14</v>
      </c>
      <c r="E20589">
        <v>0</v>
      </c>
      <c r="G20589" t="s">
        <v>5117</v>
      </c>
      <c r="H20589">
        <v>2011</v>
      </c>
      <c r="I20589">
        <v>1</v>
      </c>
    </row>
    <row r="20590" spans="2:9" x14ac:dyDescent="0.3">
      <c r="B20590">
        <v>8.1999999999999993</v>
      </c>
      <c r="C20590">
        <v>1</v>
      </c>
      <c r="D20590" t="s">
        <v>10</v>
      </c>
      <c r="E20590">
        <v>0</v>
      </c>
      <c r="G20590" t="s">
        <v>5118</v>
      </c>
      <c r="H20590">
        <v>2011</v>
      </c>
      <c r="I20590">
        <v>1</v>
      </c>
    </row>
    <row r="20591" spans="2:9" hidden="1" x14ac:dyDescent="0.3">
      <c r="B20591">
        <v>8.1999999999999993</v>
      </c>
      <c r="C20591">
        <v>1</v>
      </c>
      <c r="D20591" t="s">
        <v>12</v>
      </c>
      <c r="E20591">
        <v>0</v>
      </c>
      <c r="G20591" t="s">
        <v>5118</v>
      </c>
      <c r="H20591">
        <v>2011</v>
      </c>
      <c r="I20591">
        <v>1</v>
      </c>
    </row>
    <row r="20592" spans="2:9" hidden="1" x14ac:dyDescent="0.3">
      <c r="B20592">
        <v>8.1999999999999993</v>
      </c>
      <c r="C20592">
        <v>1</v>
      </c>
      <c r="D20592" t="s">
        <v>13</v>
      </c>
      <c r="E20592">
        <v>1</v>
      </c>
      <c r="G20592" t="s">
        <v>5118</v>
      </c>
      <c r="H20592">
        <v>2011</v>
      </c>
      <c r="I20592">
        <v>1</v>
      </c>
    </row>
    <row r="20593" spans="2:9" hidden="1" x14ac:dyDescent="0.3">
      <c r="B20593">
        <v>8.1999999999999993</v>
      </c>
      <c r="C20593">
        <v>1</v>
      </c>
      <c r="D20593" t="s">
        <v>14</v>
      </c>
      <c r="E20593">
        <v>0</v>
      </c>
      <c r="G20593" t="s">
        <v>5118</v>
      </c>
      <c r="H20593">
        <v>2011</v>
      </c>
      <c r="I20593">
        <v>1</v>
      </c>
    </row>
    <row r="20594" spans="2:9" x14ac:dyDescent="0.3">
      <c r="B20594">
        <v>8.1999999999999993</v>
      </c>
      <c r="C20594">
        <v>1</v>
      </c>
      <c r="D20594" t="s">
        <v>10</v>
      </c>
      <c r="E20594">
        <v>0</v>
      </c>
      <c r="G20594" t="s">
        <v>5119</v>
      </c>
      <c r="H20594">
        <v>2013</v>
      </c>
      <c r="I20594">
        <v>1</v>
      </c>
    </row>
    <row r="20595" spans="2:9" hidden="1" x14ac:dyDescent="0.3">
      <c r="B20595">
        <v>8.1999999999999993</v>
      </c>
      <c r="C20595">
        <v>1</v>
      </c>
      <c r="D20595" t="s">
        <v>12</v>
      </c>
      <c r="E20595">
        <v>0</v>
      </c>
      <c r="G20595" t="s">
        <v>5119</v>
      </c>
      <c r="H20595">
        <v>2013</v>
      </c>
      <c r="I20595">
        <v>1</v>
      </c>
    </row>
    <row r="20596" spans="2:9" hidden="1" x14ac:dyDescent="0.3">
      <c r="B20596">
        <v>8.1999999999999993</v>
      </c>
      <c r="C20596">
        <v>1</v>
      </c>
      <c r="D20596" t="s">
        <v>13</v>
      </c>
      <c r="E20596">
        <v>1</v>
      </c>
      <c r="G20596" t="s">
        <v>5119</v>
      </c>
      <c r="H20596">
        <v>2013</v>
      </c>
      <c r="I20596">
        <v>1</v>
      </c>
    </row>
    <row r="20597" spans="2:9" hidden="1" x14ac:dyDescent="0.3">
      <c r="B20597">
        <v>8.1999999999999993</v>
      </c>
      <c r="C20597">
        <v>1</v>
      </c>
      <c r="D20597" t="s">
        <v>14</v>
      </c>
      <c r="E20597">
        <v>0</v>
      </c>
      <c r="G20597" t="s">
        <v>5119</v>
      </c>
      <c r="H20597">
        <v>2013</v>
      </c>
      <c r="I20597">
        <v>1</v>
      </c>
    </row>
    <row r="20598" spans="2:9" x14ac:dyDescent="0.3">
      <c r="B20598">
        <v>8.1999999999999993</v>
      </c>
      <c r="C20598">
        <v>1</v>
      </c>
      <c r="D20598" t="s">
        <v>10</v>
      </c>
      <c r="E20598">
        <v>0</v>
      </c>
      <c r="G20598" t="s">
        <v>5120</v>
      </c>
      <c r="H20598">
        <v>2014</v>
      </c>
      <c r="I20598">
        <v>1</v>
      </c>
    </row>
    <row r="20599" spans="2:9" hidden="1" x14ac:dyDescent="0.3">
      <c r="B20599">
        <v>8.1999999999999993</v>
      </c>
      <c r="C20599">
        <v>1</v>
      </c>
      <c r="D20599" t="s">
        <v>12</v>
      </c>
      <c r="E20599">
        <v>0</v>
      </c>
      <c r="G20599" t="s">
        <v>5120</v>
      </c>
      <c r="H20599">
        <v>2014</v>
      </c>
      <c r="I20599">
        <v>1</v>
      </c>
    </row>
    <row r="20600" spans="2:9" hidden="1" x14ac:dyDescent="0.3">
      <c r="B20600">
        <v>8.1999999999999993</v>
      </c>
      <c r="C20600">
        <v>1</v>
      </c>
      <c r="D20600" t="s">
        <v>13</v>
      </c>
      <c r="E20600">
        <v>1</v>
      </c>
      <c r="G20600" t="s">
        <v>5120</v>
      </c>
      <c r="H20600">
        <v>2014</v>
      </c>
      <c r="I20600">
        <v>1</v>
      </c>
    </row>
    <row r="20601" spans="2:9" hidden="1" x14ac:dyDescent="0.3">
      <c r="B20601">
        <v>8.1999999999999993</v>
      </c>
      <c r="C20601">
        <v>1</v>
      </c>
      <c r="D20601" t="s">
        <v>14</v>
      </c>
      <c r="E20601">
        <v>0</v>
      </c>
      <c r="G20601" t="s">
        <v>5120</v>
      </c>
      <c r="H20601">
        <v>2014</v>
      </c>
      <c r="I20601">
        <v>1</v>
      </c>
    </row>
    <row r="20602" spans="2:9" x14ac:dyDescent="0.3">
      <c r="B20602">
        <v>8.1999999999999993</v>
      </c>
      <c r="C20602">
        <v>1</v>
      </c>
      <c r="D20602" t="s">
        <v>10</v>
      </c>
      <c r="E20602">
        <v>0</v>
      </c>
      <c r="G20602" t="s">
        <v>5121</v>
      </c>
      <c r="H20602">
        <v>2014</v>
      </c>
      <c r="I20602">
        <v>1</v>
      </c>
    </row>
    <row r="20603" spans="2:9" hidden="1" x14ac:dyDescent="0.3">
      <c r="B20603">
        <v>8.1999999999999993</v>
      </c>
      <c r="C20603">
        <v>1</v>
      </c>
      <c r="D20603" t="s">
        <v>12</v>
      </c>
      <c r="E20603">
        <v>0</v>
      </c>
      <c r="G20603" t="s">
        <v>5121</v>
      </c>
      <c r="H20603">
        <v>2014</v>
      </c>
      <c r="I20603">
        <v>1</v>
      </c>
    </row>
    <row r="20604" spans="2:9" hidden="1" x14ac:dyDescent="0.3">
      <c r="B20604">
        <v>8.1999999999999993</v>
      </c>
      <c r="C20604">
        <v>1</v>
      </c>
      <c r="D20604" t="s">
        <v>13</v>
      </c>
      <c r="E20604">
        <v>1</v>
      </c>
      <c r="G20604" t="s">
        <v>5121</v>
      </c>
      <c r="H20604">
        <v>2014</v>
      </c>
      <c r="I20604">
        <v>1</v>
      </c>
    </row>
    <row r="20605" spans="2:9" hidden="1" x14ac:dyDescent="0.3">
      <c r="B20605">
        <v>8.1999999999999993</v>
      </c>
      <c r="C20605">
        <v>1</v>
      </c>
      <c r="D20605" t="s">
        <v>14</v>
      </c>
      <c r="E20605">
        <v>0</v>
      </c>
      <c r="G20605" t="s">
        <v>5121</v>
      </c>
      <c r="H20605">
        <v>2014</v>
      </c>
      <c r="I20605">
        <v>1</v>
      </c>
    </row>
    <row r="20606" spans="2:9" x14ac:dyDescent="0.3">
      <c r="B20606">
        <v>8.1999999999999993</v>
      </c>
      <c r="C20606">
        <v>1</v>
      </c>
      <c r="D20606" t="s">
        <v>10</v>
      </c>
      <c r="E20606">
        <v>0</v>
      </c>
      <c r="G20606" t="s">
        <v>5122</v>
      </c>
      <c r="H20606">
        <v>2015</v>
      </c>
      <c r="I20606">
        <v>1</v>
      </c>
    </row>
    <row r="20607" spans="2:9" hidden="1" x14ac:dyDescent="0.3">
      <c r="B20607">
        <v>8.1999999999999993</v>
      </c>
      <c r="C20607">
        <v>1</v>
      </c>
      <c r="D20607" t="s">
        <v>12</v>
      </c>
      <c r="E20607">
        <v>0</v>
      </c>
      <c r="G20607" t="s">
        <v>5122</v>
      </c>
      <c r="H20607">
        <v>2015</v>
      </c>
      <c r="I20607">
        <v>1</v>
      </c>
    </row>
    <row r="20608" spans="2:9" hidden="1" x14ac:dyDescent="0.3">
      <c r="B20608">
        <v>8.1999999999999993</v>
      </c>
      <c r="C20608">
        <v>1</v>
      </c>
      <c r="D20608" t="s">
        <v>13</v>
      </c>
      <c r="E20608">
        <v>1</v>
      </c>
      <c r="G20608" t="s">
        <v>5122</v>
      </c>
      <c r="H20608">
        <v>2015</v>
      </c>
      <c r="I20608">
        <v>1</v>
      </c>
    </row>
    <row r="20609" spans="2:9" hidden="1" x14ac:dyDescent="0.3">
      <c r="B20609">
        <v>8.1999999999999993</v>
      </c>
      <c r="C20609">
        <v>1</v>
      </c>
      <c r="D20609" t="s">
        <v>14</v>
      </c>
      <c r="E20609">
        <v>0</v>
      </c>
      <c r="G20609" t="s">
        <v>5122</v>
      </c>
      <c r="H20609">
        <v>2015</v>
      </c>
      <c r="I20609">
        <v>1</v>
      </c>
    </row>
    <row r="20610" spans="2:9" x14ac:dyDescent="0.3">
      <c r="B20610">
        <v>8.1999999999999993</v>
      </c>
      <c r="C20610">
        <v>1</v>
      </c>
      <c r="D20610" t="s">
        <v>10</v>
      </c>
      <c r="E20610">
        <v>0</v>
      </c>
      <c r="G20610" t="s">
        <v>5123</v>
      </c>
      <c r="H20610">
        <v>2015</v>
      </c>
      <c r="I20610">
        <v>1</v>
      </c>
    </row>
    <row r="20611" spans="2:9" hidden="1" x14ac:dyDescent="0.3">
      <c r="B20611">
        <v>8.1999999999999993</v>
      </c>
      <c r="C20611">
        <v>1</v>
      </c>
      <c r="D20611" t="s">
        <v>12</v>
      </c>
      <c r="E20611">
        <v>0</v>
      </c>
      <c r="G20611" t="s">
        <v>5123</v>
      </c>
      <c r="H20611">
        <v>2015</v>
      </c>
      <c r="I20611">
        <v>1</v>
      </c>
    </row>
    <row r="20612" spans="2:9" hidden="1" x14ac:dyDescent="0.3">
      <c r="B20612">
        <v>8.1999999999999993</v>
      </c>
      <c r="C20612">
        <v>1</v>
      </c>
      <c r="D20612" t="s">
        <v>13</v>
      </c>
      <c r="E20612">
        <v>1</v>
      </c>
      <c r="G20612" t="s">
        <v>5123</v>
      </c>
      <c r="H20612">
        <v>2015</v>
      </c>
      <c r="I20612">
        <v>1</v>
      </c>
    </row>
    <row r="20613" spans="2:9" hidden="1" x14ac:dyDescent="0.3">
      <c r="B20613">
        <v>8.1999999999999993</v>
      </c>
      <c r="C20613">
        <v>1</v>
      </c>
      <c r="D20613" t="s">
        <v>14</v>
      </c>
      <c r="E20613">
        <v>0</v>
      </c>
      <c r="G20613" t="s">
        <v>5123</v>
      </c>
      <c r="H20613">
        <v>2015</v>
      </c>
      <c r="I20613">
        <v>1</v>
      </c>
    </row>
    <row r="20614" spans="2:9" x14ac:dyDescent="0.3">
      <c r="B20614">
        <v>8.1999999999999993</v>
      </c>
      <c r="C20614">
        <v>1</v>
      </c>
      <c r="D20614" t="s">
        <v>10</v>
      </c>
      <c r="E20614">
        <v>0</v>
      </c>
      <c r="G20614" t="s">
        <v>5124</v>
      </c>
      <c r="H20614">
        <v>2016</v>
      </c>
      <c r="I20614">
        <v>1</v>
      </c>
    </row>
    <row r="20615" spans="2:9" hidden="1" x14ac:dyDescent="0.3">
      <c r="B20615">
        <v>8.1999999999999993</v>
      </c>
      <c r="C20615">
        <v>1</v>
      </c>
      <c r="D20615" t="s">
        <v>12</v>
      </c>
      <c r="E20615">
        <v>0</v>
      </c>
      <c r="G20615" t="s">
        <v>5124</v>
      </c>
      <c r="H20615">
        <v>2016</v>
      </c>
      <c r="I20615">
        <v>1</v>
      </c>
    </row>
    <row r="20616" spans="2:9" hidden="1" x14ac:dyDescent="0.3">
      <c r="B20616">
        <v>8.1999999999999993</v>
      </c>
      <c r="C20616">
        <v>1</v>
      </c>
      <c r="D20616" t="s">
        <v>13</v>
      </c>
      <c r="E20616">
        <v>1</v>
      </c>
      <c r="G20616" t="s">
        <v>5124</v>
      </c>
      <c r="H20616">
        <v>2016</v>
      </c>
      <c r="I20616">
        <v>1</v>
      </c>
    </row>
    <row r="20617" spans="2:9" hidden="1" x14ac:dyDescent="0.3">
      <c r="B20617">
        <v>8.1999999999999993</v>
      </c>
      <c r="C20617">
        <v>1</v>
      </c>
      <c r="D20617" t="s">
        <v>14</v>
      </c>
      <c r="E20617">
        <v>0</v>
      </c>
      <c r="G20617" t="s">
        <v>5124</v>
      </c>
      <c r="H20617">
        <v>2016</v>
      </c>
      <c r="I20617">
        <v>1</v>
      </c>
    </row>
    <row r="20618" spans="2:9" x14ac:dyDescent="0.3">
      <c r="B20618">
        <v>8.1999999999999993</v>
      </c>
      <c r="C20618">
        <v>1</v>
      </c>
      <c r="D20618" t="s">
        <v>10</v>
      </c>
      <c r="E20618">
        <v>0</v>
      </c>
      <c r="G20618" t="s">
        <v>5125</v>
      </c>
      <c r="H20618">
        <v>2017</v>
      </c>
      <c r="I20618">
        <v>1</v>
      </c>
    </row>
    <row r="20619" spans="2:9" hidden="1" x14ac:dyDescent="0.3">
      <c r="B20619">
        <v>8.1999999999999993</v>
      </c>
      <c r="C20619">
        <v>1</v>
      </c>
      <c r="D20619" t="s">
        <v>12</v>
      </c>
      <c r="E20619">
        <v>0</v>
      </c>
      <c r="G20619" t="s">
        <v>5125</v>
      </c>
      <c r="H20619">
        <v>2017</v>
      </c>
      <c r="I20619">
        <v>1</v>
      </c>
    </row>
    <row r="20620" spans="2:9" hidden="1" x14ac:dyDescent="0.3">
      <c r="B20620">
        <v>8.1999999999999993</v>
      </c>
      <c r="C20620">
        <v>1</v>
      </c>
      <c r="D20620" t="s">
        <v>13</v>
      </c>
      <c r="E20620">
        <v>1</v>
      </c>
      <c r="G20620" t="s">
        <v>5125</v>
      </c>
      <c r="H20620">
        <v>2017</v>
      </c>
      <c r="I20620">
        <v>1</v>
      </c>
    </row>
    <row r="20621" spans="2:9" hidden="1" x14ac:dyDescent="0.3">
      <c r="B20621">
        <v>8.1999999999999993</v>
      </c>
      <c r="C20621">
        <v>1</v>
      </c>
      <c r="D20621" t="s">
        <v>14</v>
      </c>
      <c r="E20621">
        <v>0</v>
      </c>
      <c r="G20621" t="s">
        <v>5125</v>
      </c>
      <c r="H20621">
        <v>2017</v>
      </c>
      <c r="I20621">
        <v>1</v>
      </c>
    </row>
    <row r="20622" spans="2:9" x14ac:dyDescent="0.3">
      <c r="B20622">
        <v>8.1999999999999993</v>
      </c>
      <c r="C20622">
        <v>1</v>
      </c>
      <c r="D20622" t="s">
        <v>10</v>
      </c>
      <c r="E20622">
        <v>0</v>
      </c>
      <c r="G20622" t="s">
        <v>5126</v>
      </c>
      <c r="H20622">
        <v>2019</v>
      </c>
      <c r="I20622">
        <v>1</v>
      </c>
    </row>
    <row r="20623" spans="2:9" hidden="1" x14ac:dyDescent="0.3">
      <c r="B20623">
        <v>8.1999999999999993</v>
      </c>
      <c r="C20623">
        <v>1</v>
      </c>
      <c r="D20623" t="s">
        <v>12</v>
      </c>
      <c r="E20623">
        <v>0</v>
      </c>
      <c r="G20623" t="s">
        <v>5126</v>
      </c>
      <c r="H20623">
        <v>2019</v>
      </c>
      <c r="I20623">
        <v>1</v>
      </c>
    </row>
    <row r="20624" spans="2:9" hidden="1" x14ac:dyDescent="0.3">
      <c r="B20624">
        <v>8.1999999999999993</v>
      </c>
      <c r="C20624">
        <v>1</v>
      </c>
      <c r="D20624" t="s">
        <v>13</v>
      </c>
      <c r="E20624">
        <v>1</v>
      </c>
      <c r="G20624" t="s">
        <v>5126</v>
      </c>
      <c r="H20624">
        <v>2019</v>
      </c>
      <c r="I20624">
        <v>1</v>
      </c>
    </row>
    <row r="20625" spans="2:9" hidden="1" x14ac:dyDescent="0.3">
      <c r="B20625">
        <v>8.1999999999999993</v>
      </c>
      <c r="C20625">
        <v>1</v>
      </c>
      <c r="D20625" t="s">
        <v>14</v>
      </c>
      <c r="E20625">
        <v>0</v>
      </c>
      <c r="G20625" t="s">
        <v>5126</v>
      </c>
      <c r="H20625">
        <v>2019</v>
      </c>
      <c r="I20625">
        <v>1</v>
      </c>
    </row>
    <row r="20626" spans="2:9" x14ac:dyDescent="0.3">
      <c r="B20626">
        <v>8.1999999999999993</v>
      </c>
      <c r="C20626">
        <v>1</v>
      </c>
      <c r="D20626" t="s">
        <v>10</v>
      </c>
      <c r="E20626">
        <v>0</v>
      </c>
      <c r="G20626" t="s">
        <v>5127</v>
      </c>
      <c r="H20626">
        <v>2020</v>
      </c>
      <c r="I20626">
        <v>1</v>
      </c>
    </row>
    <row r="20627" spans="2:9" hidden="1" x14ac:dyDescent="0.3">
      <c r="B20627">
        <v>8.1999999999999993</v>
      </c>
      <c r="C20627">
        <v>1</v>
      </c>
      <c r="D20627" t="s">
        <v>12</v>
      </c>
      <c r="E20627">
        <v>0</v>
      </c>
      <c r="G20627" t="s">
        <v>5127</v>
      </c>
      <c r="H20627">
        <v>2020</v>
      </c>
      <c r="I20627">
        <v>1</v>
      </c>
    </row>
    <row r="20628" spans="2:9" hidden="1" x14ac:dyDescent="0.3">
      <c r="B20628">
        <v>8.1999999999999993</v>
      </c>
      <c r="C20628">
        <v>1</v>
      </c>
      <c r="D20628" t="s">
        <v>13</v>
      </c>
      <c r="E20628">
        <v>1</v>
      </c>
      <c r="G20628" t="s">
        <v>5127</v>
      </c>
      <c r="H20628">
        <v>2020</v>
      </c>
      <c r="I20628">
        <v>1</v>
      </c>
    </row>
    <row r="20629" spans="2:9" hidden="1" x14ac:dyDescent="0.3">
      <c r="B20629">
        <v>8.1999999999999993</v>
      </c>
      <c r="C20629">
        <v>1</v>
      </c>
      <c r="D20629" t="s">
        <v>14</v>
      </c>
      <c r="E20629">
        <v>0</v>
      </c>
      <c r="G20629" t="s">
        <v>5127</v>
      </c>
      <c r="H20629">
        <v>2020</v>
      </c>
      <c r="I20629">
        <v>1</v>
      </c>
    </row>
    <row r="20630" spans="2:9" x14ac:dyDescent="0.3">
      <c r="B20630">
        <v>8.3000000000000007</v>
      </c>
      <c r="C20630">
        <v>1</v>
      </c>
      <c r="D20630" t="s">
        <v>10</v>
      </c>
      <c r="E20630">
        <v>0</v>
      </c>
      <c r="G20630" t="s">
        <v>5128</v>
      </c>
      <c r="H20630">
        <v>2011</v>
      </c>
      <c r="I20630">
        <v>1</v>
      </c>
    </row>
    <row r="20631" spans="2:9" hidden="1" x14ac:dyDescent="0.3">
      <c r="B20631">
        <v>8.3000000000000007</v>
      </c>
      <c r="C20631">
        <v>1</v>
      </c>
      <c r="D20631" t="s">
        <v>12</v>
      </c>
      <c r="E20631">
        <v>0</v>
      </c>
      <c r="G20631" t="s">
        <v>5128</v>
      </c>
      <c r="H20631">
        <v>2011</v>
      </c>
      <c r="I20631">
        <v>1</v>
      </c>
    </row>
    <row r="20632" spans="2:9" hidden="1" x14ac:dyDescent="0.3">
      <c r="B20632">
        <v>8.3000000000000007</v>
      </c>
      <c r="C20632">
        <v>1</v>
      </c>
      <c r="D20632" t="s">
        <v>13</v>
      </c>
      <c r="E20632">
        <v>1</v>
      </c>
      <c r="G20632" t="s">
        <v>5128</v>
      </c>
      <c r="H20632">
        <v>2011</v>
      </c>
      <c r="I20632">
        <v>1</v>
      </c>
    </row>
    <row r="20633" spans="2:9" hidden="1" x14ac:dyDescent="0.3">
      <c r="B20633">
        <v>8.3000000000000007</v>
      </c>
      <c r="C20633">
        <v>1</v>
      </c>
      <c r="D20633" t="s">
        <v>14</v>
      </c>
      <c r="E20633">
        <v>0</v>
      </c>
      <c r="G20633" t="s">
        <v>5128</v>
      </c>
      <c r="H20633">
        <v>2011</v>
      </c>
      <c r="I20633">
        <v>1</v>
      </c>
    </row>
    <row r="20634" spans="2:9" x14ac:dyDescent="0.3">
      <c r="B20634">
        <v>8.3000000000000007</v>
      </c>
      <c r="C20634">
        <v>1</v>
      </c>
      <c r="D20634" t="s">
        <v>10</v>
      </c>
      <c r="E20634">
        <v>0</v>
      </c>
      <c r="G20634" t="s">
        <v>5129</v>
      </c>
      <c r="H20634">
        <v>2011</v>
      </c>
      <c r="I20634">
        <v>1</v>
      </c>
    </row>
    <row r="20635" spans="2:9" hidden="1" x14ac:dyDescent="0.3">
      <c r="B20635">
        <v>8.3000000000000007</v>
      </c>
      <c r="C20635">
        <v>1</v>
      </c>
      <c r="D20635" t="s">
        <v>12</v>
      </c>
      <c r="E20635">
        <v>0</v>
      </c>
      <c r="G20635" t="s">
        <v>5129</v>
      </c>
      <c r="H20635">
        <v>2011</v>
      </c>
      <c r="I20635">
        <v>1</v>
      </c>
    </row>
    <row r="20636" spans="2:9" hidden="1" x14ac:dyDescent="0.3">
      <c r="B20636">
        <v>8.3000000000000007</v>
      </c>
      <c r="C20636">
        <v>1</v>
      </c>
      <c r="D20636" t="s">
        <v>13</v>
      </c>
      <c r="E20636">
        <v>1</v>
      </c>
      <c r="G20636" t="s">
        <v>5129</v>
      </c>
      <c r="H20636">
        <v>2011</v>
      </c>
      <c r="I20636">
        <v>1</v>
      </c>
    </row>
    <row r="20637" spans="2:9" hidden="1" x14ac:dyDescent="0.3">
      <c r="B20637">
        <v>8.3000000000000007</v>
      </c>
      <c r="C20637">
        <v>1</v>
      </c>
      <c r="D20637" t="s">
        <v>14</v>
      </c>
      <c r="E20637">
        <v>0</v>
      </c>
      <c r="G20637" t="s">
        <v>5129</v>
      </c>
      <c r="H20637">
        <v>2011</v>
      </c>
      <c r="I20637">
        <v>1</v>
      </c>
    </row>
    <row r="20638" spans="2:9" x14ac:dyDescent="0.3">
      <c r="B20638">
        <v>8.3000000000000007</v>
      </c>
      <c r="C20638">
        <v>1</v>
      </c>
      <c r="D20638" t="s">
        <v>10</v>
      </c>
      <c r="E20638">
        <v>0</v>
      </c>
      <c r="G20638" t="s">
        <v>5130</v>
      </c>
      <c r="H20638">
        <v>2015</v>
      </c>
      <c r="I20638">
        <v>1</v>
      </c>
    </row>
    <row r="20639" spans="2:9" hidden="1" x14ac:dyDescent="0.3">
      <c r="B20639">
        <v>8.3000000000000007</v>
      </c>
      <c r="C20639">
        <v>1</v>
      </c>
      <c r="D20639" t="s">
        <v>12</v>
      </c>
      <c r="E20639">
        <v>0</v>
      </c>
      <c r="G20639" t="s">
        <v>5130</v>
      </c>
      <c r="H20639">
        <v>2015</v>
      </c>
      <c r="I20639">
        <v>1</v>
      </c>
    </row>
    <row r="20640" spans="2:9" hidden="1" x14ac:dyDescent="0.3">
      <c r="B20640">
        <v>8.3000000000000007</v>
      </c>
      <c r="C20640">
        <v>1</v>
      </c>
      <c r="D20640" t="s">
        <v>13</v>
      </c>
      <c r="E20640">
        <v>1</v>
      </c>
      <c r="G20640" t="s">
        <v>5130</v>
      </c>
      <c r="H20640">
        <v>2015</v>
      </c>
      <c r="I20640">
        <v>1</v>
      </c>
    </row>
    <row r="20641" spans="2:9" hidden="1" x14ac:dyDescent="0.3">
      <c r="B20641">
        <v>8.3000000000000007</v>
      </c>
      <c r="C20641">
        <v>1</v>
      </c>
      <c r="D20641" t="s">
        <v>14</v>
      </c>
      <c r="E20641">
        <v>0</v>
      </c>
      <c r="G20641" t="s">
        <v>5130</v>
      </c>
      <c r="H20641">
        <v>2015</v>
      </c>
      <c r="I20641">
        <v>1</v>
      </c>
    </row>
    <row r="20642" spans="2:9" x14ac:dyDescent="0.3">
      <c r="B20642">
        <v>8.3000000000000007</v>
      </c>
      <c r="C20642">
        <v>1</v>
      </c>
      <c r="D20642" t="s">
        <v>10</v>
      </c>
      <c r="E20642">
        <v>0</v>
      </c>
      <c r="G20642" t="s">
        <v>5131</v>
      </c>
      <c r="H20642">
        <v>2016</v>
      </c>
      <c r="I20642">
        <v>1</v>
      </c>
    </row>
    <row r="20643" spans="2:9" hidden="1" x14ac:dyDescent="0.3">
      <c r="B20643">
        <v>8.3000000000000007</v>
      </c>
      <c r="C20643">
        <v>1</v>
      </c>
      <c r="D20643" t="s">
        <v>12</v>
      </c>
      <c r="E20643">
        <v>0</v>
      </c>
      <c r="G20643" t="s">
        <v>5131</v>
      </c>
      <c r="H20643">
        <v>2016</v>
      </c>
      <c r="I20643">
        <v>1</v>
      </c>
    </row>
    <row r="20644" spans="2:9" hidden="1" x14ac:dyDescent="0.3">
      <c r="B20644">
        <v>8.3000000000000007</v>
      </c>
      <c r="C20644">
        <v>1</v>
      </c>
      <c r="D20644" t="s">
        <v>13</v>
      </c>
      <c r="E20644">
        <v>1</v>
      </c>
      <c r="G20644" t="s">
        <v>5131</v>
      </c>
      <c r="H20644">
        <v>2016</v>
      </c>
      <c r="I20644">
        <v>1</v>
      </c>
    </row>
    <row r="20645" spans="2:9" hidden="1" x14ac:dyDescent="0.3">
      <c r="B20645">
        <v>8.3000000000000007</v>
      </c>
      <c r="C20645">
        <v>1</v>
      </c>
      <c r="D20645" t="s">
        <v>14</v>
      </c>
      <c r="E20645">
        <v>0</v>
      </c>
      <c r="G20645" t="s">
        <v>5131</v>
      </c>
      <c r="H20645">
        <v>2016</v>
      </c>
      <c r="I20645">
        <v>1</v>
      </c>
    </row>
    <row r="20646" spans="2:9" x14ac:dyDescent="0.3">
      <c r="B20646">
        <v>8.3000000000000007</v>
      </c>
      <c r="C20646">
        <v>1</v>
      </c>
      <c r="D20646" t="s">
        <v>10</v>
      </c>
      <c r="E20646">
        <v>0</v>
      </c>
      <c r="G20646" t="s">
        <v>5132</v>
      </c>
      <c r="H20646">
        <v>2017</v>
      </c>
      <c r="I20646">
        <v>1</v>
      </c>
    </row>
    <row r="20647" spans="2:9" hidden="1" x14ac:dyDescent="0.3">
      <c r="B20647">
        <v>8.3000000000000007</v>
      </c>
      <c r="C20647">
        <v>1</v>
      </c>
      <c r="D20647" t="s">
        <v>12</v>
      </c>
      <c r="E20647">
        <v>0</v>
      </c>
      <c r="G20647" t="s">
        <v>5132</v>
      </c>
      <c r="H20647">
        <v>2017</v>
      </c>
      <c r="I20647">
        <v>1</v>
      </c>
    </row>
    <row r="20648" spans="2:9" hidden="1" x14ac:dyDescent="0.3">
      <c r="B20648">
        <v>8.3000000000000007</v>
      </c>
      <c r="C20648">
        <v>1</v>
      </c>
      <c r="D20648" t="s">
        <v>13</v>
      </c>
      <c r="E20648">
        <v>1</v>
      </c>
      <c r="G20648" t="s">
        <v>5132</v>
      </c>
      <c r="H20648">
        <v>2017</v>
      </c>
      <c r="I20648">
        <v>1</v>
      </c>
    </row>
    <row r="20649" spans="2:9" hidden="1" x14ac:dyDescent="0.3">
      <c r="B20649">
        <v>8.3000000000000007</v>
      </c>
      <c r="C20649">
        <v>1</v>
      </c>
      <c r="D20649" t="s">
        <v>14</v>
      </c>
      <c r="E20649">
        <v>0</v>
      </c>
      <c r="G20649" t="s">
        <v>5132</v>
      </c>
      <c r="H20649">
        <v>2017</v>
      </c>
      <c r="I20649">
        <v>1</v>
      </c>
    </row>
    <row r="20650" spans="2:9" x14ac:dyDescent="0.3">
      <c r="B20650">
        <v>8.3000000000000007</v>
      </c>
      <c r="C20650">
        <v>1</v>
      </c>
      <c r="D20650" t="s">
        <v>10</v>
      </c>
      <c r="E20650">
        <v>0</v>
      </c>
      <c r="G20650" t="s">
        <v>5133</v>
      </c>
      <c r="H20650">
        <v>2019</v>
      </c>
      <c r="I20650">
        <v>1</v>
      </c>
    </row>
    <row r="20651" spans="2:9" hidden="1" x14ac:dyDescent="0.3">
      <c r="B20651">
        <v>8.3000000000000007</v>
      </c>
      <c r="C20651">
        <v>1</v>
      </c>
      <c r="D20651" t="s">
        <v>12</v>
      </c>
      <c r="E20651">
        <v>0</v>
      </c>
      <c r="G20651" t="s">
        <v>5133</v>
      </c>
      <c r="H20651">
        <v>2019</v>
      </c>
      <c r="I20651">
        <v>1</v>
      </c>
    </row>
    <row r="20652" spans="2:9" hidden="1" x14ac:dyDescent="0.3">
      <c r="B20652">
        <v>8.3000000000000007</v>
      </c>
      <c r="C20652">
        <v>1</v>
      </c>
      <c r="D20652" t="s">
        <v>13</v>
      </c>
      <c r="E20652">
        <v>1</v>
      </c>
      <c r="G20652" t="s">
        <v>5133</v>
      </c>
      <c r="H20652">
        <v>2019</v>
      </c>
      <c r="I20652">
        <v>1</v>
      </c>
    </row>
    <row r="20653" spans="2:9" hidden="1" x14ac:dyDescent="0.3">
      <c r="B20653">
        <v>8.3000000000000007</v>
      </c>
      <c r="C20653">
        <v>1</v>
      </c>
      <c r="D20653" t="s">
        <v>14</v>
      </c>
      <c r="E20653">
        <v>0</v>
      </c>
      <c r="G20653" t="s">
        <v>5133</v>
      </c>
      <c r="H20653">
        <v>2019</v>
      </c>
      <c r="I20653">
        <v>1</v>
      </c>
    </row>
    <row r="20654" spans="2:9" x14ac:dyDescent="0.3">
      <c r="B20654">
        <v>8.4</v>
      </c>
      <c r="C20654">
        <v>1</v>
      </c>
      <c r="D20654" t="s">
        <v>10</v>
      </c>
      <c r="E20654">
        <v>0</v>
      </c>
      <c r="G20654" t="s">
        <v>5134</v>
      </c>
      <c r="H20654">
        <v>2011</v>
      </c>
      <c r="I20654">
        <v>1</v>
      </c>
    </row>
    <row r="20655" spans="2:9" hidden="1" x14ac:dyDescent="0.3">
      <c r="B20655">
        <v>8.4</v>
      </c>
      <c r="C20655">
        <v>1</v>
      </c>
      <c r="D20655" t="s">
        <v>12</v>
      </c>
      <c r="E20655">
        <v>0</v>
      </c>
      <c r="G20655" t="s">
        <v>5134</v>
      </c>
      <c r="H20655">
        <v>2011</v>
      </c>
      <c r="I20655">
        <v>1</v>
      </c>
    </row>
    <row r="20656" spans="2:9" hidden="1" x14ac:dyDescent="0.3">
      <c r="B20656">
        <v>8.4</v>
      </c>
      <c r="C20656">
        <v>1</v>
      </c>
      <c r="D20656" t="s">
        <v>13</v>
      </c>
      <c r="E20656">
        <v>1</v>
      </c>
      <c r="G20656" t="s">
        <v>5134</v>
      </c>
      <c r="H20656">
        <v>2011</v>
      </c>
      <c r="I20656">
        <v>1</v>
      </c>
    </row>
    <row r="20657" spans="2:9" hidden="1" x14ac:dyDescent="0.3">
      <c r="B20657">
        <v>8.4</v>
      </c>
      <c r="C20657">
        <v>1</v>
      </c>
      <c r="D20657" t="s">
        <v>14</v>
      </c>
      <c r="E20657">
        <v>0</v>
      </c>
      <c r="G20657" t="s">
        <v>5134</v>
      </c>
      <c r="H20657">
        <v>2011</v>
      </c>
      <c r="I20657">
        <v>1</v>
      </c>
    </row>
    <row r="20658" spans="2:9" x14ac:dyDescent="0.3">
      <c r="B20658">
        <v>8.4</v>
      </c>
      <c r="C20658">
        <v>1</v>
      </c>
      <c r="D20658" t="s">
        <v>10</v>
      </c>
      <c r="E20658">
        <v>0</v>
      </c>
      <c r="G20658" t="s">
        <v>5135</v>
      </c>
      <c r="H20658">
        <v>2014</v>
      </c>
      <c r="I20658">
        <v>1</v>
      </c>
    </row>
    <row r="20659" spans="2:9" hidden="1" x14ac:dyDescent="0.3">
      <c r="B20659">
        <v>8.4</v>
      </c>
      <c r="C20659">
        <v>1</v>
      </c>
      <c r="D20659" t="s">
        <v>12</v>
      </c>
      <c r="E20659">
        <v>0</v>
      </c>
      <c r="G20659" t="s">
        <v>5135</v>
      </c>
      <c r="H20659">
        <v>2014</v>
      </c>
      <c r="I20659">
        <v>1</v>
      </c>
    </row>
    <row r="20660" spans="2:9" hidden="1" x14ac:dyDescent="0.3">
      <c r="B20660">
        <v>8.4</v>
      </c>
      <c r="C20660">
        <v>1</v>
      </c>
      <c r="D20660" t="s">
        <v>13</v>
      </c>
      <c r="E20660">
        <v>1</v>
      </c>
      <c r="G20660" t="s">
        <v>5135</v>
      </c>
      <c r="H20660">
        <v>2014</v>
      </c>
      <c r="I20660">
        <v>1</v>
      </c>
    </row>
    <row r="20661" spans="2:9" hidden="1" x14ac:dyDescent="0.3">
      <c r="B20661">
        <v>8.4</v>
      </c>
      <c r="C20661">
        <v>1</v>
      </c>
      <c r="D20661" t="s">
        <v>14</v>
      </c>
      <c r="E20661">
        <v>0</v>
      </c>
      <c r="G20661" t="s">
        <v>5135</v>
      </c>
      <c r="H20661">
        <v>2014</v>
      </c>
      <c r="I20661">
        <v>1</v>
      </c>
    </row>
    <row r="20662" spans="2:9" x14ac:dyDescent="0.3">
      <c r="B20662">
        <v>8.4</v>
      </c>
      <c r="C20662">
        <v>1</v>
      </c>
      <c r="D20662" t="s">
        <v>10</v>
      </c>
      <c r="E20662">
        <v>0</v>
      </c>
      <c r="G20662" t="s">
        <v>5136</v>
      </c>
      <c r="H20662">
        <v>2016</v>
      </c>
      <c r="I20662">
        <v>1</v>
      </c>
    </row>
    <row r="20663" spans="2:9" hidden="1" x14ac:dyDescent="0.3">
      <c r="B20663">
        <v>8.4</v>
      </c>
      <c r="C20663">
        <v>1</v>
      </c>
      <c r="D20663" t="s">
        <v>12</v>
      </c>
      <c r="E20663">
        <v>0</v>
      </c>
      <c r="G20663" t="s">
        <v>5136</v>
      </c>
      <c r="H20663">
        <v>2016</v>
      </c>
      <c r="I20663">
        <v>1</v>
      </c>
    </row>
    <row r="20664" spans="2:9" hidden="1" x14ac:dyDescent="0.3">
      <c r="B20664">
        <v>8.4</v>
      </c>
      <c r="C20664">
        <v>1</v>
      </c>
      <c r="D20664" t="s">
        <v>13</v>
      </c>
      <c r="E20664">
        <v>1</v>
      </c>
      <c r="G20664" t="s">
        <v>5136</v>
      </c>
      <c r="H20664">
        <v>2016</v>
      </c>
      <c r="I20664">
        <v>1</v>
      </c>
    </row>
    <row r="20665" spans="2:9" hidden="1" x14ac:dyDescent="0.3">
      <c r="B20665">
        <v>8.4</v>
      </c>
      <c r="C20665">
        <v>1</v>
      </c>
      <c r="D20665" t="s">
        <v>14</v>
      </c>
      <c r="E20665">
        <v>0</v>
      </c>
      <c r="G20665" t="s">
        <v>5136</v>
      </c>
      <c r="H20665">
        <v>2016</v>
      </c>
      <c r="I20665">
        <v>1</v>
      </c>
    </row>
    <row r="20666" spans="2:9" x14ac:dyDescent="0.3">
      <c r="B20666">
        <v>8.4</v>
      </c>
      <c r="C20666">
        <v>1</v>
      </c>
      <c r="D20666" t="s">
        <v>10</v>
      </c>
      <c r="E20666">
        <v>0</v>
      </c>
      <c r="G20666" t="s">
        <v>5137</v>
      </c>
      <c r="H20666">
        <v>2016</v>
      </c>
      <c r="I20666">
        <v>1</v>
      </c>
    </row>
    <row r="20667" spans="2:9" hidden="1" x14ac:dyDescent="0.3">
      <c r="B20667">
        <v>8.4</v>
      </c>
      <c r="C20667">
        <v>1</v>
      </c>
      <c r="D20667" t="s">
        <v>12</v>
      </c>
      <c r="E20667">
        <v>0</v>
      </c>
      <c r="G20667" t="s">
        <v>5137</v>
      </c>
      <c r="H20667">
        <v>2016</v>
      </c>
      <c r="I20667">
        <v>1</v>
      </c>
    </row>
    <row r="20668" spans="2:9" hidden="1" x14ac:dyDescent="0.3">
      <c r="B20668">
        <v>8.4</v>
      </c>
      <c r="C20668">
        <v>1</v>
      </c>
      <c r="D20668" t="s">
        <v>13</v>
      </c>
      <c r="E20668">
        <v>1</v>
      </c>
      <c r="G20668" t="s">
        <v>5137</v>
      </c>
      <c r="H20668">
        <v>2016</v>
      </c>
      <c r="I20668">
        <v>1</v>
      </c>
    </row>
    <row r="20669" spans="2:9" hidden="1" x14ac:dyDescent="0.3">
      <c r="B20669">
        <v>8.4</v>
      </c>
      <c r="C20669">
        <v>1</v>
      </c>
      <c r="D20669" t="s">
        <v>14</v>
      </c>
      <c r="E20669">
        <v>0</v>
      </c>
      <c r="G20669" t="s">
        <v>5137</v>
      </c>
      <c r="H20669">
        <v>2016</v>
      </c>
      <c r="I20669">
        <v>1</v>
      </c>
    </row>
    <row r="20670" spans="2:9" x14ac:dyDescent="0.3">
      <c r="B20670">
        <v>8.5</v>
      </c>
      <c r="C20670">
        <v>1</v>
      </c>
      <c r="D20670" t="s">
        <v>10</v>
      </c>
      <c r="E20670">
        <v>0</v>
      </c>
      <c r="G20670" t="s">
        <v>5138</v>
      </c>
      <c r="H20670">
        <v>2009</v>
      </c>
      <c r="I20670">
        <v>1</v>
      </c>
    </row>
    <row r="20671" spans="2:9" hidden="1" x14ac:dyDescent="0.3">
      <c r="B20671">
        <v>8.5</v>
      </c>
      <c r="C20671">
        <v>1</v>
      </c>
      <c r="D20671" t="s">
        <v>12</v>
      </c>
      <c r="E20671">
        <v>0</v>
      </c>
      <c r="G20671" t="s">
        <v>5138</v>
      </c>
      <c r="H20671">
        <v>2009</v>
      </c>
      <c r="I20671">
        <v>1</v>
      </c>
    </row>
    <row r="20672" spans="2:9" hidden="1" x14ac:dyDescent="0.3">
      <c r="B20672">
        <v>8.5</v>
      </c>
      <c r="C20672">
        <v>1</v>
      </c>
      <c r="D20672" t="s">
        <v>13</v>
      </c>
      <c r="E20672">
        <v>1</v>
      </c>
      <c r="G20672" t="s">
        <v>5138</v>
      </c>
      <c r="H20672">
        <v>2009</v>
      </c>
      <c r="I20672">
        <v>1</v>
      </c>
    </row>
    <row r="20673" spans="2:9" hidden="1" x14ac:dyDescent="0.3">
      <c r="B20673">
        <v>8.5</v>
      </c>
      <c r="C20673">
        <v>1</v>
      </c>
      <c r="D20673" t="s">
        <v>14</v>
      </c>
      <c r="E20673">
        <v>0</v>
      </c>
      <c r="G20673" t="s">
        <v>5138</v>
      </c>
      <c r="H20673">
        <v>2009</v>
      </c>
      <c r="I20673">
        <v>1</v>
      </c>
    </row>
    <row r="20674" spans="2:9" x14ac:dyDescent="0.3">
      <c r="B20674">
        <v>8.5</v>
      </c>
      <c r="C20674">
        <v>1</v>
      </c>
      <c r="D20674" t="s">
        <v>10</v>
      </c>
      <c r="E20674">
        <v>0</v>
      </c>
      <c r="G20674" t="s">
        <v>5139</v>
      </c>
      <c r="H20674">
        <v>2010</v>
      </c>
      <c r="I20674">
        <v>1</v>
      </c>
    </row>
    <row r="20675" spans="2:9" hidden="1" x14ac:dyDescent="0.3">
      <c r="B20675">
        <v>8.5</v>
      </c>
      <c r="C20675">
        <v>1</v>
      </c>
      <c r="D20675" t="s">
        <v>12</v>
      </c>
      <c r="E20675">
        <v>0</v>
      </c>
      <c r="G20675" t="s">
        <v>5139</v>
      </c>
      <c r="H20675">
        <v>2010</v>
      </c>
      <c r="I20675">
        <v>1</v>
      </c>
    </row>
    <row r="20676" spans="2:9" hidden="1" x14ac:dyDescent="0.3">
      <c r="B20676">
        <v>8.5</v>
      </c>
      <c r="C20676">
        <v>1</v>
      </c>
      <c r="D20676" t="s">
        <v>13</v>
      </c>
      <c r="E20676">
        <v>1</v>
      </c>
      <c r="G20676" t="s">
        <v>5139</v>
      </c>
      <c r="H20676">
        <v>2010</v>
      </c>
      <c r="I20676">
        <v>1</v>
      </c>
    </row>
    <row r="20677" spans="2:9" hidden="1" x14ac:dyDescent="0.3">
      <c r="B20677">
        <v>8.5</v>
      </c>
      <c r="C20677">
        <v>1</v>
      </c>
      <c r="D20677" t="s">
        <v>14</v>
      </c>
      <c r="E20677">
        <v>0</v>
      </c>
      <c r="G20677" t="s">
        <v>5139</v>
      </c>
      <c r="H20677">
        <v>2010</v>
      </c>
      <c r="I20677">
        <v>1</v>
      </c>
    </row>
    <row r="20678" spans="2:9" hidden="1" x14ac:dyDescent="0.3">
      <c r="B20678">
        <v>8.5</v>
      </c>
      <c r="C20678">
        <v>1</v>
      </c>
      <c r="D20678" t="s">
        <v>10</v>
      </c>
      <c r="E20678">
        <v>0</v>
      </c>
      <c r="G20678" t="s">
        <v>3616</v>
      </c>
      <c r="H20678">
        <v>2015</v>
      </c>
      <c r="I20678">
        <v>1</v>
      </c>
    </row>
    <row r="20679" spans="2:9" hidden="1" x14ac:dyDescent="0.3">
      <c r="B20679">
        <v>8.5</v>
      </c>
      <c r="C20679">
        <v>1</v>
      </c>
      <c r="D20679" t="s">
        <v>12</v>
      </c>
      <c r="E20679">
        <v>0</v>
      </c>
      <c r="G20679" t="s">
        <v>3616</v>
      </c>
      <c r="H20679">
        <v>2015</v>
      </c>
      <c r="I20679">
        <v>1</v>
      </c>
    </row>
    <row r="20680" spans="2:9" hidden="1" x14ac:dyDescent="0.3">
      <c r="B20680">
        <v>8.5</v>
      </c>
      <c r="C20680">
        <v>1</v>
      </c>
      <c r="D20680" t="s">
        <v>13</v>
      </c>
      <c r="E20680">
        <v>1</v>
      </c>
      <c r="G20680" t="s">
        <v>3616</v>
      </c>
      <c r="H20680">
        <v>2015</v>
      </c>
      <c r="I20680">
        <v>1</v>
      </c>
    </row>
    <row r="20681" spans="2:9" hidden="1" x14ac:dyDescent="0.3">
      <c r="B20681">
        <v>8.5</v>
      </c>
      <c r="C20681">
        <v>1</v>
      </c>
      <c r="D20681" t="s">
        <v>14</v>
      </c>
      <c r="E20681">
        <v>0</v>
      </c>
      <c r="G20681" t="s">
        <v>3616</v>
      </c>
      <c r="H20681">
        <v>2015</v>
      </c>
      <c r="I20681">
        <v>1</v>
      </c>
    </row>
    <row r="20682" spans="2:9" x14ac:dyDescent="0.3">
      <c r="B20682">
        <v>8.5</v>
      </c>
      <c r="C20682">
        <v>1</v>
      </c>
      <c r="D20682" t="s">
        <v>10</v>
      </c>
      <c r="E20682">
        <v>0</v>
      </c>
      <c r="G20682" t="s">
        <v>5140</v>
      </c>
      <c r="H20682">
        <v>2017</v>
      </c>
      <c r="I20682">
        <v>1</v>
      </c>
    </row>
    <row r="20683" spans="2:9" hidden="1" x14ac:dyDescent="0.3">
      <c r="B20683">
        <v>8.5</v>
      </c>
      <c r="C20683">
        <v>1</v>
      </c>
      <c r="D20683" t="s">
        <v>12</v>
      </c>
      <c r="E20683">
        <v>0</v>
      </c>
      <c r="G20683" t="s">
        <v>5140</v>
      </c>
      <c r="H20683">
        <v>2017</v>
      </c>
      <c r="I20683">
        <v>1</v>
      </c>
    </row>
    <row r="20684" spans="2:9" hidden="1" x14ac:dyDescent="0.3">
      <c r="B20684">
        <v>8.5</v>
      </c>
      <c r="C20684">
        <v>1</v>
      </c>
      <c r="D20684" t="s">
        <v>13</v>
      </c>
      <c r="E20684">
        <v>1</v>
      </c>
      <c r="G20684" t="s">
        <v>5140</v>
      </c>
      <c r="H20684">
        <v>2017</v>
      </c>
      <c r="I20684">
        <v>1</v>
      </c>
    </row>
    <row r="20685" spans="2:9" hidden="1" x14ac:dyDescent="0.3">
      <c r="B20685">
        <v>8.5</v>
      </c>
      <c r="C20685">
        <v>1</v>
      </c>
      <c r="D20685" t="s">
        <v>14</v>
      </c>
      <c r="E20685">
        <v>0</v>
      </c>
      <c r="G20685" t="s">
        <v>5140</v>
      </c>
      <c r="H20685">
        <v>2017</v>
      </c>
      <c r="I20685">
        <v>1</v>
      </c>
    </row>
    <row r="20686" spans="2:9" x14ac:dyDescent="0.3">
      <c r="B20686">
        <v>8.5</v>
      </c>
      <c r="C20686">
        <v>1</v>
      </c>
      <c r="D20686" t="s">
        <v>10</v>
      </c>
      <c r="E20686">
        <v>0</v>
      </c>
      <c r="G20686" t="s">
        <v>5141</v>
      </c>
      <c r="H20686">
        <v>2017</v>
      </c>
      <c r="I20686">
        <v>1</v>
      </c>
    </row>
    <row r="20687" spans="2:9" hidden="1" x14ac:dyDescent="0.3">
      <c r="B20687">
        <v>8.5</v>
      </c>
      <c r="C20687">
        <v>1</v>
      </c>
      <c r="D20687" t="s">
        <v>12</v>
      </c>
      <c r="E20687">
        <v>0</v>
      </c>
      <c r="G20687" t="s">
        <v>5141</v>
      </c>
      <c r="H20687">
        <v>2017</v>
      </c>
      <c r="I20687">
        <v>1</v>
      </c>
    </row>
    <row r="20688" spans="2:9" hidden="1" x14ac:dyDescent="0.3">
      <c r="B20688">
        <v>8.5</v>
      </c>
      <c r="C20688">
        <v>1</v>
      </c>
      <c r="D20688" t="s">
        <v>13</v>
      </c>
      <c r="E20688">
        <v>1</v>
      </c>
      <c r="G20688" t="s">
        <v>5141</v>
      </c>
      <c r="H20688">
        <v>2017</v>
      </c>
      <c r="I20688">
        <v>1</v>
      </c>
    </row>
    <row r="20689" spans="2:9" hidden="1" x14ac:dyDescent="0.3">
      <c r="B20689">
        <v>8.5</v>
      </c>
      <c r="C20689">
        <v>1</v>
      </c>
      <c r="D20689" t="s">
        <v>14</v>
      </c>
      <c r="E20689">
        <v>0</v>
      </c>
      <c r="G20689" t="s">
        <v>5141</v>
      </c>
      <c r="H20689">
        <v>2017</v>
      </c>
      <c r="I20689">
        <v>1</v>
      </c>
    </row>
    <row r="20690" spans="2:9" x14ac:dyDescent="0.3">
      <c r="B20690">
        <v>8.6</v>
      </c>
      <c r="C20690">
        <v>1</v>
      </c>
      <c r="D20690" t="s">
        <v>10</v>
      </c>
      <c r="E20690">
        <v>0</v>
      </c>
      <c r="G20690" t="s">
        <v>5142</v>
      </c>
      <c r="H20690">
        <v>2011</v>
      </c>
      <c r="I20690">
        <v>1</v>
      </c>
    </row>
    <row r="20691" spans="2:9" hidden="1" x14ac:dyDescent="0.3">
      <c r="B20691">
        <v>8.6</v>
      </c>
      <c r="C20691">
        <v>1</v>
      </c>
      <c r="D20691" t="s">
        <v>12</v>
      </c>
      <c r="E20691">
        <v>0</v>
      </c>
      <c r="G20691" t="s">
        <v>5142</v>
      </c>
      <c r="H20691">
        <v>2011</v>
      </c>
      <c r="I20691">
        <v>1</v>
      </c>
    </row>
    <row r="20692" spans="2:9" hidden="1" x14ac:dyDescent="0.3">
      <c r="B20692">
        <v>8.6</v>
      </c>
      <c r="C20692">
        <v>1</v>
      </c>
      <c r="D20692" t="s">
        <v>13</v>
      </c>
      <c r="E20692">
        <v>1</v>
      </c>
      <c r="G20692" t="s">
        <v>5142</v>
      </c>
      <c r="H20692">
        <v>2011</v>
      </c>
      <c r="I20692">
        <v>1</v>
      </c>
    </row>
    <row r="20693" spans="2:9" hidden="1" x14ac:dyDescent="0.3">
      <c r="B20693">
        <v>8.6</v>
      </c>
      <c r="C20693">
        <v>1</v>
      </c>
      <c r="D20693" t="s">
        <v>14</v>
      </c>
      <c r="E20693">
        <v>0</v>
      </c>
      <c r="G20693" t="s">
        <v>5142</v>
      </c>
      <c r="H20693">
        <v>2011</v>
      </c>
      <c r="I20693">
        <v>1</v>
      </c>
    </row>
    <row r="20694" spans="2:9" x14ac:dyDescent="0.3">
      <c r="B20694">
        <v>8.6</v>
      </c>
      <c r="C20694">
        <v>1</v>
      </c>
      <c r="D20694" t="s">
        <v>10</v>
      </c>
      <c r="E20694">
        <v>0</v>
      </c>
      <c r="G20694" t="s">
        <v>5143</v>
      </c>
      <c r="H20694">
        <v>2015</v>
      </c>
      <c r="I20694">
        <v>1</v>
      </c>
    </row>
    <row r="20695" spans="2:9" hidden="1" x14ac:dyDescent="0.3">
      <c r="B20695">
        <v>8.6</v>
      </c>
      <c r="C20695">
        <v>1</v>
      </c>
      <c r="D20695" t="s">
        <v>12</v>
      </c>
      <c r="E20695">
        <v>0</v>
      </c>
      <c r="G20695" t="s">
        <v>5143</v>
      </c>
      <c r="H20695">
        <v>2015</v>
      </c>
      <c r="I20695">
        <v>1</v>
      </c>
    </row>
    <row r="20696" spans="2:9" hidden="1" x14ac:dyDescent="0.3">
      <c r="B20696">
        <v>8.6</v>
      </c>
      <c r="C20696">
        <v>1</v>
      </c>
      <c r="D20696" t="s">
        <v>13</v>
      </c>
      <c r="E20696">
        <v>1</v>
      </c>
      <c r="G20696" t="s">
        <v>5143</v>
      </c>
      <c r="H20696">
        <v>2015</v>
      </c>
      <c r="I20696">
        <v>1</v>
      </c>
    </row>
    <row r="20697" spans="2:9" hidden="1" x14ac:dyDescent="0.3">
      <c r="B20697">
        <v>8.6</v>
      </c>
      <c r="C20697">
        <v>1</v>
      </c>
      <c r="D20697" t="s">
        <v>14</v>
      </c>
      <c r="E20697">
        <v>0</v>
      </c>
      <c r="G20697" t="s">
        <v>5143</v>
      </c>
      <c r="H20697">
        <v>2015</v>
      </c>
      <c r="I20697">
        <v>1</v>
      </c>
    </row>
    <row r="20698" spans="2:9" x14ac:dyDescent="0.3">
      <c r="B20698">
        <v>8.6</v>
      </c>
      <c r="C20698">
        <v>1</v>
      </c>
      <c r="D20698" t="s">
        <v>10</v>
      </c>
      <c r="E20698">
        <v>0</v>
      </c>
      <c r="G20698" t="s">
        <v>5144</v>
      </c>
      <c r="H20698">
        <v>2018</v>
      </c>
      <c r="I20698">
        <v>1</v>
      </c>
    </row>
    <row r="20699" spans="2:9" hidden="1" x14ac:dyDescent="0.3">
      <c r="B20699">
        <v>8.6</v>
      </c>
      <c r="C20699">
        <v>1</v>
      </c>
      <c r="D20699" t="s">
        <v>12</v>
      </c>
      <c r="E20699">
        <v>0</v>
      </c>
      <c r="G20699" t="s">
        <v>5144</v>
      </c>
      <c r="H20699">
        <v>2018</v>
      </c>
      <c r="I20699">
        <v>1</v>
      </c>
    </row>
    <row r="20700" spans="2:9" hidden="1" x14ac:dyDescent="0.3">
      <c r="B20700">
        <v>8.6</v>
      </c>
      <c r="C20700">
        <v>1</v>
      </c>
      <c r="D20700" t="s">
        <v>13</v>
      </c>
      <c r="E20700">
        <v>1</v>
      </c>
      <c r="G20700" t="s">
        <v>5144</v>
      </c>
      <c r="H20700">
        <v>2018</v>
      </c>
      <c r="I20700">
        <v>1</v>
      </c>
    </row>
    <row r="20701" spans="2:9" hidden="1" x14ac:dyDescent="0.3">
      <c r="B20701">
        <v>8.6</v>
      </c>
      <c r="C20701">
        <v>1</v>
      </c>
      <c r="D20701" t="s">
        <v>14</v>
      </c>
      <c r="E20701">
        <v>0</v>
      </c>
      <c r="G20701" t="s">
        <v>5144</v>
      </c>
      <c r="H20701">
        <v>2018</v>
      </c>
      <c r="I20701">
        <v>1</v>
      </c>
    </row>
    <row r="20702" spans="2:9" x14ac:dyDescent="0.3">
      <c r="B20702">
        <v>8.6999999999999993</v>
      </c>
      <c r="C20702">
        <v>1</v>
      </c>
      <c r="D20702" t="s">
        <v>10</v>
      </c>
      <c r="E20702">
        <v>0</v>
      </c>
      <c r="G20702" t="s">
        <v>5145</v>
      </c>
      <c r="H20702">
        <v>2010</v>
      </c>
      <c r="I20702">
        <v>1</v>
      </c>
    </row>
    <row r="20703" spans="2:9" hidden="1" x14ac:dyDescent="0.3">
      <c r="B20703">
        <v>8.6999999999999993</v>
      </c>
      <c r="C20703">
        <v>1</v>
      </c>
      <c r="D20703" t="s">
        <v>12</v>
      </c>
      <c r="E20703">
        <v>0</v>
      </c>
      <c r="G20703" t="s">
        <v>5145</v>
      </c>
      <c r="H20703">
        <v>2010</v>
      </c>
      <c r="I20703">
        <v>1</v>
      </c>
    </row>
    <row r="20704" spans="2:9" hidden="1" x14ac:dyDescent="0.3">
      <c r="B20704">
        <v>8.6999999999999993</v>
      </c>
      <c r="C20704">
        <v>1</v>
      </c>
      <c r="D20704" t="s">
        <v>13</v>
      </c>
      <c r="E20704">
        <v>1</v>
      </c>
      <c r="G20704" t="s">
        <v>5145</v>
      </c>
      <c r="H20704">
        <v>2010</v>
      </c>
      <c r="I20704">
        <v>1</v>
      </c>
    </row>
    <row r="20705" spans="1:9" hidden="1" x14ac:dyDescent="0.3">
      <c r="B20705">
        <v>8.6999999999999993</v>
      </c>
      <c r="C20705">
        <v>1</v>
      </c>
      <c r="D20705" t="s">
        <v>14</v>
      </c>
      <c r="E20705">
        <v>0</v>
      </c>
      <c r="G20705" t="s">
        <v>5145</v>
      </c>
      <c r="H20705">
        <v>2010</v>
      </c>
      <c r="I20705">
        <v>1</v>
      </c>
    </row>
    <row r="20706" spans="1:9" x14ac:dyDescent="0.3">
      <c r="B20706">
        <v>8.8000000000000007</v>
      </c>
      <c r="C20706">
        <v>1</v>
      </c>
      <c r="D20706" t="s">
        <v>10</v>
      </c>
      <c r="E20706">
        <v>0</v>
      </c>
      <c r="G20706" t="s">
        <v>5146</v>
      </c>
      <c r="H20706">
        <v>2007</v>
      </c>
      <c r="I20706">
        <v>1</v>
      </c>
    </row>
    <row r="20707" spans="1:9" hidden="1" x14ac:dyDescent="0.3">
      <c r="B20707">
        <v>8.8000000000000007</v>
      </c>
      <c r="C20707">
        <v>1</v>
      </c>
      <c r="D20707" t="s">
        <v>12</v>
      </c>
      <c r="E20707">
        <v>0</v>
      </c>
      <c r="G20707" t="s">
        <v>5146</v>
      </c>
      <c r="H20707">
        <v>2007</v>
      </c>
      <c r="I20707">
        <v>1</v>
      </c>
    </row>
    <row r="20708" spans="1:9" hidden="1" x14ac:dyDescent="0.3">
      <c r="B20708">
        <v>8.8000000000000007</v>
      </c>
      <c r="C20708">
        <v>1</v>
      </c>
      <c r="D20708" t="s">
        <v>13</v>
      </c>
      <c r="E20708">
        <v>1</v>
      </c>
      <c r="G20708" t="s">
        <v>5146</v>
      </c>
      <c r="H20708">
        <v>2007</v>
      </c>
      <c r="I20708">
        <v>1</v>
      </c>
    </row>
    <row r="20709" spans="1:9" hidden="1" x14ac:dyDescent="0.3">
      <c r="B20709">
        <v>8.8000000000000007</v>
      </c>
      <c r="C20709">
        <v>1</v>
      </c>
      <c r="D20709" t="s">
        <v>14</v>
      </c>
      <c r="E20709">
        <v>0</v>
      </c>
      <c r="G20709" t="s">
        <v>5146</v>
      </c>
      <c r="H20709">
        <v>2007</v>
      </c>
      <c r="I20709">
        <v>1</v>
      </c>
    </row>
    <row r="20710" spans="1:9" x14ac:dyDescent="0.3">
      <c r="B20710">
        <v>8.9</v>
      </c>
      <c r="C20710">
        <v>1</v>
      </c>
      <c r="D20710" t="s">
        <v>10</v>
      </c>
      <c r="E20710">
        <v>0</v>
      </c>
      <c r="G20710" t="s">
        <v>5147</v>
      </c>
      <c r="H20710">
        <v>2014</v>
      </c>
      <c r="I20710">
        <v>1</v>
      </c>
    </row>
    <row r="20711" spans="1:9" hidden="1" x14ac:dyDescent="0.3">
      <c r="B20711">
        <v>8.9</v>
      </c>
      <c r="C20711">
        <v>1</v>
      </c>
      <c r="D20711" t="s">
        <v>12</v>
      </c>
      <c r="E20711">
        <v>0</v>
      </c>
      <c r="G20711" t="s">
        <v>5147</v>
      </c>
      <c r="H20711">
        <v>2014</v>
      </c>
      <c r="I20711">
        <v>1</v>
      </c>
    </row>
    <row r="20712" spans="1:9" hidden="1" x14ac:dyDescent="0.3">
      <c r="B20712">
        <v>8.9</v>
      </c>
      <c r="C20712">
        <v>1</v>
      </c>
      <c r="D20712" t="s">
        <v>13</v>
      </c>
      <c r="E20712">
        <v>1</v>
      </c>
      <c r="G20712" t="s">
        <v>5147</v>
      </c>
      <c r="H20712">
        <v>2014</v>
      </c>
      <c r="I20712">
        <v>1</v>
      </c>
    </row>
    <row r="20713" spans="1:9" hidden="1" x14ac:dyDescent="0.3">
      <c r="B20713">
        <v>8.9</v>
      </c>
      <c r="C20713">
        <v>1</v>
      </c>
      <c r="D20713" t="s">
        <v>14</v>
      </c>
      <c r="E20713">
        <v>0</v>
      </c>
      <c r="G20713" t="s">
        <v>5147</v>
      </c>
      <c r="H20713">
        <v>2014</v>
      </c>
      <c r="I20713">
        <v>1</v>
      </c>
    </row>
    <row r="20714" spans="1:9" x14ac:dyDescent="0.3">
      <c r="B20714">
        <v>8.9</v>
      </c>
      <c r="C20714">
        <v>1</v>
      </c>
      <c r="D20714" t="s">
        <v>10</v>
      </c>
      <c r="E20714">
        <v>0</v>
      </c>
      <c r="G20714" t="s">
        <v>5148</v>
      </c>
      <c r="H20714">
        <v>2018</v>
      </c>
      <c r="I20714">
        <v>1</v>
      </c>
    </row>
    <row r="20715" spans="1:9" hidden="1" x14ac:dyDescent="0.3">
      <c r="B20715">
        <v>8.9</v>
      </c>
      <c r="C20715">
        <v>1</v>
      </c>
      <c r="D20715" t="s">
        <v>12</v>
      </c>
      <c r="E20715">
        <v>0</v>
      </c>
      <c r="G20715" t="s">
        <v>5148</v>
      </c>
      <c r="H20715">
        <v>2018</v>
      </c>
      <c r="I20715">
        <v>1</v>
      </c>
    </row>
    <row r="20716" spans="1:9" hidden="1" x14ac:dyDescent="0.3">
      <c r="B20716">
        <v>8.9</v>
      </c>
      <c r="C20716">
        <v>1</v>
      </c>
      <c r="D20716" t="s">
        <v>13</v>
      </c>
      <c r="E20716">
        <v>1</v>
      </c>
      <c r="G20716" t="s">
        <v>5148</v>
      </c>
      <c r="H20716">
        <v>2018</v>
      </c>
      <c r="I20716">
        <v>1</v>
      </c>
    </row>
    <row r="20717" spans="1:9" hidden="1" x14ac:dyDescent="0.3">
      <c r="B20717">
        <v>8.9</v>
      </c>
      <c r="C20717">
        <v>1</v>
      </c>
      <c r="D20717" t="s">
        <v>14</v>
      </c>
      <c r="E20717">
        <v>0</v>
      </c>
      <c r="G20717" t="s">
        <v>5148</v>
      </c>
      <c r="H20717">
        <v>2018</v>
      </c>
      <c r="I20717">
        <v>1</v>
      </c>
    </row>
    <row r="20718" spans="1:9" x14ac:dyDescent="0.3">
      <c r="A20718" t="s">
        <v>2417</v>
      </c>
      <c r="B20718">
        <v>5.7</v>
      </c>
      <c r="C20718">
        <v>1</v>
      </c>
      <c r="D20718" t="s">
        <v>10</v>
      </c>
      <c r="E20718">
        <v>0</v>
      </c>
      <c r="F20718">
        <v>0.34</v>
      </c>
      <c r="G20718" t="s">
        <v>5149</v>
      </c>
      <c r="H20718">
        <v>2003</v>
      </c>
      <c r="I20718">
        <v>1</v>
      </c>
    </row>
    <row r="20719" spans="1:9" hidden="1" x14ac:dyDescent="0.3">
      <c r="A20719" t="s">
        <v>2417</v>
      </c>
      <c r="B20719">
        <v>5.7</v>
      </c>
      <c r="C20719">
        <v>1</v>
      </c>
      <c r="D20719" t="s">
        <v>12</v>
      </c>
      <c r="E20719">
        <v>0</v>
      </c>
      <c r="F20719">
        <v>0.34</v>
      </c>
      <c r="G20719" t="s">
        <v>5149</v>
      </c>
      <c r="H20719">
        <v>2003</v>
      </c>
      <c r="I20719">
        <v>1</v>
      </c>
    </row>
    <row r="20720" spans="1:9" hidden="1" x14ac:dyDescent="0.3">
      <c r="A20720" t="s">
        <v>2417</v>
      </c>
      <c r="B20720">
        <v>5.7</v>
      </c>
      <c r="C20720">
        <v>1</v>
      </c>
      <c r="D20720" t="s">
        <v>13</v>
      </c>
      <c r="E20720">
        <v>1</v>
      </c>
      <c r="F20720">
        <v>0.34</v>
      </c>
      <c r="G20720" t="s">
        <v>5149</v>
      </c>
      <c r="H20720">
        <v>2003</v>
      </c>
      <c r="I20720">
        <v>1</v>
      </c>
    </row>
    <row r="20721" spans="1:9" hidden="1" x14ac:dyDescent="0.3">
      <c r="A20721" t="s">
        <v>2417</v>
      </c>
      <c r="B20721">
        <v>5.7</v>
      </c>
      <c r="C20721">
        <v>1</v>
      </c>
      <c r="D20721" t="s">
        <v>14</v>
      </c>
      <c r="E20721">
        <v>0</v>
      </c>
      <c r="F20721">
        <v>0.34</v>
      </c>
      <c r="G20721" t="s">
        <v>5149</v>
      </c>
      <c r="H20721">
        <v>2003</v>
      </c>
      <c r="I20721">
        <v>1</v>
      </c>
    </row>
    <row r="20722" spans="1:9" x14ac:dyDescent="0.3">
      <c r="A20722" t="s">
        <v>2417</v>
      </c>
      <c r="B20722">
        <v>6.4</v>
      </c>
      <c r="C20722">
        <v>1</v>
      </c>
      <c r="D20722" t="s">
        <v>10</v>
      </c>
      <c r="E20722">
        <v>0</v>
      </c>
      <c r="F20722">
        <v>0.37</v>
      </c>
      <c r="G20722" t="s">
        <v>5150</v>
      </c>
      <c r="H20722">
        <v>2001</v>
      </c>
      <c r="I20722">
        <v>1</v>
      </c>
    </row>
    <row r="20723" spans="1:9" hidden="1" x14ac:dyDescent="0.3">
      <c r="A20723" t="s">
        <v>2417</v>
      </c>
      <c r="B20723">
        <v>6.4</v>
      </c>
      <c r="C20723">
        <v>1</v>
      </c>
      <c r="D20723" t="s">
        <v>12</v>
      </c>
      <c r="E20723">
        <v>0</v>
      </c>
      <c r="F20723">
        <v>0.37</v>
      </c>
      <c r="G20723" t="s">
        <v>5150</v>
      </c>
      <c r="H20723">
        <v>2001</v>
      </c>
      <c r="I20723">
        <v>1</v>
      </c>
    </row>
    <row r="20724" spans="1:9" hidden="1" x14ac:dyDescent="0.3">
      <c r="A20724" t="s">
        <v>2417</v>
      </c>
      <c r="B20724">
        <v>6.4</v>
      </c>
      <c r="C20724">
        <v>1</v>
      </c>
      <c r="D20724" t="s">
        <v>13</v>
      </c>
      <c r="E20724">
        <v>1</v>
      </c>
      <c r="F20724">
        <v>0.37</v>
      </c>
      <c r="G20724" t="s">
        <v>5150</v>
      </c>
      <c r="H20724">
        <v>2001</v>
      </c>
      <c r="I20724">
        <v>1</v>
      </c>
    </row>
    <row r="20725" spans="1:9" hidden="1" x14ac:dyDescent="0.3">
      <c r="A20725" t="s">
        <v>2417</v>
      </c>
      <c r="B20725">
        <v>6.4</v>
      </c>
      <c r="C20725">
        <v>1</v>
      </c>
      <c r="D20725" t="s">
        <v>14</v>
      </c>
      <c r="E20725">
        <v>0</v>
      </c>
      <c r="F20725">
        <v>0.37</v>
      </c>
      <c r="G20725" t="s">
        <v>5150</v>
      </c>
      <c r="H20725">
        <v>2001</v>
      </c>
      <c r="I20725">
        <v>1</v>
      </c>
    </row>
    <row r="20726" spans="1:9" x14ac:dyDescent="0.3">
      <c r="A20726" t="s">
        <v>2417</v>
      </c>
      <c r="B20726">
        <v>6.6</v>
      </c>
      <c r="C20726">
        <v>1</v>
      </c>
      <c r="D20726" t="s">
        <v>10</v>
      </c>
      <c r="E20726">
        <v>0</v>
      </c>
      <c r="F20726">
        <v>0.5</v>
      </c>
      <c r="G20726" t="s">
        <v>5151</v>
      </c>
      <c r="H20726">
        <v>1995</v>
      </c>
      <c r="I20726">
        <v>1</v>
      </c>
    </row>
    <row r="20727" spans="1:9" hidden="1" x14ac:dyDescent="0.3">
      <c r="A20727" t="s">
        <v>2417</v>
      </c>
      <c r="B20727">
        <v>6.6</v>
      </c>
      <c r="C20727">
        <v>1</v>
      </c>
      <c r="D20727" t="s">
        <v>12</v>
      </c>
      <c r="E20727">
        <v>0</v>
      </c>
      <c r="F20727">
        <v>0.5</v>
      </c>
      <c r="G20727" t="s">
        <v>5151</v>
      </c>
      <c r="H20727">
        <v>1995</v>
      </c>
      <c r="I20727">
        <v>1</v>
      </c>
    </row>
    <row r="20728" spans="1:9" hidden="1" x14ac:dyDescent="0.3">
      <c r="A20728" t="s">
        <v>2417</v>
      </c>
      <c r="B20728">
        <v>6.6</v>
      </c>
      <c r="C20728">
        <v>1</v>
      </c>
      <c r="D20728" t="s">
        <v>13</v>
      </c>
      <c r="E20728">
        <v>1</v>
      </c>
      <c r="F20728">
        <v>0.5</v>
      </c>
      <c r="G20728" t="s">
        <v>5151</v>
      </c>
      <c r="H20728">
        <v>1995</v>
      </c>
      <c r="I20728">
        <v>1</v>
      </c>
    </row>
    <row r="20729" spans="1:9" hidden="1" x14ac:dyDescent="0.3">
      <c r="A20729" t="s">
        <v>2417</v>
      </c>
      <c r="B20729">
        <v>6.6</v>
      </c>
      <c r="C20729">
        <v>1</v>
      </c>
      <c r="D20729" t="s">
        <v>14</v>
      </c>
      <c r="E20729">
        <v>0</v>
      </c>
      <c r="F20729">
        <v>0.5</v>
      </c>
      <c r="G20729" t="s">
        <v>5151</v>
      </c>
      <c r="H20729">
        <v>1995</v>
      </c>
      <c r="I20729">
        <v>1</v>
      </c>
    </row>
    <row r="20730" spans="1:9" x14ac:dyDescent="0.3">
      <c r="A20730" t="s">
        <v>15</v>
      </c>
      <c r="C20730">
        <v>1</v>
      </c>
      <c r="D20730" t="s">
        <v>10</v>
      </c>
      <c r="E20730">
        <v>0</v>
      </c>
      <c r="G20730" t="s">
        <v>5152</v>
      </c>
      <c r="H20730">
        <v>2012</v>
      </c>
      <c r="I20730">
        <v>1</v>
      </c>
    </row>
    <row r="20731" spans="1:9" hidden="1" x14ac:dyDescent="0.3">
      <c r="A20731" t="s">
        <v>15</v>
      </c>
      <c r="C20731">
        <v>1</v>
      </c>
      <c r="D20731" t="s">
        <v>12</v>
      </c>
      <c r="E20731">
        <v>0</v>
      </c>
      <c r="G20731" t="s">
        <v>5152</v>
      </c>
      <c r="H20731">
        <v>2012</v>
      </c>
      <c r="I20731">
        <v>1</v>
      </c>
    </row>
    <row r="20732" spans="1:9" hidden="1" x14ac:dyDescent="0.3">
      <c r="A20732" t="s">
        <v>15</v>
      </c>
      <c r="C20732">
        <v>1</v>
      </c>
      <c r="D20732" t="s">
        <v>13</v>
      </c>
      <c r="E20732">
        <v>1</v>
      </c>
      <c r="G20732" t="s">
        <v>5152</v>
      </c>
      <c r="H20732">
        <v>2012</v>
      </c>
      <c r="I20732">
        <v>1</v>
      </c>
    </row>
    <row r="20733" spans="1:9" hidden="1" x14ac:dyDescent="0.3">
      <c r="A20733" t="s">
        <v>15</v>
      </c>
      <c r="C20733">
        <v>1</v>
      </c>
      <c r="D20733" t="s">
        <v>14</v>
      </c>
      <c r="E20733">
        <v>0</v>
      </c>
      <c r="G20733" t="s">
        <v>5152</v>
      </c>
      <c r="H20733">
        <v>2012</v>
      </c>
      <c r="I20733">
        <v>1</v>
      </c>
    </row>
    <row r="20734" spans="1:9" x14ac:dyDescent="0.3">
      <c r="A20734" t="s">
        <v>15</v>
      </c>
      <c r="C20734">
        <v>1</v>
      </c>
      <c r="D20734" t="s">
        <v>10</v>
      </c>
      <c r="E20734">
        <v>0</v>
      </c>
      <c r="G20734" t="s">
        <v>5153</v>
      </c>
      <c r="H20734">
        <v>2016</v>
      </c>
      <c r="I20734">
        <v>1</v>
      </c>
    </row>
    <row r="20735" spans="1:9" hidden="1" x14ac:dyDescent="0.3">
      <c r="A20735" t="s">
        <v>15</v>
      </c>
      <c r="C20735">
        <v>1</v>
      </c>
      <c r="D20735" t="s">
        <v>12</v>
      </c>
      <c r="E20735">
        <v>0</v>
      </c>
      <c r="G20735" t="s">
        <v>5153</v>
      </c>
      <c r="H20735">
        <v>2016</v>
      </c>
      <c r="I20735">
        <v>1</v>
      </c>
    </row>
    <row r="20736" spans="1:9" hidden="1" x14ac:dyDescent="0.3">
      <c r="A20736" t="s">
        <v>15</v>
      </c>
      <c r="C20736">
        <v>1</v>
      </c>
      <c r="D20736" t="s">
        <v>13</v>
      </c>
      <c r="E20736">
        <v>1</v>
      </c>
      <c r="G20736" t="s">
        <v>5153</v>
      </c>
      <c r="H20736">
        <v>2016</v>
      </c>
      <c r="I20736">
        <v>1</v>
      </c>
    </row>
    <row r="20737" spans="1:9" hidden="1" x14ac:dyDescent="0.3">
      <c r="A20737" t="s">
        <v>15</v>
      </c>
      <c r="C20737">
        <v>1</v>
      </c>
      <c r="D20737" t="s">
        <v>14</v>
      </c>
      <c r="E20737">
        <v>0</v>
      </c>
      <c r="G20737" t="s">
        <v>5153</v>
      </c>
      <c r="H20737">
        <v>2016</v>
      </c>
      <c r="I20737">
        <v>1</v>
      </c>
    </row>
    <row r="20738" spans="1:9" x14ac:dyDescent="0.3">
      <c r="A20738" t="s">
        <v>15</v>
      </c>
      <c r="B20738">
        <v>3.2</v>
      </c>
      <c r="C20738">
        <v>1</v>
      </c>
      <c r="D20738" t="s">
        <v>10</v>
      </c>
      <c r="E20738">
        <v>0</v>
      </c>
      <c r="G20738" t="s">
        <v>5154</v>
      </c>
      <c r="H20738">
        <v>2018</v>
      </c>
      <c r="I20738">
        <v>1</v>
      </c>
    </row>
    <row r="20739" spans="1:9" hidden="1" x14ac:dyDescent="0.3">
      <c r="A20739" t="s">
        <v>15</v>
      </c>
      <c r="B20739">
        <v>3.2</v>
      </c>
      <c r="C20739">
        <v>1</v>
      </c>
      <c r="D20739" t="s">
        <v>12</v>
      </c>
      <c r="E20739">
        <v>0</v>
      </c>
      <c r="G20739" t="s">
        <v>5154</v>
      </c>
      <c r="H20739">
        <v>2018</v>
      </c>
      <c r="I20739">
        <v>1</v>
      </c>
    </row>
    <row r="20740" spans="1:9" hidden="1" x14ac:dyDescent="0.3">
      <c r="A20740" t="s">
        <v>15</v>
      </c>
      <c r="B20740">
        <v>3.2</v>
      </c>
      <c r="C20740">
        <v>1</v>
      </c>
      <c r="D20740" t="s">
        <v>13</v>
      </c>
      <c r="E20740">
        <v>1</v>
      </c>
      <c r="G20740" t="s">
        <v>5154</v>
      </c>
      <c r="H20740">
        <v>2018</v>
      </c>
      <c r="I20740">
        <v>1</v>
      </c>
    </row>
    <row r="20741" spans="1:9" hidden="1" x14ac:dyDescent="0.3">
      <c r="A20741" t="s">
        <v>15</v>
      </c>
      <c r="B20741">
        <v>3.2</v>
      </c>
      <c r="C20741">
        <v>1</v>
      </c>
      <c r="D20741" t="s">
        <v>14</v>
      </c>
      <c r="E20741">
        <v>0</v>
      </c>
      <c r="G20741" t="s">
        <v>5154</v>
      </c>
      <c r="H20741">
        <v>2018</v>
      </c>
      <c r="I20741">
        <v>1</v>
      </c>
    </row>
    <row r="20742" spans="1:9" x14ac:dyDescent="0.3">
      <c r="A20742" t="s">
        <v>15</v>
      </c>
      <c r="B20742">
        <v>3.5</v>
      </c>
      <c r="C20742">
        <v>1</v>
      </c>
      <c r="D20742" t="s">
        <v>10</v>
      </c>
      <c r="E20742">
        <v>0</v>
      </c>
      <c r="G20742" t="s">
        <v>5155</v>
      </c>
      <c r="H20742">
        <v>2018</v>
      </c>
      <c r="I20742">
        <v>1</v>
      </c>
    </row>
    <row r="20743" spans="1:9" hidden="1" x14ac:dyDescent="0.3">
      <c r="A20743" t="s">
        <v>15</v>
      </c>
      <c r="B20743">
        <v>3.5</v>
      </c>
      <c r="C20743">
        <v>1</v>
      </c>
      <c r="D20743" t="s">
        <v>12</v>
      </c>
      <c r="E20743">
        <v>0</v>
      </c>
      <c r="G20743" t="s">
        <v>5155</v>
      </c>
      <c r="H20743">
        <v>2018</v>
      </c>
      <c r="I20743">
        <v>1</v>
      </c>
    </row>
    <row r="20744" spans="1:9" hidden="1" x14ac:dyDescent="0.3">
      <c r="A20744" t="s">
        <v>15</v>
      </c>
      <c r="B20744">
        <v>3.5</v>
      </c>
      <c r="C20744">
        <v>1</v>
      </c>
      <c r="D20744" t="s">
        <v>13</v>
      </c>
      <c r="E20744">
        <v>1</v>
      </c>
      <c r="G20744" t="s">
        <v>5155</v>
      </c>
      <c r="H20744">
        <v>2018</v>
      </c>
      <c r="I20744">
        <v>1</v>
      </c>
    </row>
    <row r="20745" spans="1:9" hidden="1" x14ac:dyDescent="0.3">
      <c r="A20745" t="s">
        <v>15</v>
      </c>
      <c r="B20745">
        <v>3.5</v>
      </c>
      <c r="C20745">
        <v>1</v>
      </c>
      <c r="D20745" t="s">
        <v>14</v>
      </c>
      <c r="E20745">
        <v>0</v>
      </c>
      <c r="G20745" t="s">
        <v>5155</v>
      </c>
      <c r="H20745">
        <v>2018</v>
      </c>
      <c r="I20745">
        <v>1</v>
      </c>
    </row>
    <row r="20746" spans="1:9" x14ac:dyDescent="0.3">
      <c r="A20746" t="s">
        <v>15</v>
      </c>
      <c r="B20746">
        <v>4.0999999999999996</v>
      </c>
      <c r="C20746">
        <v>1</v>
      </c>
      <c r="D20746" t="s">
        <v>10</v>
      </c>
      <c r="E20746">
        <v>0</v>
      </c>
      <c r="G20746" t="s">
        <v>5156</v>
      </c>
      <c r="H20746">
        <v>2020</v>
      </c>
      <c r="I20746">
        <v>1</v>
      </c>
    </row>
    <row r="20747" spans="1:9" hidden="1" x14ac:dyDescent="0.3">
      <c r="A20747" t="s">
        <v>15</v>
      </c>
      <c r="B20747">
        <v>4.0999999999999996</v>
      </c>
      <c r="C20747">
        <v>1</v>
      </c>
      <c r="D20747" t="s">
        <v>12</v>
      </c>
      <c r="E20747">
        <v>0</v>
      </c>
      <c r="G20747" t="s">
        <v>5156</v>
      </c>
      <c r="H20747">
        <v>2020</v>
      </c>
      <c r="I20747">
        <v>1</v>
      </c>
    </row>
    <row r="20748" spans="1:9" hidden="1" x14ac:dyDescent="0.3">
      <c r="A20748" t="s">
        <v>15</v>
      </c>
      <c r="B20748">
        <v>4.0999999999999996</v>
      </c>
      <c r="C20748">
        <v>1</v>
      </c>
      <c r="D20748" t="s">
        <v>13</v>
      </c>
      <c r="E20748">
        <v>1</v>
      </c>
      <c r="G20748" t="s">
        <v>5156</v>
      </c>
      <c r="H20748">
        <v>2020</v>
      </c>
      <c r="I20748">
        <v>1</v>
      </c>
    </row>
    <row r="20749" spans="1:9" hidden="1" x14ac:dyDescent="0.3">
      <c r="A20749" t="s">
        <v>15</v>
      </c>
      <c r="B20749">
        <v>4.0999999999999996</v>
      </c>
      <c r="C20749">
        <v>1</v>
      </c>
      <c r="D20749" t="s">
        <v>14</v>
      </c>
      <c r="E20749">
        <v>0</v>
      </c>
      <c r="G20749" t="s">
        <v>5156</v>
      </c>
      <c r="H20749">
        <v>2020</v>
      </c>
      <c r="I20749">
        <v>1</v>
      </c>
    </row>
    <row r="20750" spans="1:9" x14ac:dyDescent="0.3">
      <c r="A20750" t="s">
        <v>15</v>
      </c>
      <c r="B20750">
        <v>5.7</v>
      </c>
      <c r="C20750">
        <v>1</v>
      </c>
      <c r="D20750" t="s">
        <v>10</v>
      </c>
      <c r="E20750">
        <v>0</v>
      </c>
      <c r="F20750">
        <v>0.17</v>
      </c>
      <c r="G20750" t="s">
        <v>5157</v>
      </c>
      <c r="H20750">
        <v>2016</v>
      </c>
      <c r="I20750">
        <v>1</v>
      </c>
    </row>
    <row r="20751" spans="1:9" hidden="1" x14ac:dyDescent="0.3">
      <c r="A20751" t="s">
        <v>15</v>
      </c>
      <c r="B20751">
        <v>5.7</v>
      </c>
      <c r="C20751">
        <v>1</v>
      </c>
      <c r="D20751" t="s">
        <v>12</v>
      </c>
      <c r="E20751">
        <v>0</v>
      </c>
      <c r="F20751">
        <v>0.17</v>
      </c>
      <c r="G20751" t="s">
        <v>5157</v>
      </c>
      <c r="H20751">
        <v>2016</v>
      </c>
      <c r="I20751">
        <v>1</v>
      </c>
    </row>
    <row r="20752" spans="1:9" hidden="1" x14ac:dyDescent="0.3">
      <c r="A20752" t="s">
        <v>15</v>
      </c>
      <c r="B20752">
        <v>5.7</v>
      </c>
      <c r="C20752">
        <v>1</v>
      </c>
      <c r="D20752" t="s">
        <v>13</v>
      </c>
      <c r="E20752">
        <v>1</v>
      </c>
      <c r="F20752">
        <v>0.17</v>
      </c>
      <c r="G20752" t="s">
        <v>5157</v>
      </c>
      <c r="H20752">
        <v>2016</v>
      </c>
      <c r="I20752">
        <v>1</v>
      </c>
    </row>
    <row r="20753" spans="1:9" hidden="1" x14ac:dyDescent="0.3">
      <c r="A20753" t="s">
        <v>15</v>
      </c>
      <c r="B20753">
        <v>5.7</v>
      </c>
      <c r="C20753">
        <v>1</v>
      </c>
      <c r="D20753" t="s">
        <v>14</v>
      </c>
      <c r="E20753">
        <v>0</v>
      </c>
      <c r="F20753">
        <v>0.17</v>
      </c>
      <c r="G20753" t="s">
        <v>5157</v>
      </c>
      <c r="H20753">
        <v>2016</v>
      </c>
      <c r="I20753">
        <v>1</v>
      </c>
    </row>
    <row r="20754" spans="1:9" x14ac:dyDescent="0.3">
      <c r="A20754" t="s">
        <v>15</v>
      </c>
      <c r="B20754">
        <v>5.8</v>
      </c>
      <c r="C20754">
        <v>1</v>
      </c>
      <c r="D20754" t="s">
        <v>10</v>
      </c>
      <c r="E20754">
        <v>0</v>
      </c>
      <c r="G20754" t="s">
        <v>5158</v>
      </c>
      <c r="H20754">
        <v>2018</v>
      </c>
      <c r="I20754">
        <v>1</v>
      </c>
    </row>
    <row r="20755" spans="1:9" hidden="1" x14ac:dyDescent="0.3">
      <c r="A20755" t="s">
        <v>15</v>
      </c>
      <c r="B20755">
        <v>5.8</v>
      </c>
      <c r="C20755">
        <v>1</v>
      </c>
      <c r="D20755" t="s">
        <v>12</v>
      </c>
      <c r="E20755">
        <v>0</v>
      </c>
      <c r="G20755" t="s">
        <v>5158</v>
      </c>
      <c r="H20755">
        <v>2018</v>
      </c>
      <c r="I20755">
        <v>1</v>
      </c>
    </row>
    <row r="20756" spans="1:9" hidden="1" x14ac:dyDescent="0.3">
      <c r="A20756" t="s">
        <v>15</v>
      </c>
      <c r="B20756">
        <v>5.8</v>
      </c>
      <c r="C20756">
        <v>1</v>
      </c>
      <c r="D20756" t="s">
        <v>13</v>
      </c>
      <c r="E20756">
        <v>1</v>
      </c>
      <c r="G20756" t="s">
        <v>5158</v>
      </c>
      <c r="H20756">
        <v>2018</v>
      </c>
      <c r="I20756">
        <v>1</v>
      </c>
    </row>
    <row r="20757" spans="1:9" hidden="1" x14ac:dyDescent="0.3">
      <c r="A20757" t="s">
        <v>15</v>
      </c>
      <c r="B20757">
        <v>5.8</v>
      </c>
      <c r="C20757">
        <v>1</v>
      </c>
      <c r="D20757" t="s">
        <v>14</v>
      </c>
      <c r="E20757">
        <v>0</v>
      </c>
      <c r="G20757" t="s">
        <v>5158</v>
      </c>
      <c r="H20757">
        <v>2018</v>
      </c>
      <c r="I20757">
        <v>1</v>
      </c>
    </row>
    <row r="20758" spans="1:9" x14ac:dyDescent="0.3">
      <c r="A20758" t="s">
        <v>15</v>
      </c>
      <c r="B20758">
        <v>5.8</v>
      </c>
      <c r="C20758">
        <v>1</v>
      </c>
      <c r="D20758" t="s">
        <v>10</v>
      </c>
      <c r="E20758">
        <v>0</v>
      </c>
      <c r="G20758" t="s">
        <v>5159</v>
      </c>
      <c r="H20758">
        <v>2018</v>
      </c>
      <c r="I20758">
        <v>1</v>
      </c>
    </row>
    <row r="20759" spans="1:9" hidden="1" x14ac:dyDescent="0.3">
      <c r="A20759" t="s">
        <v>15</v>
      </c>
      <c r="B20759">
        <v>5.8</v>
      </c>
      <c r="C20759">
        <v>1</v>
      </c>
      <c r="D20759" t="s">
        <v>12</v>
      </c>
      <c r="E20759">
        <v>0</v>
      </c>
      <c r="G20759" t="s">
        <v>5159</v>
      </c>
      <c r="H20759">
        <v>2018</v>
      </c>
      <c r="I20759">
        <v>1</v>
      </c>
    </row>
    <row r="20760" spans="1:9" hidden="1" x14ac:dyDescent="0.3">
      <c r="A20760" t="s">
        <v>15</v>
      </c>
      <c r="B20760">
        <v>5.8</v>
      </c>
      <c r="C20760">
        <v>1</v>
      </c>
      <c r="D20760" t="s">
        <v>13</v>
      </c>
      <c r="E20760">
        <v>1</v>
      </c>
      <c r="G20760" t="s">
        <v>5159</v>
      </c>
      <c r="H20760">
        <v>2018</v>
      </c>
      <c r="I20760">
        <v>1</v>
      </c>
    </row>
    <row r="20761" spans="1:9" hidden="1" x14ac:dyDescent="0.3">
      <c r="A20761" t="s">
        <v>15</v>
      </c>
      <c r="B20761">
        <v>5.8</v>
      </c>
      <c r="C20761">
        <v>1</v>
      </c>
      <c r="D20761" t="s">
        <v>14</v>
      </c>
      <c r="E20761">
        <v>0</v>
      </c>
      <c r="G20761" t="s">
        <v>5159</v>
      </c>
      <c r="H20761">
        <v>2018</v>
      </c>
      <c r="I20761">
        <v>1</v>
      </c>
    </row>
    <row r="20762" spans="1:9" hidden="1" x14ac:dyDescent="0.3">
      <c r="A20762" t="s">
        <v>15</v>
      </c>
      <c r="B20762">
        <v>5.8</v>
      </c>
      <c r="C20762">
        <v>1</v>
      </c>
      <c r="D20762" t="s">
        <v>10</v>
      </c>
      <c r="E20762">
        <v>0</v>
      </c>
      <c r="F20762">
        <v>0.2</v>
      </c>
      <c r="G20762" t="s">
        <v>2337</v>
      </c>
      <c r="H20762">
        <v>2018</v>
      </c>
      <c r="I20762">
        <v>1</v>
      </c>
    </row>
    <row r="20763" spans="1:9" hidden="1" x14ac:dyDescent="0.3">
      <c r="A20763" t="s">
        <v>15</v>
      </c>
      <c r="B20763">
        <v>5.8</v>
      </c>
      <c r="C20763">
        <v>1</v>
      </c>
      <c r="D20763" t="s">
        <v>12</v>
      </c>
      <c r="E20763">
        <v>0</v>
      </c>
      <c r="F20763">
        <v>0.2</v>
      </c>
      <c r="G20763" t="s">
        <v>2337</v>
      </c>
      <c r="H20763">
        <v>2018</v>
      </c>
      <c r="I20763">
        <v>1</v>
      </c>
    </row>
    <row r="20764" spans="1:9" hidden="1" x14ac:dyDescent="0.3">
      <c r="A20764" t="s">
        <v>15</v>
      </c>
      <c r="B20764">
        <v>5.8</v>
      </c>
      <c r="C20764">
        <v>1</v>
      </c>
      <c r="D20764" t="s">
        <v>13</v>
      </c>
      <c r="E20764">
        <v>1</v>
      </c>
      <c r="F20764">
        <v>0.2</v>
      </c>
      <c r="G20764" t="s">
        <v>2337</v>
      </c>
      <c r="H20764">
        <v>2018</v>
      </c>
      <c r="I20764">
        <v>1</v>
      </c>
    </row>
    <row r="20765" spans="1:9" hidden="1" x14ac:dyDescent="0.3">
      <c r="A20765" t="s">
        <v>15</v>
      </c>
      <c r="B20765">
        <v>5.8</v>
      </c>
      <c r="C20765">
        <v>1</v>
      </c>
      <c r="D20765" t="s">
        <v>14</v>
      </c>
      <c r="E20765">
        <v>0</v>
      </c>
      <c r="F20765">
        <v>0.2</v>
      </c>
      <c r="G20765" t="s">
        <v>2337</v>
      </c>
      <c r="H20765">
        <v>2018</v>
      </c>
      <c r="I20765">
        <v>1</v>
      </c>
    </row>
    <row r="20766" spans="1:9" hidden="1" x14ac:dyDescent="0.3">
      <c r="A20766" t="s">
        <v>15</v>
      </c>
      <c r="B20766">
        <v>6</v>
      </c>
      <c r="C20766">
        <v>1</v>
      </c>
      <c r="D20766" t="s">
        <v>10</v>
      </c>
      <c r="E20766">
        <v>0</v>
      </c>
      <c r="F20766">
        <v>0.78</v>
      </c>
      <c r="G20766" t="s">
        <v>3654</v>
      </c>
      <c r="H20766">
        <v>2015</v>
      </c>
      <c r="I20766">
        <v>1</v>
      </c>
    </row>
    <row r="20767" spans="1:9" hidden="1" x14ac:dyDescent="0.3">
      <c r="A20767" t="s">
        <v>15</v>
      </c>
      <c r="B20767">
        <v>6</v>
      </c>
      <c r="C20767">
        <v>1</v>
      </c>
      <c r="D20767" t="s">
        <v>12</v>
      </c>
      <c r="E20767">
        <v>0</v>
      </c>
      <c r="F20767">
        <v>0.78</v>
      </c>
      <c r="G20767" t="s">
        <v>3654</v>
      </c>
      <c r="H20767">
        <v>2015</v>
      </c>
      <c r="I20767">
        <v>1</v>
      </c>
    </row>
    <row r="20768" spans="1:9" hidden="1" x14ac:dyDescent="0.3">
      <c r="A20768" t="s">
        <v>15</v>
      </c>
      <c r="B20768">
        <v>6</v>
      </c>
      <c r="C20768">
        <v>1</v>
      </c>
      <c r="D20768" t="s">
        <v>13</v>
      </c>
      <c r="E20768">
        <v>1</v>
      </c>
      <c r="F20768">
        <v>0.78</v>
      </c>
      <c r="G20768" t="s">
        <v>3654</v>
      </c>
      <c r="H20768">
        <v>2015</v>
      </c>
      <c r="I20768">
        <v>1</v>
      </c>
    </row>
    <row r="20769" spans="1:9" hidden="1" x14ac:dyDescent="0.3">
      <c r="A20769" t="s">
        <v>15</v>
      </c>
      <c r="B20769">
        <v>6</v>
      </c>
      <c r="C20769">
        <v>1</v>
      </c>
      <c r="D20769" t="s">
        <v>14</v>
      </c>
      <c r="E20769">
        <v>0</v>
      </c>
      <c r="F20769">
        <v>0.78</v>
      </c>
      <c r="G20769" t="s">
        <v>3654</v>
      </c>
      <c r="H20769">
        <v>2015</v>
      </c>
      <c r="I20769">
        <v>1</v>
      </c>
    </row>
    <row r="20770" spans="1:9" x14ac:dyDescent="0.3">
      <c r="A20770" t="s">
        <v>15</v>
      </c>
      <c r="B20770">
        <v>6</v>
      </c>
      <c r="C20770">
        <v>1</v>
      </c>
      <c r="D20770" t="s">
        <v>10</v>
      </c>
      <c r="E20770">
        <v>0</v>
      </c>
      <c r="G20770" t="s">
        <v>5160</v>
      </c>
      <c r="H20770">
        <v>2017</v>
      </c>
      <c r="I20770">
        <v>1</v>
      </c>
    </row>
    <row r="20771" spans="1:9" hidden="1" x14ac:dyDescent="0.3">
      <c r="A20771" t="s">
        <v>15</v>
      </c>
      <c r="B20771">
        <v>6</v>
      </c>
      <c r="C20771">
        <v>1</v>
      </c>
      <c r="D20771" t="s">
        <v>12</v>
      </c>
      <c r="E20771">
        <v>0</v>
      </c>
      <c r="G20771" t="s">
        <v>5160</v>
      </c>
      <c r="H20771">
        <v>2017</v>
      </c>
      <c r="I20771">
        <v>1</v>
      </c>
    </row>
    <row r="20772" spans="1:9" hidden="1" x14ac:dyDescent="0.3">
      <c r="A20772" t="s">
        <v>15</v>
      </c>
      <c r="B20772">
        <v>6</v>
      </c>
      <c r="C20772">
        <v>1</v>
      </c>
      <c r="D20772" t="s">
        <v>13</v>
      </c>
      <c r="E20772">
        <v>1</v>
      </c>
      <c r="G20772" t="s">
        <v>5160</v>
      </c>
      <c r="H20772">
        <v>2017</v>
      </c>
      <c r="I20772">
        <v>1</v>
      </c>
    </row>
    <row r="20773" spans="1:9" hidden="1" x14ac:dyDescent="0.3">
      <c r="A20773" t="s">
        <v>15</v>
      </c>
      <c r="B20773">
        <v>6</v>
      </c>
      <c r="C20773">
        <v>1</v>
      </c>
      <c r="D20773" t="s">
        <v>14</v>
      </c>
      <c r="E20773">
        <v>0</v>
      </c>
      <c r="G20773" t="s">
        <v>5160</v>
      </c>
      <c r="H20773">
        <v>2017</v>
      </c>
      <c r="I20773">
        <v>1</v>
      </c>
    </row>
    <row r="20774" spans="1:9" x14ac:dyDescent="0.3">
      <c r="A20774" t="s">
        <v>15</v>
      </c>
      <c r="B20774">
        <v>6.1</v>
      </c>
      <c r="C20774">
        <v>1</v>
      </c>
      <c r="D20774" t="s">
        <v>10</v>
      </c>
      <c r="E20774">
        <v>0</v>
      </c>
      <c r="G20774" t="s">
        <v>5161</v>
      </c>
      <c r="H20774">
        <v>2015</v>
      </c>
      <c r="I20774">
        <v>1</v>
      </c>
    </row>
    <row r="20775" spans="1:9" hidden="1" x14ac:dyDescent="0.3">
      <c r="A20775" t="s">
        <v>15</v>
      </c>
      <c r="B20775">
        <v>6.1</v>
      </c>
      <c r="C20775">
        <v>1</v>
      </c>
      <c r="D20775" t="s">
        <v>12</v>
      </c>
      <c r="E20775">
        <v>0</v>
      </c>
      <c r="G20775" t="s">
        <v>5161</v>
      </c>
      <c r="H20775">
        <v>2015</v>
      </c>
      <c r="I20775">
        <v>1</v>
      </c>
    </row>
    <row r="20776" spans="1:9" hidden="1" x14ac:dyDescent="0.3">
      <c r="A20776" t="s">
        <v>15</v>
      </c>
      <c r="B20776">
        <v>6.1</v>
      </c>
      <c r="C20776">
        <v>1</v>
      </c>
      <c r="D20776" t="s">
        <v>13</v>
      </c>
      <c r="E20776">
        <v>1</v>
      </c>
      <c r="G20776" t="s">
        <v>5161</v>
      </c>
      <c r="H20776">
        <v>2015</v>
      </c>
      <c r="I20776">
        <v>1</v>
      </c>
    </row>
    <row r="20777" spans="1:9" hidden="1" x14ac:dyDescent="0.3">
      <c r="A20777" t="s">
        <v>15</v>
      </c>
      <c r="B20777">
        <v>6.1</v>
      </c>
      <c r="C20777">
        <v>1</v>
      </c>
      <c r="D20777" t="s">
        <v>14</v>
      </c>
      <c r="E20777">
        <v>0</v>
      </c>
      <c r="G20777" t="s">
        <v>5161</v>
      </c>
      <c r="H20777">
        <v>2015</v>
      </c>
      <c r="I20777">
        <v>1</v>
      </c>
    </row>
    <row r="20778" spans="1:9" x14ac:dyDescent="0.3">
      <c r="A20778" t="s">
        <v>15</v>
      </c>
      <c r="B20778">
        <v>6.2</v>
      </c>
      <c r="C20778">
        <v>1</v>
      </c>
      <c r="D20778" t="s">
        <v>10</v>
      </c>
      <c r="E20778">
        <v>0</v>
      </c>
      <c r="G20778" t="s">
        <v>5162</v>
      </c>
      <c r="H20778">
        <v>2016</v>
      </c>
      <c r="I20778">
        <v>1</v>
      </c>
    </row>
    <row r="20779" spans="1:9" hidden="1" x14ac:dyDescent="0.3">
      <c r="A20779" t="s">
        <v>15</v>
      </c>
      <c r="B20779">
        <v>6.2</v>
      </c>
      <c r="C20779">
        <v>1</v>
      </c>
      <c r="D20779" t="s">
        <v>12</v>
      </c>
      <c r="E20779">
        <v>0</v>
      </c>
      <c r="G20779" t="s">
        <v>5162</v>
      </c>
      <c r="H20779">
        <v>2016</v>
      </c>
      <c r="I20779">
        <v>1</v>
      </c>
    </row>
    <row r="20780" spans="1:9" hidden="1" x14ac:dyDescent="0.3">
      <c r="A20780" t="s">
        <v>15</v>
      </c>
      <c r="B20780">
        <v>6.2</v>
      </c>
      <c r="C20780">
        <v>1</v>
      </c>
      <c r="D20780" t="s">
        <v>13</v>
      </c>
      <c r="E20780">
        <v>1</v>
      </c>
      <c r="G20780" t="s">
        <v>5162</v>
      </c>
      <c r="H20780">
        <v>2016</v>
      </c>
      <c r="I20780">
        <v>1</v>
      </c>
    </row>
    <row r="20781" spans="1:9" hidden="1" x14ac:dyDescent="0.3">
      <c r="A20781" t="s">
        <v>15</v>
      </c>
      <c r="B20781">
        <v>6.2</v>
      </c>
      <c r="C20781">
        <v>1</v>
      </c>
      <c r="D20781" t="s">
        <v>14</v>
      </c>
      <c r="E20781">
        <v>0</v>
      </c>
      <c r="G20781" t="s">
        <v>5162</v>
      </c>
      <c r="H20781">
        <v>2016</v>
      </c>
      <c r="I20781">
        <v>1</v>
      </c>
    </row>
    <row r="20782" spans="1:9" x14ac:dyDescent="0.3">
      <c r="A20782" t="s">
        <v>15</v>
      </c>
      <c r="B20782">
        <v>6.2</v>
      </c>
      <c r="C20782">
        <v>1</v>
      </c>
      <c r="D20782" t="s">
        <v>10</v>
      </c>
      <c r="E20782">
        <v>0</v>
      </c>
      <c r="G20782" t="s">
        <v>5163</v>
      </c>
      <c r="H20782">
        <v>2018</v>
      </c>
      <c r="I20782">
        <v>1</v>
      </c>
    </row>
    <row r="20783" spans="1:9" hidden="1" x14ac:dyDescent="0.3">
      <c r="A20783" t="s">
        <v>15</v>
      </c>
      <c r="B20783">
        <v>6.2</v>
      </c>
      <c r="C20783">
        <v>1</v>
      </c>
      <c r="D20783" t="s">
        <v>12</v>
      </c>
      <c r="E20783">
        <v>0</v>
      </c>
      <c r="G20783" t="s">
        <v>5163</v>
      </c>
      <c r="H20783">
        <v>2018</v>
      </c>
      <c r="I20783">
        <v>1</v>
      </c>
    </row>
    <row r="20784" spans="1:9" hidden="1" x14ac:dyDescent="0.3">
      <c r="A20784" t="s">
        <v>15</v>
      </c>
      <c r="B20784">
        <v>6.2</v>
      </c>
      <c r="C20784">
        <v>1</v>
      </c>
      <c r="D20784" t="s">
        <v>13</v>
      </c>
      <c r="E20784">
        <v>1</v>
      </c>
      <c r="G20784" t="s">
        <v>5163</v>
      </c>
      <c r="H20784">
        <v>2018</v>
      </c>
      <c r="I20784">
        <v>1</v>
      </c>
    </row>
    <row r="20785" spans="1:9" hidden="1" x14ac:dyDescent="0.3">
      <c r="A20785" t="s">
        <v>15</v>
      </c>
      <c r="B20785">
        <v>6.2</v>
      </c>
      <c r="C20785">
        <v>1</v>
      </c>
      <c r="D20785" t="s">
        <v>14</v>
      </c>
      <c r="E20785">
        <v>0</v>
      </c>
      <c r="G20785" t="s">
        <v>5163</v>
      </c>
      <c r="H20785">
        <v>2018</v>
      </c>
      <c r="I20785">
        <v>1</v>
      </c>
    </row>
    <row r="20786" spans="1:9" x14ac:dyDescent="0.3">
      <c r="A20786" t="s">
        <v>15</v>
      </c>
      <c r="B20786">
        <v>6.4</v>
      </c>
      <c r="C20786">
        <v>1</v>
      </c>
      <c r="D20786" t="s">
        <v>10</v>
      </c>
      <c r="E20786">
        <v>0</v>
      </c>
      <c r="G20786" t="s">
        <v>5164</v>
      </c>
      <c r="H20786">
        <v>2019</v>
      </c>
      <c r="I20786">
        <v>1</v>
      </c>
    </row>
    <row r="20787" spans="1:9" hidden="1" x14ac:dyDescent="0.3">
      <c r="A20787" t="s">
        <v>15</v>
      </c>
      <c r="B20787">
        <v>6.4</v>
      </c>
      <c r="C20787">
        <v>1</v>
      </c>
      <c r="D20787" t="s">
        <v>12</v>
      </c>
      <c r="E20787">
        <v>0</v>
      </c>
      <c r="G20787" t="s">
        <v>5164</v>
      </c>
      <c r="H20787">
        <v>2019</v>
      </c>
      <c r="I20787">
        <v>1</v>
      </c>
    </row>
    <row r="20788" spans="1:9" hidden="1" x14ac:dyDescent="0.3">
      <c r="A20788" t="s">
        <v>15</v>
      </c>
      <c r="B20788">
        <v>6.4</v>
      </c>
      <c r="C20788">
        <v>1</v>
      </c>
      <c r="D20788" t="s">
        <v>13</v>
      </c>
      <c r="E20788">
        <v>1</v>
      </c>
      <c r="G20788" t="s">
        <v>5164</v>
      </c>
      <c r="H20788">
        <v>2019</v>
      </c>
      <c r="I20788">
        <v>1</v>
      </c>
    </row>
    <row r="20789" spans="1:9" hidden="1" x14ac:dyDescent="0.3">
      <c r="A20789" t="s">
        <v>15</v>
      </c>
      <c r="B20789">
        <v>6.4</v>
      </c>
      <c r="C20789">
        <v>1</v>
      </c>
      <c r="D20789" t="s">
        <v>14</v>
      </c>
      <c r="E20789">
        <v>0</v>
      </c>
      <c r="G20789" t="s">
        <v>5164</v>
      </c>
      <c r="H20789">
        <v>2019</v>
      </c>
      <c r="I20789">
        <v>1</v>
      </c>
    </row>
    <row r="20790" spans="1:9" x14ac:dyDescent="0.3">
      <c r="A20790" t="s">
        <v>15</v>
      </c>
      <c r="B20790">
        <v>6.5</v>
      </c>
      <c r="C20790">
        <v>1</v>
      </c>
      <c r="D20790" t="s">
        <v>10</v>
      </c>
      <c r="E20790">
        <v>0</v>
      </c>
      <c r="G20790" t="s">
        <v>5165</v>
      </c>
      <c r="H20790">
        <v>2008</v>
      </c>
      <c r="I20790">
        <v>1</v>
      </c>
    </row>
    <row r="20791" spans="1:9" hidden="1" x14ac:dyDescent="0.3">
      <c r="A20791" t="s">
        <v>15</v>
      </c>
      <c r="B20791">
        <v>6.5</v>
      </c>
      <c r="C20791">
        <v>1</v>
      </c>
      <c r="D20791" t="s">
        <v>12</v>
      </c>
      <c r="E20791">
        <v>0</v>
      </c>
      <c r="G20791" t="s">
        <v>5165</v>
      </c>
      <c r="H20791">
        <v>2008</v>
      </c>
      <c r="I20791">
        <v>1</v>
      </c>
    </row>
    <row r="20792" spans="1:9" hidden="1" x14ac:dyDescent="0.3">
      <c r="A20792" t="s">
        <v>15</v>
      </c>
      <c r="B20792">
        <v>6.5</v>
      </c>
      <c r="C20792">
        <v>1</v>
      </c>
      <c r="D20792" t="s">
        <v>13</v>
      </c>
      <c r="E20792">
        <v>1</v>
      </c>
      <c r="G20792" t="s">
        <v>5165</v>
      </c>
      <c r="H20792">
        <v>2008</v>
      </c>
      <c r="I20792">
        <v>1</v>
      </c>
    </row>
    <row r="20793" spans="1:9" hidden="1" x14ac:dyDescent="0.3">
      <c r="A20793" t="s">
        <v>15</v>
      </c>
      <c r="B20793">
        <v>6.5</v>
      </c>
      <c r="C20793">
        <v>1</v>
      </c>
      <c r="D20793" t="s">
        <v>14</v>
      </c>
      <c r="E20793">
        <v>0</v>
      </c>
      <c r="G20793" t="s">
        <v>5165</v>
      </c>
      <c r="H20793">
        <v>2008</v>
      </c>
      <c r="I20793">
        <v>1</v>
      </c>
    </row>
    <row r="20794" spans="1:9" x14ac:dyDescent="0.3">
      <c r="A20794" t="s">
        <v>15</v>
      </c>
      <c r="B20794">
        <v>6.5</v>
      </c>
      <c r="C20794">
        <v>1</v>
      </c>
      <c r="D20794" t="s">
        <v>10</v>
      </c>
      <c r="E20794">
        <v>0</v>
      </c>
      <c r="G20794" t="s">
        <v>5166</v>
      </c>
      <c r="H20794">
        <v>2014</v>
      </c>
      <c r="I20794">
        <v>1</v>
      </c>
    </row>
    <row r="20795" spans="1:9" hidden="1" x14ac:dyDescent="0.3">
      <c r="A20795" t="s">
        <v>15</v>
      </c>
      <c r="B20795">
        <v>6.5</v>
      </c>
      <c r="C20795">
        <v>1</v>
      </c>
      <c r="D20795" t="s">
        <v>12</v>
      </c>
      <c r="E20795">
        <v>0</v>
      </c>
      <c r="G20795" t="s">
        <v>5166</v>
      </c>
      <c r="H20795">
        <v>2014</v>
      </c>
      <c r="I20795">
        <v>1</v>
      </c>
    </row>
    <row r="20796" spans="1:9" hidden="1" x14ac:dyDescent="0.3">
      <c r="A20796" t="s">
        <v>15</v>
      </c>
      <c r="B20796">
        <v>6.5</v>
      </c>
      <c r="C20796">
        <v>1</v>
      </c>
      <c r="D20796" t="s">
        <v>13</v>
      </c>
      <c r="E20796">
        <v>1</v>
      </c>
      <c r="G20796" t="s">
        <v>5166</v>
      </c>
      <c r="H20796">
        <v>2014</v>
      </c>
      <c r="I20796">
        <v>1</v>
      </c>
    </row>
    <row r="20797" spans="1:9" hidden="1" x14ac:dyDescent="0.3">
      <c r="A20797" t="s">
        <v>15</v>
      </c>
      <c r="B20797">
        <v>6.5</v>
      </c>
      <c r="C20797">
        <v>1</v>
      </c>
      <c r="D20797" t="s">
        <v>14</v>
      </c>
      <c r="E20797">
        <v>0</v>
      </c>
      <c r="G20797" t="s">
        <v>5166</v>
      </c>
      <c r="H20797">
        <v>2014</v>
      </c>
      <c r="I20797">
        <v>1</v>
      </c>
    </row>
    <row r="20798" spans="1:9" x14ac:dyDescent="0.3">
      <c r="A20798" t="s">
        <v>15</v>
      </c>
      <c r="B20798">
        <v>6.6</v>
      </c>
      <c r="C20798">
        <v>1</v>
      </c>
      <c r="D20798" t="s">
        <v>10</v>
      </c>
      <c r="E20798">
        <v>0</v>
      </c>
      <c r="G20798" t="s">
        <v>5167</v>
      </c>
      <c r="H20798">
        <v>2016</v>
      </c>
      <c r="I20798">
        <v>1</v>
      </c>
    </row>
    <row r="20799" spans="1:9" hidden="1" x14ac:dyDescent="0.3">
      <c r="A20799" t="s">
        <v>15</v>
      </c>
      <c r="B20799">
        <v>6.6</v>
      </c>
      <c r="C20799">
        <v>1</v>
      </c>
      <c r="D20799" t="s">
        <v>12</v>
      </c>
      <c r="E20799">
        <v>0</v>
      </c>
      <c r="G20799" t="s">
        <v>5167</v>
      </c>
      <c r="H20799">
        <v>2016</v>
      </c>
      <c r="I20799">
        <v>1</v>
      </c>
    </row>
    <row r="20800" spans="1:9" hidden="1" x14ac:dyDescent="0.3">
      <c r="A20800" t="s">
        <v>15</v>
      </c>
      <c r="B20800">
        <v>6.6</v>
      </c>
      <c r="C20800">
        <v>1</v>
      </c>
      <c r="D20800" t="s">
        <v>13</v>
      </c>
      <c r="E20800">
        <v>1</v>
      </c>
      <c r="G20800" t="s">
        <v>5167</v>
      </c>
      <c r="H20800">
        <v>2016</v>
      </c>
      <c r="I20800">
        <v>1</v>
      </c>
    </row>
    <row r="20801" spans="1:9" hidden="1" x14ac:dyDescent="0.3">
      <c r="A20801" t="s">
        <v>15</v>
      </c>
      <c r="B20801">
        <v>6.6</v>
      </c>
      <c r="C20801">
        <v>1</v>
      </c>
      <c r="D20801" t="s">
        <v>14</v>
      </c>
      <c r="E20801">
        <v>0</v>
      </c>
      <c r="G20801" t="s">
        <v>5167</v>
      </c>
      <c r="H20801">
        <v>2016</v>
      </c>
      <c r="I20801">
        <v>1</v>
      </c>
    </row>
    <row r="20802" spans="1:9" x14ac:dyDescent="0.3">
      <c r="A20802" t="s">
        <v>15</v>
      </c>
      <c r="B20802">
        <v>6.6</v>
      </c>
      <c r="C20802">
        <v>1</v>
      </c>
      <c r="D20802" t="s">
        <v>10</v>
      </c>
      <c r="E20802">
        <v>0</v>
      </c>
      <c r="G20802" t="s">
        <v>5168</v>
      </c>
      <c r="H20802">
        <v>2018</v>
      </c>
      <c r="I20802">
        <v>1</v>
      </c>
    </row>
    <row r="20803" spans="1:9" hidden="1" x14ac:dyDescent="0.3">
      <c r="A20803" t="s">
        <v>15</v>
      </c>
      <c r="B20803">
        <v>6.6</v>
      </c>
      <c r="C20803">
        <v>1</v>
      </c>
      <c r="D20803" t="s">
        <v>12</v>
      </c>
      <c r="E20803">
        <v>0</v>
      </c>
      <c r="G20803" t="s">
        <v>5168</v>
      </c>
      <c r="H20803">
        <v>2018</v>
      </c>
      <c r="I20803">
        <v>1</v>
      </c>
    </row>
    <row r="20804" spans="1:9" hidden="1" x14ac:dyDescent="0.3">
      <c r="A20804" t="s">
        <v>15</v>
      </c>
      <c r="B20804">
        <v>6.6</v>
      </c>
      <c r="C20804">
        <v>1</v>
      </c>
      <c r="D20804" t="s">
        <v>13</v>
      </c>
      <c r="E20804">
        <v>1</v>
      </c>
      <c r="G20804" t="s">
        <v>5168</v>
      </c>
      <c r="H20804">
        <v>2018</v>
      </c>
      <c r="I20804">
        <v>1</v>
      </c>
    </row>
    <row r="20805" spans="1:9" hidden="1" x14ac:dyDescent="0.3">
      <c r="A20805" t="s">
        <v>15</v>
      </c>
      <c r="B20805">
        <v>6.6</v>
      </c>
      <c r="C20805">
        <v>1</v>
      </c>
      <c r="D20805" t="s">
        <v>14</v>
      </c>
      <c r="E20805">
        <v>0</v>
      </c>
      <c r="G20805" t="s">
        <v>5168</v>
      </c>
      <c r="H20805">
        <v>2018</v>
      </c>
      <c r="I20805">
        <v>1</v>
      </c>
    </row>
    <row r="20806" spans="1:9" x14ac:dyDescent="0.3">
      <c r="A20806" t="s">
        <v>15</v>
      </c>
      <c r="B20806">
        <v>6.7</v>
      </c>
      <c r="C20806">
        <v>1</v>
      </c>
      <c r="D20806" t="s">
        <v>10</v>
      </c>
      <c r="E20806">
        <v>0</v>
      </c>
      <c r="G20806" t="s">
        <v>5169</v>
      </c>
      <c r="H20806">
        <v>2003</v>
      </c>
      <c r="I20806">
        <v>1</v>
      </c>
    </row>
    <row r="20807" spans="1:9" hidden="1" x14ac:dyDescent="0.3">
      <c r="A20807" t="s">
        <v>15</v>
      </c>
      <c r="B20807">
        <v>6.7</v>
      </c>
      <c r="C20807">
        <v>1</v>
      </c>
      <c r="D20807" t="s">
        <v>12</v>
      </c>
      <c r="E20807">
        <v>0</v>
      </c>
      <c r="G20807" t="s">
        <v>5169</v>
      </c>
      <c r="H20807">
        <v>2003</v>
      </c>
      <c r="I20807">
        <v>1</v>
      </c>
    </row>
    <row r="20808" spans="1:9" hidden="1" x14ac:dyDescent="0.3">
      <c r="A20808" t="s">
        <v>15</v>
      </c>
      <c r="B20808">
        <v>6.7</v>
      </c>
      <c r="C20808">
        <v>1</v>
      </c>
      <c r="D20808" t="s">
        <v>13</v>
      </c>
      <c r="E20808">
        <v>1</v>
      </c>
      <c r="G20808" t="s">
        <v>5169</v>
      </c>
      <c r="H20808">
        <v>2003</v>
      </c>
      <c r="I20808">
        <v>1</v>
      </c>
    </row>
    <row r="20809" spans="1:9" hidden="1" x14ac:dyDescent="0.3">
      <c r="A20809" t="s">
        <v>15</v>
      </c>
      <c r="B20809">
        <v>6.7</v>
      </c>
      <c r="C20809">
        <v>1</v>
      </c>
      <c r="D20809" t="s">
        <v>14</v>
      </c>
      <c r="E20809">
        <v>0</v>
      </c>
      <c r="G20809" t="s">
        <v>5169</v>
      </c>
      <c r="H20809">
        <v>2003</v>
      </c>
      <c r="I20809">
        <v>1</v>
      </c>
    </row>
    <row r="20810" spans="1:9" x14ac:dyDescent="0.3">
      <c r="A20810" t="s">
        <v>15</v>
      </c>
      <c r="B20810">
        <v>6.7</v>
      </c>
      <c r="C20810">
        <v>1</v>
      </c>
      <c r="D20810" t="s">
        <v>10</v>
      </c>
      <c r="E20810">
        <v>0</v>
      </c>
      <c r="G20810" t="s">
        <v>5170</v>
      </c>
      <c r="H20810">
        <v>2010</v>
      </c>
      <c r="I20810">
        <v>1</v>
      </c>
    </row>
    <row r="20811" spans="1:9" hidden="1" x14ac:dyDescent="0.3">
      <c r="A20811" t="s">
        <v>15</v>
      </c>
      <c r="B20811">
        <v>6.7</v>
      </c>
      <c r="C20811">
        <v>1</v>
      </c>
      <c r="D20811" t="s">
        <v>12</v>
      </c>
      <c r="E20811">
        <v>0</v>
      </c>
      <c r="G20811" t="s">
        <v>5170</v>
      </c>
      <c r="H20811">
        <v>2010</v>
      </c>
      <c r="I20811">
        <v>1</v>
      </c>
    </row>
    <row r="20812" spans="1:9" hidden="1" x14ac:dyDescent="0.3">
      <c r="A20812" t="s">
        <v>15</v>
      </c>
      <c r="B20812">
        <v>6.7</v>
      </c>
      <c r="C20812">
        <v>1</v>
      </c>
      <c r="D20812" t="s">
        <v>13</v>
      </c>
      <c r="E20812">
        <v>1</v>
      </c>
      <c r="G20812" t="s">
        <v>5170</v>
      </c>
      <c r="H20812">
        <v>2010</v>
      </c>
      <c r="I20812">
        <v>1</v>
      </c>
    </row>
    <row r="20813" spans="1:9" hidden="1" x14ac:dyDescent="0.3">
      <c r="A20813" t="s">
        <v>15</v>
      </c>
      <c r="B20813">
        <v>6.7</v>
      </c>
      <c r="C20813">
        <v>1</v>
      </c>
      <c r="D20813" t="s">
        <v>14</v>
      </c>
      <c r="E20813">
        <v>0</v>
      </c>
      <c r="G20813" t="s">
        <v>5170</v>
      </c>
      <c r="H20813">
        <v>2010</v>
      </c>
      <c r="I20813">
        <v>1</v>
      </c>
    </row>
    <row r="20814" spans="1:9" x14ac:dyDescent="0.3">
      <c r="A20814" t="s">
        <v>15</v>
      </c>
      <c r="B20814">
        <v>6.7</v>
      </c>
      <c r="C20814">
        <v>1</v>
      </c>
      <c r="D20814" t="s">
        <v>10</v>
      </c>
      <c r="E20814">
        <v>0</v>
      </c>
      <c r="G20814" t="s">
        <v>5171</v>
      </c>
      <c r="H20814">
        <v>2016</v>
      </c>
      <c r="I20814">
        <v>1</v>
      </c>
    </row>
    <row r="20815" spans="1:9" hidden="1" x14ac:dyDescent="0.3">
      <c r="A20815" t="s">
        <v>15</v>
      </c>
      <c r="B20815">
        <v>6.7</v>
      </c>
      <c r="C20815">
        <v>1</v>
      </c>
      <c r="D20815" t="s">
        <v>12</v>
      </c>
      <c r="E20815">
        <v>0</v>
      </c>
      <c r="G20815" t="s">
        <v>5171</v>
      </c>
      <c r="H20815">
        <v>2016</v>
      </c>
      <c r="I20815">
        <v>1</v>
      </c>
    </row>
    <row r="20816" spans="1:9" hidden="1" x14ac:dyDescent="0.3">
      <c r="A20816" t="s">
        <v>15</v>
      </c>
      <c r="B20816">
        <v>6.7</v>
      </c>
      <c r="C20816">
        <v>1</v>
      </c>
      <c r="D20816" t="s">
        <v>13</v>
      </c>
      <c r="E20816">
        <v>1</v>
      </c>
      <c r="G20816" t="s">
        <v>5171</v>
      </c>
      <c r="H20816">
        <v>2016</v>
      </c>
      <c r="I20816">
        <v>1</v>
      </c>
    </row>
    <row r="20817" spans="1:9" hidden="1" x14ac:dyDescent="0.3">
      <c r="A20817" t="s">
        <v>15</v>
      </c>
      <c r="B20817">
        <v>6.7</v>
      </c>
      <c r="C20817">
        <v>1</v>
      </c>
      <c r="D20817" t="s">
        <v>14</v>
      </c>
      <c r="E20817">
        <v>0</v>
      </c>
      <c r="G20817" t="s">
        <v>5171</v>
      </c>
      <c r="H20817">
        <v>2016</v>
      </c>
      <c r="I20817">
        <v>1</v>
      </c>
    </row>
    <row r="20818" spans="1:9" x14ac:dyDescent="0.3">
      <c r="A20818" t="s">
        <v>15</v>
      </c>
      <c r="B20818">
        <v>6.8</v>
      </c>
      <c r="C20818">
        <v>1</v>
      </c>
      <c r="D20818" t="s">
        <v>10</v>
      </c>
      <c r="E20818">
        <v>0</v>
      </c>
      <c r="G20818" t="s">
        <v>5172</v>
      </c>
      <c r="H20818">
        <v>2010</v>
      </c>
      <c r="I20818">
        <v>1</v>
      </c>
    </row>
    <row r="20819" spans="1:9" hidden="1" x14ac:dyDescent="0.3">
      <c r="A20819" t="s">
        <v>15</v>
      </c>
      <c r="B20819">
        <v>6.8</v>
      </c>
      <c r="C20819">
        <v>1</v>
      </c>
      <c r="D20819" t="s">
        <v>12</v>
      </c>
      <c r="E20819">
        <v>0</v>
      </c>
      <c r="G20819" t="s">
        <v>5172</v>
      </c>
      <c r="H20819">
        <v>2010</v>
      </c>
      <c r="I20819">
        <v>1</v>
      </c>
    </row>
    <row r="20820" spans="1:9" hidden="1" x14ac:dyDescent="0.3">
      <c r="A20820" t="s">
        <v>15</v>
      </c>
      <c r="B20820">
        <v>6.8</v>
      </c>
      <c r="C20820">
        <v>1</v>
      </c>
      <c r="D20820" t="s">
        <v>13</v>
      </c>
      <c r="E20820">
        <v>1</v>
      </c>
      <c r="G20820" t="s">
        <v>5172</v>
      </c>
      <c r="H20820">
        <v>2010</v>
      </c>
      <c r="I20820">
        <v>1</v>
      </c>
    </row>
    <row r="20821" spans="1:9" hidden="1" x14ac:dyDescent="0.3">
      <c r="A20821" t="s">
        <v>15</v>
      </c>
      <c r="B20821">
        <v>6.8</v>
      </c>
      <c r="C20821">
        <v>1</v>
      </c>
      <c r="D20821" t="s">
        <v>14</v>
      </c>
      <c r="E20821">
        <v>0</v>
      </c>
      <c r="G20821" t="s">
        <v>5172</v>
      </c>
      <c r="H20821">
        <v>2010</v>
      </c>
      <c r="I20821">
        <v>1</v>
      </c>
    </row>
    <row r="20822" spans="1:9" x14ac:dyDescent="0.3">
      <c r="A20822" t="s">
        <v>15</v>
      </c>
      <c r="B20822">
        <v>6.8</v>
      </c>
      <c r="C20822">
        <v>1</v>
      </c>
      <c r="D20822" t="s">
        <v>10</v>
      </c>
      <c r="E20822">
        <v>0</v>
      </c>
      <c r="G20822" t="s">
        <v>5173</v>
      </c>
      <c r="H20822">
        <v>2014</v>
      </c>
      <c r="I20822">
        <v>1</v>
      </c>
    </row>
    <row r="20823" spans="1:9" hidden="1" x14ac:dyDescent="0.3">
      <c r="A20823" t="s">
        <v>15</v>
      </c>
      <c r="B20823">
        <v>6.8</v>
      </c>
      <c r="C20823">
        <v>1</v>
      </c>
      <c r="D20823" t="s">
        <v>12</v>
      </c>
      <c r="E20823">
        <v>0</v>
      </c>
      <c r="G20823" t="s">
        <v>5173</v>
      </c>
      <c r="H20823">
        <v>2014</v>
      </c>
      <c r="I20823">
        <v>1</v>
      </c>
    </row>
    <row r="20824" spans="1:9" hidden="1" x14ac:dyDescent="0.3">
      <c r="A20824" t="s">
        <v>15</v>
      </c>
      <c r="B20824">
        <v>6.8</v>
      </c>
      <c r="C20824">
        <v>1</v>
      </c>
      <c r="D20824" t="s">
        <v>13</v>
      </c>
      <c r="E20824">
        <v>1</v>
      </c>
      <c r="G20824" t="s">
        <v>5173</v>
      </c>
      <c r="H20824">
        <v>2014</v>
      </c>
      <c r="I20824">
        <v>1</v>
      </c>
    </row>
    <row r="20825" spans="1:9" hidden="1" x14ac:dyDescent="0.3">
      <c r="A20825" t="s">
        <v>15</v>
      </c>
      <c r="B20825">
        <v>6.8</v>
      </c>
      <c r="C20825">
        <v>1</v>
      </c>
      <c r="D20825" t="s">
        <v>14</v>
      </c>
      <c r="E20825">
        <v>0</v>
      </c>
      <c r="G20825" t="s">
        <v>5173</v>
      </c>
      <c r="H20825">
        <v>2014</v>
      </c>
      <c r="I20825">
        <v>1</v>
      </c>
    </row>
    <row r="20826" spans="1:9" x14ac:dyDescent="0.3">
      <c r="A20826" t="s">
        <v>15</v>
      </c>
      <c r="B20826">
        <v>6.8</v>
      </c>
      <c r="C20826">
        <v>1</v>
      </c>
      <c r="D20826" t="s">
        <v>10</v>
      </c>
      <c r="E20826">
        <v>0</v>
      </c>
      <c r="G20826" t="s">
        <v>5174</v>
      </c>
      <c r="H20826">
        <v>2015</v>
      </c>
      <c r="I20826">
        <v>1</v>
      </c>
    </row>
    <row r="20827" spans="1:9" hidden="1" x14ac:dyDescent="0.3">
      <c r="A20827" t="s">
        <v>15</v>
      </c>
      <c r="B20827">
        <v>6.8</v>
      </c>
      <c r="C20827">
        <v>1</v>
      </c>
      <c r="D20827" t="s">
        <v>12</v>
      </c>
      <c r="E20827">
        <v>0</v>
      </c>
      <c r="G20827" t="s">
        <v>5174</v>
      </c>
      <c r="H20827">
        <v>2015</v>
      </c>
      <c r="I20827">
        <v>1</v>
      </c>
    </row>
    <row r="20828" spans="1:9" hidden="1" x14ac:dyDescent="0.3">
      <c r="A20828" t="s">
        <v>15</v>
      </c>
      <c r="B20828">
        <v>6.8</v>
      </c>
      <c r="C20828">
        <v>1</v>
      </c>
      <c r="D20828" t="s">
        <v>13</v>
      </c>
      <c r="E20828">
        <v>1</v>
      </c>
      <c r="G20828" t="s">
        <v>5174</v>
      </c>
      <c r="H20828">
        <v>2015</v>
      </c>
      <c r="I20828">
        <v>1</v>
      </c>
    </row>
    <row r="20829" spans="1:9" hidden="1" x14ac:dyDescent="0.3">
      <c r="A20829" t="s">
        <v>15</v>
      </c>
      <c r="B20829">
        <v>6.8</v>
      </c>
      <c r="C20829">
        <v>1</v>
      </c>
      <c r="D20829" t="s">
        <v>14</v>
      </c>
      <c r="E20829">
        <v>0</v>
      </c>
      <c r="G20829" t="s">
        <v>5174</v>
      </c>
      <c r="H20829">
        <v>2015</v>
      </c>
      <c r="I20829">
        <v>1</v>
      </c>
    </row>
    <row r="20830" spans="1:9" x14ac:dyDescent="0.3">
      <c r="A20830" t="s">
        <v>15</v>
      </c>
      <c r="B20830">
        <v>6.8</v>
      </c>
      <c r="C20830">
        <v>1</v>
      </c>
      <c r="D20830" t="s">
        <v>10</v>
      </c>
      <c r="E20830">
        <v>0</v>
      </c>
      <c r="G20830" t="s">
        <v>5175</v>
      </c>
      <c r="H20830">
        <v>2017</v>
      </c>
      <c r="I20830">
        <v>1</v>
      </c>
    </row>
    <row r="20831" spans="1:9" hidden="1" x14ac:dyDescent="0.3">
      <c r="A20831" t="s">
        <v>15</v>
      </c>
      <c r="B20831">
        <v>6.8</v>
      </c>
      <c r="C20831">
        <v>1</v>
      </c>
      <c r="D20831" t="s">
        <v>12</v>
      </c>
      <c r="E20831">
        <v>0</v>
      </c>
      <c r="G20831" t="s">
        <v>5175</v>
      </c>
      <c r="H20831">
        <v>2017</v>
      </c>
      <c r="I20831">
        <v>1</v>
      </c>
    </row>
    <row r="20832" spans="1:9" hidden="1" x14ac:dyDescent="0.3">
      <c r="A20832" t="s">
        <v>15</v>
      </c>
      <c r="B20832">
        <v>6.8</v>
      </c>
      <c r="C20832">
        <v>1</v>
      </c>
      <c r="D20832" t="s">
        <v>13</v>
      </c>
      <c r="E20832">
        <v>1</v>
      </c>
      <c r="G20832" t="s">
        <v>5175</v>
      </c>
      <c r="H20832">
        <v>2017</v>
      </c>
      <c r="I20832">
        <v>1</v>
      </c>
    </row>
    <row r="20833" spans="1:9" hidden="1" x14ac:dyDescent="0.3">
      <c r="A20833" t="s">
        <v>15</v>
      </c>
      <c r="B20833">
        <v>6.8</v>
      </c>
      <c r="C20833">
        <v>1</v>
      </c>
      <c r="D20833" t="s">
        <v>14</v>
      </c>
      <c r="E20833">
        <v>0</v>
      </c>
      <c r="G20833" t="s">
        <v>5175</v>
      </c>
      <c r="H20833">
        <v>2017</v>
      </c>
      <c r="I20833">
        <v>1</v>
      </c>
    </row>
    <row r="20834" spans="1:9" x14ac:dyDescent="0.3">
      <c r="A20834" t="s">
        <v>15</v>
      </c>
      <c r="B20834">
        <v>6.8</v>
      </c>
      <c r="C20834">
        <v>1</v>
      </c>
      <c r="D20834" t="s">
        <v>10</v>
      </c>
      <c r="E20834">
        <v>0</v>
      </c>
      <c r="F20834">
        <v>0.5</v>
      </c>
      <c r="G20834" t="s">
        <v>5176</v>
      </c>
      <c r="H20834">
        <v>2019</v>
      </c>
      <c r="I20834">
        <v>1</v>
      </c>
    </row>
    <row r="20835" spans="1:9" hidden="1" x14ac:dyDescent="0.3">
      <c r="A20835" t="s">
        <v>15</v>
      </c>
      <c r="B20835">
        <v>6.8</v>
      </c>
      <c r="C20835">
        <v>1</v>
      </c>
      <c r="D20835" t="s">
        <v>12</v>
      </c>
      <c r="E20835">
        <v>0</v>
      </c>
      <c r="F20835">
        <v>0.5</v>
      </c>
      <c r="G20835" t="s">
        <v>5176</v>
      </c>
      <c r="H20835">
        <v>2019</v>
      </c>
      <c r="I20835">
        <v>1</v>
      </c>
    </row>
    <row r="20836" spans="1:9" hidden="1" x14ac:dyDescent="0.3">
      <c r="A20836" t="s">
        <v>15</v>
      </c>
      <c r="B20836">
        <v>6.8</v>
      </c>
      <c r="C20836">
        <v>1</v>
      </c>
      <c r="D20836" t="s">
        <v>13</v>
      </c>
      <c r="E20836">
        <v>1</v>
      </c>
      <c r="F20836">
        <v>0.5</v>
      </c>
      <c r="G20836" t="s">
        <v>5176</v>
      </c>
      <c r="H20836">
        <v>2019</v>
      </c>
      <c r="I20836">
        <v>1</v>
      </c>
    </row>
    <row r="20837" spans="1:9" hidden="1" x14ac:dyDescent="0.3">
      <c r="A20837" t="s">
        <v>15</v>
      </c>
      <c r="B20837">
        <v>6.8</v>
      </c>
      <c r="C20837">
        <v>1</v>
      </c>
      <c r="D20837" t="s">
        <v>14</v>
      </c>
      <c r="E20837">
        <v>0</v>
      </c>
      <c r="F20837">
        <v>0.5</v>
      </c>
      <c r="G20837" t="s">
        <v>5176</v>
      </c>
      <c r="H20837">
        <v>2019</v>
      </c>
      <c r="I20837">
        <v>1</v>
      </c>
    </row>
    <row r="20838" spans="1:9" x14ac:dyDescent="0.3">
      <c r="A20838" t="s">
        <v>15</v>
      </c>
      <c r="B20838">
        <v>6.9</v>
      </c>
      <c r="C20838">
        <v>1</v>
      </c>
      <c r="D20838" t="s">
        <v>10</v>
      </c>
      <c r="E20838">
        <v>0</v>
      </c>
      <c r="G20838" t="s">
        <v>5177</v>
      </c>
      <c r="H20838">
        <v>2014</v>
      </c>
      <c r="I20838">
        <v>1</v>
      </c>
    </row>
    <row r="20839" spans="1:9" hidden="1" x14ac:dyDescent="0.3">
      <c r="A20839" t="s">
        <v>15</v>
      </c>
      <c r="B20839">
        <v>6.9</v>
      </c>
      <c r="C20839">
        <v>1</v>
      </c>
      <c r="D20839" t="s">
        <v>12</v>
      </c>
      <c r="E20839">
        <v>0</v>
      </c>
      <c r="G20839" t="s">
        <v>5177</v>
      </c>
      <c r="H20839">
        <v>2014</v>
      </c>
      <c r="I20839">
        <v>1</v>
      </c>
    </row>
    <row r="20840" spans="1:9" hidden="1" x14ac:dyDescent="0.3">
      <c r="A20840" t="s">
        <v>15</v>
      </c>
      <c r="B20840">
        <v>6.9</v>
      </c>
      <c r="C20840">
        <v>1</v>
      </c>
      <c r="D20840" t="s">
        <v>13</v>
      </c>
      <c r="E20840">
        <v>1</v>
      </c>
      <c r="G20840" t="s">
        <v>5177</v>
      </c>
      <c r="H20840">
        <v>2014</v>
      </c>
      <c r="I20840">
        <v>1</v>
      </c>
    </row>
    <row r="20841" spans="1:9" hidden="1" x14ac:dyDescent="0.3">
      <c r="A20841" t="s">
        <v>15</v>
      </c>
      <c r="B20841">
        <v>6.9</v>
      </c>
      <c r="C20841">
        <v>1</v>
      </c>
      <c r="D20841" t="s">
        <v>14</v>
      </c>
      <c r="E20841">
        <v>0</v>
      </c>
      <c r="G20841" t="s">
        <v>5177</v>
      </c>
      <c r="H20841">
        <v>2014</v>
      </c>
      <c r="I20841">
        <v>1</v>
      </c>
    </row>
    <row r="20842" spans="1:9" x14ac:dyDescent="0.3">
      <c r="A20842" t="s">
        <v>15</v>
      </c>
      <c r="B20842">
        <v>6.9</v>
      </c>
      <c r="C20842">
        <v>1</v>
      </c>
      <c r="D20842" t="s">
        <v>10</v>
      </c>
      <c r="E20842">
        <v>0</v>
      </c>
      <c r="G20842" t="s">
        <v>5178</v>
      </c>
      <c r="H20842">
        <v>2016</v>
      </c>
      <c r="I20842">
        <v>1</v>
      </c>
    </row>
    <row r="20843" spans="1:9" hidden="1" x14ac:dyDescent="0.3">
      <c r="A20843" t="s">
        <v>15</v>
      </c>
      <c r="B20843">
        <v>6.9</v>
      </c>
      <c r="C20843">
        <v>1</v>
      </c>
      <c r="D20843" t="s">
        <v>12</v>
      </c>
      <c r="E20843">
        <v>0</v>
      </c>
      <c r="G20843" t="s">
        <v>5178</v>
      </c>
      <c r="H20843">
        <v>2016</v>
      </c>
      <c r="I20843">
        <v>1</v>
      </c>
    </row>
    <row r="20844" spans="1:9" hidden="1" x14ac:dyDescent="0.3">
      <c r="A20844" t="s">
        <v>15</v>
      </c>
      <c r="B20844">
        <v>6.9</v>
      </c>
      <c r="C20844">
        <v>1</v>
      </c>
      <c r="D20844" t="s">
        <v>13</v>
      </c>
      <c r="E20844">
        <v>1</v>
      </c>
      <c r="G20844" t="s">
        <v>5178</v>
      </c>
      <c r="H20844">
        <v>2016</v>
      </c>
      <c r="I20844">
        <v>1</v>
      </c>
    </row>
    <row r="20845" spans="1:9" hidden="1" x14ac:dyDescent="0.3">
      <c r="A20845" t="s">
        <v>15</v>
      </c>
      <c r="B20845">
        <v>6.9</v>
      </c>
      <c r="C20845">
        <v>1</v>
      </c>
      <c r="D20845" t="s">
        <v>14</v>
      </c>
      <c r="E20845">
        <v>0</v>
      </c>
      <c r="G20845" t="s">
        <v>5178</v>
      </c>
      <c r="H20845">
        <v>2016</v>
      </c>
      <c r="I20845">
        <v>1</v>
      </c>
    </row>
    <row r="20846" spans="1:9" x14ac:dyDescent="0.3">
      <c r="A20846" t="s">
        <v>15</v>
      </c>
      <c r="B20846">
        <v>6.9</v>
      </c>
      <c r="C20846">
        <v>1</v>
      </c>
      <c r="D20846" t="s">
        <v>10</v>
      </c>
      <c r="E20846">
        <v>0</v>
      </c>
      <c r="G20846" t="s">
        <v>5179</v>
      </c>
      <c r="H20846">
        <v>2018</v>
      </c>
      <c r="I20846">
        <v>1</v>
      </c>
    </row>
    <row r="20847" spans="1:9" hidden="1" x14ac:dyDescent="0.3">
      <c r="A20847" t="s">
        <v>15</v>
      </c>
      <c r="B20847">
        <v>6.9</v>
      </c>
      <c r="C20847">
        <v>1</v>
      </c>
      <c r="D20847" t="s">
        <v>12</v>
      </c>
      <c r="E20847">
        <v>0</v>
      </c>
      <c r="G20847" t="s">
        <v>5179</v>
      </c>
      <c r="H20847">
        <v>2018</v>
      </c>
      <c r="I20847">
        <v>1</v>
      </c>
    </row>
    <row r="20848" spans="1:9" hidden="1" x14ac:dyDescent="0.3">
      <c r="A20848" t="s">
        <v>15</v>
      </c>
      <c r="B20848">
        <v>6.9</v>
      </c>
      <c r="C20848">
        <v>1</v>
      </c>
      <c r="D20848" t="s">
        <v>13</v>
      </c>
      <c r="E20848">
        <v>1</v>
      </c>
      <c r="G20848" t="s">
        <v>5179</v>
      </c>
      <c r="H20848">
        <v>2018</v>
      </c>
      <c r="I20848">
        <v>1</v>
      </c>
    </row>
    <row r="20849" spans="1:9" hidden="1" x14ac:dyDescent="0.3">
      <c r="A20849" t="s">
        <v>15</v>
      </c>
      <c r="B20849">
        <v>6.9</v>
      </c>
      <c r="C20849">
        <v>1</v>
      </c>
      <c r="D20849" t="s">
        <v>14</v>
      </c>
      <c r="E20849">
        <v>0</v>
      </c>
      <c r="G20849" t="s">
        <v>5179</v>
      </c>
      <c r="H20849">
        <v>2018</v>
      </c>
      <c r="I20849">
        <v>1</v>
      </c>
    </row>
    <row r="20850" spans="1:9" x14ac:dyDescent="0.3">
      <c r="A20850" t="s">
        <v>15</v>
      </c>
      <c r="B20850">
        <v>6.9</v>
      </c>
      <c r="C20850">
        <v>1</v>
      </c>
      <c r="D20850" t="s">
        <v>10</v>
      </c>
      <c r="E20850">
        <v>0</v>
      </c>
      <c r="G20850" t="s">
        <v>5180</v>
      </c>
      <c r="H20850">
        <v>2020</v>
      </c>
      <c r="I20850">
        <v>1</v>
      </c>
    </row>
    <row r="20851" spans="1:9" hidden="1" x14ac:dyDescent="0.3">
      <c r="A20851" t="s">
        <v>15</v>
      </c>
      <c r="B20851">
        <v>6.9</v>
      </c>
      <c r="C20851">
        <v>1</v>
      </c>
      <c r="D20851" t="s">
        <v>12</v>
      </c>
      <c r="E20851">
        <v>0</v>
      </c>
      <c r="G20851" t="s">
        <v>5180</v>
      </c>
      <c r="H20851">
        <v>2020</v>
      </c>
      <c r="I20851">
        <v>1</v>
      </c>
    </row>
    <row r="20852" spans="1:9" hidden="1" x14ac:dyDescent="0.3">
      <c r="A20852" t="s">
        <v>15</v>
      </c>
      <c r="B20852">
        <v>6.9</v>
      </c>
      <c r="C20852">
        <v>1</v>
      </c>
      <c r="D20852" t="s">
        <v>13</v>
      </c>
      <c r="E20852">
        <v>1</v>
      </c>
      <c r="G20852" t="s">
        <v>5180</v>
      </c>
      <c r="H20852">
        <v>2020</v>
      </c>
      <c r="I20852">
        <v>1</v>
      </c>
    </row>
    <row r="20853" spans="1:9" hidden="1" x14ac:dyDescent="0.3">
      <c r="A20853" t="s">
        <v>15</v>
      </c>
      <c r="B20853">
        <v>6.9</v>
      </c>
      <c r="C20853">
        <v>1</v>
      </c>
      <c r="D20853" t="s">
        <v>14</v>
      </c>
      <c r="E20853">
        <v>0</v>
      </c>
      <c r="G20853" t="s">
        <v>5180</v>
      </c>
      <c r="H20853">
        <v>2020</v>
      </c>
      <c r="I20853">
        <v>1</v>
      </c>
    </row>
    <row r="20854" spans="1:9" x14ac:dyDescent="0.3">
      <c r="A20854" t="s">
        <v>15</v>
      </c>
      <c r="B20854">
        <v>7</v>
      </c>
      <c r="C20854">
        <v>1</v>
      </c>
      <c r="D20854" t="s">
        <v>10</v>
      </c>
      <c r="E20854">
        <v>0</v>
      </c>
      <c r="G20854" t="s">
        <v>5181</v>
      </c>
      <c r="H20854">
        <v>2008</v>
      </c>
      <c r="I20854">
        <v>1</v>
      </c>
    </row>
    <row r="20855" spans="1:9" hidden="1" x14ac:dyDescent="0.3">
      <c r="A20855" t="s">
        <v>15</v>
      </c>
      <c r="B20855">
        <v>7</v>
      </c>
      <c r="C20855">
        <v>1</v>
      </c>
      <c r="D20855" t="s">
        <v>12</v>
      </c>
      <c r="E20855">
        <v>0</v>
      </c>
      <c r="G20855" t="s">
        <v>5181</v>
      </c>
      <c r="H20855">
        <v>2008</v>
      </c>
      <c r="I20855">
        <v>1</v>
      </c>
    </row>
    <row r="20856" spans="1:9" hidden="1" x14ac:dyDescent="0.3">
      <c r="A20856" t="s">
        <v>15</v>
      </c>
      <c r="B20856">
        <v>7</v>
      </c>
      <c r="C20856">
        <v>1</v>
      </c>
      <c r="D20856" t="s">
        <v>13</v>
      </c>
      <c r="E20856">
        <v>1</v>
      </c>
      <c r="G20856" t="s">
        <v>5181</v>
      </c>
      <c r="H20856">
        <v>2008</v>
      </c>
      <c r="I20856">
        <v>1</v>
      </c>
    </row>
    <row r="20857" spans="1:9" hidden="1" x14ac:dyDescent="0.3">
      <c r="A20857" t="s">
        <v>15</v>
      </c>
      <c r="B20857">
        <v>7</v>
      </c>
      <c r="C20857">
        <v>1</v>
      </c>
      <c r="D20857" t="s">
        <v>14</v>
      </c>
      <c r="E20857">
        <v>0</v>
      </c>
      <c r="G20857" t="s">
        <v>5181</v>
      </c>
      <c r="H20857">
        <v>2008</v>
      </c>
      <c r="I20857">
        <v>1</v>
      </c>
    </row>
    <row r="20858" spans="1:9" x14ac:dyDescent="0.3">
      <c r="A20858" t="s">
        <v>15</v>
      </c>
      <c r="B20858">
        <v>7.1</v>
      </c>
      <c r="C20858">
        <v>1</v>
      </c>
      <c r="D20858" t="s">
        <v>10</v>
      </c>
      <c r="E20858">
        <v>0</v>
      </c>
      <c r="G20858" t="s">
        <v>5182</v>
      </c>
      <c r="H20858">
        <v>2014</v>
      </c>
      <c r="I20858">
        <v>1</v>
      </c>
    </row>
    <row r="20859" spans="1:9" hidden="1" x14ac:dyDescent="0.3">
      <c r="A20859" t="s">
        <v>15</v>
      </c>
      <c r="B20859">
        <v>7.1</v>
      </c>
      <c r="C20859">
        <v>1</v>
      </c>
      <c r="D20859" t="s">
        <v>12</v>
      </c>
      <c r="E20859">
        <v>0</v>
      </c>
      <c r="G20859" t="s">
        <v>5182</v>
      </c>
      <c r="H20859">
        <v>2014</v>
      </c>
      <c r="I20859">
        <v>1</v>
      </c>
    </row>
    <row r="20860" spans="1:9" hidden="1" x14ac:dyDescent="0.3">
      <c r="A20860" t="s">
        <v>15</v>
      </c>
      <c r="B20860">
        <v>7.1</v>
      </c>
      <c r="C20860">
        <v>1</v>
      </c>
      <c r="D20860" t="s">
        <v>13</v>
      </c>
      <c r="E20860">
        <v>1</v>
      </c>
      <c r="G20860" t="s">
        <v>5182</v>
      </c>
      <c r="H20860">
        <v>2014</v>
      </c>
      <c r="I20860">
        <v>1</v>
      </c>
    </row>
    <row r="20861" spans="1:9" hidden="1" x14ac:dyDescent="0.3">
      <c r="A20861" t="s">
        <v>15</v>
      </c>
      <c r="B20861">
        <v>7.1</v>
      </c>
      <c r="C20861">
        <v>1</v>
      </c>
      <c r="D20861" t="s">
        <v>14</v>
      </c>
      <c r="E20861">
        <v>0</v>
      </c>
      <c r="G20861" t="s">
        <v>5182</v>
      </c>
      <c r="H20861">
        <v>2014</v>
      </c>
      <c r="I20861">
        <v>1</v>
      </c>
    </row>
    <row r="20862" spans="1:9" x14ac:dyDescent="0.3">
      <c r="A20862" t="s">
        <v>15</v>
      </c>
      <c r="B20862">
        <v>7.1</v>
      </c>
      <c r="C20862">
        <v>1</v>
      </c>
      <c r="D20862" t="s">
        <v>10</v>
      </c>
      <c r="E20862">
        <v>0</v>
      </c>
      <c r="G20862" t="s">
        <v>5183</v>
      </c>
      <c r="H20862">
        <v>2016</v>
      </c>
      <c r="I20862">
        <v>1</v>
      </c>
    </row>
    <row r="20863" spans="1:9" hidden="1" x14ac:dyDescent="0.3">
      <c r="A20863" t="s">
        <v>15</v>
      </c>
      <c r="B20863">
        <v>7.1</v>
      </c>
      <c r="C20863">
        <v>1</v>
      </c>
      <c r="D20863" t="s">
        <v>12</v>
      </c>
      <c r="E20863">
        <v>0</v>
      </c>
      <c r="G20863" t="s">
        <v>5183</v>
      </c>
      <c r="H20863">
        <v>2016</v>
      </c>
      <c r="I20863">
        <v>1</v>
      </c>
    </row>
    <row r="20864" spans="1:9" hidden="1" x14ac:dyDescent="0.3">
      <c r="A20864" t="s">
        <v>15</v>
      </c>
      <c r="B20864">
        <v>7.1</v>
      </c>
      <c r="C20864">
        <v>1</v>
      </c>
      <c r="D20864" t="s">
        <v>13</v>
      </c>
      <c r="E20864">
        <v>1</v>
      </c>
      <c r="G20864" t="s">
        <v>5183</v>
      </c>
      <c r="H20864">
        <v>2016</v>
      </c>
      <c r="I20864">
        <v>1</v>
      </c>
    </row>
    <row r="20865" spans="1:9" hidden="1" x14ac:dyDescent="0.3">
      <c r="A20865" t="s">
        <v>15</v>
      </c>
      <c r="B20865">
        <v>7.1</v>
      </c>
      <c r="C20865">
        <v>1</v>
      </c>
      <c r="D20865" t="s">
        <v>14</v>
      </c>
      <c r="E20865">
        <v>0</v>
      </c>
      <c r="G20865" t="s">
        <v>5183</v>
      </c>
      <c r="H20865">
        <v>2016</v>
      </c>
      <c r="I20865">
        <v>1</v>
      </c>
    </row>
    <row r="20866" spans="1:9" x14ac:dyDescent="0.3">
      <c r="A20866" t="s">
        <v>15</v>
      </c>
      <c r="B20866">
        <v>7.1</v>
      </c>
      <c r="C20866">
        <v>1</v>
      </c>
      <c r="D20866" t="s">
        <v>10</v>
      </c>
      <c r="E20866">
        <v>0</v>
      </c>
      <c r="G20866" t="s">
        <v>5184</v>
      </c>
      <c r="H20866">
        <v>2017</v>
      </c>
      <c r="I20866">
        <v>1</v>
      </c>
    </row>
    <row r="20867" spans="1:9" hidden="1" x14ac:dyDescent="0.3">
      <c r="A20867" t="s">
        <v>15</v>
      </c>
      <c r="B20867">
        <v>7.1</v>
      </c>
      <c r="C20867">
        <v>1</v>
      </c>
      <c r="D20867" t="s">
        <v>12</v>
      </c>
      <c r="E20867">
        <v>0</v>
      </c>
      <c r="G20867" t="s">
        <v>5184</v>
      </c>
      <c r="H20867">
        <v>2017</v>
      </c>
      <c r="I20867">
        <v>1</v>
      </c>
    </row>
    <row r="20868" spans="1:9" hidden="1" x14ac:dyDescent="0.3">
      <c r="A20868" t="s">
        <v>15</v>
      </c>
      <c r="B20868">
        <v>7.1</v>
      </c>
      <c r="C20868">
        <v>1</v>
      </c>
      <c r="D20868" t="s">
        <v>13</v>
      </c>
      <c r="E20868">
        <v>1</v>
      </c>
      <c r="G20868" t="s">
        <v>5184</v>
      </c>
      <c r="H20868">
        <v>2017</v>
      </c>
      <c r="I20868">
        <v>1</v>
      </c>
    </row>
    <row r="20869" spans="1:9" hidden="1" x14ac:dyDescent="0.3">
      <c r="A20869" t="s">
        <v>15</v>
      </c>
      <c r="B20869">
        <v>7.1</v>
      </c>
      <c r="C20869">
        <v>1</v>
      </c>
      <c r="D20869" t="s">
        <v>14</v>
      </c>
      <c r="E20869">
        <v>0</v>
      </c>
      <c r="G20869" t="s">
        <v>5184</v>
      </c>
      <c r="H20869">
        <v>2017</v>
      </c>
      <c r="I20869">
        <v>1</v>
      </c>
    </row>
    <row r="20870" spans="1:9" x14ac:dyDescent="0.3">
      <c r="A20870" t="s">
        <v>15</v>
      </c>
      <c r="B20870">
        <v>7.1</v>
      </c>
      <c r="C20870">
        <v>1</v>
      </c>
      <c r="D20870" t="s">
        <v>10</v>
      </c>
      <c r="E20870">
        <v>0</v>
      </c>
      <c r="G20870" t="s">
        <v>5185</v>
      </c>
      <c r="H20870">
        <v>2018</v>
      </c>
      <c r="I20870">
        <v>1</v>
      </c>
    </row>
    <row r="20871" spans="1:9" hidden="1" x14ac:dyDescent="0.3">
      <c r="A20871" t="s">
        <v>15</v>
      </c>
      <c r="B20871">
        <v>7.1</v>
      </c>
      <c r="C20871">
        <v>1</v>
      </c>
      <c r="D20871" t="s">
        <v>12</v>
      </c>
      <c r="E20871">
        <v>0</v>
      </c>
      <c r="G20871" t="s">
        <v>5185</v>
      </c>
      <c r="H20871">
        <v>2018</v>
      </c>
      <c r="I20871">
        <v>1</v>
      </c>
    </row>
    <row r="20872" spans="1:9" hidden="1" x14ac:dyDescent="0.3">
      <c r="A20872" t="s">
        <v>15</v>
      </c>
      <c r="B20872">
        <v>7.1</v>
      </c>
      <c r="C20872">
        <v>1</v>
      </c>
      <c r="D20872" t="s">
        <v>13</v>
      </c>
      <c r="E20872">
        <v>1</v>
      </c>
      <c r="G20872" t="s">
        <v>5185</v>
      </c>
      <c r="H20872">
        <v>2018</v>
      </c>
      <c r="I20872">
        <v>1</v>
      </c>
    </row>
    <row r="20873" spans="1:9" hidden="1" x14ac:dyDescent="0.3">
      <c r="A20873" t="s">
        <v>15</v>
      </c>
      <c r="B20873">
        <v>7.1</v>
      </c>
      <c r="C20873">
        <v>1</v>
      </c>
      <c r="D20873" t="s">
        <v>14</v>
      </c>
      <c r="E20873">
        <v>0</v>
      </c>
      <c r="G20873" t="s">
        <v>5185</v>
      </c>
      <c r="H20873">
        <v>2018</v>
      </c>
      <c r="I20873">
        <v>1</v>
      </c>
    </row>
    <row r="20874" spans="1:9" x14ac:dyDescent="0.3">
      <c r="A20874" t="s">
        <v>15</v>
      </c>
      <c r="B20874">
        <v>7.1</v>
      </c>
      <c r="C20874">
        <v>1</v>
      </c>
      <c r="D20874" t="s">
        <v>10</v>
      </c>
      <c r="E20874">
        <v>0</v>
      </c>
      <c r="G20874" t="s">
        <v>5186</v>
      </c>
      <c r="H20874">
        <v>2018</v>
      </c>
      <c r="I20874">
        <v>1</v>
      </c>
    </row>
    <row r="20875" spans="1:9" hidden="1" x14ac:dyDescent="0.3">
      <c r="A20875" t="s">
        <v>15</v>
      </c>
      <c r="B20875">
        <v>7.1</v>
      </c>
      <c r="C20875">
        <v>1</v>
      </c>
      <c r="D20875" t="s">
        <v>12</v>
      </c>
      <c r="E20875">
        <v>0</v>
      </c>
      <c r="G20875" t="s">
        <v>5186</v>
      </c>
      <c r="H20875">
        <v>2018</v>
      </c>
      <c r="I20875">
        <v>1</v>
      </c>
    </row>
    <row r="20876" spans="1:9" hidden="1" x14ac:dyDescent="0.3">
      <c r="A20876" t="s">
        <v>15</v>
      </c>
      <c r="B20876">
        <v>7.1</v>
      </c>
      <c r="C20876">
        <v>1</v>
      </c>
      <c r="D20876" t="s">
        <v>13</v>
      </c>
      <c r="E20876">
        <v>1</v>
      </c>
      <c r="G20876" t="s">
        <v>5186</v>
      </c>
      <c r="H20876">
        <v>2018</v>
      </c>
      <c r="I20876">
        <v>1</v>
      </c>
    </row>
    <row r="20877" spans="1:9" hidden="1" x14ac:dyDescent="0.3">
      <c r="A20877" t="s">
        <v>15</v>
      </c>
      <c r="B20877">
        <v>7.1</v>
      </c>
      <c r="C20877">
        <v>1</v>
      </c>
      <c r="D20877" t="s">
        <v>14</v>
      </c>
      <c r="E20877">
        <v>0</v>
      </c>
      <c r="G20877" t="s">
        <v>5186</v>
      </c>
      <c r="H20877">
        <v>2018</v>
      </c>
      <c r="I20877">
        <v>1</v>
      </c>
    </row>
    <row r="20878" spans="1:9" x14ac:dyDescent="0.3">
      <c r="A20878" t="s">
        <v>15</v>
      </c>
      <c r="B20878">
        <v>7.1</v>
      </c>
      <c r="C20878">
        <v>1</v>
      </c>
      <c r="D20878" t="s">
        <v>10</v>
      </c>
      <c r="E20878">
        <v>0</v>
      </c>
      <c r="G20878" t="s">
        <v>5187</v>
      </c>
      <c r="H20878">
        <v>2019</v>
      </c>
      <c r="I20878">
        <v>1</v>
      </c>
    </row>
    <row r="20879" spans="1:9" hidden="1" x14ac:dyDescent="0.3">
      <c r="A20879" t="s">
        <v>15</v>
      </c>
      <c r="B20879">
        <v>7.1</v>
      </c>
      <c r="C20879">
        <v>1</v>
      </c>
      <c r="D20879" t="s">
        <v>12</v>
      </c>
      <c r="E20879">
        <v>0</v>
      </c>
      <c r="G20879" t="s">
        <v>5187</v>
      </c>
      <c r="H20879">
        <v>2019</v>
      </c>
      <c r="I20879">
        <v>1</v>
      </c>
    </row>
    <row r="20880" spans="1:9" hidden="1" x14ac:dyDescent="0.3">
      <c r="A20880" t="s">
        <v>15</v>
      </c>
      <c r="B20880">
        <v>7.1</v>
      </c>
      <c r="C20880">
        <v>1</v>
      </c>
      <c r="D20880" t="s">
        <v>13</v>
      </c>
      <c r="E20880">
        <v>1</v>
      </c>
      <c r="G20880" t="s">
        <v>5187</v>
      </c>
      <c r="H20880">
        <v>2019</v>
      </c>
      <c r="I20880">
        <v>1</v>
      </c>
    </row>
    <row r="20881" spans="1:9" hidden="1" x14ac:dyDescent="0.3">
      <c r="A20881" t="s">
        <v>15</v>
      </c>
      <c r="B20881">
        <v>7.1</v>
      </c>
      <c r="C20881">
        <v>1</v>
      </c>
      <c r="D20881" t="s">
        <v>14</v>
      </c>
      <c r="E20881">
        <v>0</v>
      </c>
      <c r="G20881" t="s">
        <v>5187</v>
      </c>
      <c r="H20881">
        <v>2019</v>
      </c>
      <c r="I20881">
        <v>1</v>
      </c>
    </row>
    <row r="20882" spans="1:9" x14ac:dyDescent="0.3">
      <c r="A20882" t="s">
        <v>15</v>
      </c>
      <c r="B20882">
        <v>7.2</v>
      </c>
      <c r="C20882">
        <v>1</v>
      </c>
      <c r="D20882" t="s">
        <v>10</v>
      </c>
      <c r="E20882">
        <v>0</v>
      </c>
      <c r="G20882" t="s">
        <v>5188</v>
      </c>
      <c r="H20882">
        <v>2011</v>
      </c>
      <c r="I20882">
        <v>1</v>
      </c>
    </row>
    <row r="20883" spans="1:9" hidden="1" x14ac:dyDescent="0.3">
      <c r="A20883" t="s">
        <v>15</v>
      </c>
      <c r="B20883">
        <v>7.2</v>
      </c>
      <c r="C20883">
        <v>1</v>
      </c>
      <c r="D20883" t="s">
        <v>12</v>
      </c>
      <c r="E20883">
        <v>0</v>
      </c>
      <c r="G20883" t="s">
        <v>5188</v>
      </c>
      <c r="H20883">
        <v>2011</v>
      </c>
      <c r="I20883">
        <v>1</v>
      </c>
    </row>
    <row r="20884" spans="1:9" hidden="1" x14ac:dyDescent="0.3">
      <c r="A20884" t="s">
        <v>15</v>
      </c>
      <c r="B20884">
        <v>7.2</v>
      </c>
      <c r="C20884">
        <v>1</v>
      </c>
      <c r="D20884" t="s">
        <v>13</v>
      </c>
      <c r="E20884">
        <v>1</v>
      </c>
      <c r="G20884" t="s">
        <v>5188</v>
      </c>
      <c r="H20884">
        <v>2011</v>
      </c>
      <c r="I20884">
        <v>1</v>
      </c>
    </row>
    <row r="20885" spans="1:9" hidden="1" x14ac:dyDescent="0.3">
      <c r="A20885" t="s">
        <v>15</v>
      </c>
      <c r="B20885">
        <v>7.2</v>
      </c>
      <c r="C20885">
        <v>1</v>
      </c>
      <c r="D20885" t="s">
        <v>14</v>
      </c>
      <c r="E20885">
        <v>0</v>
      </c>
      <c r="G20885" t="s">
        <v>5188</v>
      </c>
      <c r="H20885">
        <v>2011</v>
      </c>
      <c r="I20885">
        <v>1</v>
      </c>
    </row>
    <row r="20886" spans="1:9" x14ac:dyDescent="0.3">
      <c r="A20886" t="s">
        <v>15</v>
      </c>
      <c r="B20886">
        <v>7.2</v>
      </c>
      <c r="C20886">
        <v>1</v>
      </c>
      <c r="D20886" t="s">
        <v>10</v>
      </c>
      <c r="E20886">
        <v>0</v>
      </c>
      <c r="G20886" t="s">
        <v>5189</v>
      </c>
      <c r="H20886">
        <v>2014</v>
      </c>
      <c r="I20886">
        <v>1</v>
      </c>
    </row>
    <row r="20887" spans="1:9" hidden="1" x14ac:dyDescent="0.3">
      <c r="A20887" t="s">
        <v>15</v>
      </c>
      <c r="B20887">
        <v>7.2</v>
      </c>
      <c r="C20887">
        <v>1</v>
      </c>
      <c r="D20887" t="s">
        <v>12</v>
      </c>
      <c r="E20887">
        <v>0</v>
      </c>
      <c r="G20887" t="s">
        <v>5189</v>
      </c>
      <c r="H20887">
        <v>2014</v>
      </c>
      <c r="I20887">
        <v>1</v>
      </c>
    </row>
    <row r="20888" spans="1:9" hidden="1" x14ac:dyDescent="0.3">
      <c r="A20888" t="s">
        <v>15</v>
      </c>
      <c r="B20888">
        <v>7.2</v>
      </c>
      <c r="C20888">
        <v>1</v>
      </c>
      <c r="D20888" t="s">
        <v>13</v>
      </c>
      <c r="E20888">
        <v>1</v>
      </c>
      <c r="G20888" t="s">
        <v>5189</v>
      </c>
      <c r="H20888">
        <v>2014</v>
      </c>
      <c r="I20888">
        <v>1</v>
      </c>
    </row>
    <row r="20889" spans="1:9" hidden="1" x14ac:dyDescent="0.3">
      <c r="A20889" t="s">
        <v>15</v>
      </c>
      <c r="B20889">
        <v>7.2</v>
      </c>
      <c r="C20889">
        <v>1</v>
      </c>
      <c r="D20889" t="s">
        <v>14</v>
      </c>
      <c r="E20889">
        <v>0</v>
      </c>
      <c r="G20889" t="s">
        <v>5189</v>
      </c>
      <c r="H20889">
        <v>2014</v>
      </c>
      <c r="I20889">
        <v>1</v>
      </c>
    </row>
    <row r="20890" spans="1:9" x14ac:dyDescent="0.3">
      <c r="A20890" t="s">
        <v>15</v>
      </c>
      <c r="B20890">
        <v>7.2</v>
      </c>
      <c r="C20890">
        <v>1</v>
      </c>
      <c r="D20890" t="s">
        <v>10</v>
      </c>
      <c r="E20890">
        <v>0</v>
      </c>
      <c r="G20890" t="s">
        <v>5190</v>
      </c>
      <c r="H20890">
        <v>2016</v>
      </c>
      <c r="I20890">
        <v>1</v>
      </c>
    </row>
    <row r="20891" spans="1:9" hidden="1" x14ac:dyDescent="0.3">
      <c r="A20891" t="s">
        <v>15</v>
      </c>
      <c r="B20891">
        <v>7.2</v>
      </c>
      <c r="C20891">
        <v>1</v>
      </c>
      <c r="D20891" t="s">
        <v>12</v>
      </c>
      <c r="E20891">
        <v>0</v>
      </c>
      <c r="G20891" t="s">
        <v>5190</v>
      </c>
      <c r="H20891">
        <v>2016</v>
      </c>
      <c r="I20891">
        <v>1</v>
      </c>
    </row>
    <row r="20892" spans="1:9" hidden="1" x14ac:dyDescent="0.3">
      <c r="A20892" t="s">
        <v>15</v>
      </c>
      <c r="B20892">
        <v>7.2</v>
      </c>
      <c r="C20892">
        <v>1</v>
      </c>
      <c r="D20892" t="s">
        <v>13</v>
      </c>
      <c r="E20892">
        <v>1</v>
      </c>
      <c r="G20892" t="s">
        <v>5190</v>
      </c>
      <c r="H20892">
        <v>2016</v>
      </c>
      <c r="I20892">
        <v>1</v>
      </c>
    </row>
    <row r="20893" spans="1:9" hidden="1" x14ac:dyDescent="0.3">
      <c r="A20893" t="s">
        <v>15</v>
      </c>
      <c r="B20893">
        <v>7.2</v>
      </c>
      <c r="C20893">
        <v>1</v>
      </c>
      <c r="D20893" t="s">
        <v>14</v>
      </c>
      <c r="E20893">
        <v>0</v>
      </c>
      <c r="G20893" t="s">
        <v>5190</v>
      </c>
      <c r="H20893">
        <v>2016</v>
      </c>
      <c r="I20893">
        <v>1</v>
      </c>
    </row>
    <row r="20894" spans="1:9" x14ac:dyDescent="0.3">
      <c r="A20894" t="s">
        <v>15</v>
      </c>
      <c r="B20894">
        <v>7.3</v>
      </c>
      <c r="C20894">
        <v>1</v>
      </c>
      <c r="D20894" t="s">
        <v>10</v>
      </c>
      <c r="E20894">
        <v>0</v>
      </c>
      <c r="G20894" t="s">
        <v>5191</v>
      </c>
      <c r="H20894">
        <v>2014</v>
      </c>
      <c r="I20894">
        <v>1</v>
      </c>
    </row>
    <row r="20895" spans="1:9" hidden="1" x14ac:dyDescent="0.3">
      <c r="A20895" t="s">
        <v>15</v>
      </c>
      <c r="B20895">
        <v>7.3</v>
      </c>
      <c r="C20895">
        <v>1</v>
      </c>
      <c r="D20895" t="s">
        <v>12</v>
      </c>
      <c r="E20895">
        <v>0</v>
      </c>
      <c r="G20895" t="s">
        <v>5191</v>
      </c>
      <c r="H20895">
        <v>2014</v>
      </c>
      <c r="I20895">
        <v>1</v>
      </c>
    </row>
    <row r="20896" spans="1:9" hidden="1" x14ac:dyDescent="0.3">
      <c r="A20896" t="s">
        <v>15</v>
      </c>
      <c r="B20896">
        <v>7.3</v>
      </c>
      <c r="C20896">
        <v>1</v>
      </c>
      <c r="D20896" t="s">
        <v>13</v>
      </c>
      <c r="E20896">
        <v>1</v>
      </c>
      <c r="G20896" t="s">
        <v>5191</v>
      </c>
      <c r="H20896">
        <v>2014</v>
      </c>
      <c r="I20896">
        <v>1</v>
      </c>
    </row>
    <row r="20897" spans="1:9" hidden="1" x14ac:dyDescent="0.3">
      <c r="A20897" t="s">
        <v>15</v>
      </c>
      <c r="B20897">
        <v>7.3</v>
      </c>
      <c r="C20897">
        <v>1</v>
      </c>
      <c r="D20897" t="s">
        <v>14</v>
      </c>
      <c r="E20897">
        <v>0</v>
      </c>
      <c r="G20897" t="s">
        <v>5191</v>
      </c>
      <c r="H20897">
        <v>2014</v>
      </c>
      <c r="I20897">
        <v>1</v>
      </c>
    </row>
    <row r="20898" spans="1:9" x14ac:dyDescent="0.3">
      <c r="A20898" t="s">
        <v>15</v>
      </c>
      <c r="B20898">
        <v>7.3</v>
      </c>
      <c r="C20898">
        <v>1</v>
      </c>
      <c r="D20898" t="s">
        <v>10</v>
      </c>
      <c r="E20898">
        <v>0</v>
      </c>
      <c r="G20898" t="s">
        <v>5192</v>
      </c>
      <c r="H20898">
        <v>2016</v>
      </c>
      <c r="I20898">
        <v>1</v>
      </c>
    </row>
    <row r="20899" spans="1:9" hidden="1" x14ac:dyDescent="0.3">
      <c r="A20899" t="s">
        <v>15</v>
      </c>
      <c r="B20899">
        <v>7.3</v>
      </c>
      <c r="C20899">
        <v>1</v>
      </c>
      <c r="D20899" t="s">
        <v>12</v>
      </c>
      <c r="E20899">
        <v>0</v>
      </c>
      <c r="G20899" t="s">
        <v>5192</v>
      </c>
      <c r="H20899">
        <v>2016</v>
      </c>
      <c r="I20899">
        <v>1</v>
      </c>
    </row>
    <row r="20900" spans="1:9" hidden="1" x14ac:dyDescent="0.3">
      <c r="A20900" t="s">
        <v>15</v>
      </c>
      <c r="B20900">
        <v>7.3</v>
      </c>
      <c r="C20900">
        <v>1</v>
      </c>
      <c r="D20900" t="s">
        <v>13</v>
      </c>
      <c r="E20900">
        <v>1</v>
      </c>
      <c r="G20900" t="s">
        <v>5192</v>
      </c>
      <c r="H20900">
        <v>2016</v>
      </c>
      <c r="I20900">
        <v>1</v>
      </c>
    </row>
    <row r="20901" spans="1:9" hidden="1" x14ac:dyDescent="0.3">
      <c r="A20901" t="s">
        <v>15</v>
      </c>
      <c r="B20901">
        <v>7.3</v>
      </c>
      <c r="C20901">
        <v>1</v>
      </c>
      <c r="D20901" t="s">
        <v>14</v>
      </c>
      <c r="E20901">
        <v>0</v>
      </c>
      <c r="G20901" t="s">
        <v>5192</v>
      </c>
      <c r="H20901">
        <v>2016</v>
      </c>
      <c r="I20901">
        <v>1</v>
      </c>
    </row>
    <row r="20902" spans="1:9" x14ac:dyDescent="0.3">
      <c r="A20902" t="s">
        <v>15</v>
      </c>
      <c r="B20902">
        <v>7.3</v>
      </c>
      <c r="C20902">
        <v>1</v>
      </c>
      <c r="D20902" t="s">
        <v>10</v>
      </c>
      <c r="E20902">
        <v>0</v>
      </c>
      <c r="G20902" t="s">
        <v>5193</v>
      </c>
      <c r="H20902">
        <v>2016</v>
      </c>
      <c r="I20902">
        <v>1</v>
      </c>
    </row>
    <row r="20903" spans="1:9" hidden="1" x14ac:dyDescent="0.3">
      <c r="A20903" t="s">
        <v>15</v>
      </c>
      <c r="B20903">
        <v>7.3</v>
      </c>
      <c r="C20903">
        <v>1</v>
      </c>
      <c r="D20903" t="s">
        <v>12</v>
      </c>
      <c r="E20903">
        <v>0</v>
      </c>
      <c r="G20903" t="s">
        <v>5193</v>
      </c>
      <c r="H20903">
        <v>2016</v>
      </c>
      <c r="I20903">
        <v>1</v>
      </c>
    </row>
    <row r="20904" spans="1:9" hidden="1" x14ac:dyDescent="0.3">
      <c r="A20904" t="s">
        <v>15</v>
      </c>
      <c r="B20904">
        <v>7.3</v>
      </c>
      <c r="C20904">
        <v>1</v>
      </c>
      <c r="D20904" t="s">
        <v>13</v>
      </c>
      <c r="E20904">
        <v>1</v>
      </c>
      <c r="G20904" t="s">
        <v>5193</v>
      </c>
      <c r="H20904">
        <v>2016</v>
      </c>
      <c r="I20904">
        <v>1</v>
      </c>
    </row>
    <row r="20905" spans="1:9" hidden="1" x14ac:dyDescent="0.3">
      <c r="A20905" t="s">
        <v>15</v>
      </c>
      <c r="B20905">
        <v>7.3</v>
      </c>
      <c r="C20905">
        <v>1</v>
      </c>
      <c r="D20905" t="s">
        <v>14</v>
      </c>
      <c r="E20905">
        <v>0</v>
      </c>
      <c r="G20905" t="s">
        <v>5193</v>
      </c>
      <c r="H20905">
        <v>2016</v>
      </c>
      <c r="I20905">
        <v>1</v>
      </c>
    </row>
    <row r="20906" spans="1:9" x14ac:dyDescent="0.3">
      <c r="A20906" t="s">
        <v>15</v>
      </c>
      <c r="B20906">
        <v>7.3</v>
      </c>
      <c r="C20906">
        <v>1</v>
      </c>
      <c r="D20906" t="s">
        <v>10</v>
      </c>
      <c r="E20906">
        <v>0</v>
      </c>
      <c r="G20906" t="s">
        <v>5194</v>
      </c>
      <c r="H20906">
        <v>2019</v>
      </c>
      <c r="I20906">
        <v>1</v>
      </c>
    </row>
    <row r="20907" spans="1:9" hidden="1" x14ac:dyDescent="0.3">
      <c r="A20907" t="s">
        <v>15</v>
      </c>
      <c r="B20907">
        <v>7.3</v>
      </c>
      <c r="C20907">
        <v>1</v>
      </c>
      <c r="D20907" t="s">
        <v>12</v>
      </c>
      <c r="E20907">
        <v>0</v>
      </c>
      <c r="G20907" t="s">
        <v>5194</v>
      </c>
      <c r="H20907">
        <v>2019</v>
      </c>
      <c r="I20907">
        <v>1</v>
      </c>
    </row>
    <row r="20908" spans="1:9" hidden="1" x14ac:dyDescent="0.3">
      <c r="A20908" t="s">
        <v>15</v>
      </c>
      <c r="B20908">
        <v>7.3</v>
      </c>
      <c r="C20908">
        <v>1</v>
      </c>
      <c r="D20908" t="s">
        <v>13</v>
      </c>
      <c r="E20908">
        <v>1</v>
      </c>
      <c r="G20908" t="s">
        <v>5194</v>
      </c>
      <c r="H20908">
        <v>2019</v>
      </c>
      <c r="I20908">
        <v>1</v>
      </c>
    </row>
    <row r="20909" spans="1:9" hidden="1" x14ac:dyDescent="0.3">
      <c r="A20909" t="s">
        <v>15</v>
      </c>
      <c r="B20909">
        <v>7.3</v>
      </c>
      <c r="C20909">
        <v>1</v>
      </c>
      <c r="D20909" t="s">
        <v>14</v>
      </c>
      <c r="E20909">
        <v>0</v>
      </c>
      <c r="G20909" t="s">
        <v>5194</v>
      </c>
      <c r="H20909">
        <v>2019</v>
      </c>
      <c r="I20909">
        <v>1</v>
      </c>
    </row>
    <row r="20910" spans="1:9" x14ac:dyDescent="0.3">
      <c r="A20910" t="s">
        <v>15</v>
      </c>
      <c r="B20910">
        <v>7.3</v>
      </c>
      <c r="C20910">
        <v>1</v>
      </c>
      <c r="D20910" t="s">
        <v>10</v>
      </c>
      <c r="E20910">
        <v>0</v>
      </c>
      <c r="G20910" t="s">
        <v>5195</v>
      </c>
      <c r="H20910">
        <v>2019</v>
      </c>
      <c r="I20910">
        <v>1</v>
      </c>
    </row>
    <row r="20911" spans="1:9" hidden="1" x14ac:dyDescent="0.3">
      <c r="A20911" t="s">
        <v>15</v>
      </c>
      <c r="B20911">
        <v>7.3</v>
      </c>
      <c r="C20911">
        <v>1</v>
      </c>
      <c r="D20911" t="s">
        <v>12</v>
      </c>
      <c r="E20911">
        <v>0</v>
      </c>
      <c r="G20911" t="s">
        <v>5195</v>
      </c>
      <c r="H20911">
        <v>2019</v>
      </c>
      <c r="I20911">
        <v>1</v>
      </c>
    </row>
    <row r="20912" spans="1:9" hidden="1" x14ac:dyDescent="0.3">
      <c r="A20912" t="s">
        <v>15</v>
      </c>
      <c r="B20912">
        <v>7.3</v>
      </c>
      <c r="C20912">
        <v>1</v>
      </c>
      <c r="D20912" t="s">
        <v>13</v>
      </c>
      <c r="E20912">
        <v>1</v>
      </c>
      <c r="G20912" t="s">
        <v>5195</v>
      </c>
      <c r="H20912">
        <v>2019</v>
      </c>
      <c r="I20912">
        <v>1</v>
      </c>
    </row>
    <row r="20913" spans="1:9" hidden="1" x14ac:dyDescent="0.3">
      <c r="A20913" t="s">
        <v>15</v>
      </c>
      <c r="B20913">
        <v>7.3</v>
      </c>
      <c r="C20913">
        <v>1</v>
      </c>
      <c r="D20913" t="s">
        <v>14</v>
      </c>
      <c r="E20913">
        <v>0</v>
      </c>
      <c r="G20913" t="s">
        <v>5195</v>
      </c>
      <c r="H20913">
        <v>2019</v>
      </c>
      <c r="I20913">
        <v>1</v>
      </c>
    </row>
    <row r="20914" spans="1:9" x14ac:dyDescent="0.3">
      <c r="A20914" t="s">
        <v>15</v>
      </c>
      <c r="B20914">
        <v>7.4</v>
      </c>
      <c r="C20914">
        <v>1</v>
      </c>
      <c r="D20914" t="s">
        <v>10</v>
      </c>
      <c r="E20914">
        <v>0</v>
      </c>
      <c r="G20914" t="s">
        <v>5196</v>
      </c>
      <c r="H20914">
        <v>2004</v>
      </c>
      <c r="I20914">
        <v>1</v>
      </c>
    </row>
    <row r="20915" spans="1:9" hidden="1" x14ac:dyDescent="0.3">
      <c r="A20915" t="s">
        <v>15</v>
      </c>
      <c r="B20915">
        <v>7.4</v>
      </c>
      <c r="C20915">
        <v>1</v>
      </c>
      <c r="D20915" t="s">
        <v>12</v>
      </c>
      <c r="E20915">
        <v>0</v>
      </c>
      <c r="G20915" t="s">
        <v>5196</v>
      </c>
      <c r="H20915">
        <v>2004</v>
      </c>
      <c r="I20915">
        <v>1</v>
      </c>
    </row>
    <row r="20916" spans="1:9" hidden="1" x14ac:dyDescent="0.3">
      <c r="A20916" t="s">
        <v>15</v>
      </c>
      <c r="B20916">
        <v>7.4</v>
      </c>
      <c r="C20916">
        <v>1</v>
      </c>
      <c r="D20916" t="s">
        <v>13</v>
      </c>
      <c r="E20916">
        <v>1</v>
      </c>
      <c r="G20916" t="s">
        <v>5196</v>
      </c>
      <c r="H20916">
        <v>2004</v>
      </c>
      <c r="I20916">
        <v>1</v>
      </c>
    </row>
    <row r="20917" spans="1:9" hidden="1" x14ac:dyDescent="0.3">
      <c r="A20917" t="s">
        <v>15</v>
      </c>
      <c r="B20917">
        <v>7.4</v>
      </c>
      <c r="C20917">
        <v>1</v>
      </c>
      <c r="D20917" t="s">
        <v>14</v>
      </c>
      <c r="E20917">
        <v>0</v>
      </c>
      <c r="G20917" t="s">
        <v>5196</v>
      </c>
      <c r="H20917">
        <v>2004</v>
      </c>
      <c r="I20917">
        <v>1</v>
      </c>
    </row>
    <row r="20918" spans="1:9" x14ac:dyDescent="0.3">
      <c r="A20918" t="s">
        <v>15</v>
      </c>
      <c r="B20918">
        <v>7.4</v>
      </c>
      <c r="C20918">
        <v>1</v>
      </c>
      <c r="D20918" t="s">
        <v>10</v>
      </c>
      <c r="E20918">
        <v>0</v>
      </c>
      <c r="G20918" t="s">
        <v>5197</v>
      </c>
      <c r="H20918">
        <v>2009</v>
      </c>
      <c r="I20918">
        <v>1</v>
      </c>
    </row>
    <row r="20919" spans="1:9" hidden="1" x14ac:dyDescent="0.3">
      <c r="A20919" t="s">
        <v>15</v>
      </c>
      <c r="B20919">
        <v>7.4</v>
      </c>
      <c r="C20919">
        <v>1</v>
      </c>
      <c r="D20919" t="s">
        <v>12</v>
      </c>
      <c r="E20919">
        <v>0</v>
      </c>
      <c r="G20919" t="s">
        <v>5197</v>
      </c>
      <c r="H20919">
        <v>2009</v>
      </c>
      <c r="I20919">
        <v>1</v>
      </c>
    </row>
    <row r="20920" spans="1:9" hidden="1" x14ac:dyDescent="0.3">
      <c r="A20920" t="s">
        <v>15</v>
      </c>
      <c r="B20920">
        <v>7.4</v>
      </c>
      <c r="C20920">
        <v>1</v>
      </c>
      <c r="D20920" t="s">
        <v>13</v>
      </c>
      <c r="E20920">
        <v>1</v>
      </c>
      <c r="G20920" t="s">
        <v>5197</v>
      </c>
      <c r="H20920">
        <v>2009</v>
      </c>
      <c r="I20920">
        <v>1</v>
      </c>
    </row>
    <row r="20921" spans="1:9" hidden="1" x14ac:dyDescent="0.3">
      <c r="A20921" t="s">
        <v>15</v>
      </c>
      <c r="B20921">
        <v>7.4</v>
      </c>
      <c r="C20921">
        <v>1</v>
      </c>
      <c r="D20921" t="s">
        <v>14</v>
      </c>
      <c r="E20921">
        <v>0</v>
      </c>
      <c r="G20921" t="s">
        <v>5197</v>
      </c>
      <c r="H20921">
        <v>2009</v>
      </c>
      <c r="I20921">
        <v>1</v>
      </c>
    </row>
    <row r="20922" spans="1:9" x14ac:dyDescent="0.3">
      <c r="A20922" t="s">
        <v>15</v>
      </c>
      <c r="B20922">
        <v>7.4</v>
      </c>
      <c r="C20922">
        <v>1</v>
      </c>
      <c r="D20922" t="s">
        <v>10</v>
      </c>
      <c r="E20922">
        <v>0</v>
      </c>
      <c r="G20922" t="s">
        <v>5198</v>
      </c>
      <c r="H20922">
        <v>2015</v>
      </c>
      <c r="I20922">
        <v>1</v>
      </c>
    </row>
    <row r="20923" spans="1:9" hidden="1" x14ac:dyDescent="0.3">
      <c r="A20923" t="s">
        <v>15</v>
      </c>
      <c r="B20923">
        <v>7.4</v>
      </c>
      <c r="C20923">
        <v>1</v>
      </c>
      <c r="D20923" t="s">
        <v>12</v>
      </c>
      <c r="E20923">
        <v>0</v>
      </c>
      <c r="G20923" t="s">
        <v>5198</v>
      </c>
      <c r="H20923">
        <v>2015</v>
      </c>
      <c r="I20923">
        <v>1</v>
      </c>
    </row>
    <row r="20924" spans="1:9" hidden="1" x14ac:dyDescent="0.3">
      <c r="A20924" t="s">
        <v>15</v>
      </c>
      <c r="B20924">
        <v>7.4</v>
      </c>
      <c r="C20924">
        <v>1</v>
      </c>
      <c r="D20924" t="s">
        <v>13</v>
      </c>
      <c r="E20924">
        <v>1</v>
      </c>
      <c r="G20924" t="s">
        <v>5198</v>
      </c>
      <c r="H20924">
        <v>2015</v>
      </c>
      <c r="I20924">
        <v>1</v>
      </c>
    </row>
    <row r="20925" spans="1:9" hidden="1" x14ac:dyDescent="0.3">
      <c r="A20925" t="s">
        <v>15</v>
      </c>
      <c r="B20925">
        <v>7.4</v>
      </c>
      <c r="C20925">
        <v>1</v>
      </c>
      <c r="D20925" t="s">
        <v>14</v>
      </c>
      <c r="E20925">
        <v>0</v>
      </c>
      <c r="G20925" t="s">
        <v>5198</v>
      </c>
      <c r="H20925">
        <v>2015</v>
      </c>
      <c r="I20925">
        <v>1</v>
      </c>
    </row>
    <row r="20926" spans="1:9" x14ac:dyDescent="0.3">
      <c r="A20926" t="s">
        <v>15</v>
      </c>
      <c r="B20926">
        <v>7.4</v>
      </c>
      <c r="C20926">
        <v>1</v>
      </c>
      <c r="D20926" t="s">
        <v>10</v>
      </c>
      <c r="E20926">
        <v>0</v>
      </c>
      <c r="G20926" t="s">
        <v>5199</v>
      </c>
      <c r="H20926">
        <v>2017</v>
      </c>
      <c r="I20926">
        <v>1</v>
      </c>
    </row>
    <row r="20927" spans="1:9" hidden="1" x14ac:dyDescent="0.3">
      <c r="A20927" t="s">
        <v>15</v>
      </c>
      <c r="B20927">
        <v>7.4</v>
      </c>
      <c r="C20927">
        <v>1</v>
      </c>
      <c r="D20927" t="s">
        <v>12</v>
      </c>
      <c r="E20927">
        <v>0</v>
      </c>
      <c r="G20927" t="s">
        <v>5199</v>
      </c>
      <c r="H20927">
        <v>2017</v>
      </c>
      <c r="I20927">
        <v>1</v>
      </c>
    </row>
    <row r="20928" spans="1:9" hidden="1" x14ac:dyDescent="0.3">
      <c r="A20928" t="s">
        <v>15</v>
      </c>
      <c r="B20928">
        <v>7.4</v>
      </c>
      <c r="C20928">
        <v>1</v>
      </c>
      <c r="D20928" t="s">
        <v>13</v>
      </c>
      <c r="E20928">
        <v>1</v>
      </c>
      <c r="G20928" t="s">
        <v>5199</v>
      </c>
      <c r="H20928">
        <v>2017</v>
      </c>
      <c r="I20928">
        <v>1</v>
      </c>
    </row>
    <row r="20929" spans="1:9" hidden="1" x14ac:dyDescent="0.3">
      <c r="A20929" t="s">
        <v>15</v>
      </c>
      <c r="B20929">
        <v>7.4</v>
      </c>
      <c r="C20929">
        <v>1</v>
      </c>
      <c r="D20929" t="s">
        <v>14</v>
      </c>
      <c r="E20929">
        <v>0</v>
      </c>
      <c r="G20929" t="s">
        <v>5199</v>
      </c>
      <c r="H20929">
        <v>2017</v>
      </c>
      <c r="I20929">
        <v>1</v>
      </c>
    </row>
    <row r="20930" spans="1:9" x14ac:dyDescent="0.3">
      <c r="A20930" t="s">
        <v>15</v>
      </c>
      <c r="B20930">
        <v>7.4</v>
      </c>
      <c r="C20930">
        <v>1</v>
      </c>
      <c r="D20930" t="s">
        <v>10</v>
      </c>
      <c r="E20930">
        <v>0</v>
      </c>
      <c r="G20930" t="s">
        <v>5200</v>
      </c>
      <c r="H20930">
        <v>2017</v>
      </c>
      <c r="I20930">
        <v>1</v>
      </c>
    </row>
    <row r="20931" spans="1:9" hidden="1" x14ac:dyDescent="0.3">
      <c r="A20931" t="s">
        <v>15</v>
      </c>
      <c r="B20931">
        <v>7.4</v>
      </c>
      <c r="C20931">
        <v>1</v>
      </c>
      <c r="D20931" t="s">
        <v>12</v>
      </c>
      <c r="E20931">
        <v>0</v>
      </c>
      <c r="G20931" t="s">
        <v>5200</v>
      </c>
      <c r="H20931">
        <v>2017</v>
      </c>
      <c r="I20931">
        <v>1</v>
      </c>
    </row>
    <row r="20932" spans="1:9" hidden="1" x14ac:dyDescent="0.3">
      <c r="A20932" t="s">
        <v>15</v>
      </c>
      <c r="B20932">
        <v>7.4</v>
      </c>
      <c r="C20932">
        <v>1</v>
      </c>
      <c r="D20932" t="s">
        <v>13</v>
      </c>
      <c r="E20932">
        <v>1</v>
      </c>
      <c r="G20932" t="s">
        <v>5200</v>
      </c>
      <c r="H20932">
        <v>2017</v>
      </c>
      <c r="I20932">
        <v>1</v>
      </c>
    </row>
    <row r="20933" spans="1:9" hidden="1" x14ac:dyDescent="0.3">
      <c r="A20933" t="s">
        <v>15</v>
      </c>
      <c r="B20933">
        <v>7.4</v>
      </c>
      <c r="C20933">
        <v>1</v>
      </c>
      <c r="D20933" t="s">
        <v>14</v>
      </c>
      <c r="E20933">
        <v>0</v>
      </c>
      <c r="G20933" t="s">
        <v>5200</v>
      </c>
      <c r="H20933">
        <v>2017</v>
      </c>
      <c r="I20933">
        <v>1</v>
      </c>
    </row>
    <row r="20934" spans="1:9" x14ac:dyDescent="0.3">
      <c r="A20934" t="s">
        <v>15</v>
      </c>
      <c r="B20934">
        <v>7.5</v>
      </c>
      <c r="C20934">
        <v>1</v>
      </c>
      <c r="D20934" t="s">
        <v>10</v>
      </c>
      <c r="E20934">
        <v>0</v>
      </c>
      <c r="G20934" t="s">
        <v>5201</v>
      </c>
      <c r="H20934">
        <v>2009</v>
      </c>
      <c r="I20934">
        <v>1</v>
      </c>
    </row>
    <row r="20935" spans="1:9" hidden="1" x14ac:dyDescent="0.3">
      <c r="A20935" t="s">
        <v>15</v>
      </c>
      <c r="B20935">
        <v>7.5</v>
      </c>
      <c r="C20935">
        <v>1</v>
      </c>
      <c r="D20935" t="s">
        <v>12</v>
      </c>
      <c r="E20935">
        <v>0</v>
      </c>
      <c r="G20935" t="s">
        <v>5201</v>
      </c>
      <c r="H20935">
        <v>2009</v>
      </c>
      <c r="I20935">
        <v>1</v>
      </c>
    </row>
    <row r="20936" spans="1:9" hidden="1" x14ac:dyDescent="0.3">
      <c r="A20936" t="s">
        <v>15</v>
      </c>
      <c r="B20936">
        <v>7.5</v>
      </c>
      <c r="C20936">
        <v>1</v>
      </c>
      <c r="D20936" t="s">
        <v>13</v>
      </c>
      <c r="E20936">
        <v>1</v>
      </c>
      <c r="G20936" t="s">
        <v>5201</v>
      </c>
      <c r="H20936">
        <v>2009</v>
      </c>
      <c r="I20936">
        <v>1</v>
      </c>
    </row>
    <row r="20937" spans="1:9" hidden="1" x14ac:dyDescent="0.3">
      <c r="A20937" t="s">
        <v>15</v>
      </c>
      <c r="B20937">
        <v>7.5</v>
      </c>
      <c r="C20937">
        <v>1</v>
      </c>
      <c r="D20937" t="s">
        <v>14</v>
      </c>
      <c r="E20937">
        <v>0</v>
      </c>
      <c r="G20937" t="s">
        <v>5201</v>
      </c>
      <c r="H20937">
        <v>2009</v>
      </c>
      <c r="I20937">
        <v>1</v>
      </c>
    </row>
    <row r="20938" spans="1:9" x14ac:dyDescent="0.3">
      <c r="A20938" t="s">
        <v>15</v>
      </c>
      <c r="B20938">
        <v>7.5</v>
      </c>
      <c r="C20938">
        <v>1</v>
      </c>
      <c r="D20938" t="s">
        <v>10</v>
      </c>
      <c r="E20938">
        <v>0</v>
      </c>
      <c r="G20938" t="s">
        <v>5202</v>
      </c>
      <c r="H20938">
        <v>2015</v>
      </c>
      <c r="I20938">
        <v>1</v>
      </c>
    </row>
    <row r="20939" spans="1:9" hidden="1" x14ac:dyDescent="0.3">
      <c r="A20939" t="s">
        <v>15</v>
      </c>
      <c r="B20939">
        <v>7.5</v>
      </c>
      <c r="C20939">
        <v>1</v>
      </c>
      <c r="D20939" t="s">
        <v>12</v>
      </c>
      <c r="E20939">
        <v>0</v>
      </c>
      <c r="G20939" t="s">
        <v>5202</v>
      </c>
      <c r="H20939">
        <v>2015</v>
      </c>
      <c r="I20939">
        <v>1</v>
      </c>
    </row>
    <row r="20940" spans="1:9" hidden="1" x14ac:dyDescent="0.3">
      <c r="A20940" t="s">
        <v>15</v>
      </c>
      <c r="B20940">
        <v>7.5</v>
      </c>
      <c r="C20940">
        <v>1</v>
      </c>
      <c r="D20940" t="s">
        <v>13</v>
      </c>
      <c r="E20940">
        <v>1</v>
      </c>
      <c r="G20940" t="s">
        <v>5202</v>
      </c>
      <c r="H20940">
        <v>2015</v>
      </c>
      <c r="I20940">
        <v>1</v>
      </c>
    </row>
    <row r="20941" spans="1:9" hidden="1" x14ac:dyDescent="0.3">
      <c r="A20941" t="s">
        <v>15</v>
      </c>
      <c r="B20941">
        <v>7.5</v>
      </c>
      <c r="C20941">
        <v>1</v>
      </c>
      <c r="D20941" t="s">
        <v>14</v>
      </c>
      <c r="E20941">
        <v>0</v>
      </c>
      <c r="G20941" t="s">
        <v>5202</v>
      </c>
      <c r="H20941">
        <v>2015</v>
      </c>
      <c r="I20941">
        <v>1</v>
      </c>
    </row>
    <row r="20942" spans="1:9" x14ac:dyDescent="0.3">
      <c r="A20942" t="s">
        <v>15</v>
      </c>
      <c r="B20942">
        <v>7.5</v>
      </c>
      <c r="C20942">
        <v>1</v>
      </c>
      <c r="D20942" t="s">
        <v>10</v>
      </c>
      <c r="E20942">
        <v>0</v>
      </c>
      <c r="G20942" t="s">
        <v>5203</v>
      </c>
      <c r="H20942">
        <v>2015</v>
      </c>
      <c r="I20942">
        <v>1</v>
      </c>
    </row>
    <row r="20943" spans="1:9" hidden="1" x14ac:dyDescent="0.3">
      <c r="A20943" t="s">
        <v>15</v>
      </c>
      <c r="B20943">
        <v>7.5</v>
      </c>
      <c r="C20943">
        <v>1</v>
      </c>
      <c r="D20943" t="s">
        <v>12</v>
      </c>
      <c r="E20943">
        <v>0</v>
      </c>
      <c r="G20943" t="s">
        <v>5203</v>
      </c>
      <c r="H20943">
        <v>2015</v>
      </c>
      <c r="I20943">
        <v>1</v>
      </c>
    </row>
    <row r="20944" spans="1:9" hidden="1" x14ac:dyDescent="0.3">
      <c r="A20944" t="s">
        <v>15</v>
      </c>
      <c r="B20944">
        <v>7.5</v>
      </c>
      <c r="C20944">
        <v>1</v>
      </c>
      <c r="D20944" t="s">
        <v>13</v>
      </c>
      <c r="E20944">
        <v>1</v>
      </c>
      <c r="G20944" t="s">
        <v>5203</v>
      </c>
      <c r="H20944">
        <v>2015</v>
      </c>
      <c r="I20944">
        <v>1</v>
      </c>
    </row>
    <row r="20945" spans="1:9" hidden="1" x14ac:dyDescent="0.3">
      <c r="A20945" t="s">
        <v>15</v>
      </c>
      <c r="B20945">
        <v>7.5</v>
      </c>
      <c r="C20945">
        <v>1</v>
      </c>
      <c r="D20945" t="s">
        <v>14</v>
      </c>
      <c r="E20945">
        <v>0</v>
      </c>
      <c r="G20945" t="s">
        <v>5203</v>
      </c>
      <c r="H20945">
        <v>2015</v>
      </c>
      <c r="I20945">
        <v>1</v>
      </c>
    </row>
    <row r="20946" spans="1:9" x14ac:dyDescent="0.3">
      <c r="A20946" t="s">
        <v>15</v>
      </c>
      <c r="B20946">
        <v>7.5</v>
      </c>
      <c r="C20946">
        <v>1</v>
      </c>
      <c r="D20946" t="s">
        <v>10</v>
      </c>
      <c r="E20946">
        <v>0</v>
      </c>
      <c r="G20946" t="s">
        <v>5204</v>
      </c>
      <c r="H20946">
        <v>2015</v>
      </c>
      <c r="I20946">
        <v>1</v>
      </c>
    </row>
    <row r="20947" spans="1:9" hidden="1" x14ac:dyDescent="0.3">
      <c r="A20947" t="s">
        <v>15</v>
      </c>
      <c r="B20947">
        <v>7.5</v>
      </c>
      <c r="C20947">
        <v>1</v>
      </c>
      <c r="D20947" t="s">
        <v>12</v>
      </c>
      <c r="E20947">
        <v>0</v>
      </c>
      <c r="G20947" t="s">
        <v>5204</v>
      </c>
      <c r="H20947">
        <v>2015</v>
      </c>
      <c r="I20947">
        <v>1</v>
      </c>
    </row>
    <row r="20948" spans="1:9" hidden="1" x14ac:dyDescent="0.3">
      <c r="A20948" t="s">
        <v>15</v>
      </c>
      <c r="B20948">
        <v>7.5</v>
      </c>
      <c r="C20948">
        <v>1</v>
      </c>
      <c r="D20948" t="s">
        <v>13</v>
      </c>
      <c r="E20948">
        <v>1</v>
      </c>
      <c r="G20948" t="s">
        <v>5204</v>
      </c>
      <c r="H20948">
        <v>2015</v>
      </c>
      <c r="I20948">
        <v>1</v>
      </c>
    </row>
    <row r="20949" spans="1:9" hidden="1" x14ac:dyDescent="0.3">
      <c r="A20949" t="s">
        <v>15</v>
      </c>
      <c r="B20949">
        <v>7.5</v>
      </c>
      <c r="C20949">
        <v>1</v>
      </c>
      <c r="D20949" t="s">
        <v>14</v>
      </c>
      <c r="E20949">
        <v>0</v>
      </c>
      <c r="G20949" t="s">
        <v>5204</v>
      </c>
      <c r="H20949">
        <v>2015</v>
      </c>
      <c r="I20949">
        <v>1</v>
      </c>
    </row>
    <row r="20950" spans="1:9" x14ac:dyDescent="0.3">
      <c r="A20950" t="s">
        <v>15</v>
      </c>
      <c r="B20950">
        <v>7.5</v>
      </c>
      <c r="C20950">
        <v>1</v>
      </c>
      <c r="D20950" t="s">
        <v>10</v>
      </c>
      <c r="E20950">
        <v>0</v>
      </c>
      <c r="G20950" t="s">
        <v>5205</v>
      </c>
      <c r="H20950">
        <v>2016</v>
      </c>
      <c r="I20950">
        <v>1</v>
      </c>
    </row>
    <row r="20951" spans="1:9" hidden="1" x14ac:dyDescent="0.3">
      <c r="A20951" t="s">
        <v>15</v>
      </c>
      <c r="B20951">
        <v>7.5</v>
      </c>
      <c r="C20951">
        <v>1</v>
      </c>
      <c r="D20951" t="s">
        <v>12</v>
      </c>
      <c r="E20951">
        <v>0</v>
      </c>
      <c r="G20951" t="s">
        <v>5205</v>
      </c>
      <c r="H20951">
        <v>2016</v>
      </c>
      <c r="I20951">
        <v>1</v>
      </c>
    </row>
    <row r="20952" spans="1:9" hidden="1" x14ac:dyDescent="0.3">
      <c r="A20952" t="s">
        <v>15</v>
      </c>
      <c r="B20952">
        <v>7.5</v>
      </c>
      <c r="C20952">
        <v>1</v>
      </c>
      <c r="D20952" t="s">
        <v>13</v>
      </c>
      <c r="E20952">
        <v>1</v>
      </c>
      <c r="G20952" t="s">
        <v>5205</v>
      </c>
      <c r="H20952">
        <v>2016</v>
      </c>
      <c r="I20952">
        <v>1</v>
      </c>
    </row>
    <row r="20953" spans="1:9" hidden="1" x14ac:dyDescent="0.3">
      <c r="A20953" t="s">
        <v>15</v>
      </c>
      <c r="B20953">
        <v>7.5</v>
      </c>
      <c r="C20953">
        <v>1</v>
      </c>
      <c r="D20953" t="s">
        <v>14</v>
      </c>
      <c r="E20953">
        <v>0</v>
      </c>
      <c r="G20953" t="s">
        <v>5205</v>
      </c>
      <c r="H20953">
        <v>2016</v>
      </c>
      <c r="I20953">
        <v>1</v>
      </c>
    </row>
    <row r="20954" spans="1:9" x14ac:dyDescent="0.3">
      <c r="A20954" t="s">
        <v>15</v>
      </c>
      <c r="B20954">
        <v>7.6</v>
      </c>
      <c r="C20954">
        <v>1</v>
      </c>
      <c r="D20954" t="s">
        <v>10</v>
      </c>
      <c r="E20954">
        <v>0</v>
      </c>
      <c r="G20954" t="s">
        <v>5206</v>
      </c>
      <c r="H20954">
        <v>2017</v>
      </c>
      <c r="I20954">
        <v>1</v>
      </c>
    </row>
    <row r="20955" spans="1:9" hidden="1" x14ac:dyDescent="0.3">
      <c r="A20955" t="s">
        <v>15</v>
      </c>
      <c r="B20955">
        <v>7.6</v>
      </c>
      <c r="C20955">
        <v>1</v>
      </c>
      <c r="D20955" t="s">
        <v>12</v>
      </c>
      <c r="E20955">
        <v>0</v>
      </c>
      <c r="G20955" t="s">
        <v>5206</v>
      </c>
      <c r="H20955">
        <v>2017</v>
      </c>
      <c r="I20955">
        <v>1</v>
      </c>
    </row>
    <row r="20956" spans="1:9" hidden="1" x14ac:dyDescent="0.3">
      <c r="A20956" t="s">
        <v>15</v>
      </c>
      <c r="B20956">
        <v>7.6</v>
      </c>
      <c r="C20956">
        <v>1</v>
      </c>
      <c r="D20956" t="s">
        <v>13</v>
      </c>
      <c r="E20956">
        <v>1</v>
      </c>
      <c r="G20956" t="s">
        <v>5206</v>
      </c>
      <c r="H20956">
        <v>2017</v>
      </c>
      <c r="I20956">
        <v>1</v>
      </c>
    </row>
    <row r="20957" spans="1:9" hidden="1" x14ac:dyDescent="0.3">
      <c r="A20957" t="s">
        <v>15</v>
      </c>
      <c r="B20957">
        <v>7.6</v>
      </c>
      <c r="C20957">
        <v>1</v>
      </c>
      <c r="D20957" t="s">
        <v>14</v>
      </c>
      <c r="E20957">
        <v>0</v>
      </c>
      <c r="G20957" t="s">
        <v>5206</v>
      </c>
      <c r="H20957">
        <v>2017</v>
      </c>
      <c r="I20957">
        <v>1</v>
      </c>
    </row>
    <row r="20958" spans="1:9" x14ac:dyDescent="0.3">
      <c r="A20958" t="s">
        <v>15</v>
      </c>
      <c r="B20958">
        <v>7.6</v>
      </c>
      <c r="C20958">
        <v>1</v>
      </c>
      <c r="D20958" t="s">
        <v>10</v>
      </c>
      <c r="E20958">
        <v>0</v>
      </c>
      <c r="G20958" t="s">
        <v>5207</v>
      </c>
      <c r="H20958">
        <v>2018</v>
      </c>
      <c r="I20958">
        <v>1</v>
      </c>
    </row>
    <row r="20959" spans="1:9" hidden="1" x14ac:dyDescent="0.3">
      <c r="A20959" t="s">
        <v>15</v>
      </c>
      <c r="B20959">
        <v>7.6</v>
      </c>
      <c r="C20959">
        <v>1</v>
      </c>
      <c r="D20959" t="s">
        <v>12</v>
      </c>
      <c r="E20959">
        <v>0</v>
      </c>
      <c r="G20959" t="s">
        <v>5207</v>
      </c>
      <c r="H20959">
        <v>2018</v>
      </c>
      <c r="I20959">
        <v>1</v>
      </c>
    </row>
    <row r="20960" spans="1:9" hidden="1" x14ac:dyDescent="0.3">
      <c r="A20960" t="s">
        <v>15</v>
      </c>
      <c r="B20960">
        <v>7.6</v>
      </c>
      <c r="C20960">
        <v>1</v>
      </c>
      <c r="D20960" t="s">
        <v>13</v>
      </c>
      <c r="E20960">
        <v>1</v>
      </c>
      <c r="G20960" t="s">
        <v>5207</v>
      </c>
      <c r="H20960">
        <v>2018</v>
      </c>
      <c r="I20960">
        <v>1</v>
      </c>
    </row>
    <row r="20961" spans="1:9" hidden="1" x14ac:dyDescent="0.3">
      <c r="A20961" t="s">
        <v>15</v>
      </c>
      <c r="B20961">
        <v>7.6</v>
      </c>
      <c r="C20961">
        <v>1</v>
      </c>
      <c r="D20961" t="s">
        <v>14</v>
      </c>
      <c r="E20961">
        <v>0</v>
      </c>
      <c r="G20961" t="s">
        <v>5207</v>
      </c>
      <c r="H20961">
        <v>2018</v>
      </c>
      <c r="I20961">
        <v>1</v>
      </c>
    </row>
    <row r="20962" spans="1:9" x14ac:dyDescent="0.3">
      <c r="A20962" t="s">
        <v>15</v>
      </c>
      <c r="B20962">
        <v>7.6</v>
      </c>
      <c r="C20962">
        <v>1</v>
      </c>
      <c r="D20962" t="s">
        <v>10</v>
      </c>
      <c r="E20962">
        <v>0</v>
      </c>
      <c r="G20962" t="s">
        <v>5208</v>
      </c>
      <c r="H20962">
        <v>2019</v>
      </c>
      <c r="I20962">
        <v>1</v>
      </c>
    </row>
    <row r="20963" spans="1:9" hidden="1" x14ac:dyDescent="0.3">
      <c r="A20963" t="s">
        <v>15</v>
      </c>
      <c r="B20963">
        <v>7.6</v>
      </c>
      <c r="C20963">
        <v>1</v>
      </c>
      <c r="D20963" t="s">
        <v>12</v>
      </c>
      <c r="E20963">
        <v>0</v>
      </c>
      <c r="G20963" t="s">
        <v>5208</v>
      </c>
      <c r="H20963">
        <v>2019</v>
      </c>
      <c r="I20963">
        <v>1</v>
      </c>
    </row>
    <row r="20964" spans="1:9" hidden="1" x14ac:dyDescent="0.3">
      <c r="A20964" t="s">
        <v>15</v>
      </c>
      <c r="B20964">
        <v>7.6</v>
      </c>
      <c r="C20964">
        <v>1</v>
      </c>
      <c r="D20964" t="s">
        <v>13</v>
      </c>
      <c r="E20964">
        <v>1</v>
      </c>
      <c r="G20964" t="s">
        <v>5208</v>
      </c>
      <c r="H20964">
        <v>2019</v>
      </c>
      <c r="I20964">
        <v>1</v>
      </c>
    </row>
    <row r="20965" spans="1:9" hidden="1" x14ac:dyDescent="0.3">
      <c r="A20965" t="s">
        <v>15</v>
      </c>
      <c r="B20965">
        <v>7.6</v>
      </c>
      <c r="C20965">
        <v>1</v>
      </c>
      <c r="D20965" t="s">
        <v>14</v>
      </c>
      <c r="E20965">
        <v>0</v>
      </c>
      <c r="G20965" t="s">
        <v>5208</v>
      </c>
      <c r="H20965">
        <v>2019</v>
      </c>
      <c r="I20965">
        <v>1</v>
      </c>
    </row>
    <row r="20966" spans="1:9" x14ac:dyDescent="0.3">
      <c r="A20966" t="s">
        <v>15</v>
      </c>
      <c r="B20966">
        <v>7.7</v>
      </c>
      <c r="C20966">
        <v>1</v>
      </c>
      <c r="D20966" t="s">
        <v>10</v>
      </c>
      <c r="E20966">
        <v>0</v>
      </c>
      <c r="G20966" t="s">
        <v>5209</v>
      </c>
      <c r="H20966">
        <v>2013</v>
      </c>
      <c r="I20966">
        <v>1</v>
      </c>
    </row>
    <row r="20967" spans="1:9" hidden="1" x14ac:dyDescent="0.3">
      <c r="A20967" t="s">
        <v>15</v>
      </c>
      <c r="B20967">
        <v>7.7</v>
      </c>
      <c r="C20967">
        <v>1</v>
      </c>
      <c r="D20967" t="s">
        <v>12</v>
      </c>
      <c r="E20967">
        <v>0</v>
      </c>
      <c r="G20967" t="s">
        <v>5209</v>
      </c>
      <c r="H20967">
        <v>2013</v>
      </c>
      <c r="I20967">
        <v>1</v>
      </c>
    </row>
    <row r="20968" spans="1:9" hidden="1" x14ac:dyDescent="0.3">
      <c r="A20968" t="s">
        <v>15</v>
      </c>
      <c r="B20968">
        <v>7.7</v>
      </c>
      <c r="C20968">
        <v>1</v>
      </c>
      <c r="D20968" t="s">
        <v>13</v>
      </c>
      <c r="E20968">
        <v>1</v>
      </c>
      <c r="G20968" t="s">
        <v>5209</v>
      </c>
      <c r="H20968">
        <v>2013</v>
      </c>
      <c r="I20968">
        <v>1</v>
      </c>
    </row>
    <row r="20969" spans="1:9" hidden="1" x14ac:dyDescent="0.3">
      <c r="A20969" t="s">
        <v>15</v>
      </c>
      <c r="B20969">
        <v>7.7</v>
      </c>
      <c r="C20969">
        <v>1</v>
      </c>
      <c r="D20969" t="s">
        <v>14</v>
      </c>
      <c r="E20969">
        <v>0</v>
      </c>
      <c r="G20969" t="s">
        <v>5209</v>
      </c>
      <c r="H20969">
        <v>2013</v>
      </c>
      <c r="I20969">
        <v>1</v>
      </c>
    </row>
    <row r="20970" spans="1:9" x14ac:dyDescent="0.3">
      <c r="A20970" t="s">
        <v>15</v>
      </c>
      <c r="B20970">
        <v>7.7</v>
      </c>
      <c r="C20970">
        <v>1</v>
      </c>
      <c r="D20970" t="s">
        <v>10</v>
      </c>
      <c r="E20970">
        <v>0</v>
      </c>
      <c r="G20970" t="s">
        <v>5210</v>
      </c>
      <c r="H20970">
        <v>2015</v>
      </c>
      <c r="I20970">
        <v>1</v>
      </c>
    </row>
    <row r="20971" spans="1:9" hidden="1" x14ac:dyDescent="0.3">
      <c r="A20971" t="s">
        <v>15</v>
      </c>
      <c r="B20971">
        <v>7.7</v>
      </c>
      <c r="C20971">
        <v>1</v>
      </c>
      <c r="D20971" t="s">
        <v>12</v>
      </c>
      <c r="E20971">
        <v>0</v>
      </c>
      <c r="G20971" t="s">
        <v>5210</v>
      </c>
      <c r="H20971">
        <v>2015</v>
      </c>
      <c r="I20971">
        <v>1</v>
      </c>
    </row>
    <row r="20972" spans="1:9" hidden="1" x14ac:dyDescent="0.3">
      <c r="A20972" t="s">
        <v>15</v>
      </c>
      <c r="B20972">
        <v>7.7</v>
      </c>
      <c r="C20972">
        <v>1</v>
      </c>
      <c r="D20972" t="s">
        <v>13</v>
      </c>
      <c r="E20972">
        <v>1</v>
      </c>
      <c r="G20972" t="s">
        <v>5210</v>
      </c>
      <c r="H20972">
        <v>2015</v>
      </c>
      <c r="I20972">
        <v>1</v>
      </c>
    </row>
    <row r="20973" spans="1:9" hidden="1" x14ac:dyDescent="0.3">
      <c r="A20973" t="s">
        <v>15</v>
      </c>
      <c r="B20973">
        <v>7.7</v>
      </c>
      <c r="C20973">
        <v>1</v>
      </c>
      <c r="D20973" t="s">
        <v>14</v>
      </c>
      <c r="E20973">
        <v>0</v>
      </c>
      <c r="G20973" t="s">
        <v>5210</v>
      </c>
      <c r="H20973">
        <v>2015</v>
      </c>
      <c r="I20973">
        <v>1</v>
      </c>
    </row>
    <row r="20974" spans="1:9" x14ac:dyDescent="0.3">
      <c r="A20974" t="s">
        <v>15</v>
      </c>
      <c r="B20974">
        <v>7.7</v>
      </c>
      <c r="C20974">
        <v>1</v>
      </c>
      <c r="D20974" t="s">
        <v>10</v>
      </c>
      <c r="E20974">
        <v>0</v>
      </c>
      <c r="G20974" t="s">
        <v>5211</v>
      </c>
      <c r="H20974">
        <v>2018</v>
      </c>
      <c r="I20974">
        <v>1</v>
      </c>
    </row>
    <row r="20975" spans="1:9" hidden="1" x14ac:dyDescent="0.3">
      <c r="A20975" t="s">
        <v>15</v>
      </c>
      <c r="B20975">
        <v>7.7</v>
      </c>
      <c r="C20975">
        <v>1</v>
      </c>
      <c r="D20975" t="s">
        <v>12</v>
      </c>
      <c r="E20975">
        <v>0</v>
      </c>
      <c r="G20975" t="s">
        <v>5211</v>
      </c>
      <c r="H20975">
        <v>2018</v>
      </c>
      <c r="I20975">
        <v>1</v>
      </c>
    </row>
    <row r="20976" spans="1:9" hidden="1" x14ac:dyDescent="0.3">
      <c r="A20976" t="s">
        <v>15</v>
      </c>
      <c r="B20976">
        <v>7.7</v>
      </c>
      <c r="C20976">
        <v>1</v>
      </c>
      <c r="D20976" t="s">
        <v>13</v>
      </c>
      <c r="E20976">
        <v>1</v>
      </c>
      <c r="G20976" t="s">
        <v>5211</v>
      </c>
      <c r="H20976">
        <v>2018</v>
      </c>
      <c r="I20976">
        <v>1</v>
      </c>
    </row>
    <row r="20977" spans="1:9" hidden="1" x14ac:dyDescent="0.3">
      <c r="A20977" t="s">
        <v>15</v>
      </c>
      <c r="B20977">
        <v>7.7</v>
      </c>
      <c r="C20977">
        <v>1</v>
      </c>
      <c r="D20977" t="s">
        <v>14</v>
      </c>
      <c r="E20977">
        <v>0</v>
      </c>
      <c r="G20977" t="s">
        <v>5211</v>
      </c>
      <c r="H20977">
        <v>2018</v>
      </c>
      <c r="I20977">
        <v>1</v>
      </c>
    </row>
    <row r="20978" spans="1:9" x14ac:dyDescent="0.3">
      <c r="A20978" t="s">
        <v>15</v>
      </c>
      <c r="B20978">
        <v>7.9</v>
      </c>
      <c r="C20978">
        <v>1</v>
      </c>
      <c r="D20978" t="s">
        <v>10</v>
      </c>
      <c r="E20978">
        <v>0</v>
      </c>
      <c r="G20978" t="s">
        <v>5212</v>
      </c>
      <c r="H20978">
        <v>2009</v>
      </c>
      <c r="I20978">
        <v>1</v>
      </c>
    </row>
    <row r="20979" spans="1:9" hidden="1" x14ac:dyDescent="0.3">
      <c r="A20979" t="s">
        <v>15</v>
      </c>
      <c r="B20979">
        <v>7.9</v>
      </c>
      <c r="C20979">
        <v>1</v>
      </c>
      <c r="D20979" t="s">
        <v>12</v>
      </c>
      <c r="E20979">
        <v>0</v>
      </c>
      <c r="G20979" t="s">
        <v>5212</v>
      </c>
      <c r="H20979">
        <v>2009</v>
      </c>
      <c r="I20979">
        <v>1</v>
      </c>
    </row>
    <row r="20980" spans="1:9" hidden="1" x14ac:dyDescent="0.3">
      <c r="A20980" t="s">
        <v>15</v>
      </c>
      <c r="B20980">
        <v>7.9</v>
      </c>
      <c r="C20980">
        <v>1</v>
      </c>
      <c r="D20980" t="s">
        <v>13</v>
      </c>
      <c r="E20980">
        <v>1</v>
      </c>
      <c r="G20980" t="s">
        <v>5212</v>
      </c>
      <c r="H20980">
        <v>2009</v>
      </c>
      <c r="I20980">
        <v>1</v>
      </c>
    </row>
    <row r="20981" spans="1:9" hidden="1" x14ac:dyDescent="0.3">
      <c r="A20981" t="s">
        <v>15</v>
      </c>
      <c r="B20981">
        <v>7.9</v>
      </c>
      <c r="C20981">
        <v>1</v>
      </c>
      <c r="D20981" t="s">
        <v>14</v>
      </c>
      <c r="E20981">
        <v>0</v>
      </c>
      <c r="G20981" t="s">
        <v>5212</v>
      </c>
      <c r="H20981">
        <v>2009</v>
      </c>
      <c r="I20981">
        <v>1</v>
      </c>
    </row>
    <row r="20982" spans="1:9" x14ac:dyDescent="0.3">
      <c r="A20982" t="s">
        <v>15</v>
      </c>
      <c r="B20982">
        <v>7.9</v>
      </c>
      <c r="C20982">
        <v>1</v>
      </c>
      <c r="D20982" t="s">
        <v>10</v>
      </c>
      <c r="E20982">
        <v>0</v>
      </c>
      <c r="G20982" t="s">
        <v>5213</v>
      </c>
      <c r="H20982">
        <v>2010</v>
      </c>
      <c r="I20982">
        <v>1</v>
      </c>
    </row>
    <row r="20983" spans="1:9" hidden="1" x14ac:dyDescent="0.3">
      <c r="A20983" t="s">
        <v>15</v>
      </c>
      <c r="B20983">
        <v>7.9</v>
      </c>
      <c r="C20983">
        <v>1</v>
      </c>
      <c r="D20983" t="s">
        <v>12</v>
      </c>
      <c r="E20983">
        <v>0</v>
      </c>
      <c r="G20983" t="s">
        <v>5213</v>
      </c>
      <c r="H20983">
        <v>2010</v>
      </c>
      <c r="I20983">
        <v>1</v>
      </c>
    </row>
    <row r="20984" spans="1:9" hidden="1" x14ac:dyDescent="0.3">
      <c r="A20984" t="s">
        <v>15</v>
      </c>
      <c r="B20984">
        <v>7.9</v>
      </c>
      <c r="C20984">
        <v>1</v>
      </c>
      <c r="D20984" t="s">
        <v>13</v>
      </c>
      <c r="E20984">
        <v>1</v>
      </c>
      <c r="G20984" t="s">
        <v>5213</v>
      </c>
      <c r="H20984">
        <v>2010</v>
      </c>
      <c r="I20984">
        <v>1</v>
      </c>
    </row>
    <row r="20985" spans="1:9" hidden="1" x14ac:dyDescent="0.3">
      <c r="A20985" t="s">
        <v>15</v>
      </c>
      <c r="B20985">
        <v>7.9</v>
      </c>
      <c r="C20985">
        <v>1</v>
      </c>
      <c r="D20985" t="s">
        <v>14</v>
      </c>
      <c r="E20985">
        <v>0</v>
      </c>
      <c r="G20985" t="s">
        <v>5213</v>
      </c>
      <c r="H20985">
        <v>2010</v>
      </c>
      <c r="I20985">
        <v>1</v>
      </c>
    </row>
    <row r="20986" spans="1:9" x14ac:dyDescent="0.3">
      <c r="A20986" t="s">
        <v>15</v>
      </c>
      <c r="B20986">
        <v>8</v>
      </c>
      <c r="C20986">
        <v>1</v>
      </c>
      <c r="D20986" t="s">
        <v>10</v>
      </c>
      <c r="E20986">
        <v>0</v>
      </c>
      <c r="G20986" t="s">
        <v>5214</v>
      </c>
      <c r="H20986">
        <v>2006</v>
      </c>
      <c r="I20986">
        <v>1</v>
      </c>
    </row>
    <row r="20987" spans="1:9" hidden="1" x14ac:dyDescent="0.3">
      <c r="A20987" t="s">
        <v>15</v>
      </c>
      <c r="B20987">
        <v>8</v>
      </c>
      <c r="C20987">
        <v>1</v>
      </c>
      <c r="D20987" t="s">
        <v>12</v>
      </c>
      <c r="E20987">
        <v>0</v>
      </c>
      <c r="G20987" t="s">
        <v>5214</v>
      </c>
      <c r="H20987">
        <v>2006</v>
      </c>
      <c r="I20987">
        <v>1</v>
      </c>
    </row>
    <row r="20988" spans="1:9" hidden="1" x14ac:dyDescent="0.3">
      <c r="A20988" t="s">
        <v>15</v>
      </c>
      <c r="B20988">
        <v>8</v>
      </c>
      <c r="C20988">
        <v>1</v>
      </c>
      <c r="D20988" t="s">
        <v>13</v>
      </c>
      <c r="E20988">
        <v>1</v>
      </c>
      <c r="G20988" t="s">
        <v>5214</v>
      </c>
      <c r="H20988">
        <v>2006</v>
      </c>
      <c r="I20988">
        <v>1</v>
      </c>
    </row>
    <row r="20989" spans="1:9" hidden="1" x14ac:dyDescent="0.3">
      <c r="A20989" t="s">
        <v>15</v>
      </c>
      <c r="B20989">
        <v>8</v>
      </c>
      <c r="C20989">
        <v>1</v>
      </c>
      <c r="D20989" t="s">
        <v>14</v>
      </c>
      <c r="E20989">
        <v>0</v>
      </c>
      <c r="G20989" t="s">
        <v>5214</v>
      </c>
      <c r="H20989">
        <v>2006</v>
      </c>
      <c r="I20989">
        <v>1</v>
      </c>
    </row>
    <row r="20990" spans="1:9" x14ac:dyDescent="0.3">
      <c r="A20990" t="s">
        <v>15</v>
      </c>
      <c r="B20990">
        <v>8</v>
      </c>
      <c r="C20990">
        <v>1</v>
      </c>
      <c r="D20990" t="s">
        <v>10</v>
      </c>
      <c r="E20990">
        <v>0</v>
      </c>
      <c r="G20990" t="s">
        <v>5215</v>
      </c>
      <c r="H20990">
        <v>2009</v>
      </c>
      <c r="I20990">
        <v>1</v>
      </c>
    </row>
    <row r="20991" spans="1:9" hidden="1" x14ac:dyDescent="0.3">
      <c r="A20991" t="s">
        <v>15</v>
      </c>
      <c r="B20991">
        <v>8</v>
      </c>
      <c r="C20991">
        <v>1</v>
      </c>
      <c r="D20991" t="s">
        <v>12</v>
      </c>
      <c r="E20991">
        <v>0</v>
      </c>
      <c r="G20991" t="s">
        <v>5215</v>
      </c>
      <c r="H20991">
        <v>2009</v>
      </c>
      <c r="I20991">
        <v>1</v>
      </c>
    </row>
    <row r="20992" spans="1:9" hidden="1" x14ac:dyDescent="0.3">
      <c r="A20992" t="s">
        <v>15</v>
      </c>
      <c r="B20992">
        <v>8</v>
      </c>
      <c r="C20992">
        <v>1</v>
      </c>
      <c r="D20992" t="s">
        <v>13</v>
      </c>
      <c r="E20992">
        <v>1</v>
      </c>
      <c r="G20992" t="s">
        <v>5215</v>
      </c>
      <c r="H20992">
        <v>2009</v>
      </c>
      <c r="I20992">
        <v>1</v>
      </c>
    </row>
    <row r="20993" spans="1:9" hidden="1" x14ac:dyDescent="0.3">
      <c r="A20993" t="s">
        <v>15</v>
      </c>
      <c r="B20993">
        <v>8</v>
      </c>
      <c r="C20993">
        <v>1</v>
      </c>
      <c r="D20993" t="s">
        <v>14</v>
      </c>
      <c r="E20993">
        <v>0</v>
      </c>
      <c r="G20993" t="s">
        <v>5215</v>
      </c>
      <c r="H20993">
        <v>2009</v>
      </c>
      <c r="I20993">
        <v>1</v>
      </c>
    </row>
    <row r="20994" spans="1:9" x14ac:dyDescent="0.3">
      <c r="A20994" t="s">
        <v>15</v>
      </c>
      <c r="B20994">
        <v>8</v>
      </c>
      <c r="C20994">
        <v>1</v>
      </c>
      <c r="D20994" t="s">
        <v>10</v>
      </c>
      <c r="E20994">
        <v>0</v>
      </c>
      <c r="G20994" t="s">
        <v>5216</v>
      </c>
      <c r="H20994">
        <v>2011</v>
      </c>
      <c r="I20994">
        <v>1</v>
      </c>
    </row>
    <row r="20995" spans="1:9" hidden="1" x14ac:dyDescent="0.3">
      <c r="A20995" t="s">
        <v>15</v>
      </c>
      <c r="B20995">
        <v>8</v>
      </c>
      <c r="C20995">
        <v>1</v>
      </c>
      <c r="D20995" t="s">
        <v>12</v>
      </c>
      <c r="E20995">
        <v>0</v>
      </c>
      <c r="G20995" t="s">
        <v>5216</v>
      </c>
      <c r="H20995">
        <v>2011</v>
      </c>
      <c r="I20995">
        <v>1</v>
      </c>
    </row>
    <row r="20996" spans="1:9" hidden="1" x14ac:dyDescent="0.3">
      <c r="A20996" t="s">
        <v>15</v>
      </c>
      <c r="B20996">
        <v>8</v>
      </c>
      <c r="C20996">
        <v>1</v>
      </c>
      <c r="D20996" t="s">
        <v>13</v>
      </c>
      <c r="E20996">
        <v>1</v>
      </c>
      <c r="G20996" t="s">
        <v>5216</v>
      </c>
      <c r="H20996">
        <v>2011</v>
      </c>
      <c r="I20996">
        <v>1</v>
      </c>
    </row>
    <row r="20997" spans="1:9" hidden="1" x14ac:dyDescent="0.3">
      <c r="A20997" t="s">
        <v>15</v>
      </c>
      <c r="B20997">
        <v>8</v>
      </c>
      <c r="C20997">
        <v>1</v>
      </c>
      <c r="D20997" t="s">
        <v>14</v>
      </c>
      <c r="E20997">
        <v>0</v>
      </c>
      <c r="G20997" t="s">
        <v>5216</v>
      </c>
      <c r="H20997">
        <v>2011</v>
      </c>
      <c r="I20997">
        <v>1</v>
      </c>
    </row>
    <row r="20998" spans="1:9" x14ac:dyDescent="0.3">
      <c r="A20998" t="s">
        <v>15</v>
      </c>
      <c r="B20998">
        <v>8</v>
      </c>
      <c r="C20998">
        <v>1</v>
      </c>
      <c r="D20998" t="s">
        <v>10</v>
      </c>
      <c r="E20998">
        <v>0</v>
      </c>
      <c r="G20998" t="s">
        <v>5217</v>
      </c>
      <c r="H20998">
        <v>2016</v>
      </c>
      <c r="I20998">
        <v>1</v>
      </c>
    </row>
    <row r="20999" spans="1:9" hidden="1" x14ac:dyDescent="0.3">
      <c r="A20999" t="s">
        <v>15</v>
      </c>
      <c r="B20999">
        <v>8</v>
      </c>
      <c r="C20999">
        <v>1</v>
      </c>
      <c r="D20999" t="s">
        <v>12</v>
      </c>
      <c r="E20999">
        <v>0</v>
      </c>
      <c r="G20999" t="s">
        <v>5217</v>
      </c>
      <c r="H20999">
        <v>2016</v>
      </c>
      <c r="I20999">
        <v>1</v>
      </c>
    </row>
    <row r="21000" spans="1:9" hidden="1" x14ac:dyDescent="0.3">
      <c r="A21000" t="s">
        <v>15</v>
      </c>
      <c r="B21000">
        <v>8</v>
      </c>
      <c r="C21000">
        <v>1</v>
      </c>
      <c r="D21000" t="s">
        <v>13</v>
      </c>
      <c r="E21000">
        <v>1</v>
      </c>
      <c r="G21000" t="s">
        <v>5217</v>
      </c>
      <c r="H21000">
        <v>2016</v>
      </c>
      <c r="I21000">
        <v>1</v>
      </c>
    </row>
    <row r="21001" spans="1:9" hidden="1" x14ac:dyDescent="0.3">
      <c r="A21001" t="s">
        <v>15</v>
      </c>
      <c r="B21001">
        <v>8</v>
      </c>
      <c r="C21001">
        <v>1</v>
      </c>
      <c r="D21001" t="s">
        <v>14</v>
      </c>
      <c r="E21001">
        <v>0</v>
      </c>
      <c r="G21001" t="s">
        <v>5217</v>
      </c>
      <c r="H21001">
        <v>2016</v>
      </c>
      <c r="I21001">
        <v>1</v>
      </c>
    </row>
    <row r="21002" spans="1:9" x14ac:dyDescent="0.3">
      <c r="A21002" t="s">
        <v>15</v>
      </c>
      <c r="B21002">
        <v>8.1</v>
      </c>
      <c r="C21002">
        <v>1</v>
      </c>
      <c r="D21002" t="s">
        <v>10</v>
      </c>
      <c r="E21002">
        <v>0</v>
      </c>
      <c r="G21002" t="s">
        <v>5218</v>
      </c>
      <c r="H21002">
        <v>2011</v>
      </c>
      <c r="I21002">
        <v>1</v>
      </c>
    </row>
    <row r="21003" spans="1:9" hidden="1" x14ac:dyDescent="0.3">
      <c r="A21003" t="s">
        <v>15</v>
      </c>
      <c r="B21003">
        <v>8.1</v>
      </c>
      <c r="C21003">
        <v>1</v>
      </c>
      <c r="D21003" t="s">
        <v>12</v>
      </c>
      <c r="E21003">
        <v>0</v>
      </c>
      <c r="G21003" t="s">
        <v>5218</v>
      </c>
      <c r="H21003">
        <v>2011</v>
      </c>
      <c r="I21003">
        <v>1</v>
      </c>
    </row>
    <row r="21004" spans="1:9" hidden="1" x14ac:dyDescent="0.3">
      <c r="A21004" t="s">
        <v>15</v>
      </c>
      <c r="B21004">
        <v>8.1</v>
      </c>
      <c r="C21004">
        <v>1</v>
      </c>
      <c r="D21004" t="s">
        <v>13</v>
      </c>
      <c r="E21004">
        <v>1</v>
      </c>
      <c r="G21004" t="s">
        <v>5218</v>
      </c>
      <c r="H21004">
        <v>2011</v>
      </c>
      <c r="I21004">
        <v>1</v>
      </c>
    </row>
    <row r="21005" spans="1:9" hidden="1" x14ac:dyDescent="0.3">
      <c r="A21005" t="s">
        <v>15</v>
      </c>
      <c r="B21005">
        <v>8.1</v>
      </c>
      <c r="C21005">
        <v>1</v>
      </c>
      <c r="D21005" t="s">
        <v>14</v>
      </c>
      <c r="E21005">
        <v>0</v>
      </c>
      <c r="G21005" t="s">
        <v>5218</v>
      </c>
      <c r="H21005">
        <v>2011</v>
      </c>
      <c r="I21005">
        <v>1</v>
      </c>
    </row>
    <row r="21006" spans="1:9" x14ac:dyDescent="0.3">
      <c r="A21006" t="s">
        <v>15</v>
      </c>
      <c r="B21006">
        <v>8.1</v>
      </c>
      <c r="C21006">
        <v>1</v>
      </c>
      <c r="D21006" t="s">
        <v>10</v>
      </c>
      <c r="E21006">
        <v>0</v>
      </c>
      <c r="G21006" t="s">
        <v>5219</v>
      </c>
      <c r="H21006">
        <v>2018</v>
      </c>
      <c r="I21006">
        <v>1</v>
      </c>
    </row>
    <row r="21007" spans="1:9" hidden="1" x14ac:dyDescent="0.3">
      <c r="A21007" t="s">
        <v>15</v>
      </c>
      <c r="B21007">
        <v>8.1</v>
      </c>
      <c r="C21007">
        <v>1</v>
      </c>
      <c r="D21007" t="s">
        <v>12</v>
      </c>
      <c r="E21007">
        <v>0</v>
      </c>
      <c r="G21007" t="s">
        <v>5219</v>
      </c>
      <c r="H21007">
        <v>2018</v>
      </c>
      <c r="I21007">
        <v>1</v>
      </c>
    </row>
    <row r="21008" spans="1:9" hidden="1" x14ac:dyDescent="0.3">
      <c r="A21008" t="s">
        <v>15</v>
      </c>
      <c r="B21008">
        <v>8.1</v>
      </c>
      <c r="C21008">
        <v>1</v>
      </c>
      <c r="D21008" t="s">
        <v>13</v>
      </c>
      <c r="E21008">
        <v>1</v>
      </c>
      <c r="G21008" t="s">
        <v>5219</v>
      </c>
      <c r="H21008">
        <v>2018</v>
      </c>
      <c r="I21008">
        <v>1</v>
      </c>
    </row>
    <row r="21009" spans="1:9" hidden="1" x14ac:dyDescent="0.3">
      <c r="A21009" t="s">
        <v>15</v>
      </c>
      <c r="B21009">
        <v>8.1</v>
      </c>
      <c r="C21009">
        <v>1</v>
      </c>
      <c r="D21009" t="s">
        <v>14</v>
      </c>
      <c r="E21009">
        <v>0</v>
      </c>
      <c r="G21009" t="s">
        <v>5219</v>
      </c>
      <c r="H21009">
        <v>2018</v>
      </c>
      <c r="I21009">
        <v>1</v>
      </c>
    </row>
    <row r="21010" spans="1:9" x14ac:dyDescent="0.3">
      <c r="A21010" t="s">
        <v>15</v>
      </c>
      <c r="B21010">
        <v>8.4</v>
      </c>
      <c r="C21010">
        <v>1</v>
      </c>
      <c r="D21010" t="s">
        <v>10</v>
      </c>
      <c r="E21010">
        <v>0</v>
      </c>
      <c r="G21010" t="s">
        <v>5220</v>
      </c>
      <c r="H21010">
        <v>2012</v>
      </c>
      <c r="I21010">
        <v>1</v>
      </c>
    </row>
    <row r="21011" spans="1:9" hidden="1" x14ac:dyDescent="0.3">
      <c r="A21011" t="s">
        <v>15</v>
      </c>
      <c r="B21011">
        <v>8.4</v>
      </c>
      <c r="C21011">
        <v>1</v>
      </c>
      <c r="D21011" t="s">
        <v>12</v>
      </c>
      <c r="E21011">
        <v>0</v>
      </c>
      <c r="G21011" t="s">
        <v>5220</v>
      </c>
      <c r="H21011">
        <v>2012</v>
      </c>
      <c r="I21011">
        <v>1</v>
      </c>
    </row>
    <row r="21012" spans="1:9" hidden="1" x14ac:dyDescent="0.3">
      <c r="A21012" t="s">
        <v>15</v>
      </c>
      <c r="B21012">
        <v>8.4</v>
      </c>
      <c r="C21012">
        <v>1</v>
      </c>
      <c r="D21012" t="s">
        <v>13</v>
      </c>
      <c r="E21012">
        <v>1</v>
      </c>
      <c r="G21012" t="s">
        <v>5220</v>
      </c>
      <c r="H21012">
        <v>2012</v>
      </c>
      <c r="I21012">
        <v>1</v>
      </c>
    </row>
    <row r="21013" spans="1:9" hidden="1" x14ac:dyDescent="0.3">
      <c r="A21013" t="s">
        <v>15</v>
      </c>
      <c r="B21013">
        <v>8.4</v>
      </c>
      <c r="C21013">
        <v>1</v>
      </c>
      <c r="D21013" t="s">
        <v>14</v>
      </c>
      <c r="E21013">
        <v>0</v>
      </c>
      <c r="G21013" t="s">
        <v>5220</v>
      </c>
      <c r="H21013">
        <v>2012</v>
      </c>
      <c r="I21013">
        <v>1</v>
      </c>
    </row>
    <row r="21014" spans="1:9" x14ac:dyDescent="0.3">
      <c r="A21014" t="s">
        <v>15</v>
      </c>
      <c r="B21014">
        <v>8.4</v>
      </c>
      <c r="C21014">
        <v>1</v>
      </c>
      <c r="D21014" t="s">
        <v>10</v>
      </c>
      <c r="E21014">
        <v>0</v>
      </c>
      <c r="G21014" t="s">
        <v>5221</v>
      </c>
      <c r="H21014">
        <v>2017</v>
      </c>
      <c r="I21014">
        <v>1</v>
      </c>
    </row>
    <row r="21015" spans="1:9" hidden="1" x14ac:dyDescent="0.3">
      <c r="A21015" t="s">
        <v>15</v>
      </c>
      <c r="B21015">
        <v>8.4</v>
      </c>
      <c r="C21015">
        <v>1</v>
      </c>
      <c r="D21015" t="s">
        <v>12</v>
      </c>
      <c r="E21015">
        <v>0</v>
      </c>
      <c r="G21015" t="s">
        <v>5221</v>
      </c>
      <c r="H21015">
        <v>2017</v>
      </c>
      <c r="I21015">
        <v>1</v>
      </c>
    </row>
    <row r="21016" spans="1:9" hidden="1" x14ac:dyDescent="0.3">
      <c r="A21016" t="s">
        <v>15</v>
      </c>
      <c r="B21016">
        <v>8.4</v>
      </c>
      <c r="C21016">
        <v>1</v>
      </c>
      <c r="D21016" t="s">
        <v>13</v>
      </c>
      <c r="E21016">
        <v>1</v>
      </c>
      <c r="G21016" t="s">
        <v>5221</v>
      </c>
      <c r="H21016">
        <v>2017</v>
      </c>
      <c r="I21016">
        <v>1</v>
      </c>
    </row>
    <row r="21017" spans="1:9" hidden="1" x14ac:dyDescent="0.3">
      <c r="A21017" t="s">
        <v>15</v>
      </c>
      <c r="B21017">
        <v>8.4</v>
      </c>
      <c r="C21017">
        <v>1</v>
      </c>
      <c r="D21017" t="s">
        <v>14</v>
      </c>
      <c r="E21017">
        <v>0</v>
      </c>
      <c r="G21017" t="s">
        <v>5221</v>
      </c>
      <c r="H21017">
        <v>2017</v>
      </c>
      <c r="I21017">
        <v>1</v>
      </c>
    </row>
    <row r="21018" spans="1:9" x14ac:dyDescent="0.3">
      <c r="A21018" t="s">
        <v>15</v>
      </c>
      <c r="B21018">
        <v>8.4</v>
      </c>
      <c r="C21018">
        <v>1</v>
      </c>
      <c r="D21018" t="s">
        <v>10</v>
      </c>
      <c r="E21018">
        <v>0</v>
      </c>
      <c r="G21018" t="s">
        <v>5222</v>
      </c>
      <c r="H21018">
        <v>2018</v>
      </c>
      <c r="I21018">
        <v>1</v>
      </c>
    </row>
    <row r="21019" spans="1:9" hidden="1" x14ac:dyDescent="0.3">
      <c r="A21019" t="s">
        <v>15</v>
      </c>
      <c r="B21019">
        <v>8.4</v>
      </c>
      <c r="C21019">
        <v>1</v>
      </c>
      <c r="D21019" t="s">
        <v>12</v>
      </c>
      <c r="E21019">
        <v>0</v>
      </c>
      <c r="G21019" t="s">
        <v>5222</v>
      </c>
      <c r="H21019">
        <v>2018</v>
      </c>
      <c r="I21019">
        <v>1</v>
      </c>
    </row>
    <row r="21020" spans="1:9" hidden="1" x14ac:dyDescent="0.3">
      <c r="A21020" t="s">
        <v>15</v>
      </c>
      <c r="B21020">
        <v>8.4</v>
      </c>
      <c r="C21020">
        <v>1</v>
      </c>
      <c r="D21020" t="s">
        <v>13</v>
      </c>
      <c r="E21020">
        <v>1</v>
      </c>
      <c r="G21020" t="s">
        <v>5222</v>
      </c>
      <c r="H21020">
        <v>2018</v>
      </c>
      <c r="I21020">
        <v>1</v>
      </c>
    </row>
    <row r="21021" spans="1:9" hidden="1" x14ac:dyDescent="0.3">
      <c r="A21021" t="s">
        <v>15</v>
      </c>
      <c r="B21021">
        <v>8.4</v>
      </c>
      <c r="C21021">
        <v>1</v>
      </c>
      <c r="D21021" t="s">
        <v>14</v>
      </c>
      <c r="E21021">
        <v>0</v>
      </c>
      <c r="G21021" t="s">
        <v>5222</v>
      </c>
      <c r="H21021">
        <v>2018</v>
      </c>
      <c r="I21021">
        <v>1</v>
      </c>
    </row>
    <row r="21022" spans="1:9" x14ac:dyDescent="0.3">
      <c r="A21022" t="s">
        <v>9</v>
      </c>
      <c r="B21022">
        <v>2.2999999999999998</v>
      </c>
      <c r="C21022">
        <v>1</v>
      </c>
      <c r="D21022" t="s">
        <v>10</v>
      </c>
      <c r="E21022">
        <v>0</v>
      </c>
      <c r="F21022">
        <v>0.31</v>
      </c>
      <c r="G21022" t="s">
        <v>5223</v>
      </c>
      <c r="H21022">
        <v>2020</v>
      </c>
      <c r="I21022">
        <v>1</v>
      </c>
    </row>
    <row r="21023" spans="1:9" hidden="1" x14ac:dyDescent="0.3">
      <c r="A21023" t="s">
        <v>9</v>
      </c>
      <c r="B21023">
        <v>2.2999999999999998</v>
      </c>
      <c r="C21023">
        <v>1</v>
      </c>
      <c r="D21023" t="s">
        <v>12</v>
      </c>
      <c r="E21023">
        <v>0</v>
      </c>
      <c r="F21023">
        <v>0.31</v>
      </c>
      <c r="G21023" t="s">
        <v>5223</v>
      </c>
      <c r="H21023">
        <v>2020</v>
      </c>
      <c r="I21023">
        <v>1</v>
      </c>
    </row>
    <row r="21024" spans="1:9" hidden="1" x14ac:dyDescent="0.3">
      <c r="A21024" t="s">
        <v>9</v>
      </c>
      <c r="B21024">
        <v>2.2999999999999998</v>
      </c>
      <c r="C21024">
        <v>1</v>
      </c>
      <c r="D21024" t="s">
        <v>13</v>
      </c>
      <c r="E21024">
        <v>1</v>
      </c>
      <c r="F21024">
        <v>0.31</v>
      </c>
      <c r="G21024" t="s">
        <v>5223</v>
      </c>
      <c r="H21024">
        <v>2020</v>
      </c>
      <c r="I21024">
        <v>1</v>
      </c>
    </row>
    <row r="21025" spans="1:9" hidden="1" x14ac:dyDescent="0.3">
      <c r="A21025" t="s">
        <v>9</v>
      </c>
      <c r="B21025">
        <v>2.2999999999999998</v>
      </c>
      <c r="C21025">
        <v>1</v>
      </c>
      <c r="D21025" t="s">
        <v>14</v>
      </c>
      <c r="E21025">
        <v>0</v>
      </c>
      <c r="F21025">
        <v>0.31</v>
      </c>
      <c r="G21025" t="s">
        <v>5223</v>
      </c>
      <c r="H21025">
        <v>2020</v>
      </c>
      <c r="I21025">
        <v>1</v>
      </c>
    </row>
    <row r="21026" spans="1:9" x14ac:dyDescent="0.3">
      <c r="A21026" t="s">
        <v>9</v>
      </c>
      <c r="B21026">
        <v>3.4</v>
      </c>
      <c r="C21026">
        <v>1</v>
      </c>
      <c r="D21026" t="s">
        <v>10</v>
      </c>
      <c r="E21026">
        <v>0</v>
      </c>
      <c r="G21026" t="s">
        <v>5224</v>
      </c>
      <c r="H21026">
        <v>2020</v>
      </c>
      <c r="I21026">
        <v>1</v>
      </c>
    </row>
    <row r="21027" spans="1:9" hidden="1" x14ac:dyDescent="0.3">
      <c r="A21027" t="s">
        <v>9</v>
      </c>
      <c r="B21027">
        <v>3.4</v>
      </c>
      <c r="C21027">
        <v>1</v>
      </c>
      <c r="D21027" t="s">
        <v>12</v>
      </c>
      <c r="E21027">
        <v>0</v>
      </c>
      <c r="G21027" t="s">
        <v>5224</v>
      </c>
      <c r="H21027">
        <v>2020</v>
      </c>
      <c r="I21027">
        <v>1</v>
      </c>
    </row>
    <row r="21028" spans="1:9" hidden="1" x14ac:dyDescent="0.3">
      <c r="A21028" t="s">
        <v>9</v>
      </c>
      <c r="B21028">
        <v>3.4</v>
      </c>
      <c r="C21028">
        <v>1</v>
      </c>
      <c r="D21028" t="s">
        <v>13</v>
      </c>
      <c r="E21028">
        <v>1</v>
      </c>
      <c r="G21028" t="s">
        <v>5224</v>
      </c>
      <c r="H21028">
        <v>2020</v>
      </c>
      <c r="I21028">
        <v>1</v>
      </c>
    </row>
    <row r="21029" spans="1:9" hidden="1" x14ac:dyDescent="0.3">
      <c r="A21029" t="s">
        <v>9</v>
      </c>
      <c r="B21029">
        <v>3.4</v>
      </c>
      <c r="C21029">
        <v>1</v>
      </c>
      <c r="D21029" t="s">
        <v>14</v>
      </c>
      <c r="E21029">
        <v>0</v>
      </c>
      <c r="G21029" t="s">
        <v>5224</v>
      </c>
      <c r="H21029">
        <v>2020</v>
      </c>
      <c r="I21029">
        <v>1</v>
      </c>
    </row>
    <row r="21030" spans="1:9" x14ac:dyDescent="0.3">
      <c r="A21030" t="s">
        <v>9</v>
      </c>
      <c r="B21030">
        <v>3.6</v>
      </c>
      <c r="C21030">
        <v>1</v>
      </c>
      <c r="D21030" t="s">
        <v>10</v>
      </c>
      <c r="E21030">
        <v>0</v>
      </c>
      <c r="G21030" t="s">
        <v>5225</v>
      </c>
      <c r="H21030">
        <v>2018</v>
      </c>
      <c r="I21030">
        <v>1</v>
      </c>
    </row>
    <row r="21031" spans="1:9" hidden="1" x14ac:dyDescent="0.3">
      <c r="A21031" t="s">
        <v>9</v>
      </c>
      <c r="B21031">
        <v>3.6</v>
      </c>
      <c r="C21031">
        <v>1</v>
      </c>
      <c r="D21031" t="s">
        <v>12</v>
      </c>
      <c r="E21031">
        <v>0</v>
      </c>
      <c r="G21031" t="s">
        <v>5225</v>
      </c>
      <c r="H21031">
        <v>2018</v>
      </c>
      <c r="I21031">
        <v>1</v>
      </c>
    </row>
    <row r="21032" spans="1:9" hidden="1" x14ac:dyDescent="0.3">
      <c r="A21032" t="s">
        <v>9</v>
      </c>
      <c r="B21032">
        <v>3.6</v>
      </c>
      <c r="C21032">
        <v>1</v>
      </c>
      <c r="D21032" t="s">
        <v>13</v>
      </c>
      <c r="E21032">
        <v>1</v>
      </c>
      <c r="G21032" t="s">
        <v>5225</v>
      </c>
      <c r="H21032">
        <v>2018</v>
      </c>
      <c r="I21032">
        <v>1</v>
      </c>
    </row>
    <row r="21033" spans="1:9" hidden="1" x14ac:dyDescent="0.3">
      <c r="A21033" t="s">
        <v>9</v>
      </c>
      <c r="B21033">
        <v>3.6</v>
      </c>
      <c r="C21033">
        <v>1</v>
      </c>
      <c r="D21033" t="s">
        <v>14</v>
      </c>
      <c r="E21033">
        <v>0</v>
      </c>
      <c r="G21033" t="s">
        <v>5225</v>
      </c>
      <c r="H21033">
        <v>2018</v>
      </c>
      <c r="I21033">
        <v>1</v>
      </c>
    </row>
    <row r="21034" spans="1:9" x14ac:dyDescent="0.3">
      <c r="A21034" t="s">
        <v>9</v>
      </c>
      <c r="B21034">
        <v>4.4000000000000004</v>
      </c>
      <c r="C21034">
        <v>1</v>
      </c>
      <c r="D21034" t="s">
        <v>10</v>
      </c>
      <c r="E21034">
        <v>0</v>
      </c>
      <c r="G21034" t="s">
        <v>5226</v>
      </c>
      <c r="H21034">
        <v>2020</v>
      </c>
      <c r="I21034">
        <v>1</v>
      </c>
    </row>
    <row r="21035" spans="1:9" hidden="1" x14ac:dyDescent="0.3">
      <c r="A21035" t="s">
        <v>9</v>
      </c>
      <c r="B21035">
        <v>4.4000000000000004</v>
      </c>
      <c r="C21035">
        <v>1</v>
      </c>
      <c r="D21035" t="s">
        <v>12</v>
      </c>
      <c r="E21035">
        <v>0</v>
      </c>
      <c r="G21035" t="s">
        <v>5226</v>
      </c>
      <c r="H21035">
        <v>2020</v>
      </c>
      <c r="I21035">
        <v>1</v>
      </c>
    </row>
    <row r="21036" spans="1:9" hidden="1" x14ac:dyDescent="0.3">
      <c r="A21036" t="s">
        <v>9</v>
      </c>
      <c r="B21036">
        <v>4.4000000000000004</v>
      </c>
      <c r="C21036">
        <v>1</v>
      </c>
      <c r="D21036" t="s">
        <v>13</v>
      </c>
      <c r="E21036">
        <v>1</v>
      </c>
      <c r="G21036" t="s">
        <v>5226</v>
      </c>
      <c r="H21036">
        <v>2020</v>
      </c>
      <c r="I21036">
        <v>1</v>
      </c>
    </row>
    <row r="21037" spans="1:9" hidden="1" x14ac:dyDescent="0.3">
      <c r="A21037" t="s">
        <v>9</v>
      </c>
      <c r="B21037">
        <v>4.4000000000000004</v>
      </c>
      <c r="C21037">
        <v>1</v>
      </c>
      <c r="D21037" t="s">
        <v>14</v>
      </c>
      <c r="E21037">
        <v>0</v>
      </c>
      <c r="G21037" t="s">
        <v>5226</v>
      </c>
      <c r="H21037">
        <v>2020</v>
      </c>
      <c r="I21037">
        <v>1</v>
      </c>
    </row>
    <row r="21038" spans="1:9" x14ac:dyDescent="0.3">
      <c r="A21038" t="s">
        <v>9</v>
      </c>
      <c r="B21038">
        <v>4.5</v>
      </c>
      <c r="C21038">
        <v>1</v>
      </c>
      <c r="D21038" t="s">
        <v>10</v>
      </c>
      <c r="E21038">
        <v>0</v>
      </c>
      <c r="G21038" t="s">
        <v>5227</v>
      </c>
      <c r="H21038">
        <v>2018</v>
      </c>
      <c r="I21038">
        <v>1</v>
      </c>
    </row>
    <row r="21039" spans="1:9" hidden="1" x14ac:dyDescent="0.3">
      <c r="A21039" t="s">
        <v>9</v>
      </c>
      <c r="B21039">
        <v>4.5</v>
      </c>
      <c r="C21039">
        <v>1</v>
      </c>
      <c r="D21039" t="s">
        <v>12</v>
      </c>
      <c r="E21039">
        <v>0</v>
      </c>
      <c r="G21039" t="s">
        <v>5227</v>
      </c>
      <c r="H21039">
        <v>2018</v>
      </c>
      <c r="I21039">
        <v>1</v>
      </c>
    </row>
    <row r="21040" spans="1:9" hidden="1" x14ac:dyDescent="0.3">
      <c r="A21040" t="s">
        <v>9</v>
      </c>
      <c r="B21040">
        <v>4.5</v>
      </c>
      <c r="C21040">
        <v>1</v>
      </c>
      <c r="D21040" t="s">
        <v>13</v>
      </c>
      <c r="E21040">
        <v>1</v>
      </c>
      <c r="G21040" t="s">
        <v>5227</v>
      </c>
      <c r="H21040">
        <v>2018</v>
      </c>
      <c r="I21040">
        <v>1</v>
      </c>
    </row>
    <row r="21041" spans="1:9" hidden="1" x14ac:dyDescent="0.3">
      <c r="A21041" t="s">
        <v>9</v>
      </c>
      <c r="B21041">
        <v>4.5</v>
      </c>
      <c r="C21041">
        <v>1</v>
      </c>
      <c r="D21041" t="s">
        <v>14</v>
      </c>
      <c r="E21041">
        <v>0</v>
      </c>
      <c r="G21041" t="s">
        <v>5227</v>
      </c>
      <c r="H21041">
        <v>2018</v>
      </c>
      <c r="I21041">
        <v>1</v>
      </c>
    </row>
    <row r="21042" spans="1:9" x14ac:dyDescent="0.3">
      <c r="A21042" t="s">
        <v>9</v>
      </c>
      <c r="B21042">
        <v>4.5999999999999996</v>
      </c>
      <c r="C21042">
        <v>1</v>
      </c>
      <c r="D21042" t="s">
        <v>10</v>
      </c>
      <c r="E21042">
        <v>0</v>
      </c>
      <c r="G21042" t="s">
        <v>5228</v>
      </c>
      <c r="H21042">
        <v>2018</v>
      </c>
      <c r="I21042">
        <v>1</v>
      </c>
    </row>
    <row r="21043" spans="1:9" hidden="1" x14ac:dyDescent="0.3">
      <c r="A21043" t="s">
        <v>9</v>
      </c>
      <c r="B21043">
        <v>4.5999999999999996</v>
      </c>
      <c r="C21043">
        <v>1</v>
      </c>
      <c r="D21043" t="s">
        <v>12</v>
      </c>
      <c r="E21043">
        <v>0</v>
      </c>
      <c r="G21043" t="s">
        <v>5228</v>
      </c>
      <c r="H21043">
        <v>2018</v>
      </c>
      <c r="I21043">
        <v>1</v>
      </c>
    </row>
    <row r="21044" spans="1:9" hidden="1" x14ac:dyDescent="0.3">
      <c r="A21044" t="s">
        <v>9</v>
      </c>
      <c r="B21044">
        <v>4.5999999999999996</v>
      </c>
      <c r="C21044">
        <v>1</v>
      </c>
      <c r="D21044" t="s">
        <v>13</v>
      </c>
      <c r="E21044">
        <v>1</v>
      </c>
      <c r="G21044" t="s">
        <v>5228</v>
      </c>
      <c r="H21044">
        <v>2018</v>
      </c>
      <c r="I21044">
        <v>1</v>
      </c>
    </row>
    <row r="21045" spans="1:9" hidden="1" x14ac:dyDescent="0.3">
      <c r="A21045" t="s">
        <v>9</v>
      </c>
      <c r="B21045">
        <v>4.5999999999999996</v>
      </c>
      <c r="C21045">
        <v>1</v>
      </c>
      <c r="D21045" t="s">
        <v>14</v>
      </c>
      <c r="E21045">
        <v>0</v>
      </c>
      <c r="G21045" t="s">
        <v>5228</v>
      </c>
      <c r="H21045">
        <v>2018</v>
      </c>
      <c r="I21045">
        <v>1</v>
      </c>
    </row>
    <row r="21046" spans="1:9" x14ac:dyDescent="0.3">
      <c r="A21046" t="s">
        <v>9</v>
      </c>
      <c r="B21046">
        <v>4.7</v>
      </c>
      <c r="C21046">
        <v>1</v>
      </c>
      <c r="D21046" t="s">
        <v>10</v>
      </c>
      <c r="E21046">
        <v>0</v>
      </c>
      <c r="G21046" t="s">
        <v>5229</v>
      </c>
      <c r="H21046">
        <v>2018</v>
      </c>
      <c r="I21046">
        <v>1</v>
      </c>
    </row>
    <row r="21047" spans="1:9" hidden="1" x14ac:dyDescent="0.3">
      <c r="A21047" t="s">
        <v>9</v>
      </c>
      <c r="B21047">
        <v>4.7</v>
      </c>
      <c r="C21047">
        <v>1</v>
      </c>
      <c r="D21047" t="s">
        <v>12</v>
      </c>
      <c r="E21047">
        <v>0</v>
      </c>
      <c r="G21047" t="s">
        <v>5229</v>
      </c>
      <c r="H21047">
        <v>2018</v>
      </c>
      <c r="I21047">
        <v>1</v>
      </c>
    </row>
    <row r="21048" spans="1:9" hidden="1" x14ac:dyDescent="0.3">
      <c r="A21048" t="s">
        <v>9</v>
      </c>
      <c r="B21048">
        <v>4.7</v>
      </c>
      <c r="C21048">
        <v>1</v>
      </c>
      <c r="D21048" t="s">
        <v>13</v>
      </c>
      <c r="E21048">
        <v>1</v>
      </c>
      <c r="G21048" t="s">
        <v>5229</v>
      </c>
      <c r="H21048">
        <v>2018</v>
      </c>
      <c r="I21048">
        <v>1</v>
      </c>
    </row>
    <row r="21049" spans="1:9" hidden="1" x14ac:dyDescent="0.3">
      <c r="A21049" t="s">
        <v>9</v>
      </c>
      <c r="B21049">
        <v>4.7</v>
      </c>
      <c r="C21049">
        <v>1</v>
      </c>
      <c r="D21049" t="s">
        <v>14</v>
      </c>
      <c r="E21049">
        <v>0</v>
      </c>
      <c r="G21049" t="s">
        <v>5229</v>
      </c>
      <c r="H21049">
        <v>2018</v>
      </c>
      <c r="I21049">
        <v>1</v>
      </c>
    </row>
    <row r="21050" spans="1:9" x14ac:dyDescent="0.3">
      <c r="A21050" t="s">
        <v>9</v>
      </c>
      <c r="B21050">
        <v>4.8</v>
      </c>
      <c r="C21050">
        <v>1</v>
      </c>
      <c r="D21050" t="s">
        <v>10</v>
      </c>
      <c r="E21050">
        <v>0</v>
      </c>
      <c r="G21050" t="s">
        <v>5230</v>
      </c>
      <c r="H21050">
        <v>2018</v>
      </c>
      <c r="I21050">
        <v>1</v>
      </c>
    </row>
    <row r="21051" spans="1:9" hidden="1" x14ac:dyDescent="0.3">
      <c r="A21051" t="s">
        <v>9</v>
      </c>
      <c r="B21051">
        <v>4.8</v>
      </c>
      <c r="C21051">
        <v>1</v>
      </c>
      <c r="D21051" t="s">
        <v>12</v>
      </c>
      <c r="E21051">
        <v>0</v>
      </c>
      <c r="G21051" t="s">
        <v>5230</v>
      </c>
      <c r="H21051">
        <v>2018</v>
      </c>
      <c r="I21051">
        <v>1</v>
      </c>
    </row>
    <row r="21052" spans="1:9" hidden="1" x14ac:dyDescent="0.3">
      <c r="A21052" t="s">
        <v>9</v>
      </c>
      <c r="B21052">
        <v>4.8</v>
      </c>
      <c r="C21052">
        <v>1</v>
      </c>
      <c r="D21052" t="s">
        <v>13</v>
      </c>
      <c r="E21052">
        <v>1</v>
      </c>
      <c r="G21052" t="s">
        <v>5230</v>
      </c>
      <c r="H21052">
        <v>2018</v>
      </c>
      <c r="I21052">
        <v>1</v>
      </c>
    </row>
    <row r="21053" spans="1:9" hidden="1" x14ac:dyDescent="0.3">
      <c r="A21053" t="s">
        <v>9</v>
      </c>
      <c r="B21053">
        <v>4.8</v>
      </c>
      <c r="C21053">
        <v>1</v>
      </c>
      <c r="D21053" t="s">
        <v>14</v>
      </c>
      <c r="E21053">
        <v>0</v>
      </c>
      <c r="G21053" t="s">
        <v>5230</v>
      </c>
      <c r="H21053">
        <v>2018</v>
      </c>
      <c r="I21053">
        <v>1</v>
      </c>
    </row>
    <row r="21054" spans="1:9" x14ac:dyDescent="0.3">
      <c r="A21054" t="s">
        <v>9</v>
      </c>
      <c r="B21054">
        <v>4.8</v>
      </c>
      <c r="C21054">
        <v>1</v>
      </c>
      <c r="D21054" t="s">
        <v>10</v>
      </c>
      <c r="E21054">
        <v>0</v>
      </c>
      <c r="G21054" t="s">
        <v>5231</v>
      </c>
      <c r="H21054">
        <v>2020</v>
      </c>
      <c r="I21054">
        <v>1</v>
      </c>
    </row>
    <row r="21055" spans="1:9" hidden="1" x14ac:dyDescent="0.3">
      <c r="A21055" t="s">
        <v>9</v>
      </c>
      <c r="B21055">
        <v>4.8</v>
      </c>
      <c r="C21055">
        <v>1</v>
      </c>
      <c r="D21055" t="s">
        <v>12</v>
      </c>
      <c r="E21055">
        <v>0</v>
      </c>
      <c r="G21055" t="s">
        <v>5231</v>
      </c>
      <c r="H21055">
        <v>2020</v>
      </c>
      <c r="I21055">
        <v>1</v>
      </c>
    </row>
    <row r="21056" spans="1:9" hidden="1" x14ac:dyDescent="0.3">
      <c r="A21056" t="s">
        <v>9</v>
      </c>
      <c r="B21056">
        <v>4.8</v>
      </c>
      <c r="C21056">
        <v>1</v>
      </c>
      <c r="D21056" t="s">
        <v>13</v>
      </c>
      <c r="E21056">
        <v>1</v>
      </c>
      <c r="G21056" t="s">
        <v>5231</v>
      </c>
      <c r="H21056">
        <v>2020</v>
      </c>
      <c r="I21056">
        <v>1</v>
      </c>
    </row>
    <row r="21057" spans="1:9" hidden="1" x14ac:dyDescent="0.3">
      <c r="A21057" t="s">
        <v>9</v>
      </c>
      <c r="B21057">
        <v>4.8</v>
      </c>
      <c r="C21057">
        <v>1</v>
      </c>
      <c r="D21057" t="s">
        <v>14</v>
      </c>
      <c r="E21057">
        <v>0</v>
      </c>
      <c r="G21057" t="s">
        <v>5231</v>
      </c>
      <c r="H21057">
        <v>2020</v>
      </c>
      <c r="I21057">
        <v>1</v>
      </c>
    </row>
    <row r="21058" spans="1:9" x14ac:dyDescent="0.3">
      <c r="A21058" t="s">
        <v>9</v>
      </c>
      <c r="B21058">
        <v>4.9000000000000004</v>
      </c>
      <c r="C21058">
        <v>1</v>
      </c>
      <c r="D21058" t="s">
        <v>10</v>
      </c>
      <c r="E21058">
        <v>0</v>
      </c>
      <c r="G21058" t="s">
        <v>5232</v>
      </c>
      <c r="H21058">
        <v>2018</v>
      </c>
      <c r="I21058">
        <v>1</v>
      </c>
    </row>
    <row r="21059" spans="1:9" hidden="1" x14ac:dyDescent="0.3">
      <c r="A21059" t="s">
        <v>9</v>
      </c>
      <c r="B21059">
        <v>4.9000000000000004</v>
      </c>
      <c r="C21059">
        <v>1</v>
      </c>
      <c r="D21059" t="s">
        <v>12</v>
      </c>
      <c r="E21059">
        <v>0</v>
      </c>
      <c r="G21059" t="s">
        <v>5232</v>
      </c>
      <c r="H21059">
        <v>2018</v>
      </c>
      <c r="I21059">
        <v>1</v>
      </c>
    </row>
    <row r="21060" spans="1:9" hidden="1" x14ac:dyDescent="0.3">
      <c r="A21060" t="s">
        <v>9</v>
      </c>
      <c r="B21060">
        <v>4.9000000000000004</v>
      </c>
      <c r="C21060">
        <v>1</v>
      </c>
      <c r="D21060" t="s">
        <v>13</v>
      </c>
      <c r="E21060">
        <v>1</v>
      </c>
      <c r="G21060" t="s">
        <v>5232</v>
      </c>
      <c r="H21060">
        <v>2018</v>
      </c>
      <c r="I21060">
        <v>1</v>
      </c>
    </row>
    <row r="21061" spans="1:9" hidden="1" x14ac:dyDescent="0.3">
      <c r="A21061" t="s">
        <v>9</v>
      </c>
      <c r="B21061">
        <v>4.9000000000000004</v>
      </c>
      <c r="C21061">
        <v>1</v>
      </c>
      <c r="D21061" t="s">
        <v>14</v>
      </c>
      <c r="E21061">
        <v>0</v>
      </c>
      <c r="G21061" t="s">
        <v>5232</v>
      </c>
      <c r="H21061">
        <v>2018</v>
      </c>
      <c r="I21061">
        <v>1</v>
      </c>
    </row>
    <row r="21062" spans="1:9" x14ac:dyDescent="0.3">
      <c r="A21062" t="s">
        <v>9</v>
      </c>
      <c r="B21062">
        <v>5</v>
      </c>
      <c r="C21062">
        <v>1</v>
      </c>
      <c r="D21062" t="s">
        <v>10</v>
      </c>
      <c r="E21062">
        <v>0</v>
      </c>
      <c r="G21062" t="s">
        <v>5233</v>
      </c>
      <c r="H21062">
        <v>2017</v>
      </c>
      <c r="I21062">
        <v>1</v>
      </c>
    </row>
    <row r="21063" spans="1:9" hidden="1" x14ac:dyDescent="0.3">
      <c r="A21063" t="s">
        <v>9</v>
      </c>
      <c r="B21063">
        <v>5</v>
      </c>
      <c r="C21063">
        <v>1</v>
      </c>
      <c r="D21063" t="s">
        <v>12</v>
      </c>
      <c r="E21063">
        <v>0</v>
      </c>
      <c r="G21063" t="s">
        <v>5233</v>
      </c>
      <c r="H21063">
        <v>2017</v>
      </c>
      <c r="I21063">
        <v>1</v>
      </c>
    </row>
    <row r="21064" spans="1:9" hidden="1" x14ac:dyDescent="0.3">
      <c r="A21064" t="s">
        <v>9</v>
      </c>
      <c r="B21064">
        <v>5</v>
      </c>
      <c r="C21064">
        <v>1</v>
      </c>
      <c r="D21064" t="s">
        <v>13</v>
      </c>
      <c r="E21064">
        <v>1</v>
      </c>
      <c r="G21064" t="s">
        <v>5233</v>
      </c>
      <c r="H21064">
        <v>2017</v>
      </c>
      <c r="I21064">
        <v>1</v>
      </c>
    </row>
    <row r="21065" spans="1:9" hidden="1" x14ac:dyDescent="0.3">
      <c r="A21065" t="s">
        <v>9</v>
      </c>
      <c r="B21065">
        <v>5</v>
      </c>
      <c r="C21065">
        <v>1</v>
      </c>
      <c r="D21065" t="s">
        <v>14</v>
      </c>
      <c r="E21065">
        <v>0</v>
      </c>
      <c r="G21065" t="s">
        <v>5233</v>
      </c>
      <c r="H21065">
        <v>2017</v>
      </c>
      <c r="I21065">
        <v>1</v>
      </c>
    </row>
    <row r="21066" spans="1:9" x14ac:dyDescent="0.3">
      <c r="A21066" t="s">
        <v>9</v>
      </c>
      <c r="B21066">
        <v>5</v>
      </c>
      <c r="C21066">
        <v>1</v>
      </c>
      <c r="D21066" t="s">
        <v>10</v>
      </c>
      <c r="E21066">
        <v>0</v>
      </c>
      <c r="F21066">
        <v>0.4</v>
      </c>
      <c r="G21066" t="s">
        <v>5234</v>
      </c>
      <c r="H21066">
        <v>2019</v>
      </c>
      <c r="I21066">
        <v>1</v>
      </c>
    </row>
    <row r="21067" spans="1:9" hidden="1" x14ac:dyDescent="0.3">
      <c r="A21067" t="s">
        <v>9</v>
      </c>
      <c r="B21067">
        <v>5</v>
      </c>
      <c r="C21067">
        <v>1</v>
      </c>
      <c r="D21067" t="s">
        <v>12</v>
      </c>
      <c r="E21067">
        <v>0</v>
      </c>
      <c r="F21067">
        <v>0.4</v>
      </c>
      <c r="G21067" t="s">
        <v>5234</v>
      </c>
      <c r="H21067">
        <v>2019</v>
      </c>
      <c r="I21067">
        <v>1</v>
      </c>
    </row>
    <row r="21068" spans="1:9" hidden="1" x14ac:dyDescent="0.3">
      <c r="A21068" t="s">
        <v>9</v>
      </c>
      <c r="B21068">
        <v>5</v>
      </c>
      <c r="C21068">
        <v>1</v>
      </c>
      <c r="D21068" t="s">
        <v>13</v>
      </c>
      <c r="E21068">
        <v>1</v>
      </c>
      <c r="F21068">
        <v>0.4</v>
      </c>
      <c r="G21068" t="s">
        <v>5234</v>
      </c>
      <c r="H21068">
        <v>2019</v>
      </c>
      <c r="I21068">
        <v>1</v>
      </c>
    </row>
    <row r="21069" spans="1:9" hidden="1" x14ac:dyDescent="0.3">
      <c r="A21069" t="s">
        <v>9</v>
      </c>
      <c r="B21069">
        <v>5</v>
      </c>
      <c r="C21069">
        <v>1</v>
      </c>
      <c r="D21069" t="s">
        <v>14</v>
      </c>
      <c r="E21069">
        <v>0</v>
      </c>
      <c r="F21069">
        <v>0.4</v>
      </c>
      <c r="G21069" t="s">
        <v>5234</v>
      </c>
      <c r="H21069">
        <v>2019</v>
      </c>
      <c r="I21069">
        <v>1</v>
      </c>
    </row>
    <row r="21070" spans="1:9" x14ac:dyDescent="0.3">
      <c r="A21070" t="s">
        <v>9</v>
      </c>
      <c r="B21070">
        <v>5.2</v>
      </c>
      <c r="C21070">
        <v>1</v>
      </c>
      <c r="D21070" t="s">
        <v>10</v>
      </c>
      <c r="E21070">
        <v>0</v>
      </c>
      <c r="F21070">
        <v>0.81</v>
      </c>
      <c r="G21070" t="s">
        <v>5235</v>
      </c>
      <c r="H21070">
        <v>2018</v>
      </c>
      <c r="I21070">
        <v>1</v>
      </c>
    </row>
    <row r="21071" spans="1:9" hidden="1" x14ac:dyDescent="0.3">
      <c r="A21071" t="s">
        <v>9</v>
      </c>
      <c r="B21071">
        <v>5.2</v>
      </c>
      <c r="C21071">
        <v>1</v>
      </c>
      <c r="D21071" t="s">
        <v>12</v>
      </c>
      <c r="E21071">
        <v>0</v>
      </c>
      <c r="F21071">
        <v>0.81</v>
      </c>
      <c r="G21071" t="s">
        <v>5235</v>
      </c>
      <c r="H21071">
        <v>2018</v>
      </c>
      <c r="I21071">
        <v>1</v>
      </c>
    </row>
    <row r="21072" spans="1:9" hidden="1" x14ac:dyDescent="0.3">
      <c r="A21072" t="s">
        <v>9</v>
      </c>
      <c r="B21072">
        <v>5.2</v>
      </c>
      <c r="C21072">
        <v>1</v>
      </c>
      <c r="D21072" t="s">
        <v>13</v>
      </c>
      <c r="E21072">
        <v>1</v>
      </c>
      <c r="F21072">
        <v>0.81</v>
      </c>
      <c r="G21072" t="s">
        <v>5235</v>
      </c>
      <c r="H21072">
        <v>2018</v>
      </c>
      <c r="I21072">
        <v>1</v>
      </c>
    </row>
    <row r="21073" spans="1:9" hidden="1" x14ac:dyDescent="0.3">
      <c r="A21073" t="s">
        <v>9</v>
      </c>
      <c r="B21073">
        <v>5.2</v>
      </c>
      <c r="C21073">
        <v>1</v>
      </c>
      <c r="D21073" t="s">
        <v>14</v>
      </c>
      <c r="E21073">
        <v>0</v>
      </c>
      <c r="F21073">
        <v>0.81</v>
      </c>
      <c r="G21073" t="s">
        <v>5235</v>
      </c>
      <c r="H21073">
        <v>2018</v>
      </c>
      <c r="I21073">
        <v>1</v>
      </c>
    </row>
    <row r="21074" spans="1:9" x14ac:dyDescent="0.3">
      <c r="A21074" t="s">
        <v>9</v>
      </c>
      <c r="B21074">
        <v>5.3</v>
      </c>
      <c r="C21074">
        <v>1</v>
      </c>
      <c r="D21074" t="s">
        <v>10</v>
      </c>
      <c r="E21074">
        <v>0</v>
      </c>
      <c r="G21074" t="s">
        <v>5236</v>
      </c>
      <c r="H21074">
        <v>2018</v>
      </c>
      <c r="I21074">
        <v>1</v>
      </c>
    </row>
    <row r="21075" spans="1:9" hidden="1" x14ac:dyDescent="0.3">
      <c r="A21075" t="s">
        <v>9</v>
      </c>
      <c r="B21075">
        <v>5.3</v>
      </c>
      <c r="C21075">
        <v>1</v>
      </c>
      <c r="D21075" t="s">
        <v>12</v>
      </c>
      <c r="E21075">
        <v>0</v>
      </c>
      <c r="G21075" t="s">
        <v>5236</v>
      </c>
      <c r="H21075">
        <v>2018</v>
      </c>
      <c r="I21075">
        <v>1</v>
      </c>
    </row>
    <row r="21076" spans="1:9" hidden="1" x14ac:dyDescent="0.3">
      <c r="A21076" t="s">
        <v>9</v>
      </c>
      <c r="B21076">
        <v>5.3</v>
      </c>
      <c r="C21076">
        <v>1</v>
      </c>
      <c r="D21076" t="s">
        <v>13</v>
      </c>
      <c r="E21076">
        <v>1</v>
      </c>
      <c r="G21076" t="s">
        <v>5236</v>
      </c>
      <c r="H21076">
        <v>2018</v>
      </c>
      <c r="I21076">
        <v>1</v>
      </c>
    </row>
    <row r="21077" spans="1:9" hidden="1" x14ac:dyDescent="0.3">
      <c r="A21077" t="s">
        <v>9</v>
      </c>
      <c r="B21077">
        <v>5.3</v>
      </c>
      <c r="C21077">
        <v>1</v>
      </c>
      <c r="D21077" t="s">
        <v>14</v>
      </c>
      <c r="E21077">
        <v>0</v>
      </c>
      <c r="G21077" t="s">
        <v>5236</v>
      </c>
      <c r="H21077">
        <v>2018</v>
      </c>
      <c r="I21077">
        <v>1</v>
      </c>
    </row>
    <row r="21078" spans="1:9" x14ac:dyDescent="0.3">
      <c r="A21078" t="s">
        <v>9</v>
      </c>
      <c r="B21078">
        <v>5.3</v>
      </c>
      <c r="C21078">
        <v>1</v>
      </c>
      <c r="D21078" t="s">
        <v>10</v>
      </c>
      <c r="E21078">
        <v>0</v>
      </c>
      <c r="G21078" t="s">
        <v>5237</v>
      </c>
      <c r="H21078">
        <v>2019</v>
      </c>
      <c r="I21078">
        <v>1</v>
      </c>
    </row>
    <row r="21079" spans="1:9" hidden="1" x14ac:dyDescent="0.3">
      <c r="A21079" t="s">
        <v>9</v>
      </c>
      <c r="B21079">
        <v>5.3</v>
      </c>
      <c r="C21079">
        <v>1</v>
      </c>
      <c r="D21079" t="s">
        <v>12</v>
      </c>
      <c r="E21079">
        <v>0</v>
      </c>
      <c r="G21079" t="s">
        <v>5237</v>
      </c>
      <c r="H21079">
        <v>2019</v>
      </c>
      <c r="I21079">
        <v>1</v>
      </c>
    </row>
    <row r="21080" spans="1:9" hidden="1" x14ac:dyDescent="0.3">
      <c r="A21080" t="s">
        <v>9</v>
      </c>
      <c r="B21080">
        <v>5.3</v>
      </c>
      <c r="C21080">
        <v>1</v>
      </c>
      <c r="D21080" t="s">
        <v>13</v>
      </c>
      <c r="E21080">
        <v>1</v>
      </c>
      <c r="G21080" t="s">
        <v>5237</v>
      </c>
      <c r="H21080">
        <v>2019</v>
      </c>
      <c r="I21080">
        <v>1</v>
      </c>
    </row>
    <row r="21081" spans="1:9" hidden="1" x14ac:dyDescent="0.3">
      <c r="A21081" t="s">
        <v>9</v>
      </c>
      <c r="B21081">
        <v>5.3</v>
      </c>
      <c r="C21081">
        <v>1</v>
      </c>
      <c r="D21081" t="s">
        <v>14</v>
      </c>
      <c r="E21081">
        <v>0</v>
      </c>
      <c r="G21081" t="s">
        <v>5237</v>
      </c>
      <c r="H21081">
        <v>2019</v>
      </c>
      <c r="I21081">
        <v>1</v>
      </c>
    </row>
    <row r="21082" spans="1:9" x14ac:dyDescent="0.3">
      <c r="A21082" t="s">
        <v>9</v>
      </c>
      <c r="B21082">
        <v>5.4</v>
      </c>
      <c r="C21082">
        <v>1</v>
      </c>
      <c r="D21082" t="s">
        <v>10</v>
      </c>
      <c r="E21082">
        <v>0</v>
      </c>
      <c r="G21082" t="s">
        <v>5238</v>
      </c>
      <c r="H21082">
        <v>2019</v>
      </c>
      <c r="I21082">
        <v>1</v>
      </c>
    </row>
    <row r="21083" spans="1:9" hidden="1" x14ac:dyDescent="0.3">
      <c r="A21083" t="s">
        <v>9</v>
      </c>
      <c r="B21083">
        <v>5.4</v>
      </c>
      <c r="C21083">
        <v>1</v>
      </c>
      <c r="D21083" t="s">
        <v>12</v>
      </c>
      <c r="E21083">
        <v>0</v>
      </c>
      <c r="G21083" t="s">
        <v>5238</v>
      </c>
      <c r="H21083">
        <v>2019</v>
      </c>
      <c r="I21083">
        <v>1</v>
      </c>
    </row>
    <row r="21084" spans="1:9" hidden="1" x14ac:dyDescent="0.3">
      <c r="A21084" t="s">
        <v>9</v>
      </c>
      <c r="B21084">
        <v>5.4</v>
      </c>
      <c r="C21084">
        <v>1</v>
      </c>
      <c r="D21084" t="s">
        <v>13</v>
      </c>
      <c r="E21084">
        <v>1</v>
      </c>
      <c r="G21084" t="s">
        <v>5238</v>
      </c>
      <c r="H21084">
        <v>2019</v>
      </c>
      <c r="I21084">
        <v>1</v>
      </c>
    </row>
    <row r="21085" spans="1:9" hidden="1" x14ac:dyDescent="0.3">
      <c r="A21085" t="s">
        <v>9</v>
      </c>
      <c r="B21085">
        <v>5.4</v>
      </c>
      <c r="C21085">
        <v>1</v>
      </c>
      <c r="D21085" t="s">
        <v>14</v>
      </c>
      <c r="E21085">
        <v>0</v>
      </c>
      <c r="G21085" t="s">
        <v>5238</v>
      </c>
      <c r="H21085">
        <v>2019</v>
      </c>
      <c r="I21085">
        <v>1</v>
      </c>
    </row>
    <row r="21086" spans="1:9" x14ac:dyDescent="0.3">
      <c r="A21086" t="s">
        <v>9</v>
      </c>
      <c r="B21086">
        <v>5.5</v>
      </c>
      <c r="C21086">
        <v>1</v>
      </c>
      <c r="D21086" t="s">
        <v>10</v>
      </c>
      <c r="E21086">
        <v>0</v>
      </c>
      <c r="G21086" t="s">
        <v>5239</v>
      </c>
      <c r="H21086">
        <v>2013</v>
      </c>
      <c r="I21086">
        <v>1</v>
      </c>
    </row>
    <row r="21087" spans="1:9" hidden="1" x14ac:dyDescent="0.3">
      <c r="A21087" t="s">
        <v>9</v>
      </c>
      <c r="B21087">
        <v>5.5</v>
      </c>
      <c r="C21087">
        <v>1</v>
      </c>
      <c r="D21087" t="s">
        <v>12</v>
      </c>
      <c r="E21087">
        <v>0</v>
      </c>
      <c r="G21087" t="s">
        <v>5239</v>
      </c>
      <c r="H21087">
        <v>2013</v>
      </c>
      <c r="I21087">
        <v>1</v>
      </c>
    </row>
    <row r="21088" spans="1:9" hidden="1" x14ac:dyDescent="0.3">
      <c r="A21088" t="s">
        <v>9</v>
      </c>
      <c r="B21088">
        <v>5.5</v>
      </c>
      <c r="C21088">
        <v>1</v>
      </c>
      <c r="D21088" t="s">
        <v>13</v>
      </c>
      <c r="E21088">
        <v>1</v>
      </c>
      <c r="G21088" t="s">
        <v>5239</v>
      </c>
      <c r="H21088">
        <v>2013</v>
      </c>
      <c r="I21088">
        <v>1</v>
      </c>
    </row>
    <row r="21089" spans="1:9" hidden="1" x14ac:dyDescent="0.3">
      <c r="A21089" t="s">
        <v>9</v>
      </c>
      <c r="B21089">
        <v>5.5</v>
      </c>
      <c r="C21089">
        <v>1</v>
      </c>
      <c r="D21089" t="s">
        <v>14</v>
      </c>
      <c r="E21089">
        <v>0</v>
      </c>
      <c r="G21089" t="s">
        <v>5239</v>
      </c>
      <c r="H21089">
        <v>2013</v>
      </c>
      <c r="I21089">
        <v>1</v>
      </c>
    </row>
    <row r="21090" spans="1:9" x14ac:dyDescent="0.3">
      <c r="A21090" t="s">
        <v>9</v>
      </c>
      <c r="B21090">
        <v>5.5</v>
      </c>
      <c r="C21090">
        <v>1</v>
      </c>
      <c r="D21090" t="s">
        <v>10</v>
      </c>
      <c r="E21090">
        <v>0</v>
      </c>
      <c r="G21090" t="s">
        <v>5240</v>
      </c>
      <c r="H21090">
        <v>2019</v>
      </c>
      <c r="I21090">
        <v>1</v>
      </c>
    </row>
    <row r="21091" spans="1:9" hidden="1" x14ac:dyDescent="0.3">
      <c r="A21091" t="s">
        <v>9</v>
      </c>
      <c r="B21091">
        <v>5.5</v>
      </c>
      <c r="C21091">
        <v>1</v>
      </c>
      <c r="D21091" t="s">
        <v>12</v>
      </c>
      <c r="E21091">
        <v>0</v>
      </c>
      <c r="G21091" t="s">
        <v>5240</v>
      </c>
      <c r="H21091">
        <v>2019</v>
      </c>
      <c r="I21091">
        <v>1</v>
      </c>
    </row>
    <row r="21092" spans="1:9" hidden="1" x14ac:dyDescent="0.3">
      <c r="A21092" t="s">
        <v>9</v>
      </c>
      <c r="B21092">
        <v>5.5</v>
      </c>
      <c r="C21092">
        <v>1</v>
      </c>
      <c r="D21092" t="s">
        <v>13</v>
      </c>
      <c r="E21092">
        <v>1</v>
      </c>
      <c r="G21092" t="s">
        <v>5240</v>
      </c>
      <c r="H21092">
        <v>2019</v>
      </c>
      <c r="I21092">
        <v>1</v>
      </c>
    </row>
    <row r="21093" spans="1:9" hidden="1" x14ac:dyDescent="0.3">
      <c r="A21093" t="s">
        <v>9</v>
      </c>
      <c r="B21093">
        <v>5.5</v>
      </c>
      <c r="C21093">
        <v>1</v>
      </c>
      <c r="D21093" t="s">
        <v>14</v>
      </c>
      <c r="E21093">
        <v>0</v>
      </c>
      <c r="G21093" t="s">
        <v>5240</v>
      </c>
      <c r="H21093">
        <v>2019</v>
      </c>
      <c r="I21093">
        <v>1</v>
      </c>
    </row>
    <row r="21094" spans="1:9" x14ac:dyDescent="0.3">
      <c r="A21094" t="s">
        <v>9</v>
      </c>
      <c r="B21094">
        <v>5.5</v>
      </c>
      <c r="C21094">
        <v>1</v>
      </c>
      <c r="D21094" t="s">
        <v>10</v>
      </c>
      <c r="E21094">
        <v>0</v>
      </c>
      <c r="G21094" t="s">
        <v>5241</v>
      </c>
      <c r="H21094">
        <v>2020</v>
      </c>
      <c r="I21094">
        <v>1</v>
      </c>
    </row>
    <row r="21095" spans="1:9" hidden="1" x14ac:dyDescent="0.3">
      <c r="A21095" t="s">
        <v>9</v>
      </c>
      <c r="B21095">
        <v>5.5</v>
      </c>
      <c r="C21095">
        <v>1</v>
      </c>
      <c r="D21095" t="s">
        <v>12</v>
      </c>
      <c r="E21095">
        <v>0</v>
      </c>
      <c r="G21095" t="s">
        <v>5241</v>
      </c>
      <c r="H21095">
        <v>2020</v>
      </c>
      <c r="I21095">
        <v>1</v>
      </c>
    </row>
    <row r="21096" spans="1:9" hidden="1" x14ac:dyDescent="0.3">
      <c r="A21096" t="s">
        <v>9</v>
      </c>
      <c r="B21096">
        <v>5.5</v>
      </c>
      <c r="C21096">
        <v>1</v>
      </c>
      <c r="D21096" t="s">
        <v>13</v>
      </c>
      <c r="E21096">
        <v>1</v>
      </c>
      <c r="G21096" t="s">
        <v>5241</v>
      </c>
      <c r="H21096">
        <v>2020</v>
      </c>
      <c r="I21096">
        <v>1</v>
      </c>
    </row>
    <row r="21097" spans="1:9" hidden="1" x14ac:dyDescent="0.3">
      <c r="A21097" t="s">
        <v>9</v>
      </c>
      <c r="B21097">
        <v>5.5</v>
      </c>
      <c r="C21097">
        <v>1</v>
      </c>
      <c r="D21097" t="s">
        <v>14</v>
      </c>
      <c r="E21097">
        <v>0</v>
      </c>
      <c r="G21097" t="s">
        <v>5241</v>
      </c>
      <c r="H21097">
        <v>2020</v>
      </c>
      <c r="I21097">
        <v>1</v>
      </c>
    </row>
    <row r="21098" spans="1:9" x14ac:dyDescent="0.3">
      <c r="A21098" t="s">
        <v>9</v>
      </c>
      <c r="B21098">
        <v>5.6</v>
      </c>
      <c r="C21098">
        <v>1</v>
      </c>
      <c r="D21098" t="s">
        <v>10</v>
      </c>
      <c r="E21098">
        <v>0</v>
      </c>
      <c r="G21098" t="s">
        <v>5242</v>
      </c>
      <c r="H21098">
        <v>2018</v>
      </c>
      <c r="I21098">
        <v>1</v>
      </c>
    </row>
    <row r="21099" spans="1:9" hidden="1" x14ac:dyDescent="0.3">
      <c r="A21099" t="s">
        <v>9</v>
      </c>
      <c r="B21099">
        <v>5.6</v>
      </c>
      <c r="C21099">
        <v>1</v>
      </c>
      <c r="D21099" t="s">
        <v>12</v>
      </c>
      <c r="E21099">
        <v>0</v>
      </c>
      <c r="G21099" t="s">
        <v>5242</v>
      </c>
      <c r="H21099">
        <v>2018</v>
      </c>
      <c r="I21099">
        <v>1</v>
      </c>
    </row>
    <row r="21100" spans="1:9" hidden="1" x14ac:dyDescent="0.3">
      <c r="A21100" t="s">
        <v>9</v>
      </c>
      <c r="B21100">
        <v>5.6</v>
      </c>
      <c r="C21100">
        <v>1</v>
      </c>
      <c r="D21100" t="s">
        <v>13</v>
      </c>
      <c r="E21100">
        <v>1</v>
      </c>
      <c r="G21100" t="s">
        <v>5242</v>
      </c>
      <c r="H21100">
        <v>2018</v>
      </c>
      <c r="I21100">
        <v>1</v>
      </c>
    </row>
    <row r="21101" spans="1:9" hidden="1" x14ac:dyDescent="0.3">
      <c r="A21101" t="s">
        <v>9</v>
      </c>
      <c r="B21101">
        <v>5.6</v>
      </c>
      <c r="C21101">
        <v>1</v>
      </c>
      <c r="D21101" t="s">
        <v>14</v>
      </c>
      <c r="E21101">
        <v>0</v>
      </c>
      <c r="G21101" t="s">
        <v>5242</v>
      </c>
      <c r="H21101">
        <v>2018</v>
      </c>
      <c r="I21101">
        <v>1</v>
      </c>
    </row>
    <row r="21102" spans="1:9" x14ac:dyDescent="0.3">
      <c r="A21102" t="s">
        <v>9</v>
      </c>
      <c r="B21102">
        <v>5.6</v>
      </c>
      <c r="C21102">
        <v>1</v>
      </c>
      <c r="D21102" t="s">
        <v>10</v>
      </c>
      <c r="E21102">
        <v>0</v>
      </c>
      <c r="G21102" t="s">
        <v>5243</v>
      </c>
      <c r="H21102">
        <v>2018</v>
      </c>
      <c r="I21102">
        <v>1</v>
      </c>
    </row>
    <row r="21103" spans="1:9" hidden="1" x14ac:dyDescent="0.3">
      <c r="A21103" t="s">
        <v>9</v>
      </c>
      <c r="B21103">
        <v>5.6</v>
      </c>
      <c r="C21103">
        <v>1</v>
      </c>
      <c r="D21103" t="s">
        <v>12</v>
      </c>
      <c r="E21103">
        <v>0</v>
      </c>
      <c r="G21103" t="s">
        <v>5243</v>
      </c>
      <c r="H21103">
        <v>2018</v>
      </c>
      <c r="I21103">
        <v>1</v>
      </c>
    </row>
    <row r="21104" spans="1:9" hidden="1" x14ac:dyDescent="0.3">
      <c r="A21104" t="s">
        <v>9</v>
      </c>
      <c r="B21104">
        <v>5.6</v>
      </c>
      <c r="C21104">
        <v>1</v>
      </c>
      <c r="D21104" t="s">
        <v>13</v>
      </c>
      <c r="E21104">
        <v>1</v>
      </c>
      <c r="G21104" t="s">
        <v>5243</v>
      </c>
      <c r="H21104">
        <v>2018</v>
      </c>
      <c r="I21104">
        <v>1</v>
      </c>
    </row>
    <row r="21105" spans="1:9" hidden="1" x14ac:dyDescent="0.3">
      <c r="A21105" t="s">
        <v>9</v>
      </c>
      <c r="B21105">
        <v>5.6</v>
      </c>
      <c r="C21105">
        <v>1</v>
      </c>
      <c r="D21105" t="s">
        <v>14</v>
      </c>
      <c r="E21105">
        <v>0</v>
      </c>
      <c r="G21105" t="s">
        <v>5243</v>
      </c>
      <c r="H21105">
        <v>2018</v>
      </c>
      <c r="I21105">
        <v>1</v>
      </c>
    </row>
    <row r="21106" spans="1:9" x14ac:dyDescent="0.3">
      <c r="A21106" t="s">
        <v>9</v>
      </c>
      <c r="B21106">
        <v>5.6</v>
      </c>
      <c r="C21106">
        <v>1</v>
      </c>
      <c r="D21106" t="s">
        <v>10</v>
      </c>
      <c r="E21106">
        <v>0</v>
      </c>
      <c r="G21106" t="s">
        <v>5244</v>
      </c>
      <c r="H21106">
        <v>2019</v>
      </c>
      <c r="I21106">
        <v>1</v>
      </c>
    </row>
    <row r="21107" spans="1:9" hidden="1" x14ac:dyDescent="0.3">
      <c r="A21107" t="s">
        <v>9</v>
      </c>
      <c r="B21107">
        <v>5.6</v>
      </c>
      <c r="C21107">
        <v>1</v>
      </c>
      <c r="D21107" t="s">
        <v>12</v>
      </c>
      <c r="E21107">
        <v>0</v>
      </c>
      <c r="G21107" t="s">
        <v>5244</v>
      </c>
      <c r="H21107">
        <v>2019</v>
      </c>
      <c r="I21107">
        <v>1</v>
      </c>
    </row>
    <row r="21108" spans="1:9" hidden="1" x14ac:dyDescent="0.3">
      <c r="A21108" t="s">
        <v>9</v>
      </c>
      <c r="B21108">
        <v>5.6</v>
      </c>
      <c r="C21108">
        <v>1</v>
      </c>
      <c r="D21108" t="s">
        <v>13</v>
      </c>
      <c r="E21108">
        <v>1</v>
      </c>
      <c r="G21108" t="s">
        <v>5244</v>
      </c>
      <c r="H21108">
        <v>2019</v>
      </c>
      <c r="I21108">
        <v>1</v>
      </c>
    </row>
    <row r="21109" spans="1:9" hidden="1" x14ac:dyDescent="0.3">
      <c r="A21109" t="s">
        <v>9</v>
      </c>
      <c r="B21109">
        <v>5.6</v>
      </c>
      <c r="C21109">
        <v>1</v>
      </c>
      <c r="D21109" t="s">
        <v>14</v>
      </c>
      <c r="E21109">
        <v>0</v>
      </c>
      <c r="G21109" t="s">
        <v>5244</v>
      </c>
      <c r="H21109">
        <v>2019</v>
      </c>
      <c r="I21109">
        <v>1</v>
      </c>
    </row>
    <row r="21110" spans="1:9" x14ac:dyDescent="0.3">
      <c r="A21110" t="s">
        <v>9</v>
      </c>
      <c r="B21110">
        <v>5.7</v>
      </c>
      <c r="C21110">
        <v>1</v>
      </c>
      <c r="D21110" t="s">
        <v>10</v>
      </c>
      <c r="E21110">
        <v>0</v>
      </c>
      <c r="F21110">
        <v>1</v>
      </c>
      <c r="G21110" t="s">
        <v>5245</v>
      </c>
      <c r="H21110">
        <v>2018</v>
      </c>
      <c r="I21110">
        <v>1</v>
      </c>
    </row>
    <row r="21111" spans="1:9" hidden="1" x14ac:dyDescent="0.3">
      <c r="A21111" t="s">
        <v>9</v>
      </c>
      <c r="B21111">
        <v>5.7</v>
      </c>
      <c r="C21111">
        <v>1</v>
      </c>
      <c r="D21111" t="s">
        <v>12</v>
      </c>
      <c r="E21111">
        <v>0</v>
      </c>
      <c r="F21111">
        <v>1</v>
      </c>
      <c r="G21111" t="s">
        <v>5245</v>
      </c>
      <c r="H21111">
        <v>2018</v>
      </c>
      <c r="I21111">
        <v>1</v>
      </c>
    </row>
    <row r="21112" spans="1:9" hidden="1" x14ac:dyDescent="0.3">
      <c r="A21112" t="s">
        <v>9</v>
      </c>
      <c r="B21112">
        <v>5.7</v>
      </c>
      <c r="C21112">
        <v>1</v>
      </c>
      <c r="D21112" t="s">
        <v>13</v>
      </c>
      <c r="E21112">
        <v>1</v>
      </c>
      <c r="F21112">
        <v>1</v>
      </c>
      <c r="G21112" t="s">
        <v>5245</v>
      </c>
      <c r="H21112">
        <v>2018</v>
      </c>
      <c r="I21112">
        <v>1</v>
      </c>
    </row>
    <row r="21113" spans="1:9" hidden="1" x14ac:dyDescent="0.3">
      <c r="A21113" t="s">
        <v>9</v>
      </c>
      <c r="B21113">
        <v>5.7</v>
      </c>
      <c r="C21113">
        <v>1</v>
      </c>
      <c r="D21113" t="s">
        <v>14</v>
      </c>
      <c r="E21113">
        <v>0</v>
      </c>
      <c r="F21113">
        <v>1</v>
      </c>
      <c r="G21113" t="s">
        <v>5245</v>
      </c>
      <c r="H21113">
        <v>2018</v>
      </c>
      <c r="I21113">
        <v>1</v>
      </c>
    </row>
    <row r="21114" spans="1:9" x14ac:dyDescent="0.3">
      <c r="A21114" t="s">
        <v>9</v>
      </c>
      <c r="B21114">
        <v>5.8</v>
      </c>
      <c r="C21114">
        <v>1</v>
      </c>
      <c r="D21114" t="s">
        <v>10</v>
      </c>
      <c r="E21114">
        <v>0</v>
      </c>
      <c r="G21114" t="s">
        <v>5246</v>
      </c>
      <c r="H21114">
        <v>2016</v>
      </c>
      <c r="I21114">
        <v>1</v>
      </c>
    </row>
    <row r="21115" spans="1:9" hidden="1" x14ac:dyDescent="0.3">
      <c r="A21115" t="s">
        <v>9</v>
      </c>
      <c r="B21115">
        <v>5.8</v>
      </c>
      <c r="C21115">
        <v>1</v>
      </c>
      <c r="D21115" t="s">
        <v>12</v>
      </c>
      <c r="E21115">
        <v>0</v>
      </c>
      <c r="G21115" t="s">
        <v>5246</v>
      </c>
      <c r="H21115">
        <v>2016</v>
      </c>
      <c r="I21115">
        <v>1</v>
      </c>
    </row>
    <row r="21116" spans="1:9" hidden="1" x14ac:dyDescent="0.3">
      <c r="A21116" t="s">
        <v>9</v>
      </c>
      <c r="B21116">
        <v>5.8</v>
      </c>
      <c r="C21116">
        <v>1</v>
      </c>
      <c r="D21116" t="s">
        <v>13</v>
      </c>
      <c r="E21116">
        <v>1</v>
      </c>
      <c r="G21116" t="s">
        <v>5246</v>
      </c>
      <c r="H21116">
        <v>2016</v>
      </c>
      <c r="I21116">
        <v>1</v>
      </c>
    </row>
    <row r="21117" spans="1:9" hidden="1" x14ac:dyDescent="0.3">
      <c r="A21117" t="s">
        <v>9</v>
      </c>
      <c r="B21117">
        <v>5.8</v>
      </c>
      <c r="C21117">
        <v>1</v>
      </c>
      <c r="D21117" t="s">
        <v>14</v>
      </c>
      <c r="E21117">
        <v>0</v>
      </c>
      <c r="G21117" t="s">
        <v>5246</v>
      </c>
      <c r="H21117">
        <v>2016</v>
      </c>
      <c r="I21117">
        <v>1</v>
      </c>
    </row>
    <row r="21118" spans="1:9" x14ac:dyDescent="0.3">
      <c r="A21118" t="s">
        <v>9</v>
      </c>
      <c r="B21118">
        <v>5.8</v>
      </c>
      <c r="C21118">
        <v>1</v>
      </c>
      <c r="D21118" t="s">
        <v>10</v>
      </c>
      <c r="E21118">
        <v>0</v>
      </c>
      <c r="G21118" t="s">
        <v>5247</v>
      </c>
      <c r="H21118">
        <v>2020</v>
      </c>
      <c r="I21118">
        <v>1</v>
      </c>
    </row>
    <row r="21119" spans="1:9" hidden="1" x14ac:dyDescent="0.3">
      <c r="A21119" t="s">
        <v>9</v>
      </c>
      <c r="B21119">
        <v>5.8</v>
      </c>
      <c r="C21119">
        <v>1</v>
      </c>
      <c r="D21119" t="s">
        <v>12</v>
      </c>
      <c r="E21119">
        <v>0</v>
      </c>
      <c r="G21119" t="s">
        <v>5247</v>
      </c>
      <c r="H21119">
        <v>2020</v>
      </c>
      <c r="I21119">
        <v>1</v>
      </c>
    </row>
    <row r="21120" spans="1:9" hidden="1" x14ac:dyDescent="0.3">
      <c r="A21120" t="s">
        <v>9</v>
      </c>
      <c r="B21120">
        <v>5.8</v>
      </c>
      <c r="C21120">
        <v>1</v>
      </c>
      <c r="D21120" t="s">
        <v>13</v>
      </c>
      <c r="E21120">
        <v>1</v>
      </c>
      <c r="G21120" t="s">
        <v>5247</v>
      </c>
      <c r="H21120">
        <v>2020</v>
      </c>
      <c r="I21120">
        <v>1</v>
      </c>
    </row>
    <row r="21121" spans="1:9" hidden="1" x14ac:dyDescent="0.3">
      <c r="A21121" t="s">
        <v>9</v>
      </c>
      <c r="B21121">
        <v>5.8</v>
      </c>
      <c r="C21121">
        <v>1</v>
      </c>
      <c r="D21121" t="s">
        <v>14</v>
      </c>
      <c r="E21121">
        <v>0</v>
      </c>
      <c r="G21121" t="s">
        <v>5247</v>
      </c>
      <c r="H21121">
        <v>2020</v>
      </c>
      <c r="I21121">
        <v>1</v>
      </c>
    </row>
    <row r="21122" spans="1:9" x14ac:dyDescent="0.3">
      <c r="A21122" t="s">
        <v>9</v>
      </c>
      <c r="B21122">
        <v>5.9</v>
      </c>
      <c r="C21122">
        <v>1</v>
      </c>
      <c r="D21122" t="s">
        <v>10</v>
      </c>
      <c r="E21122">
        <v>0</v>
      </c>
      <c r="G21122" t="s">
        <v>5248</v>
      </c>
      <c r="H21122">
        <v>2018</v>
      </c>
      <c r="I21122">
        <v>1</v>
      </c>
    </row>
    <row r="21123" spans="1:9" hidden="1" x14ac:dyDescent="0.3">
      <c r="A21123" t="s">
        <v>9</v>
      </c>
      <c r="B21123">
        <v>5.9</v>
      </c>
      <c r="C21123">
        <v>1</v>
      </c>
      <c r="D21123" t="s">
        <v>12</v>
      </c>
      <c r="E21123">
        <v>0</v>
      </c>
      <c r="G21123" t="s">
        <v>5248</v>
      </c>
      <c r="H21123">
        <v>2018</v>
      </c>
      <c r="I21123">
        <v>1</v>
      </c>
    </row>
    <row r="21124" spans="1:9" hidden="1" x14ac:dyDescent="0.3">
      <c r="A21124" t="s">
        <v>9</v>
      </c>
      <c r="B21124">
        <v>5.9</v>
      </c>
      <c r="C21124">
        <v>1</v>
      </c>
      <c r="D21124" t="s">
        <v>13</v>
      </c>
      <c r="E21124">
        <v>1</v>
      </c>
      <c r="G21124" t="s">
        <v>5248</v>
      </c>
      <c r="H21124">
        <v>2018</v>
      </c>
      <c r="I21124">
        <v>1</v>
      </c>
    </row>
    <row r="21125" spans="1:9" hidden="1" x14ac:dyDescent="0.3">
      <c r="A21125" t="s">
        <v>9</v>
      </c>
      <c r="B21125">
        <v>5.9</v>
      </c>
      <c r="C21125">
        <v>1</v>
      </c>
      <c r="D21125" t="s">
        <v>14</v>
      </c>
      <c r="E21125">
        <v>0</v>
      </c>
      <c r="G21125" t="s">
        <v>5248</v>
      </c>
      <c r="H21125">
        <v>2018</v>
      </c>
      <c r="I21125">
        <v>1</v>
      </c>
    </row>
    <row r="21126" spans="1:9" x14ac:dyDescent="0.3">
      <c r="A21126" t="s">
        <v>9</v>
      </c>
      <c r="B21126">
        <v>6</v>
      </c>
      <c r="C21126">
        <v>1</v>
      </c>
      <c r="D21126" t="s">
        <v>10</v>
      </c>
      <c r="E21126">
        <v>0</v>
      </c>
      <c r="G21126" t="s">
        <v>5249</v>
      </c>
      <c r="H21126">
        <v>2019</v>
      </c>
      <c r="I21126">
        <v>1</v>
      </c>
    </row>
    <row r="21127" spans="1:9" hidden="1" x14ac:dyDescent="0.3">
      <c r="A21127" t="s">
        <v>9</v>
      </c>
      <c r="B21127">
        <v>6</v>
      </c>
      <c r="C21127">
        <v>1</v>
      </c>
      <c r="D21127" t="s">
        <v>12</v>
      </c>
      <c r="E21127">
        <v>0</v>
      </c>
      <c r="G21127" t="s">
        <v>5249</v>
      </c>
      <c r="H21127">
        <v>2019</v>
      </c>
      <c r="I21127">
        <v>1</v>
      </c>
    </row>
    <row r="21128" spans="1:9" hidden="1" x14ac:dyDescent="0.3">
      <c r="A21128" t="s">
        <v>9</v>
      </c>
      <c r="B21128">
        <v>6</v>
      </c>
      <c r="C21128">
        <v>1</v>
      </c>
      <c r="D21128" t="s">
        <v>13</v>
      </c>
      <c r="E21128">
        <v>1</v>
      </c>
      <c r="G21128" t="s">
        <v>5249</v>
      </c>
      <c r="H21128">
        <v>2019</v>
      </c>
      <c r="I21128">
        <v>1</v>
      </c>
    </row>
    <row r="21129" spans="1:9" hidden="1" x14ac:dyDescent="0.3">
      <c r="A21129" t="s">
        <v>9</v>
      </c>
      <c r="B21129">
        <v>6</v>
      </c>
      <c r="C21129">
        <v>1</v>
      </c>
      <c r="D21129" t="s">
        <v>14</v>
      </c>
      <c r="E21129">
        <v>0</v>
      </c>
      <c r="G21129" t="s">
        <v>5249</v>
      </c>
      <c r="H21129">
        <v>2019</v>
      </c>
      <c r="I21129">
        <v>1</v>
      </c>
    </row>
    <row r="21130" spans="1:9" x14ac:dyDescent="0.3">
      <c r="A21130" t="s">
        <v>9</v>
      </c>
      <c r="B21130">
        <v>6.1</v>
      </c>
      <c r="C21130">
        <v>1</v>
      </c>
      <c r="D21130" t="s">
        <v>10</v>
      </c>
      <c r="E21130">
        <v>0</v>
      </c>
      <c r="F21130">
        <v>0.41</v>
      </c>
      <c r="G21130" t="s">
        <v>5250</v>
      </c>
      <c r="H21130">
        <v>2016</v>
      </c>
      <c r="I21130">
        <v>1</v>
      </c>
    </row>
    <row r="21131" spans="1:9" hidden="1" x14ac:dyDescent="0.3">
      <c r="A21131" t="s">
        <v>9</v>
      </c>
      <c r="B21131">
        <v>6.1</v>
      </c>
      <c r="C21131">
        <v>1</v>
      </c>
      <c r="D21131" t="s">
        <v>12</v>
      </c>
      <c r="E21131">
        <v>0</v>
      </c>
      <c r="F21131">
        <v>0.41</v>
      </c>
      <c r="G21131" t="s">
        <v>5250</v>
      </c>
      <c r="H21131">
        <v>2016</v>
      </c>
      <c r="I21131">
        <v>1</v>
      </c>
    </row>
    <row r="21132" spans="1:9" hidden="1" x14ac:dyDescent="0.3">
      <c r="A21132" t="s">
        <v>9</v>
      </c>
      <c r="B21132">
        <v>6.1</v>
      </c>
      <c r="C21132">
        <v>1</v>
      </c>
      <c r="D21132" t="s">
        <v>13</v>
      </c>
      <c r="E21132">
        <v>1</v>
      </c>
      <c r="F21132">
        <v>0.41</v>
      </c>
      <c r="G21132" t="s">
        <v>5250</v>
      </c>
      <c r="H21132">
        <v>2016</v>
      </c>
      <c r="I21132">
        <v>1</v>
      </c>
    </row>
    <row r="21133" spans="1:9" hidden="1" x14ac:dyDescent="0.3">
      <c r="A21133" t="s">
        <v>9</v>
      </c>
      <c r="B21133">
        <v>6.1</v>
      </c>
      <c r="C21133">
        <v>1</v>
      </c>
      <c r="D21133" t="s">
        <v>14</v>
      </c>
      <c r="E21133">
        <v>0</v>
      </c>
      <c r="F21133">
        <v>0.41</v>
      </c>
      <c r="G21133" t="s">
        <v>5250</v>
      </c>
      <c r="H21133">
        <v>2016</v>
      </c>
      <c r="I21133">
        <v>1</v>
      </c>
    </row>
    <row r="21134" spans="1:9" x14ac:dyDescent="0.3">
      <c r="A21134" t="s">
        <v>9</v>
      </c>
      <c r="B21134">
        <v>6.1</v>
      </c>
      <c r="C21134">
        <v>1</v>
      </c>
      <c r="D21134" t="s">
        <v>10</v>
      </c>
      <c r="E21134">
        <v>0</v>
      </c>
      <c r="G21134" t="s">
        <v>5251</v>
      </c>
      <c r="H21134">
        <v>2018</v>
      </c>
      <c r="I21134">
        <v>1</v>
      </c>
    </row>
    <row r="21135" spans="1:9" hidden="1" x14ac:dyDescent="0.3">
      <c r="A21135" t="s">
        <v>9</v>
      </c>
      <c r="B21135">
        <v>6.1</v>
      </c>
      <c r="C21135">
        <v>1</v>
      </c>
      <c r="D21135" t="s">
        <v>12</v>
      </c>
      <c r="E21135">
        <v>0</v>
      </c>
      <c r="G21135" t="s">
        <v>5251</v>
      </c>
      <c r="H21135">
        <v>2018</v>
      </c>
      <c r="I21135">
        <v>1</v>
      </c>
    </row>
    <row r="21136" spans="1:9" hidden="1" x14ac:dyDescent="0.3">
      <c r="A21136" t="s">
        <v>9</v>
      </c>
      <c r="B21136">
        <v>6.1</v>
      </c>
      <c r="C21136">
        <v>1</v>
      </c>
      <c r="D21136" t="s">
        <v>13</v>
      </c>
      <c r="E21136">
        <v>1</v>
      </c>
      <c r="G21136" t="s">
        <v>5251</v>
      </c>
      <c r="H21136">
        <v>2018</v>
      </c>
      <c r="I21136">
        <v>1</v>
      </c>
    </row>
    <row r="21137" spans="1:9" hidden="1" x14ac:dyDescent="0.3">
      <c r="A21137" t="s">
        <v>9</v>
      </c>
      <c r="B21137">
        <v>6.1</v>
      </c>
      <c r="C21137">
        <v>1</v>
      </c>
      <c r="D21137" t="s">
        <v>14</v>
      </c>
      <c r="E21137">
        <v>0</v>
      </c>
      <c r="G21137" t="s">
        <v>5251</v>
      </c>
      <c r="H21137">
        <v>2018</v>
      </c>
      <c r="I21137">
        <v>1</v>
      </c>
    </row>
    <row r="21138" spans="1:9" x14ac:dyDescent="0.3">
      <c r="A21138" t="s">
        <v>9</v>
      </c>
      <c r="B21138">
        <v>6.1</v>
      </c>
      <c r="C21138">
        <v>1</v>
      </c>
      <c r="D21138" t="s">
        <v>10</v>
      </c>
      <c r="E21138">
        <v>0</v>
      </c>
      <c r="G21138" t="s">
        <v>5252</v>
      </c>
      <c r="H21138">
        <v>2019</v>
      </c>
      <c r="I21138">
        <v>1</v>
      </c>
    </row>
    <row r="21139" spans="1:9" hidden="1" x14ac:dyDescent="0.3">
      <c r="A21139" t="s">
        <v>9</v>
      </c>
      <c r="B21139">
        <v>6.1</v>
      </c>
      <c r="C21139">
        <v>1</v>
      </c>
      <c r="D21139" t="s">
        <v>12</v>
      </c>
      <c r="E21139">
        <v>0</v>
      </c>
      <c r="G21139" t="s">
        <v>5252</v>
      </c>
      <c r="H21139">
        <v>2019</v>
      </c>
      <c r="I21139">
        <v>1</v>
      </c>
    </row>
    <row r="21140" spans="1:9" hidden="1" x14ac:dyDescent="0.3">
      <c r="A21140" t="s">
        <v>9</v>
      </c>
      <c r="B21140">
        <v>6.1</v>
      </c>
      <c r="C21140">
        <v>1</v>
      </c>
      <c r="D21140" t="s">
        <v>13</v>
      </c>
      <c r="E21140">
        <v>1</v>
      </c>
      <c r="G21140" t="s">
        <v>5252</v>
      </c>
      <c r="H21140">
        <v>2019</v>
      </c>
      <c r="I21140">
        <v>1</v>
      </c>
    </row>
    <row r="21141" spans="1:9" hidden="1" x14ac:dyDescent="0.3">
      <c r="A21141" t="s">
        <v>9</v>
      </c>
      <c r="B21141">
        <v>6.1</v>
      </c>
      <c r="C21141">
        <v>1</v>
      </c>
      <c r="D21141" t="s">
        <v>14</v>
      </c>
      <c r="E21141">
        <v>0</v>
      </c>
      <c r="G21141" t="s">
        <v>5252</v>
      </c>
      <c r="H21141">
        <v>2019</v>
      </c>
      <c r="I21141">
        <v>1</v>
      </c>
    </row>
    <row r="21142" spans="1:9" x14ac:dyDescent="0.3">
      <c r="A21142" t="s">
        <v>9</v>
      </c>
      <c r="B21142">
        <v>6.1</v>
      </c>
      <c r="C21142">
        <v>1</v>
      </c>
      <c r="D21142" t="s">
        <v>10</v>
      </c>
      <c r="E21142">
        <v>0</v>
      </c>
      <c r="G21142" t="s">
        <v>5253</v>
      </c>
      <c r="H21142">
        <v>2019</v>
      </c>
      <c r="I21142">
        <v>1</v>
      </c>
    </row>
    <row r="21143" spans="1:9" hidden="1" x14ac:dyDescent="0.3">
      <c r="A21143" t="s">
        <v>9</v>
      </c>
      <c r="B21143">
        <v>6.1</v>
      </c>
      <c r="C21143">
        <v>1</v>
      </c>
      <c r="D21143" t="s">
        <v>12</v>
      </c>
      <c r="E21143">
        <v>0</v>
      </c>
      <c r="G21143" t="s">
        <v>5253</v>
      </c>
      <c r="H21143">
        <v>2019</v>
      </c>
      <c r="I21143">
        <v>1</v>
      </c>
    </row>
    <row r="21144" spans="1:9" hidden="1" x14ac:dyDescent="0.3">
      <c r="A21144" t="s">
        <v>9</v>
      </c>
      <c r="B21144">
        <v>6.1</v>
      </c>
      <c r="C21144">
        <v>1</v>
      </c>
      <c r="D21144" t="s">
        <v>13</v>
      </c>
      <c r="E21144">
        <v>1</v>
      </c>
      <c r="G21144" t="s">
        <v>5253</v>
      </c>
      <c r="H21144">
        <v>2019</v>
      </c>
      <c r="I21144">
        <v>1</v>
      </c>
    </row>
    <row r="21145" spans="1:9" hidden="1" x14ac:dyDescent="0.3">
      <c r="A21145" t="s">
        <v>9</v>
      </c>
      <c r="B21145">
        <v>6.1</v>
      </c>
      <c r="C21145">
        <v>1</v>
      </c>
      <c r="D21145" t="s">
        <v>14</v>
      </c>
      <c r="E21145">
        <v>0</v>
      </c>
      <c r="G21145" t="s">
        <v>5253</v>
      </c>
      <c r="H21145">
        <v>2019</v>
      </c>
      <c r="I21145">
        <v>1</v>
      </c>
    </row>
    <row r="21146" spans="1:9" x14ac:dyDescent="0.3">
      <c r="A21146" t="s">
        <v>9</v>
      </c>
      <c r="B21146">
        <v>6.1</v>
      </c>
      <c r="C21146">
        <v>1</v>
      </c>
      <c r="D21146" t="s">
        <v>10</v>
      </c>
      <c r="E21146">
        <v>0</v>
      </c>
      <c r="G21146" t="s">
        <v>5254</v>
      </c>
      <c r="H21146">
        <v>2019</v>
      </c>
      <c r="I21146">
        <v>1</v>
      </c>
    </row>
    <row r="21147" spans="1:9" hidden="1" x14ac:dyDescent="0.3">
      <c r="A21147" t="s">
        <v>9</v>
      </c>
      <c r="B21147">
        <v>6.1</v>
      </c>
      <c r="C21147">
        <v>1</v>
      </c>
      <c r="D21147" t="s">
        <v>12</v>
      </c>
      <c r="E21147">
        <v>0</v>
      </c>
      <c r="G21147" t="s">
        <v>5254</v>
      </c>
      <c r="H21147">
        <v>2019</v>
      </c>
      <c r="I21147">
        <v>1</v>
      </c>
    </row>
    <row r="21148" spans="1:9" hidden="1" x14ac:dyDescent="0.3">
      <c r="A21148" t="s">
        <v>9</v>
      </c>
      <c r="B21148">
        <v>6.1</v>
      </c>
      <c r="C21148">
        <v>1</v>
      </c>
      <c r="D21148" t="s">
        <v>13</v>
      </c>
      <c r="E21148">
        <v>1</v>
      </c>
      <c r="G21148" t="s">
        <v>5254</v>
      </c>
      <c r="H21148">
        <v>2019</v>
      </c>
      <c r="I21148">
        <v>1</v>
      </c>
    </row>
    <row r="21149" spans="1:9" hidden="1" x14ac:dyDescent="0.3">
      <c r="A21149" t="s">
        <v>9</v>
      </c>
      <c r="B21149">
        <v>6.1</v>
      </c>
      <c r="C21149">
        <v>1</v>
      </c>
      <c r="D21149" t="s">
        <v>14</v>
      </c>
      <c r="E21149">
        <v>0</v>
      </c>
      <c r="G21149" t="s">
        <v>5254</v>
      </c>
      <c r="H21149">
        <v>2019</v>
      </c>
      <c r="I21149">
        <v>1</v>
      </c>
    </row>
    <row r="21150" spans="1:9" x14ac:dyDescent="0.3">
      <c r="A21150" t="s">
        <v>9</v>
      </c>
      <c r="B21150">
        <v>6.1</v>
      </c>
      <c r="C21150">
        <v>1</v>
      </c>
      <c r="D21150" t="s">
        <v>10</v>
      </c>
      <c r="E21150">
        <v>0</v>
      </c>
      <c r="G21150" t="s">
        <v>5255</v>
      </c>
      <c r="H21150">
        <v>2020</v>
      </c>
      <c r="I21150">
        <v>1</v>
      </c>
    </row>
    <row r="21151" spans="1:9" hidden="1" x14ac:dyDescent="0.3">
      <c r="A21151" t="s">
        <v>9</v>
      </c>
      <c r="B21151">
        <v>6.1</v>
      </c>
      <c r="C21151">
        <v>1</v>
      </c>
      <c r="D21151" t="s">
        <v>12</v>
      </c>
      <c r="E21151">
        <v>0</v>
      </c>
      <c r="G21151" t="s">
        <v>5255</v>
      </c>
      <c r="H21151">
        <v>2020</v>
      </c>
      <c r="I21151">
        <v>1</v>
      </c>
    </row>
    <row r="21152" spans="1:9" hidden="1" x14ac:dyDescent="0.3">
      <c r="A21152" t="s">
        <v>9</v>
      </c>
      <c r="B21152">
        <v>6.1</v>
      </c>
      <c r="C21152">
        <v>1</v>
      </c>
      <c r="D21152" t="s">
        <v>13</v>
      </c>
      <c r="E21152">
        <v>1</v>
      </c>
      <c r="G21152" t="s">
        <v>5255</v>
      </c>
      <c r="H21152">
        <v>2020</v>
      </c>
      <c r="I21152">
        <v>1</v>
      </c>
    </row>
    <row r="21153" spans="1:9" hidden="1" x14ac:dyDescent="0.3">
      <c r="A21153" t="s">
        <v>9</v>
      </c>
      <c r="B21153">
        <v>6.1</v>
      </c>
      <c r="C21153">
        <v>1</v>
      </c>
      <c r="D21153" t="s">
        <v>14</v>
      </c>
      <c r="E21153">
        <v>0</v>
      </c>
      <c r="G21153" t="s">
        <v>5255</v>
      </c>
      <c r="H21153">
        <v>2020</v>
      </c>
      <c r="I21153">
        <v>1</v>
      </c>
    </row>
    <row r="21154" spans="1:9" x14ac:dyDescent="0.3">
      <c r="A21154" t="s">
        <v>9</v>
      </c>
      <c r="B21154">
        <v>6.2</v>
      </c>
      <c r="C21154">
        <v>1</v>
      </c>
      <c r="D21154" t="s">
        <v>10</v>
      </c>
      <c r="E21154">
        <v>0</v>
      </c>
      <c r="G21154" t="s">
        <v>5256</v>
      </c>
      <c r="H21154">
        <v>2017</v>
      </c>
      <c r="I21154">
        <v>1</v>
      </c>
    </row>
    <row r="21155" spans="1:9" hidden="1" x14ac:dyDescent="0.3">
      <c r="A21155" t="s">
        <v>9</v>
      </c>
      <c r="B21155">
        <v>6.2</v>
      </c>
      <c r="C21155">
        <v>1</v>
      </c>
      <c r="D21155" t="s">
        <v>12</v>
      </c>
      <c r="E21155">
        <v>0</v>
      </c>
      <c r="G21155" t="s">
        <v>5256</v>
      </c>
      <c r="H21155">
        <v>2017</v>
      </c>
      <c r="I21155">
        <v>1</v>
      </c>
    </row>
    <row r="21156" spans="1:9" hidden="1" x14ac:dyDescent="0.3">
      <c r="A21156" t="s">
        <v>9</v>
      </c>
      <c r="B21156">
        <v>6.2</v>
      </c>
      <c r="C21156">
        <v>1</v>
      </c>
      <c r="D21156" t="s">
        <v>13</v>
      </c>
      <c r="E21156">
        <v>1</v>
      </c>
      <c r="G21156" t="s">
        <v>5256</v>
      </c>
      <c r="H21156">
        <v>2017</v>
      </c>
      <c r="I21156">
        <v>1</v>
      </c>
    </row>
    <row r="21157" spans="1:9" hidden="1" x14ac:dyDescent="0.3">
      <c r="A21157" t="s">
        <v>9</v>
      </c>
      <c r="B21157">
        <v>6.2</v>
      </c>
      <c r="C21157">
        <v>1</v>
      </c>
      <c r="D21157" t="s">
        <v>14</v>
      </c>
      <c r="E21157">
        <v>0</v>
      </c>
      <c r="G21157" t="s">
        <v>5256</v>
      </c>
      <c r="H21157">
        <v>2017</v>
      </c>
      <c r="I21157">
        <v>1</v>
      </c>
    </row>
    <row r="21158" spans="1:9" x14ac:dyDescent="0.3">
      <c r="A21158" t="s">
        <v>9</v>
      </c>
      <c r="B21158">
        <v>6.2</v>
      </c>
      <c r="C21158">
        <v>1</v>
      </c>
      <c r="D21158" t="s">
        <v>10</v>
      </c>
      <c r="E21158">
        <v>0</v>
      </c>
      <c r="G21158" t="s">
        <v>5257</v>
      </c>
      <c r="H21158">
        <v>2019</v>
      </c>
      <c r="I21158">
        <v>1</v>
      </c>
    </row>
    <row r="21159" spans="1:9" hidden="1" x14ac:dyDescent="0.3">
      <c r="A21159" t="s">
        <v>9</v>
      </c>
      <c r="B21159">
        <v>6.2</v>
      </c>
      <c r="C21159">
        <v>1</v>
      </c>
      <c r="D21159" t="s">
        <v>12</v>
      </c>
      <c r="E21159">
        <v>0</v>
      </c>
      <c r="G21159" t="s">
        <v>5257</v>
      </c>
      <c r="H21159">
        <v>2019</v>
      </c>
      <c r="I21159">
        <v>1</v>
      </c>
    </row>
    <row r="21160" spans="1:9" hidden="1" x14ac:dyDescent="0.3">
      <c r="A21160" t="s">
        <v>9</v>
      </c>
      <c r="B21160">
        <v>6.2</v>
      </c>
      <c r="C21160">
        <v>1</v>
      </c>
      <c r="D21160" t="s">
        <v>13</v>
      </c>
      <c r="E21160">
        <v>1</v>
      </c>
      <c r="G21160" t="s">
        <v>5257</v>
      </c>
      <c r="H21160">
        <v>2019</v>
      </c>
      <c r="I21160">
        <v>1</v>
      </c>
    </row>
    <row r="21161" spans="1:9" hidden="1" x14ac:dyDescent="0.3">
      <c r="A21161" t="s">
        <v>9</v>
      </c>
      <c r="B21161">
        <v>6.2</v>
      </c>
      <c r="C21161">
        <v>1</v>
      </c>
      <c r="D21161" t="s">
        <v>14</v>
      </c>
      <c r="E21161">
        <v>0</v>
      </c>
      <c r="G21161" t="s">
        <v>5257</v>
      </c>
      <c r="H21161">
        <v>2019</v>
      </c>
      <c r="I21161">
        <v>1</v>
      </c>
    </row>
    <row r="21162" spans="1:9" x14ac:dyDescent="0.3">
      <c r="A21162" t="s">
        <v>9</v>
      </c>
      <c r="B21162">
        <v>6.2</v>
      </c>
      <c r="C21162">
        <v>1</v>
      </c>
      <c r="D21162" t="s">
        <v>10</v>
      </c>
      <c r="E21162">
        <v>0</v>
      </c>
      <c r="G21162" t="s">
        <v>5258</v>
      </c>
      <c r="H21162">
        <v>2020</v>
      </c>
      <c r="I21162">
        <v>1</v>
      </c>
    </row>
    <row r="21163" spans="1:9" hidden="1" x14ac:dyDescent="0.3">
      <c r="A21163" t="s">
        <v>9</v>
      </c>
      <c r="B21163">
        <v>6.2</v>
      </c>
      <c r="C21163">
        <v>1</v>
      </c>
      <c r="D21163" t="s">
        <v>12</v>
      </c>
      <c r="E21163">
        <v>0</v>
      </c>
      <c r="G21163" t="s">
        <v>5258</v>
      </c>
      <c r="H21163">
        <v>2020</v>
      </c>
      <c r="I21163">
        <v>1</v>
      </c>
    </row>
    <row r="21164" spans="1:9" hidden="1" x14ac:dyDescent="0.3">
      <c r="A21164" t="s">
        <v>9</v>
      </c>
      <c r="B21164">
        <v>6.2</v>
      </c>
      <c r="C21164">
        <v>1</v>
      </c>
      <c r="D21164" t="s">
        <v>13</v>
      </c>
      <c r="E21164">
        <v>1</v>
      </c>
      <c r="G21164" t="s">
        <v>5258</v>
      </c>
      <c r="H21164">
        <v>2020</v>
      </c>
      <c r="I21164">
        <v>1</v>
      </c>
    </row>
    <row r="21165" spans="1:9" hidden="1" x14ac:dyDescent="0.3">
      <c r="A21165" t="s">
        <v>9</v>
      </c>
      <c r="B21165">
        <v>6.2</v>
      </c>
      <c r="C21165">
        <v>1</v>
      </c>
      <c r="D21165" t="s">
        <v>14</v>
      </c>
      <c r="E21165">
        <v>0</v>
      </c>
      <c r="G21165" t="s">
        <v>5258</v>
      </c>
      <c r="H21165">
        <v>2020</v>
      </c>
      <c r="I21165">
        <v>1</v>
      </c>
    </row>
    <row r="21166" spans="1:9" x14ac:dyDescent="0.3">
      <c r="A21166" t="s">
        <v>9</v>
      </c>
      <c r="B21166">
        <v>6.3</v>
      </c>
      <c r="C21166">
        <v>1</v>
      </c>
      <c r="D21166" t="s">
        <v>10</v>
      </c>
      <c r="E21166">
        <v>0</v>
      </c>
      <c r="G21166" t="s">
        <v>5259</v>
      </c>
      <c r="H21166">
        <v>2019</v>
      </c>
      <c r="I21166">
        <v>1</v>
      </c>
    </row>
    <row r="21167" spans="1:9" hidden="1" x14ac:dyDescent="0.3">
      <c r="A21167" t="s">
        <v>9</v>
      </c>
      <c r="B21167">
        <v>6.3</v>
      </c>
      <c r="C21167">
        <v>1</v>
      </c>
      <c r="D21167" t="s">
        <v>12</v>
      </c>
      <c r="E21167">
        <v>0</v>
      </c>
      <c r="G21167" t="s">
        <v>5259</v>
      </c>
      <c r="H21167">
        <v>2019</v>
      </c>
      <c r="I21167">
        <v>1</v>
      </c>
    </row>
    <row r="21168" spans="1:9" hidden="1" x14ac:dyDescent="0.3">
      <c r="A21168" t="s">
        <v>9</v>
      </c>
      <c r="B21168">
        <v>6.3</v>
      </c>
      <c r="C21168">
        <v>1</v>
      </c>
      <c r="D21168" t="s">
        <v>13</v>
      </c>
      <c r="E21168">
        <v>1</v>
      </c>
      <c r="G21168" t="s">
        <v>5259</v>
      </c>
      <c r="H21168">
        <v>2019</v>
      </c>
      <c r="I21168">
        <v>1</v>
      </c>
    </row>
    <row r="21169" spans="1:9" hidden="1" x14ac:dyDescent="0.3">
      <c r="A21169" t="s">
        <v>9</v>
      </c>
      <c r="B21169">
        <v>6.3</v>
      </c>
      <c r="C21169">
        <v>1</v>
      </c>
      <c r="D21169" t="s">
        <v>14</v>
      </c>
      <c r="E21169">
        <v>0</v>
      </c>
      <c r="G21169" t="s">
        <v>5259</v>
      </c>
      <c r="H21169">
        <v>2019</v>
      </c>
      <c r="I21169">
        <v>1</v>
      </c>
    </row>
    <row r="21170" spans="1:9" x14ac:dyDescent="0.3">
      <c r="A21170" t="s">
        <v>9</v>
      </c>
      <c r="B21170">
        <v>6.3</v>
      </c>
      <c r="C21170">
        <v>1</v>
      </c>
      <c r="D21170" t="s">
        <v>10</v>
      </c>
      <c r="E21170">
        <v>0</v>
      </c>
      <c r="G21170" t="s">
        <v>5260</v>
      </c>
      <c r="H21170">
        <v>2019</v>
      </c>
      <c r="I21170">
        <v>1</v>
      </c>
    </row>
    <row r="21171" spans="1:9" hidden="1" x14ac:dyDescent="0.3">
      <c r="A21171" t="s">
        <v>9</v>
      </c>
      <c r="B21171">
        <v>6.3</v>
      </c>
      <c r="C21171">
        <v>1</v>
      </c>
      <c r="D21171" t="s">
        <v>12</v>
      </c>
      <c r="E21171">
        <v>0</v>
      </c>
      <c r="G21171" t="s">
        <v>5260</v>
      </c>
      <c r="H21171">
        <v>2019</v>
      </c>
      <c r="I21171">
        <v>1</v>
      </c>
    </row>
    <row r="21172" spans="1:9" hidden="1" x14ac:dyDescent="0.3">
      <c r="A21172" t="s">
        <v>9</v>
      </c>
      <c r="B21172">
        <v>6.3</v>
      </c>
      <c r="C21172">
        <v>1</v>
      </c>
      <c r="D21172" t="s">
        <v>13</v>
      </c>
      <c r="E21172">
        <v>1</v>
      </c>
      <c r="G21172" t="s">
        <v>5260</v>
      </c>
      <c r="H21172">
        <v>2019</v>
      </c>
      <c r="I21172">
        <v>1</v>
      </c>
    </row>
    <row r="21173" spans="1:9" hidden="1" x14ac:dyDescent="0.3">
      <c r="A21173" t="s">
        <v>9</v>
      </c>
      <c r="B21173">
        <v>6.3</v>
      </c>
      <c r="C21173">
        <v>1</v>
      </c>
      <c r="D21173" t="s">
        <v>14</v>
      </c>
      <c r="E21173">
        <v>0</v>
      </c>
      <c r="G21173" t="s">
        <v>5260</v>
      </c>
      <c r="H21173">
        <v>2019</v>
      </c>
      <c r="I21173">
        <v>1</v>
      </c>
    </row>
    <row r="21174" spans="1:9" x14ac:dyDescent="0.3">
      <c r="A21174" t="s">
        <v>9</v>
      </c>
      <c r="B21174">
        <v>6.4</v>
      </c>
      <c r="C21174">
        <v>1</v>
      </c>
      <c r="D21174" t="s">
        <v>10</v>
      </c>
      <c r="E21174">
        <v>0</v>
      </c>
      <c r="G21174" t="s">
        <v>5261</v>
      </c>
      <c r="H21174">
        <v>2015</v>
      </c>
      <c r="I21174">
        <v>1</v>
      </c>
    </row>
    <row r="21175" spans="1:9" hidden="1" x14ac:dyDescent="0.3">
      <c r="A21175" t="s">
        <v>9</v>
      </c>
      <c r="B21175">
        <v>6.4</v>
      </c>
      <c r="C21175">
        <v>1</v>
      </c>
      <c r="D21175" t="s">
        <v>12</v>
      </c>
      <c r="E21175">
        <v>0</v>
      </c>
      <c r="G21175" t="s">
        <v>5261</v>
      </c>
      <c r="H21175">
        <v>2015</v>
      </c>
      <c r="I21175">
        <v>1</v>
      </c>
    </row>
    <row r="21176" spans="1:9" hidden="1" x14ac:dyDescent="0.3">
      <c r="A21176" t="s">
        <v>9</v>
      </c>
      <c r="B21176">
        <v>6.4</v>
      </c>
      <c r="C21176">
        <v>1</v>
      </c>
      <c r="D21176" t="s">
        <v>13</v>
      </c>
      <c r="E21176">
        <v>1</v>
      </c>
      <c r="G21176" t="s">
        <v>5261</v>
      </c>
      <c r="H21176">
        <v>2015</v>
      </c>
      <c r="I21176">
        <v>1</v>
      </c>
    </row>
    <row r="21177" spans="1:9" hidden="1" x14ac:dyDescent="0.3">
      <c r="A21177" t="s">
        <v>9</v>
      </c>
      <c r="B21177">
        <v>6.4</v>
      </c>
      <c r="C21177">
        <v>1</v>
      </c>
      <c r="D21177" t="s">
        <v>14</v>
      </c>
      <c r="E21177">
        <v>0</v>
      </c>
      <c r="G21177" t="s">
        <v>5261</v>
      </c>
      <c r="H21177">
        <v>2015</v>
      </c>
      <c r="I21177">
        <v>1</v>
      </c>
    </row>
    <row r="21178" spans="1:9" x14ac:dyDescent="0.3">
      <c r="A21178" t="s">
        <v>9</v>
      </c>
      <c r="B21178">
        <v>6.4</v>
      </c>
      <c r="C21178">
        <v>1</v>
      </c>
      <c r="D21178" t="s">
        <v>10</v>
      </c>
      <c r="E21178">
        <v>0</v>
      </c>
      <c r="G21178" t="s">
        <v>5262</v>
      </c>
      <c r="H21178">
        <v>2016</v>
      </c>
      <c r="I21178">
        <v>1</v>
      </c>
    </row>
    <row r="21179" spans="1:9" hidden="1" x14ac:dyDescent="0.3">
      <c r="A21179" t="s">
        <v>9</v>
      </c>
      <c r="B21179">
        <v>6.4</v>
      </c>
      <c r="C21179">
        <v>1</v>
      </c>
      <c r="D21179" t="s">
        <v>12</v>
      </c>
      <c r="E21179">
        <v>0</v>
      </c>
      <c r="G21179" t="s">
        <v>5262</v>
      </c>
      <c r="H21179">
        <v>2016</v>
      </c>
      <c r="I21179">
        <v>1</v>
      </c>
    </row>
    <row r="21180" spans="1:9" hidden="1" x14ac:dyDescent="0.3">
      <c r="A21180" t="s">
        <v>9</v>
      </c>
      <c r="B21180">
        <v>6.4</v>
      </c>
      <c r="C21180">
        <v>1</v>
      </c>
      <c r="D21180" t="s">
        <v>13</v>
      </c>
      <c r="E21180">
        <v>1</v>
      </c>
      <c r="G21180" t="s">
        <v>5262</v>
      </c>
      <c r="H21180">
        <v>2016</v>
      </c>
      <c r="I21180">
        <v>1</v>
      </c>
    </row>
    <row r="21181" spans="1:9" hidden="1" x14ac:dyDescent="0.3">
      <c r="A21181" t="s">
        <v>9</v>
      </c>
      <c r="B21181">
        <v>6.4</v>
      </c>
      <c r="C21181">
        <v>1</v>
      </c>
      <c r="D21181" t="s">
        <v>14</v>
      </c>
      <c r="E21181">
        <v>0</v>
      </c>
      <c r="G21181" t="s">
        <v>5262</v>
      </c>
      <c r="H21181">
        <v>2016</v>
      </c>
      <c r="I21181">
        <v>1</v>
      </c>
    </row>
    <row r="21182" spans="1:9" x14ac:dyDescent="0.3">
      <c r="A21182" t="s">
        <v>9</v>
      </c>
      <c r="B21182">
        <v>6.4</v>
      </c>
      <c r="C21182">
        <v>1</v>
      </c>
      <c r="D21182" t="s">
        <v>10</v>
      </c>
      <c r="E21182">
        <v>0</v>
      </c>
      <c r="G21182" t="s">
        <v>5263</v>
      </c>
      <c r="H21182">
        <v>2018</v>
      </c>
      <c r="I21182">
        <v>1</v>
      </c>
    </row>
    <row r="21183" spans="1:9" hidden="1" x14ac:dyDescent="0.3">
      <c r="A21183" t="s">
        <v>9</v>
      </c>
      <c r="B21183">
        <v>6.4</v>
      </c>
      <c r="C21183">
        <v>1</v>
      </c>
      <c r="D21183" t="s">
        <v>12</v>
      </c>
      <c r="E21183">
        <v>0</v>
      </c>
      <c r="G21183" t="s">
        <v>5263</v>
      </c>
      <c r="H21183">
        <v>2018</v>
      </c>
      <c r="I21183">
        <v>1</v>
      </c>
    </row>
    <row r="21184" spans="1:9" hidden="1" x14ac:dyDescent="0.3">
      <c r="A21184" t="s">
        <v>9</v>
      </c>
      <c r="B21184">
        <v>6.4</v>
      </c>
      <c r="C21184">
        <v>1</v>
      </c>
      <c r="D21184" t="s">
        <v>13</v>
      </c>
      <c r="E21184">
        <v>1</v>
      </c>
      <c r="G21184" t="s">
        <v>5263</v>
      </c>
      <c r="H21184">
        <v>2018</v>
      </c>
      <c r="I21184">
        <v>1</v>
      </c>
    </row>
    <row r="21185" spans="1:9" hidden="1" x14ac:dyDescent="0.3">
      <c r="A21185" t="s">
        <v>9</v>
      </c>
      <c r="B21185">
        <v>6.4</v>
      </c>
      <c r="C21185">
        <v>1</v>
      </c>
      <c r="D21185" t="s">
        <v>14</v>
      </c>
      <c r="E21185">
        <v>0</v>
      </c>
      <c r="G21185" t="s">
        <v>5263</v>
      </c>
      <c r="H21185">
        <v>2018</v>
      </c>
      <c r="I21185">
        <v>1</v>
      </c>
    </row>
    <row r="21186" spans="1:9" x14ac:dyDescent="0.3">
      <c r="A21186" t="s">
        <v>9</v>
      </c>
      <c r="B21186">
        <v>6.4</v>
      </c>
      <c r="C21186">
        <v>1</v>
      </c>
      <c r="D21186" t="s">
        <v>10</v>
      </c>
      <c r="E21186">
        <v>0</v>
      </c>
      <c r="G21186" t="s">
        <v>5264</v>
      </c>
      <c r="H21186">
        <v>2019</v>
      </c>
      <c r="I21186">
        <v>1</v>
      </c>
    </row>
    <row r="21187" spans="1:9" hidden="1" x14ac:dyDescent="0.3">
      <c r="A21187" t="s">
        <v>9</v>
      </c>
      <c r="B21187">
        <v>6.4</v>
      </c>
      <c r="C21187">
        <v>1</v>
      </c>
      <c r="D21187" t="s">
        <v>12</v>
      </c>
      <c r="E21187">
        <v>0</v>
      </c>
      <c r="G21187" t="s">
        <v>5264</v>
      </c>
      <c r="H21187">
        <v>2019</v>
      </c>
      <c r="I21187">
        <v>1</v>
      </c>
    </row>
    <row r="21188" spans="1:9" hidden="1" x14ac:dyDescent="0.3">
      <c r="A21188" t="s">
        <v>9</v>
      </c>
      <c r="B21188">
        <v>6.4</v>
      </c>
      <c r="C21188">
        <v>1</v>
      </c>
      <c r="D21188" t="s">
        <v>13</v>
      </c>
      <c r="E21188">
        <v>1</v>
      </c>
      <c r="G21188" t="s">
        <v>5264</v>
      </c>
      <c r="H21188">
        <v>2019</v>
      </c>
      <c r="I21188">
        <v>1</v>
      </c>
    </row>
    <row r="21189" spans="1:9" hidden="1" x14ac:dyDescent="0.3">
      <c r="A21189" t="s">
        <v>9</v>
      </c>
      <c r="B21189">
        <v>6.4</v>
      </c>
      <c r="C21189">
        <v>1</v>
      </c>
      <c r="D21189" t="s">
        <v>14</v>
      </c>
      <c r="E21189">
        <v>0</v>
      </c>
      <c r="G21189" t="s">
        <v>5264</v>
      </c>
      <c r="H21189">
        <v>2019</v>
      </c>
      <c r="I21189">
        <v>1</v>
      </c>
    </row>
    <row r="21190" spans="1:9" x14ac:dyDescent="0.3">
      <c r="A21190" t="s">
        <v>9</v>
      </c>
      <c r="B21190">
        <v>6.5</v>
      </c>
      <c r="C21190">
        <v>1</v>
      </c>
      <c r="D21190" t="s">
        <v>10</v>
      </c>
      <c r="E21190">
        <v>0</v>
      </c>
      <c r="G21190" t="s">
        <v>5265</v>
      </c>
      <c r="H21190">
        <v>2017</v>
      </c>
      <c r="I21190">
        <v>1</v>
      </c>
    </row>
    <row r="21191" spans="1:9" hidden="1" x14ac:dyDescent="0.3">
      <c r="A21191" t="s">
        <v>9</v>
      </c>
      <c r="B21191">
        <v>6.5</v>
      </c>
      <c r="C21191">
        <v>1</v>
      </c>
      <c r="D21191" t="s">
        <v>12</v>
      </c>
      <c r="E21191">
        <v>0</v>
      </c>
      <c r="G21191" t="s">
        <v>5265</v>
      </c>
      <c r="H21191">
        <v>2017</v>
      </c>
      <c r="I21191">
        <v>1</v>
      </c>
    </row>
    <row r="21192" spans="1:9" hidden="1" x14ac:dyDescent="0.3">
      <c r="A21192" t="s">
        <v>9</v>
      </c>
      <c r="B21192">
        <v>6.5</v>
      </c>
      <c r="C21192">
        <v>1</v>
      </c>
      <c r="D21192" t="s">
        <v>13</v>
      </c>
      <c r="E21192">
        <v>1</v>
      </c>
      <c r="G21192" t="s">
        <v>5265</v>
      </c>
      <c r="H21192">
        <v>2017</v>
      </c>
      <c r="I21192">
        <v>1</v>
      </c>
    </row>
    <row r="21193" spans="1:9" hidden="1" x14ac:dyDescent="0.3">
      <c r="A21193" t="s">
        <v>9</v>
      </c>
      <c r="B21193">
        <v>6.5</v>
      </c>
      <c r="C21193">
        <v>1</v>
      </c>
      <c r="D21193" t="s">
        <v>14</v>
      </c>
      <c r="E21193">
        <v>0</v>
      </c>
      <c r="G21193" t="s">
        <v>5265</v>
      </c>
      <c r="H21193">
        <v>2017</v>
      </c>
      <c r="I21193">
        <v>1</v>
      </c>
    </row>
    <row r="21194" spans="1:9" x14ac:dyDescent="0.3">
      <c r="A21194" t="s">
        <v>9</v>
      </c>
      <c r="B21194">
        <v>6.5</v>
      </c>
      <c r="C21194">
        <v>1</v>
      </c>
      <c r="D21194" t="s">
        <v>10</v>
      </c>
      <c r="E21194">
        <v>0</v>
      </c>
      <c r="G21194" t="s">
        <v>5266</v>
      </c>
      <c r="H21194">
        <v>2017</v>
      </c>
      <c r="I21194">
        <v>1</v>
      </c>
    </row>
    <row r="21195" spans="1:9" hidden="1" x14ac:dyDescent="0.3">
      <c r="A21195" t="s">
        <v>9</v>
      </c>
      <c r="B21195">
        <v>6.5</v>
      </c>
      <c r="C21195">
        <v>1</v>
      </c>
      <c r="D21195" t="s">
        <v>12</v>
      </c>
      <c r="E21195">
        <v>0</v>
      </c>
      <c r="G21195" t="s">
        <v>5266</v>
      </c>
      <c r="H21195">
        <v>2017</v>
      </c>
      <c r="I21195">
        <v>1</v>
      </c>
    </row>
    <row r="21196" spans="1:9" hidden="1" x14ac:dyDescent="0.3">
      <c r="A21196" t="s">
        <v>9</v>
      </c>
      <c r="B21196">
        <v>6.5</v>
      </c>
      <c r="C21196">
        <v>1</v>
      </c>
      <c r="D21196" t="s">
        <v>13</v>
      </c>
      <c r="E21196">
        <v>1</v>
      </c>
      <c r="G21196" t="s">
        <v>5266</v>
      </c>
      <c r="H21196">
        <v>2017</v>
      </c>
      <c r="I21196">
        <v>1</v>
      </c>
    </row>
    <row r="21197" spans="1:9" hidden="1" x14ac:dyDescent="0.3">
      <c r="A21197" t="s">
        <v>9</v>
      </c>
      <c r="B21197">
        <v>6.5</v>
      </c>
      <c r="C21197">
        <v>1</v>
      </c>
      <c r="D21197" t="s">
        <v>14</v>
      </c>
      <c r="E21197">
        <v>0</v>
      </c>
      <c r="G21197" t="s">
        <v>5266</v>
      </c>
      <c r="H21197">
        <v>2017</v>
      </c>
      <c r="I21197">
        <v>1</v>
      </c>
    </row>
    <row r="21198" spans="1:9" x14ac:dyDescent="0.3">
      <c r="A21198" t="s">
        <v>9</v>
      </c>
      <c r="B21198">
        <v>6.5</v>
      </c>
      <c r="C21198">
        <v>1</v>
      </c>
      <c r="D21198" t="s">
        <v>10</v>
      </c>
      <c r="E21198">
        <v>0</v>
      </c>
      <c r="G21198" t="s">
        <v>5267</v>
      </c>
      <c r="H21198">
        <v>2019</v>
      </c>
      <c r="I21198">
        <v>1</v>
      </c>
    </row>
    <row r="21199" spans="1:9" hidden="1" x14ac:dyDescent="0.3">
      <c r="A21199" t="s">
        <v>9</v>
      </c>
      <c r="B21199">
        <v>6.5</v>
      </c>
      <c r="C21199">
        <v>1</v>
      </c>
      <c r="D21199" t="s">
        <v>12</v>
      </c>
      <c r="E21199">
        <v>0</v>
      </c>
      <c r="G21199" t="s">
        <v>5267</v>
      </c>
      <c r="H21199">
        <v>2019</v>
      </c>
      <c r="I21199">
        <v>1</v>
      </c>
    </row>
    <row r="21200" spans="1:9" hidden="1" x14ac:dyDescent="0.3">
      <c r="A21200" t="s">
        <v>9</v>
      </c>
      <c r="B21200">
        <v>6.5</v>
      </c>
      <c r="C21200">
        <v>1</v>
      </c>
      <c r="D21200" t="s">
        <v>13</v>
      </c>
      <c r="E21200">
        <v>1</v>
      </c>
      <c r="G21200" t="s">
        <v>5267</v>
      </c>
      <c r="H21200">
        <v>2019</v>
      </c>
      <c r="I21200">
        <v>1</v>
      </c>
    </row>
    <row r="21201" spans="1:9" hidden="1" x14ac:dyDescent="0.3">
      <c r="A21201" t="s">
        <v>9</v>
      </c>
      <c r="B21201">
        <v>6.5</v>
      </c>
      <c r="C21201">
        <v>1</v>
      </c>
      <c r="D21201" t="s">
        <v>14</v>
      </c>
      <c r="E21201">
        <v>0</v>
      </c>
      <c r="G21201" t="s">
        <v>5267</v>
      </c>
      <c r="H21201">
        <v>2019</v>
      </c>
      <c r="I21201">
        <v>1</v>
      </c>
    </row>
    <row r="21202" spans="1:9" x14ac:dyDescent="0.3">
      <c r="A21202" t="s">
        <v>9</v>
      </c>
      <c r="B21202">
        <v>6.5</v>
      </c>
      <c r="C21202">
        <v>1</v>
      </c>
      <c r="D21202" t="s">
        <v>10</v>
      </c>
      <c r="E21202">
        <v>0</v>
      </c>
      <c r="G21202" t="s">
        <v>5268</v>
      </c>
      <c r="H21202">
        <v>2019</v>
      </c>
      <c r="I21202">
        <v>1</v>
      </c>
    </row>
    <row r="21203" spans="1:9" hidden="1" x14ac:dyDescent="0.3">
      <c r="A21203" t="s">
        <v>9</v>
      </c>
      <c r="B21203">
        <v>6.5</v>
      </c>
      <c r="C21203">
        <v>1</v>
      </c>
      <c r="D21203" t="s">
        <v>12</v>
      </c>
      <c r="E21203">
        <v>0</v>
      </c>
      <c r="G21203" t="s">
        <v>5268</v>
      </c>
      <c r="H21203">
        <v>2019</v>
      </c>
      <c r="I21203">
        <v>1</v>
      </c>
    </row>
    <row r="21204" spans="1:9" hidden="1" x14ac:dyDescent="0.3">
      <c r="A21204" t="s">
        <v>9</v>
      </c>
      <c r="B21204">
        <v>6.5</v>
      </c>
      <c r="C21204">
        <v>1</v>
      </c>
      <c r="D21204" t="s">
        <v>13</v>
      </c>
      <c r="E21204">
        <v>1</v>
      </c>
      <c r="G21204" t="s">
        <v>5268</v>
      </c>
      <c r="H21204">
        <v>2019</v>
      </c>
      <c r="I21204">
        <v>1</v>
      </c>
    </row>
    <row r="21205" spans="1:9" hidden="1" x14ac:dyDescent="0.3">
      <c r="A21205" t="s">
        <v>9</v>
      </c>
      <c r="B21205">
        <v>6.5</v>
      </c>
      <c r="C21205">
        <v>1</v>
      </c>
      <c r="D21205" t="s">
        <v>14</v>
      </c>
      <c r="E21205">
        <v>0</v>
      </c>
      <c r="G21205" t="s">
        <v>5268</v>
      </c>
      <c r="H21205">
        <v>2019</v>
      </c>
      <c r="I21205">
        <v>1</v>
      </c>
    </row>
    <row r="21206" spans="1:9" x14ac:dyDescent="0.3">
      <c r="A21206" t="s">
        <v>9</v>
      </c>
      <c r="B21206">
        <v>6.6</v>
      </c>
      <c r="C21206">
        <v>1</v>
      </c>
      <c r="D21206" t="s">
        <v>10</v>
      </c>
      <c r="E21206">
        <v>0</v>
      </c>
      <c r="G21206" t="s">
        <v>5269</v>
      </c>
      <c r="H21206">
        <v>2016</v>
      </c>
      <c r="I21206">
        <v>1</v>
      </c>
    </row>
    <row r="21207" spans="1:9" hidden="1" x14ac:dyDescent="0.3">
      <c r="A21207" t="s">
        <v>9</v>
      </c>
      <c r="B21207">
        <v>6.6</v>
      </c>
      <c r="C21207">
        <v>1</v>
      </c>
      <c r="D21207" t="s">
        <v>12</v>
      </c>
      <c r="E21207">
        <v>0</v>
      </c>
      <c r="G21207" t="s">
        <v>5269</v>
      </c>
      <c r="H21207">
        <v>2016</v>
      </c>
      <c r="I21207">
        <v>1</v>
      </c>
    </row>
    <row r="21208" spans="1:9" hidden="1" x14ac:dyDescent="0.3">
      <c r="A21208" t="s">
        <v>9</v>
      </c>
      <c r="B21208">
        <v>6.6</v>
      </c>
      <c r="C21208">
        <v>1</v>
      </c>
      <c r="D21208" t="s">
        <v>13</v>
      </c>
      <c r="E21208">
        <v>1</v>
      </c>
      <c r="G21208" t="s">
        <v>5269</v>
      </c>
      <c r="H21208">
        <v>2016</v>
      </c>
      <c r="I21208">
        <v>1</v>
      </c>
    </row>
    <row r="21209" spans="1:9" hidden="1" x14ac:dyDescent="0.3">
      <c r="A21209" t="s">
        <v>9</v>
      </c>
      <c r="B21209">
        <v>6.6</v>
      </c>
      <c r="C21209">
        <v>1</v>
      </c>
      <c r="D21209" t="s">
        <v>14</v>
      </c>
      <c r="E21209">
        <v>0</v>
      </c>
      <c r="G21209" t="s">
        <v>5269</v>
      </c>
      <c r="H21209">
        <v>2016</v>
      </c>
      <c r="I21209">
        <v>1</v>
      </c>
    </row>
    <row r="21210" spans="1:9" x14ac:dyDescent="0.3">
      <c r="A21210" t="s">
        <v>9</v>
      </c>
      <c r="B21210">
        <v>6.6</v>
      </c>
      <c r="C21210">
        <v>1</v>
      </c>
      <c r="D21210" t="s">
        <v>10</v>
      </c>
      <c r="E21210">
        <v>0</v>
      </c>
      <c r="G21210" t="s">
        <v>5270</v>
      </c>
      <c r="H21210">
        <v>2018</v>
      </c>
      <c r="I21210">
        <v>1</v>
      </c>
    </row>
    <row r="21211" spans="1:9" hidden="1" x14ac:dyDescent="0.3">
      <c r="A21211" t="s">
        <v>9</v>
      </c>
      <c r="B21211">
        <v>6.6</v>
      </c>
      <c r="C21211">
        <v>1</v>
      </c>
      <c r="D21211" t="s">
        <v>12</v>
      </c>
      <c r="E21211">
        <v>0</v>
      </c>
      <c r="G21211" t="s">
        <v>5270</v>
      </c>
      <c r="H21211">
        <v>2018</v>
      </c>
      <c r="I21211">
        <v>1</v>
      </c>
    </row>
    <row r="21212" spans="1:9" hidden="1" x14ac:dyDescent="0.3">
      <c r="A21212" t="s">
        <v>9</v>
      </c>
      <c r="B21212">
        <v>6.6</v>
      </c>
      <c r="C21212">
        <v>1</v>
      </c>
      <c r="D21212" t="s">
        <v>13</v>
      </c>
      <c r="E21212">
        <v>1</v>
      </c>
      <c r="G21212" t="s">
        <v>5270</v>
      </c>
      <c r="H21212">
        <v>2018</v>
      </c>
      <c r="I21212">
        <v>1</v>
      </c>
    </row>
    <row r="21213" spans="1:9" hidden="1" x14ac:dyDescent="0.3">
      <c r="A21213" t="s">
        <v>9</v>
      </c>
      <c r="B21213">
        <v>6.6</v>
      </c>
      <c r="C21213">
        <v>1</v>
      </c>
      <c r="D21213" t="s">
        <v>14</v>
      </c>
      <c r="E21213">
        <v>0</v>
      </c>
      <c r="G21213" t="s">
        <v>5270</v>
      </c>
      <c r="H21213">
        <v>2018</v>
      </c>
      <c r="I21213">
        <v>1</v>
      </c>
    </row>
    <row r="21214" spans="1:9" x14ac:dyDescent="0.3">
      <c r="A21214" t="s">
        <v>9</v>
      </c>
      <c r="B21214">
        <v>6.6</v>
      </c>
      <c r="C21214">
        <v>1</v>
      </c>
      <c r="D21214" t="s">
        <v>10</v>
      </c>
      <c r="E21214">
        <v>0</v>
      </c>
      <c r="G21214" t="s">
        <v>5271</v>
      </c>
      <c r="H21214">
        <v>2019</v>
      </c>
      <c r="I21214">
        <v>1</v>
      </c>
    </row>
    <row r="21215" spans="1:9" hidden="1" x14ac:dyDescent="0.3">
      <c r="A21215" t="s">
        <v>9</v>
      </c>
      <c r="B21215">
        <v>6.6</v>
      </c>
      <c r="C21215">
        <v>1</v>
      </c>
      <c r="D21215" t="s">
        <v>12</v>
      </c>
      <c r="E21215">
        <v>0</v>
      </c>
      <c r="G21215" t="s">
        <v>5271</v>
      </c>
      <c r="H21215">
        <v>2019</v>
      </c>
      <c r="I21215">
        <v>1</v>
      </c>
    </row>
    <row r="21216" spans="1:9" hidden="1" x14ac:dyDescent="0.3">
      <c r="A21216" t="s">
        <v>9</v>
      </c>
      <c r="B21216">
        <v>6.6</v>
      </c>
      <c r="C21216">
        <v>1</v>
      </c>
      <c r="D21216" t="s">
        <v>13</v>
      </c>
      <c r="E21216">
        <v>1</v>
      </c>
      <c r="G21216" t="s">
        <v>5271</v>
      </c>
      <c r="H21216">
        <v>2019</v>
      </c>
      <c r="I21216">
        <v>1</v>
      </c>
    </row>
    <row r="21217" spans="1:9" hidden="1" x14ac:dyDescent="0.3">
      <c r="A21217" t="s">
        <v>9</v>
      </c>
      <c r="B21217">
        <v>6.6</v>
      </c>
      <c r="C21217">
        <v>1</v>
      </c>
      <c r="D21217" t="s">
        <v>14</v>
      </c>
      <c r="E21217">
        <v>0</v>
      </c>
      <c r="G21217" t="s">
        <v>5271</v>
      </c>
      <c r="H21217">
        <v>2019</v>
      </c>
      <c r="I21217">
        <v>1</v>
      </c>
    </row>
    <row r="21218" spans="1:9" x14ac:dyDescent="0.3">
      <c r="A21218" t="s">
        <v>9</v>
      </c>
      <c r="B21218">
        <v>6.6</v>
      </c>
      <c r="C21218">
        <v>1</v>
      </c>
      <c r="D21218" t="s">
        <v>10</v>
      </c>
      <c r="E21218">
        <v>0</v>
      </c>
      <c r="G21218" t="s">
        <v>5272</v>
      </c>
      <c r="H21218">
        <v>2019</v>
      </c>
      <c r="I21218">
        <v>1</v>
      </c>
    </row>
    <row r="21219" spans="1:9" hidden="1" x14ac:dyDescent="0.3">
      <c r="A21219" t="s">
        <v>9</v>
      </c>
      <c r="B21219">
        <v>6.6</v>
      </c>
      <c r="C21219">
        <v>1</v>
      </c>
      <c r="D21219" t="s">
        <v>12</v>
      </c>
      <c r="E21219">
        <v>0</v>
      </c>
      <c r="G21219" t="s">
        <v>5272</v>
      </c>
      <c r="H21219">
        <v>2019</v>
      </c>
      <c r="I21219">
        <v>1</v>
      </c>
    </row>
    <row r="21220" spans="1:9" hidden="1" x14ac:dyDescent="0.3">
      <c r="A21220" t="s">
        <v>9</v>
      </c>
      <c r="B21220">
        <v>6.6</v>
      </c>
      <c r="C21220">
        <v>1</v>
      </c>
      <c r="D21220" t="s">
        <v>13</v>
      </c>
      <c r="E21220">
        <v>1</v>
      </c>
      <c r="G21220" t="s">
        <v>5272</v>
      </c>
      <c r="H21220">
        <v>2019</v>
      </c>
      <c r="I21220">
        <v>1</v>
      </c>
    </row>
    <row r="21221" spans="1:9" hidden="1" x14ac:dyDescent="0.3">
      <c r="A21221" t="s">
        <v>9</v>
      </c>
      <c r="B21221">
        <v>6.6</v>
      </c>
      <c r="C21221">
        <v>1</v>
      </c>
      <c r="D21221" t="s">
        <v>14</v>
      </c>
      <c r="E21221">
        <v>0</v>
      </c>
      <c r="G21221" t="s">
        <v>5272</v>
      </c>
      <c r="H21221">
        <v>2019</v>
      </c>
      <c r="I21221">
        <v>1</v>
      </c>
    </row>
    <row r="21222" spans="1:9" hidden="1" x14ac:dyDescent="0.3">
      <c r="A21222" t="s">
        <v>9</v>
      </c>
      <c r="B21222">
        <v>6.7</v>
      </c>
      <c r="C21222">
        <v>1</v>
      </c>
      <c r="D21222" t="s">
        <v>10</v>
      </c>
      <c r="E21222">
        <v>0</v>
      </c>
      <c r="G21222" t="s">
        <v>3166</v>
      </c>
      <c r="H21222">
        <v>2020</v>
      </c>
      <c r="I21222">
        <v>1</v>
      </c>
    </row>
    <row r="21223" spans="1:9" hidden="1" x14ac:dyDescent="0.3">
      <c r="A21223" t="s">
        <v>9</v>
      </c>
      <c r="B21223">
        <v>6.7</v>
      </c>
      <c r="C21223">
        <v>1</v>
      </c>
      <c r="D21223" t="s">
        <v>12</v>
      </c>
      <c r="E21223">
        <v>0</v>
      </c>
      <c r="G21223" t="s">
        <v>3166</v>
      </c>
      <c r="H21223">
        <v>2020</v>
      </c>
      <c r="I21223">
        <v>1</v>
      </c>
    </row>
    <row r="21224" spans="1:9" hidden="1" x14ac:dyDescent="0.3">
      <c r="A21224" t="s">
        <v>9</v>
      </c>
      <c r="B21224">
        <v>6.7</v>
      </c>
      <c r="C21224">
        <v>1</v>
      </c>
      <c r="D21224" t="s">
        <v>13</v>
      </c>
      <c r="E21224">
        <v>1</v>
      </c>
      <c r="G21224" t="s">
        <v>3166</v>
      </c>
      <c r="H21224">
        <v>2020</v>
      </c>
      <c r="I21224">
        <v>1</v>
      </c>
    </row>
    <row r="21225" spans="1:9" hidden="1" x14ac:dyDescent="0.3">
      <c r="A21225" t="s">
        <v>9</v>
      </c>
      <c r="B21225">
        <v>6.7</v>
      </c>
      <c r="C21225">
        <v>1</v>
      </c>
      <c r="D21225" t="s">
        <v>14</v>
      </c>
      <c r="E21225">
        <v>0</v>
      </c>
      <c r="G21225" t="s">
        <v>3166</v>
      </c>
      <c r="H21225">
        <v>2020</v>
      </c>
      <c r="I21225">
        <v>1</v>
      </c>
    </row>
    <row r="21226" spans="1:9" x14ac:dyDescent="0.3">
      <c r="A21226" t="s">
        <v>9</v>
      </c>
      <c r="B21226">
        <v>6.8</v>
      </c>
      <c r="C21226">
        <v>1</v>
      </c>
      <c r="D21226" t="s">
        <v>10</v>
      </c>
      <c r="E21226">
        <v>0</v>
      </c>
      <c r="G21226" t="s">
        <v>5273</v>
      </c>
      <c r="H21226">
        <v>2018</v>
      </c>
      <c r="I21226">
        <v>1</v>
      </c>
    </row>
    <row r="21227" spans="1:9" hidden="1" x14ac:dyDescent="0.3">
      <c r="A21227" t="s">
        <v>9</v>
      </c>
      <c r="B21227">
        <v>6.8</v>
      </c>
      <c r="C21227">
        <v>1</v>
      </c>
      <c r="D21227" t="s">
        <v>12</v>
      </c>
      <c r="E21227">
        <v>0</v>
      </c>
      <c r="G21227" t="s">
        <v>5273</v>
      </c>
      <c r="H21227">
        <v>2018</v>
      </c>
      <c r="I21227">
        <v>1</v>
      </c>
    </row>
    <row r="21228" spans="1:9" hidden="1" x14ac:dyDescent="0.3">
      <c r="A21228" t="s">
        <v>9</v>
      </c>
      <c r="B21228">
        <v>6.8</v>
      </c>
      <c r="C21228">
        <v>1</v>
      </c>
      <c r="D21228" t="s">
        <v>13</v>
      </c>
      <c r="E21228">
        <v>1</v>
      </c>
      <c r="G21228" t="s">
        <v>5273</v>
      </c>
      <c r="H21228">
        <v>2018</v>
      </c>
      <c r="I21228">
        <v>1</v>
      </c>
    </row>
    <row r="21229" spans="1:9" hidden="1" x14ac:dyDescent="0.3">
      <c r="A21229" t="s">
        <v>9</v>
      </c>
      <c r="B21229">
        <v>6.8</v>
      </c>
      <c r="C21229">
        <v>1</v>
      </c>
      <c r="D21229" t="s">
        <v>14</v>
      </c>
      <c r="E21229">
        <v>0</v>
      </c>
      <c r="G21229" t="s">
        <v>5273</v>
      </c>
      <c r="H21229">
        <v>2018</v>
      </c>
      <c r="I21229">
        <v>1</v>
      </c>
    </row>
    <row r="21230" spans="1:9" x14ac:dyDescent="0.3">
      <c r="A21230" t="s">
        <v>9</v>
      </c>
      <c r="B21230">
        <v>6.8</v>
      </c>
      <c r="C21230">
        <v>1</v>
      </c>
      <c r="D21230" t="s">
        <v>10</v>
      </c>
      <c r="E21230">
        <v>0</v>
      </c>
      <c r="G21230" t="s">
        <v>5274</v>
      </c>
      <c r="H21230">
        <v>2019</v>
      </c>
      <c r="I21230">
        <v>1</v>
      </c>
    </row>
    <row r="21231" spans="1:9" hidden="1" x14ac:dyDescent="0.3">
      <c r="A21231" t="s">
        <v>9</v>
      </c>
      <c r="B21231">
        <v>6.8</v>
      </c>
      <c r="C21231">
        <v>1</v>
      </c>
      <c r="D21231" t="s">
        <v>12</v>
      </c>
      <c r="E21231">
        <v>0</v>
      </c>
      <c r="G21231" t="s">
        <v>5274</v>
      </c>
      <c r="H21231">
        <v>2019</v>
      </c>
      <c r="I21231">
        <v>1</v>
      </c>
    </row>
    <row r="21232" spans="1:9" hidden="1" x14ac:dyDescent="0.3">
      <c r="A21232" t="s">
        <v>9</v>
      </c>
      <c r="B21232">
        <v>6.8</v>
      </c>
      <c r="C21232">
        <v>1</v>
      </c>
      <c r="D21232" t="s">
        <v>13</v>
      </c>
      <c r="E21232">
        <v>1</v>
      </c>
      <c r="G21232" t="s">
        <v>5274</v>
      </c>
      <c r="H21232">
        <v>2019</v>
      </c>
      <c r="I21232">
        <v>1</v>
      </c>
    </row>
    <row r="21233" spans="1:9" hidden="1" x14ac:dyDescent="0.3">
      <c r="A21233" t="s">
        <v>9</v>
      </c>
      <c r="B21233">
        <v>6.8</v>
      </c>
      <c r="C21233">
        <v>1</v>
      </c>
      <c r="D21233" t="s">
        <v>14</v>
      </c>
      <c r="E21233">
        <v>0</v>
      </c>
      <c r="G21233" t="s">
        <v>5274</v>
      </c>
      <c r="H21233">
        <v>2019</v>
      </c>
      <c r="I21233">
        <v>1</v>
      </c>
    </row>
    <row r="21234" spans="1:9" x14ac:dyDescent="0.3">
      <c r="A21234" t="s">
        <v>9</v>
      </c>
      <c r="B21234">
        <v>6.9</v>
      </c>
      <c r="C21234">
        <v>1</v>
      </c>
      <c r="D21234" t="s">
        <v>10</v>
      </c>
      <c r="E21234">
        <v>0</v>
      </c>
      <c r="G21234" t="s">
        <v>5275</v>
      </c>
      <c r="H21234">
        <v>2015</v>
      </c>
      <c r="I21234">
        <v>1</v>
      </c>
    </row>
    <row r="21235" spans="1:9" hidden="1" x14ac:dyDescent="0.3">
      <c r="A21235" t="s">
        <v>9</v>
      </c>
      <c r="B21235">
        <v>6.9</v>
      </c>
      <c r="C21235">
        <v>1</v>
      </c>
      <c r="D21235" t="s">
        <v>12</v>
      </c>
      <c r="E21235">
        <v>0</v>
      </c>
      <c r="G21235" t="s">
        <v>5275</v>
      </c>
      <c r="H21235">
        <v>2015</v>
      </c>
      <c r="I21235">
        <v>1</v>
      </c>
    </row>
    <row r="21236" spans="1:9" hidden="1" x14ac:dyDescent="0.3">
      <c r="A21236" t="s">
        <v>9</v>
      </c>
      <c r="B21236">
        <v>6.9</v>
      </c>
      <c r="C21236">
        <v>1</v>
      </c>
      <c r="D21236" t="s">
        <v>13</v>
      </c>
      <c r="E21236">
        <v>1</v>
      </c>
      <c r="G21236" t="s">
        <v>5275</v>
      </c>
      <c r="H21236">
        <v>2015</v>
      </c>
      <c r="I21236">
        <v>1</v>
      </c>
    </row>
    <row r="21237" spans="1:9" hidden="1" x14ac:dyDescent="0.3">
      <c r="A21237" t="s">
        <v>9</v>
      </c>
      <c r="B21237">
        <v>6.9</v>
      </c>
      <c r="C21237">
        <v>1</v>
      </c>
      <c r="D21237" t="s">
        <v>14</v>
      </c>
      <c r="E21237">
        <v>0</v>
      </c>
      <c r="G21237" t="s">
        <v>5275</v>
      </c>
      <c r="H21237">
        <v>2015</v>
      </c>
      <c r="I21237">
        <v>1</v>
      </c>
    </row>
    <row r="21238" spans="1:9" x14ac:dyDescent="0.3">
      <c r="A21238" t="s">
        <v>9</v>
      </c>
      <c r="B21238">
        <v>6.9</v>
      </c>
      <c r="C21238">
        <v>1</v>
      </c>
      <c r="D21238" t="s">
        <v>10</v>
      </c>
      <c r="E21238">
        <v>0</v>
      </c>
      <c r="G21238" t="s">
        <v>5276</v>
      </c>
      <c r="H21238">
        <v>2017</v>
      </c>
      <c r="I21238">
        <v>1</v>
      </c>
    </row>
    <row r="21239" spans="1:9" hidden="1" x14ac:dyDescent="0.3">
      <c r="A21239" t="s">
        <v>9</v>
      </c>
      <c r="B21239">
        <v>6.9</v>
      </c>
      <c r="C21239">
        <v>1</v>
      </c>
      <c r="D21239" t="s">
        <v>12</v>
      </c>
      <c r="E21239">
        <v>0</v>
      </c>
      <c r="G21239" t="s">
        <v>5276</v>
      </c>
      <c r="H21239">
        <v>2017</v>
      </c>
      <c r="I21239">
        <v>1</v>
      </c>
    </row>
    <row r="21240" spans="1:9" hidden="1" x14ac:dyDescent="0.3">
      <c r="A21240" t="s">
        <v>9</v>
      </c>
      <c r="B21240">
        <v>6.9</v>
      </c>
      <c r="C21240">
        <v>1</v>
      </c>
      <c r="D21240" t="s">
        <v>13</v>
      </c>
      <c r="E21240">
        <v>1</v>
      </c>
      <c r="G21240" t="s">
        <v>5276</v>
      </c>
      <c r="H21240">
        <v>2017</v>
      </c>
      <c r="I21240">
        <v>1</v>
      </c>
    </row>
    <row r="21241" spans="1:9" hidden="1" x14ac:dyDescent="0.3">
      <c r="A21241" t="s">
        <v>9</v>
      </c>
      <c r="B21241">
        <v>6.9</v>
      </c>
      <c r="C21241">
        <v>1</v>
      </c>
      <c r="D21241" t="s">
        <v>14</v>
      </c>
      <c r="E21241">
        <v>0</v>
      </c>
      <c r="G21241" t="s">
        <v>5276</v>
      </c>
      <c r="H21241">
        <v>2017</v>
      </c>
      <c r="I21241">
        <v>1</v>
      </c>
    </row>
    <row r="21242" spans="1:9" x14ac:dyDescent="0.3">
      <c r="A21242" t="s">
        <v>9</v>
      </c>
      <c r="B21242">
        <v>6.9</v>
      </c>
      <c r="C21242">
        <v>1</v>
      </c>
      <c r="D21242" t="s">
        <v>10</v>
      </c>
      <c r="E21242">
        <v>0</v>
      </c>
      <c r="G21242" t="s">
        <v>5277</v>
      </c>
      <c r="H21242">
        <v>2019</v>
      </c>
      <c r="I21242">
        <v>1</v>
      </c>
    </row>
    <row r="21243" spans="1:9" hidden="1" x14ac:dyDescent="0.3">
      <c r="A21243" t="s">
        <v>9</v>
      </c>
      <c r="B21243">
        <v>6.9</v>
      </c>
      <c r="C21243">
        <v>1</v>
      </c>
      <c r="D21243" t="s">
        <v>12</v>
      </c>
      <c r="E21243">
        <v>0</v>
      </c>
      <c r="G21243" t="s">
        <v>5277</v>
      </c>
      <c r="H21243">
        <v>2019</v>
      </c>
      <c r="I21243">
        <v>1</v>
      </c>
    </row>
    <row r="21244" spans="1:9" hidden="1" x14ac:dyDescent="0.3">
      <c r="A21244" t="s">
        <v>9</v>
      </c>
      <c r="B21244">
        <v>6.9</v>
      </c>
      <c r="C21244">
        <v>1</v>
      </c>
      <c r="D21244" t="s">
        <v>13</v>
      </c>
      <c r="E21244">
        <v>1</v>
      </c>
      <c r="G21244" t="s">
        <v>5277</v>
      </c>
      <c r="H21244">
        <v>2019</v>
      </c>
      <c r="I21244">
        <v>1</v>
      </c>
    </row>
    <row r="21245" spans="1:9" hidden="1" x14ac:dyDescent="0.3">
      <c r="A21245" t="s">
        <v>9</v>
      </c>
      <c r="B21245">
        <v>6.9</v>
      </c>
      <c r="C21245">
        <v>1</v>
      </c>
      <c r="D21245" t="s">
        <v>14</v>
      </c>
      <c r="E21245">
        <v>0</v>
      </c>
      <c r="G21245" t="s">
        <v>5277</v>
      </c>
      <c r="H21245">
        <v>2019</v>
      </c>
      <c r="I21245">
        <v>1</v>
      </c>
    </row>
    <row r="21246" spans="1:9" x14ac:dyDescent="0.3">
      <c r="A21246" t="s">
        <v>9</v>
      </c>
      <c r="B21246">
        <v>7</v>
      </c>
      <c r="C21246">
        <v>1</v>
      </c>
      <c r="D21246" t="s">
        <v>10</v>
      </c>
      <c r="E21246">
        <v>0</v>
      </c>
      <c r="G21246" t="s">
        <v>5278</v>
      </c>
      <c r="H21246">
        <v>2007</v>
      </c>
      <c r="I21246">
        <v>1</v>
      </c>
    </row>
    <row r="21247" spans="1:9" hidden="1" x14ac:dyDescent="0.3">
      <c r="A21247" t="s">
        <v>9</v>
      </c>
      <c r="B21247">
        <v>7</v>
      </c>
      <c r="C21247">
        <v>1</v>
      </c>
      <c r="D21247" t="s">
        <v>12</v>
      </c>
      <c r="E21247">
        <v>0</v>
      </c>
      <c r="G21247" t="s">
        <v>5278</v>
      </c>
      <c r="H21247">
        <v>2007</v>
      </c>
      <c r="I21247">
        <v>1</v>
      </c>
    </row>
    <row r="21248" spans="1:9" hidden="1" x14ac:dyDescent="0.3">
      <c r="A21248" t="s">
        <v>9</v>
      </c>
      <c r="B21248">
        <v>7</v>
      </c>
      <c r="C21248">
        <v>1</v>
      </c>
      <c r="D21248" t="s">
        <v>13</v>
      </c>
      <c r="E21248">
        <v>1</v>
      </c>
      <c r="G21248" t="s">
        <v>5278</v>
      </c>
      <c r="H21248">
        <v>2007</v>
      </c>
      <c r="I21248">
        <v>1</v>
      </c>
    </row>
    <row r="21249" spans="1:9" hidden="1" x14ac:dyDescent="0.3">
      <c r="A21249" t="s">
        <v>9</v>
      </c>
      <c r="B21249">
        <v>7</v>
      </c>
      <c r="C21249">
        <v>1</v>
      </c>
      <c r="D21249" t="s">
        <v>14</v>
      </c>
      <c r="E21249">
        <v>0</v>
      </c>
      <c r="G21249" t="s">
        <v>5278</v>
      </c>
      <c r="H21249">
        <v>2007</v>
      </c>
      <c r="I21249">
        <v>1</v>
      </c>
    </row>
    <row r="21250" spans="1:9" x14ac:dyDescent="0.3">
      <c r="A21250" t="s">
        <v>9</v>
      </c>
      <c r="B21250">
        <v>7</v>
      </c>
      <c r="C21250">
        <v>1</v>
      </c>
      <c r="D21250" t="s">
        <v>10</v>
      </c>
      <c r="E21250">
        <v>0</v>
      </c>
      <c r="G21250" t="s">
        <v>5279</v>
      </c>
      <c r="H21250">
        <v>2017</v>
      </c>
      <c r="I21250">
        <v>1</v>
      </c>
    </row>
    <row r="21251" spans="1:9" hidden="1" x14ac:dyDescent="0.3">
      <c r="A21251" t="s">
        <v>9</v>
      </c>
      <c r="B21251">
        <v>7</v>
      </c>
      <c r="C21251">
        <v>1</v>
      </c>
      <c r="D21251" t="s">
        <v>12</v>
      </c>
      <c r="E21251">
        <v>0</v>
      </c>
      <c r="G21251" t="s">
        <v>5279</v>
      </c>
      <c r="H21251">
        <v>2017</v>
      </c>
      <c r="I21251">
        <v>1</v>
      </c>
    </row>
    <row r="21252" spans="1:9" hidden="1" x14ac:dyDescent="0.3">
      <c r="A21252" t="s">
        <v>9</v>
      </c>
      <c r="B21252">
        <v>7</v>
      </c>
      <c r="C21252">
        <v>1</v>
      </c>
      <c r="D21252" t="s">
        <v>13</v>
      </c>
      <c r="E21252">
        <v>1</v>
      </c>
      <c r="G21252" t="s">
        <v>5279</v>
      </c>
      <c r="H21252">
        <v>2017</v>
      </c>
      <c r="I21252">
        <v>1</v>
      </c>
    </row>
    <row r="21253" spans="1:9" hidden="1" x14ac:dyDescent="0.3">
      <c r="A21253" t="s">
        <v>9</v>
      </c>
      <c r="B21253">
        <v>7</v>
      </c>
      <c r="C21253">
        <v>1</v>
      </c>
      <c r="D21253" t="s">
        <v>14</v>
      </c>
      <c r="E21253">
        <v>0</v>
      </c>
      <c r="G21253" t="s">
        <v>5279</v>
      </c>
      <c r="H21253">
        <v>2017</v>
      </c>
      <c r="I21253">
        <v>1</v>
      </c>
    </row>
    <row r="21254" spans="1:9" x14ac:dyDescent="0.3">
      <c r="A21254" t="s">
        <v>9</v>
      </c>
      <c r="B21254">
        <v>7</v>
      </c>
      <c r="C21254">
        <v>1</v>
      </c>
      <c r="D21254" t="s">
        <v>10</v>
      </c>
      <c r="E21254">
        <v>0</v>
      </c>
      <c r="G21254" t="s">
        <v>5280</v>
      </c>
      <c r="H21254">
        <v>2019</v>
      </c>
      <c r="I21254">
        <v>1</v>
      </c>
    </row>
    <row r="21255" spans="1:9" hidden="1" x14ac:dyDescent="0.3">
      <c r="A21255" t="s">
        <v>9</v>
      </c>
      <c r="B21255">
        <v>7</v>
      </c>
      <c r="C21255">
        <v>1</v>
      </c>
      <c r="D21255" t="s">
        <v>12</v>
      </c>
      <c r="E21255">
        <v>0</v>
      </c>
      <c r="G21255" t="s">
        <v>5280</v>
      </c>
      <c r="H21255">
        <v>2019</v>
      </c>
      <c r="I21255">
        <v>1</v>
      </c>
    </row>
    <row r="21256" spans="1:9" hidden="1" x14ac:dyDescent="0.3">
      <c r="A21256" t="s">
        <v>9</v>
      </c>
      <c r="B21256">
        <v>7</v>
      </c>
      <c r="C21256">
        <v>1</v>
      </c>
      <c r="D21256" t="s">
        <v>13</v>
      </c>
      <c r="E21256">
        <v>1</v>
      </c>
      <c r="G21256" t="s">
        <v>5280</v>
      </c>
      <c r="H21256">
        <v>2019</v>
      </c>
      <c r="I21256">
        <v>1</v>
      </c>
    </row>
    <row r="21257" spans="1:9" hidden="1" x14ac:dyDescent="0.3">
      <c r="A21257" t="s">
        <v>9</v>
      </c>
      <c r="B21257">
        <v>7</v>
      </c>
      <c r="C21257">
        <v>1</v>
      </c>
      <c r="D21257" t="s">
        <v>14</v>
      </c>
      <c r="E21257">
        <v>0</v>
      </c>
      <c r="G21257" t="s">
        <v>5280</v>
      </c>
      <c r="H21257">
        <v>2019</v>
      </c>
      <c r="I21257">
        <v>1</v>
      </c>
    </row>
    <row r="21258" spans="1:9" x14ac:dyDescent="0.3">
      <c r="A21258" t="s">
        <v>9</v>
      </c>
      <c r="B21258">
        <v>7.1</v>
      </c>
      <c r="C21258">
        <v>1</v>
      </c>
      <c r="D21258" t="s">
        <v>10</v>
      </c>
      <c r="E21258">
        <v>0</v>
      </c>
      <c r="G21258" t="s">
        <v>5281</v>
      </c>
      <c r="H21258">
        <v>2015</v>
      </c>
      <c r="I21258">
        <v>1</v>
      </c>
    </row>
    <row r="21259" spans="1:9" hidden="1" x14ac:dyDescent="0.3">
      <c r="A21259" t="s">
        <v>9</v>
      </c>
      <c r="B21259">
        <v>7.1</v>
      </c>
      <c r="C21259">
        <v>1</v>
      </c>
      <c r="D21259" t="s">
        <v>12</v>
      </c>
      <c r="E21259">
        <v>0</v>
      </c>
      <c r="G21259" t="s">
        <v>5281</v>
      </c>
      <c r="H21259">
        <v>2015</v>
      </c>
      <c r="I21259">
        <v>1</v>
      </c>
    </row>
    <row r="21260" spans="1:9" hidden="1" x14ac:dyDescent="0.3">
      <c r="A21260" t="s">
        <v>9</v>
      </c>
      <c r="B21260">
        <v>7.1</v>
      </c>
      <c r="C21260">
        <v>1</v>
      </c>
      <c r="D21260" t="s">
        <v>13</v>
      </c>
      <c r="E21260">
        <v>1</v>
      </c>
      <c r="G21260" t="s">
        <v>5281</v>
      </c>
      <c r="H21260">
        <v>2015</v>
      </c>
      <c r="I21260">
        <v>1</v>
      </c>
    </row>
    <row r="21261" spans="1:9" hidden="1" x14ac:dyDescent="0.3">
      <c r="A21261" t="s">
        <v>9</v>
      </c>
      <c r="B21261">
        <v>7.1</v>
      </c>
      <c r="C21261">
        <v>1</v>
      </c>
      <c r="D21261" t="s">
        <v>14</v>
      </c>
      <c r="E21261">
        <v>0</v>
      </c>
      <c r="G21261" t="s">
        <v>5281</v>
      </c>
      <c r="H21261">
        <v>2015</v>
      </c>
      <c r="I21261">
        <v>1</v>
      </c>
    </row>
    <row r="21262" spans="1:9" x14ac:dyDescent="0.3">
      <c r="A21262" t="s">
        <v>9</v>
      </c>
      <c r="B21262">
        <v>7.1</v>
      </c>
      <c r="C21262">
        <v>1</v>
      </c>
      <c r="D21262" t="s">
        <v>10</v>
      </c>
      <c r="E21262">
        <v>0</v>
      </c>
      <c r="G21262" t="s">
        <v>5282</v>
      </c>
      <c r="H21262">
        <v>2018</v>
      </c>
      <c r="I21262">
        <v>1</v>
      </c>
    </row>
    <row r="21263" spans="1:9" hidden="1" x14ac:dyDescent="0.3">
      <c r="A21263" t="s">
        <v>9</v>
      </c>
      <c r="B21263">
        <v>7.1</v>
      </c>
      <c r="C21263">
        <v>1</v>
      </c>
      <c r="D21263" t="s">
        <v>12</v>
      </c>
      <c r="E21263">
        <v>0</v>
      </c>
      <c r="G21263" t="s">
        <v>5282</v>
      </c>
      <c r="H21263">
        <v>2018</v>
      </c>
      <c r="I21263">
        <v>1</v>
      </c>
    </row>
    <row r="21264" spans="1:9" hidden="1" x14ac:dyDescent="0.3">
      <c r="A21264" t="s">
        <v>9</v>
      </c>
      <c r="B21264">
        <v>7.1</v>
      </c>
      <c r="C21264">
        <v>1</v>
      </c>
      <c r="D21264" t="s">
        <v>13</v>
      </c>
      <c r="E21264">
        <v>1</v>
      </c>
      <c r="G21264" t="s">
        <v>5282</v>
      </c>
      <c r="H21264">
        <v>2018</v>
      </c>
      <c r="I21264">
        <v>1</v>
      </c>
    </row>
    <row r="21265" spans="1:9" hidden="1" x14ac:dyDescent="0.3">
      <c r="A21265" t="s">
        <v>9</v>
      </c>
      <c r="B21265">
        <v>7.1</v>
      </c>
      <c r="C21265">
        <v>1</v>
      </c>
      <c r="D21265" t="s">
        <v>14</v>
      </c>
      <c r="E21265">
        <v>0</v>
      </c>
      <c r="G21265" t="s">
        <v>5282</v>
      </c>
      <c r="H21265">
        <v>2018</v>
      </c>
      <c r="I21265">
        <v>1</v>
      </c>
    </row>
    <row r="21266" spans="1:9" x14ac:dyDescent="0.3">
      <c r="A21266" t="s">
        <v>9</v>
      </c>
      <c r="B21266">
        <v>7.2</v>
      </c>
      <c r="C21266">
        <v>1</v>
      </c>
      <c r="D21266" t="s">
        <v>10</v>
      </c>
      <c r="E21266">
        <v>0</v>
      </c>
      <c r="G21266" t="s">
        <v>5283</v>
      </c>
      <c r="H21266">
        <v>2014</v>
      </c>
      <c r="I21266">
        <v>1</v>
      </c>
    </row>
    <row r="21267" spans="1:9" hidden="1" x14ac:dyDescent="0.3">
      <c r="A21267" t="s">
        <v>9</v>
      </c>
      <c r="B21267">
        <v>7.2</v>
      </c>
      <c r="C21267">
        <v>1</v>
      </c>
      <c r="D21267" t="s">
        <v>12</v>
      </c>
      <c r="E21267">
        <v>0</v>
      </c>
      <c r="G21267" t="s">
        <v>5283</v>
      </c>
      <c r="H21267">
        <v>2014</v>
      </c>
      <c r="I21267">
        <v>1</v>
      </c>
    </row>
    <row r="21268" spans="1:9" hidden="1" x14ac:dyDescent="0.3">
      <c r="A21268" t="s">
        <v>9</v>
      </c>
      <c r="B21268">
        <v>7.2</v>
      </c>
      <c r="C21268">
        <v>1</v>
      </c>
      <c r="D21268" t="s">
        <v>13</v>
      </c>
      <c r="E21268">
        <v>1</v>
      </c>
      <c r="G21268" t="s">
        <v>5283</v>
      </c>
      <c r="H21268">
        <v>2014</v>
      </c>
      <c r="I21268">
        <v>1</v>
      </c>
    </row>
    <row r="21269" spans="1:9" hidden="1" x14ac:dyDescent="0.3">
      <c r="A21269" t="s">
        <v>9</v>
      </c>
      <c r="B21269">
        <v>7.2</v>
      </c>
      <c r="C21269">
        <v>1</v>
      </c>
      <c r="D21269" t="s">
        <v>14</v>
      </c>
      <c r="E21269">
        <v>0</v>
      </c>
      <c r="G21269" t="s">
        <v>5283</v>
      </c>
      <c r="H21269">
        <v>2014</v>
      </c>
      <c r="I21269">
        <v>1</v>
      </c>
    </row>
    <row r="21270" spans="1:9" x14ac:dyDescent="0.3">
      <c r="A21270" t="s">
        <v>9</v>
      </c>
      <c r="B21270">
        <v>7.2</v>
      </c>
      <c r="C21270">
        <v>1</v>
      </c>
      <c r="D21270" t="s">
        <v>10</v>
      </c>
      <c r="E21270">
        <v>0</v>
      </c>
      <c r="G21270" t="s">
        <v>5284</v>
      </c>
      <c r="H21270">
        <v>2018</v>
      </c>
      <c r="I21270">
        <v>1</v>
      </c>
    </row>
    <row r="21271" spans="1:9" hidden="1" x14ac:dyDescent="0.3">
      <c r="A21271" t="s">
        <v>9</v>
      </c>
      <c r="B21271">
        <v>7.2</v>
      </c>
      <c r="C21271">
        <v>1</v>
      </c>
      <c r="D21271" t="s">
        <v>12</v>
      </c>
      <c r="E21271">
        <v>0</v>
      </c>
      <c r="G21271" t="s">
        <v>5284</v>
      </c>
      <c r="H21271">
        <v>2018</v>
      </c>
      <c r="I21271">
        <v>1</v>
      </c>
    </row>
    <row r="21272" spans="1:9" hidden="1" x14ac:dyDescent="0.3">
      <c r="A21272" t="s">
        <v>9</v>
      </c>
      <c r="B21272">
        <v>7.2</v>
      </c>
      <c r="C21272">
        <v>1</v>
      </c>
      <c r="D21272" t="s">
        <v>13</v>
      </c>
      <c r="E21272">
        <v>1</v>
      </c>
      <c r="G21272" t="s">
        <v>5284</v>
      </c>
      <c r="H21272">
        <v>2018</v>
      </c>
      <c r="I21272">
        <v>1</v>
      </c>
    </row>
    <row r="21273" spans="1:9" hidden="1" x14ac:dyDescent="0.3">
      <c r="A21273" t="s">
        <v>9</v>
      </c>
      <c r="B21273">
        <v>7.2</v>
      </c>
      <c r="C21273">
        <v>1</v>
      </c>
      <c r="D21273" t="s">
        <v>14</v>
      </c>
      <c r="E21273">
        <v>0</v>
      </c>
      <c r="G21273" t="s">
        <v>5284</v>
      </c>
      <c r="H21273">
        <v>2018</v>
      </c>
      <c r="I21273">
        <v>1</v>
      </c>
    </row>
    <row r="21274" spans="1:9" x14ac:dyDescent="0.3">
      <c r="A21274" t="s">
        <v>9</v>
      </c>
      <c r="B21274">
        <v>7.2</v>
      </c>
      <c r="C21274">
        <v>1</v>
      </c>
      <c r="D21274" t="s">
        <v>10</v>
      </c>
      <c r="E21274">
        <v>0</v>
      </c>
      <c r="G21274" t="s">
        <v>5285</v>
      </c>
      <c r="H21274">
        <v>2019</v>
      </c>
      <c r="I21274">
        <v>1</v>
      </c>
    </row>
    <row r="21275" spans="1:9" hidden="1" x14ac:dyDescent="0.3">
      <c r="A21275" t="s">
        <v>9</v>
      </c>
      <c r="B21275">
        <v>7.2</v>
      </c>
      <c r="C21275">
        <v>1</v>
      </c>
      <c r="D21275" t="s">
        <v>12</v>
      </c>
      <c r="E21275">
        <v>0</v>
      </c>
      <c r="G21275" t="s">
        <v>5285</v>
      </c>
      <c r="H21275">
        <v>2019</v>
      </c>
      <c r="I21275">
        <v>1</v>
      </c>
    </row>
    <row r="21276" spans="1:9" hidden="1" x14ac:dyDescent="0.3">
      <c r="A21276" t="s">
        <v>9</v>
      </c>
      <c r="B21276">
        <v>7.2</v>
      </c>
      <c r="C21276">
        <v>1</v>
      </c>
      <c r="D21276" t="s">
        <v>13</v>
      </c>
      <c r="E21276">
        <v>1</v>
      </c>
      <c r="G21276" t="s">
        <v>5285</v>
      </c>
      <c r="H21276">
        <v>2019</v>
      </c>
      <c r="I21276">
        <v>1</v>
      </c>
    </row>
    <row r="21277" spans="1:9" hidden="1" x14ac:dyDescent="0.3">
      <c r="A21277" t="s">
        <v>9</v>
      </c>
      <c r="B21277">
        <v>7.2</v>
      </c>
      <c r="C21277">
        <v>1</v>
      </c>
      <c r="D21277" t="s">
        <v>14</v>
      </c>
      <c r="E21277">
        <v>0</v>
      </c>
      <c r="G21277" t="s">
        <v>5285</v>
      </c>
      <c r="H21277">
        <v>2019</v>
      </c>
      <c r="I21277">
        <v>1</v>
      </c>
    </row>
    <row r="21278" spans="1:9" x14ac:dyDescent="0.3">
      <c r="A21278" t="s">
        <v>9</v>
      </c>
      <c r="B21278">
        <v>7.3</v>
      </c>
      <c r="C21278">
        <v>1</v>
      </c>
      <c r="D21278" t="s">
        <v>10</v>
      </c>
      <c r="E21278">
        <v>0</v>
      </c>
      <c r="G21278" t="s">
        <v>5286</v>
      </c>
      <c r="H21278">
        <v>2018</v>
      </c>
      <c r="I21278">
        <v>1</v>
      </c>
    </row>
    <row r="21279" spans="1:9" hidden="1" x14ac:dyDescent="0.3">
      <c r="A21279" t="s">
        <v>9</v>
      </c>
      <c r="B21279">
        <v>7.3</v>
      </c>
      <c r="C21279">
        <v>1</v>
      </c>
      <c r="D21279" t="s">
        <v>12</v>
      </c>
      <c r="E21279">
        <v>0</v>
      </c>
      <c r="G21279" t="s">
        <v>5286</v>
      </c>
      <c r="H21279">
        <v>2018</v>
      </c>
      <c r="I21279">
        <v>1</v>
      </c>
    </row>
    <row r="21280" spans="1:9" hidden="1" x14ac:dyDescent="0.3">
      <c r="A21280" t="s">
        <v>9</v>
      </c>
      <c r="B21280">
        <v>7.3</v>
      </c>
      <c r="C21280">
        <v>1</v>
      </c>
      <c r="D21280" t="s">
        <v>13</v>
      </c>
      <c r="E21280">
        <v>1</v>
      </c>
      <c r="G21280" t="s">
        <v>5286</v>
      </c>
      <c r="H21280">
        <v>2018</v>
      </c>
      <c r="I21280">
        <v>1</v>
      </c>
    </row>
    <row r="21281" spans="1:9" hidden="1" x14ac:dyDescent="0.3">
      <c r="A21281" t="s">
        <v>9</v>
      </c>
      <c r="B21281">
        <v>7.3</v>
      </c>
      <c r="C21281">
        <v>1</v>
      </c>
      <c r="D21281" t="s">
        <v>14</v>
      </c>
      <c r="E21281">
        <v>0</v>
      </c>
      <c r="G21281" t="s">
        <v>5286</v>
      </c>
      <c r="H21281">
        <v>2018</v>
      </c>
      <c r="I21281">
        <v>1</v>
      </c>
    </row>
    <row r="21282" spans="1:9" x14ac:dyDescent="0.3">
      <c r="A21282" t="s">
        <v>9</v>
      </c>
      <c r="B21282">
        <v>7.3</v>
      </c>
      <c r="C21282">
        <v>1</v>
      </c>
      <c r="D21282" t="s">
        <v>10</v>
      </c>
      <c r="E21282">
        <v>0</v>
      </c>
      <c r="G21282" t="s">
        <v>5287</v>
      </c>
      <c r="H21282">
        <v>2019</v>
      </c>
      <c r="I21282">
        <v>1</v>
      </c>
    </row>
    <row r="21283" spans="1:9" hidden="1" x14ac:dyDescent="0.3">
      <c r="A21283" t="s">
        <v>9</v>
      </c>
      <c r="B21283">
        <v>7.3</v>
      </c>
      <c r="C21283">
        <v>1</v>
      </c>
      <c r="D21283" t="s">
        <v>12</v>
      </c>
      <c r="E21283">
        <v>0</v>
      </c>
      <c r="G21283" t="s">
        <v>5287</v>
      </c>
      <c r="H21283">
        <v>2019</v>
      </c>
      <c r="I21283">
        <v>1</v>
      </c>
    </row>
    <row r="21284" spans="1:9" hidden="1" x14ac:dyDescent="0.3">
      <c r="A21284" t="s">
        <v>9</v>
      </c>
      <c r="B21284">
        <v>7.3</v>
      </c>
      <c r="C21284">
        <v>1</v>
      </c>
      <c r="D21284" t="s">
        <v>13</v>
      </c>
      <c r="E21284">
        <v>1</v>
      </c>
      <c r="G21284" t="s">
        <v>5287</v>
      </c>
      <c r="H21284">
        <v>2019</v>
      </c>
      <c r="I21284">
        <v>1</v>
      </c>
    </row>
    <row r="21285" spans="1:9" hidden="1" x14ac:dyDescent="0.3">
      <c r="A21285" t="s">
        <v>9</v>
      </c>
      <c r="B21285">
        <v>7.3</v>
      </c>
      <c r="C21285">
        <v>1</v>
      </c>
      <c r="D21285" t="s">
        <v>14</v>
      </c>
      <c r="E21285">
        <v>0</v>
      </c>
      <c r="G21285" t="s">
        <v>5287</v>
      </c>
      <c r="H21285">
        <v>2019</v>
      </c>
      <c r="I21285">
        <v>1</v>
      </c>
    </row>
    <row r="21286" spans="1:9" x14ac:dyDescent="0.3">
      <c r="A21286" t="s">
        <v>9</v>
      </c>
      <c r="B21286">
        <v>7.4</v>
      </c>
      <c r="C21286">
        <v>1</v>
      </c>
      <c r="D21286" t="s">
        <v>10</v>
      </c>
      <c r="E21286">
        <v>0</v>
      </c>
      <c r="G21286" t="s">
        <v>5288</v>
      </c>
      <c r="H21286">
        <v>2019</v>
      </c>
      <c r="I21286">
        <v>1</v>
      </c>
    </row>
    <row r="21287" spans="1:9" hidden="1" x14ac:dyDescent="0.3">
      <c r="A21287" t="s">
        <v>9</v>
      </c>
      <c r="B21287">
        <v>7.4</v>
      </c>
      <c r="C21287">
        <v>1</v>
      </c>
      <c r="D21287" t="s">
        <v>12</v>
      </c>
      <c r="E21287">
        <v>0</v>
      </c>
      <c r="G21287" t="s">
        <v>5288</v>
      </c>
      <c r="H21287">
        <v>2019</v>
      </c>
      <c r="I21287">
        <v>1</v>
      </c>
    </row>
    <row r="21288" spans="1:9" hidden="1" x14ac:dyDescent="0.3">
      <c r="A21288" t="s">
        <v>9</v>
      </c>
      <c r="B21288">
        <v>7.4</v>
      </c>
      <c r="C21288">
        <v>1</v>
      </c>
      <c r="D21288" t="s">
        <v>13</v>
      </c>
      <c r="E21288">
        <v>1</v>
      </c>
      <c r="G21288" t="s">
        <v>5288</v>
      </c>
      <c r="H21288">
        <v>2019</v>
      </c>
      <c r="I21288">
        <v>1</v>
      </c>
    </row>
    <row r="21289" spans="1:9" hidden="1" x14ac:dyDescent="0.3">
      <c r="A21289" t="s">
        <v>9</v>
      </c>
      <c r="B21289">
        <v>7.4</v>
      </c>
      <c r="C21289">
        <v>1</v>
      </c>
      <c r="D21289" t="s">
        <v>14</v>
      </c>
      <c r="E21289">
        <v>0</v>
      </c>
      <c r="G21289" t="s">
        <v>5288</v>
      </c>
      <c r="H21289">
        <v>2019</v>
      </c>
      <c r="I21289">
        <v>1</v>
      </c>
    </row>
    <row r="21290" spans="1:9" x14ac:dyDescent="0.3">
      <c r="A21290" t="s">
        <v>9</v>
      </c>
      <c r="B21290">
        <v>7.5</v>
      </c>
      <c r="C21290">
        <v>1</v>
      </c>
      <c r="D21290" t="s">
        <v>10</v>
      </c>
      <c r="E21290">
        <v>0</v>
      </c>
      <c r="G21290" t="s">
        <v>5289</v>
      </c>
      <c r="H21290">
        <v>2018</v>
      </c>
      <c r="I21290">
        <v>1</v>
      </c>
    </row>
    <row r="21291" spans="1:9" hidden="1" x14ac:dyDescent="0.3">
      <c r="A21291" t="s">
        <v>9</v>
      </c>
      <c r="B21291">
        <v>7.5</v>
      </c>
      <c r="C21291">
        <v>1</v>
      </c>
      <c r="D21291" t="s">
        <v>12</v>
      </c>
      <c r="E21291">
        <v>0</v>
      </c>
      <c r="G21291" t="s">
        <v>5289</v>
      </c>
      <c r="H21291">
        <v>2018</v>
      </c>
      <c r="I21291">
        <v>1</v>
      </c>
    </row>
    <row r="21292" spans="1:9" hidden="1" x14ac:dyDescent="0.3">
      <c r="A21292" t="s">
        <v>9</v>
      </c>
      <c r="B21292">
        <v>7.5</v>
      </c>
      <c r="C21292">
        <v>1</v>
      </c>
      <c r="D21292" t="s">
        <v>13</v>
      </c>
      <c r="E21292">
        <v>1</v>
      </c>
      <c r="G21292" t="s">
        <v>5289</v>
      </c>
      <c r="H21292">
        <v>2018</v>
      </c>
      <c r="I21292">
        <v>1</v>
      </c>
    </row>
    <row r="21293" spans="1:9" hidden="1" x14ac:dyDescent="0.3">
      <c r="A21293" t="s">
        <v>9</v>
      </c>
      <c r="B21293">
        <v>7.5</v>
      </c>
      <c r="C21293">
        <v>1</v>
      </c>
      <c r="D21293" t="s">
        <v>14</v>
      </c>
      <c r="E21293">
        <v>0</v>
      </c>
      <c r="G21293" t="s">
        <v>5289</v>
      </c>
      <c r="H21293">
        <v>2018</v>
      </c>
      <c r="I21293">
        <v>1</v>
      </c>
    </row>
    <row r="21294" spans="1:9" x14ac:dyDescent="0.3">
      <c r="A21294" t="s">
        <v>9</v>
      </c>
      <c r="B21294">
        <v>7.5</v>
      </c>
      <c r="C21294">
        <v>1</v>
      </c>
      <c r="D21294" t="s">
        <v>10</v>
      </c>
      <c r="E21294">
        <v>0</v>
      </c>
      <c r="G21294" t="s">
        <v>5290</v>
      </c>
      <c r="H21294">
        <v>2019</v>
      </c>
      <c r="I21294">
        <v>1</v>
      </c>
    </row>
    <row r="21295" spans="1:9" hidden="1" x14ac:dyDescent="0.3">
      <c r="A21295" t="s">
        <v>9</v>
      </c>
      <c r="B21295">
        <v>7.5</v>
      </c>
      <c r="C21295">
        <v>1</v>
      </c>
      <c r="D21295" t="s">
        <v>12</v>
      </c>
      <c r="E21295">
        <v>0</v>
      </c>
      <c r="G21295" t="s">
        <v>5290</v>
      </c>
      <c r="H21295">
        <v>2019</v>
      </c>
      <c r="I21295">
        <v>1</v>
      </c>
    </row>
    <row r="21296" spans="1:9" hidden="1" x14ac:dyDescent="0.3">
      <c r="A21296" t="s">
        <v>9</v>
      </c>
      <c r="B21296">
        <v>7.5</v>
      </c>
      <c r="C21296">
        <v>1</v>
      </c>
      <c r="D21296" t="s">
        <v>13</v>
      </c>
      <c r="E21296">
        <v>1</v>
      </c>
      <c r="G21296" t="s">
        <v>5290</v>
      </c>
      <c r="H21296">
        <v>2019</v>
      </c>
      <c r="I21296">
        <v>1</v>
      </c>
    </row>
    <row r="21297" spans="1:9" hidden="1" x14ac:dyDescent="0.3">
      <c r="A21297" t="s">
        <v>9</v>
      </c>
      <c r="B21297">
        <v>7.5</v>
      </c>
      <c r="C21297">
        <v>1</v>
      </c>
      <c r="D21297" t="s">
        <v>14</v>
      </c>
      <c r="E21297">
        <v>0</v>
      </c>
      <c r="G21297" t="s">
        <v>5290</v>
      </c>
      <c r="H21297">
        <v>2019</v>
      </c>
      <c r="I21297">
        <v>1</v>
      </c>
    </row>
    <row r="21298" spans="1:9" x14ac:dyDescent="0.3">
      <c r="A21298" t="s">
        <v>9</v>
      </c>
      <c r="B21298">
        <v>7.6</v>
      </c>
      <c r="C21298">
        <v>1</v>
      </c>
      <c r="D21298" t="s">
        <v>10</v>
      </c>
      <c r="E21298">
        <v>0</v>
      </c>
      <c r="G21298" t="s">
        <v>5291</v>
      </c>
      <c r="H21298">
        <v>2008</v>
      </c>
      <c r="I21298">
        <v>1</v>
      </c>
    </row>
    <row r="21299" spans="1:9" hidden="1" x14ac:dyDescent="0.3">
      <c r="A21299" t="s">
        <v>9</v>
      </c>
      <c r="B21299">
        <v>7.6</v>
      </c>
      <c r="C21299">
        <v>1</v>
      </c>
      <c r="D21299" t="s">
        <v>12</v>
      </c>
      <c r="E21299">
        <v>0</v>
      </c>
      <c r="G21299" t="s">
        <v>5291</v>
      </c>
      <c r="H21299">
        <v>2008</v>
      </c>
      <c r="I21299">
        <v>1</v>
      </c>
    </row>
    <row r="21300" spans="1:9" hidden="1" x14ac:dyDescent="0.3">
      <c r="A21300" t="s">
        <v>9</v>
      </c>
      <c r="B21300">
        <v>7.6</v>
      </c>
      <c r="C21300">
        <v>1</v>
      </c>
      <c r="D21300" t="s">
        <v>13</v>
      </c>
      <c r="E21300">
        <v>1</v>
      </c>
      <c r="G21300" t="s">
        <v>5291</v>
      </c>
      <c r="H21300">
        <v>2008</v>
      </c>
      <c r="I21300">
        <v>1</v>
      </c>
    </row>
    <row r="21301" spans="1:9" hidden="1" x14ac:dyDescent="0.3">
      <c r="A21301" t="s">
        <v>9</v>
      </c>
      <c r="B21301">
        <v>7.6</v>
      </c>
      <c r="C21301">
        <v>1</v>
      </c>
      <c r="D21301" t="s">
        <v>14</v>
      </c>
      <c r="E21301">
        <v>0</v>
      </c>
      <c r="G21301" t="s">
        <v>5291</v>
      </c>
      <c r="H21301">
        <v>2008</v>
      </c>
      <c r="I21301">
        <v>1</v>
      </c>
    </row>
    <row r="21302" spans="1:9" x14ac:dyDescent="0.3">
      <c r="A21302" t="s">
        <v>9</v>
      </c>
      <c r="B21302">
        <v>7.6</v>
      </c>
      <c r="C21302">
        <v>1</v>
      </c>
      <c r="D21302" t="s">
        <v>10</v>
      </c>
      <c r="E21302">
        <v>0</v>
      </c>
      <c r="G21302" t="s">
        <v>5292</v>
      </c>
      <c r="H21302">
        <v>2011</v>
      </c>
      <c r="I21302">
        <v>1</v>
      </c>
    </row>
    <row r="21303" spans="1:9" hidden="1" x14ac:dyDescent="0.3">
      <c r="A21303" t="s">
        <v>9</v>
      </c>
      <c r="B21303">
        <v>7.6</v>
      </c>
      <c r="C21303">
        <v>1</v>
      </c>
      <c r="D21303" t="s">
        <v>12</v>
      </c>
      <c r="E21303">
        <v>0</v>
      </c>
      <c r="G21303" t="s">
        <v>5292</v>
      </c>
      <c r="H21303">
        <v>2011</v>
      </c>
      <c r="I21303">
        <v>1</v>
      </c>
    </row>
    <row r="21304" spans="1:9" hidden="1" x14ac:dyDescent="0.3">
      <c r="A21304" t="s">
        <v>9</v>
      </c>
      <c r="B21304">
        <v>7.6</v>
      </c>
      <c r="C21304">
        <v>1</v>
      </c>
      <c r="D21304" t="s">
        <v>13</v>
      </c>
      <c r="E21304">
        <v>1</v>
      </c>
      <c r="G21304" t="s">
        <v>5292</v>
      </c>
      <c r="H21304">
        <v>2011</v>
      </c>
      <c r="I21304">
        <v>1</v>
      </c>
    </row>
    <row r="21305" spans="1:9" hidden="1" x14ac:dyDescent="0.3">
      <c r="A21305" t="s">
        <v>9</v>
      </c>
      <c r="B21305">
        <v>7.6</v>
      </c>
      <c r="C21305">
        <v>1</v>
      </c>
      <c r="D21305" t="s">
        <v>14</v>
      </c>
      <c r="E21305">
        <v>0</v>
      </c>
      <c r="G21305" t="s">
        <v>5292</v>
      </c>
      <c r="H21305">
        <v>2011</v>
      </c>
      <c r="I21305">
        <v>1</v>
      </c>
    </row>
    <row r="21306" spans="1:9" x14ac:dyDescent="0.3">
      <c r="A21306" t="s">
        <v>9</v>
      </c>
      <c r="B21306">
        <v>7.6</v>
      </c>
      <c r="C21306">
        <v>1</v>
      </c>
      <c r="D21306" t="s">
        <v>10</v>
      </c>
      <c r="E21306">
        <v>0</v>
      </c>
      <c r="G21306" t="s">
        <v>5293</v>
      </c>
      <c r="H21306">
        <v>2016</v>
      </c>
      <c r="I21306">
        <v>1</v>
      </c>
    </row>
    <row r="21307" spans="1:9" hidden="1" x14ac:dyDescent="0.3">
      <c r="A21307" t="s">
        <v>9</v>
      </c>
      <c r="B21307">
        <v>7.6</v>
      </c>
      <c r="C21307">
        <v>1</v>
      </c>
      <c r="D21307" t="s">
        <v>12</v>
      </c>
      <c r="E21307">
        <v>0</v>
      </c>
      <c r="G21307" t="s">
        <v>5293</v>
      </c>
      <c r="H21307">
        <v>2016</v>
      </c>
      <c r="I21307">
        <v>1</v>
      </c>
    </row>
    <row r="21308" spans="1:9" hidden="1" x14ac:dyDescent="0.3">
      <c r="A21308" t="s">
        <v>9</v>
      </c>
      <c r="B21308">
        <v>7.6</v>
      </c>
      <c r="C21308">
        <v>1</v>
      </c>
      <c r="D21308" t="s">
        <v>13</v>
      </c>
      <c r="E21308">
        <v>1</v>
      </c>
      <c r="G21308" t="s">
        <v>5293</v>
      </c>
      <c r="H21308">
        <v>2016</v>
      </c>
      <c r="I21308">
        <v>1</v>
      </c>
    </row>
    <row r="21309" spans="1:9" hidden="1" x14ac:dyDescent="0.3">
      <c r="A21309" t="s">
        <v>9</v>
      </c>
      <c r="B21309">
        <v>7.6</v>
      </c>
      <c r="C21309">
        <v>1</v>
      </c>
      <c r="D21309" t="s">
        <v>14</v>
      </c>
      <c r="E21309">
        <v>0</v>
      </c>
      <c r="G21309" t="s">
        <v>5293</v>
      </c>
      <c r="H21309">
        <v>2016</v>
      </c>
      <c r="I21309">
        <v>1</v>
      </c>
    </row>
    <row r="21310" spans="1:9" x14ac:dyDescent="0.3">
      <c r="A21310" t="s">
        <v>9</v>
      </c>
      <c r="B21310">
        <v>7.7</v>
      </c>
      <c r="C21310">
        <v>1</v>
      </c>
      <c r="D21310" t="s">
        <v>10</v>
      </c>
      <c r="E21310">
        <v>0</v>
      </c>
      <c r="G21310" t="s">
        <v>5294</v>
      </c>
      <c r="H21310">
        <v>2018</v>
      </c>
      <c r="I21310">
        <v>1</v>
      </c>
    </row>
    <row r="21311" spans="1:9" hidden="1" x14ac:dyDescent="0.3">
      <c r="A21311" t="s">
        <v>9</v>
      </c>
      <c r="B21311">
        <v>7.7</v>
      </c>
      <c r="C21311">
        <v>1</v>
      </c>
      <c r="D21311" t="s">
        <v>12</v>
      </c>
      <c r="E21311">
        <v>0</v>
      </c>
      <c r="G21311" t="s">
        <v>5294</v>
      </c>
      <c r="H21311">
        <v>2018</v>
      </c>
      <c r="I21311">
        <v>1</v>
      </c>
    </row>
    <row r="21312" spans="1:9" hidden="1" x14ac:dyDescent="0.3">
      <c r="A21312" t="s">
        <v>9</v>
      </c>
      <c r="B21312">
        <v>7.7</v>
      </c>
      <c r="C21312">
        <v>1</v>
      </c>
      <c r="D21312" t="s">
        <v>13</v>
      </c>
      <c r="E21312">
        <v>1</v>
      </c>
      <c r="G21312" t="s">
        <v>5294</v>
      </c>
      <c r="H21312">
        <v>2018</v>
      </c>
      <c r="I21312">
        <v>1</v>
      </c>
    </row>
    <row r="21313" spans="1:9" hidden="1" x14ac:dyDescent="0.3">
      <c r="A21313" t="s">
        <v>9</v>
      </c>
      <c r="B21313">
        <v>7.7</v>
      </c>
      <c r="C21313">
        <v>1</v>
      </c>
      <c r="D21313" t="s">
        <v>14</v>
      </c>
      <c r="E21313">
        <v>0</v>
      </c>
      <c r="G21313" t="s">
        <v>5294</v>
      </c>
      <c r="H21313">
        <v>2018</v>
      </c>
      <c r="I21313">
        <v>1</v>
      </c>
    </row>
    <row r="21314" spans="1:9" x14ac:dyDescent="0.3">
      <c r="A21314" t="s">
        <v>9</v>
      </c>
      <c r="B21314">
        <v>7.7</v>
      </c>
      <c r="C21314">
        <v>1</v>
      </c>
      <c r="D21314" t="s">
        <v>10</v>
      </c>
      <c r="E21314">
        <v>0</v>
      </c>
      <c r="G21314" t="s">
        <v>5295</v>
      </c>
      <c r="H21314">
        <v>2018</v>
      </c>
      <c r="I21314">
        <v>1</v>
      </c>
    </row>
    <row r="21315" spans="1:9" hidden="1" x14ac:dyDescent="0.3">
      <c r="A21315" t="s">
        <v>9</v>
      </c>
      <c r="B21315">
        <v>7.7</v>
      </c>
      <c r="C21315">
        <v>1</v>
      </c>
      <c r="D21315" t="s">
        <v>12</v>
      </c>
      <c r="E21315">
        <v>0</v>
      </c>
      <c r="G21315" t="s">
        <v>5295</v>
      </c>
      <c r="H21315">
        <v>2018</v>
      </c>
      <c r="I21315">
        <v>1</v>
      </c>
    </row>
    <row r="21316" spans="1:9" hidden="1" x14ac:dyDescent="0.3">
      <c r="A21316" t="s">
        <v>9</v>
      </c>
      <c r="B21316">
        <v>7.7</v>
      </c>
      <c r="C21316">
        <v>1</v>
      </c>
      <c r="D21316" t="s">
        <v>13</v>
      </c>
      <c r="E21316">
        <v>1</v>
      </c>
      <c r="G21316" t="s">
        <v>5295</v>
      </c>
      <c r="H21316">
        <v>2018</v>
      </c>
      <c r="I21316">
        <v>1</v>
      </c>
    </row>
    <row r="21317" spans="1:9" hidden="1" x14ac:dyDescent="0.3">
      <c r="A21317" t="s">
        <v>9</v>
      </c>
      <c r="B21317">
        <v>7.7</v>
      </c>
      <c r="C21317">
        <v>1</v>
      </c>
      <c r="D21317" t="s">
        <v>14</v>
      </c>
      <c r="E21317">
        <v>0</v>
      </c>
      <c r="G21317" t="s">
        <v>5295</v>
      </c>
      <c r="H21317">
        <v>2018</v>
      </c>
      <c r="I21317">
        <v>1</v>
      </c>
    </row>
    <row r="21318" spans="1:9" x14ac:dyDescent="0.3">
      <c r="A21318" t="s">
        <v>9</v>
      </c>
      <c r="B21318">
        <v>7.8</v>
      </c>
      <c r="C21318">
        <v>1</v>
      </c>
      <c r="D21318" t="s">
        <v>10</v>
      </c>
      <c r="E21318">
        <v>0</v>
      </c>
      <c r="G21318" t="s">
        <v>5296</v>
      </c>
      <c r="H21318">
        <v>2012</v>
      </c>
      <c r="I21318">
        <v>1</v>
      </c>
    </row>
    <row r="21319" spans="1:9" hidden="1" x14ac:dyDescent="0.3">
      <c r="A21319" t="s">
        <v>9</v>
      </c>
      <c r="B21319">
        <v>7.8</v>
      </c>
      <c r="C21319">
        <v>1</v>
      </c>
      <c r="D21319" t="s">
        <v>12</v>
      </c>
      <c r="E21319">
        <v>0</v>
      </c>
      <c r="G21319" t="s">
        <v>5296</v>
      </c>
      <c r="H21319">
        <v>2012</v>
      </c>
      <c r="I21319">
        <v>1</v>
      </c>
    </row>
    <row r="21320" spans="1:9" hidden="1" x14ac:dyDescent="0.3">
      <c r="A21320" t="s">
        <v>9</v>
      </c>
      <c r="B21320">
        <v>7.8</v>
      </c>
      <c r="C21320">
        <v>1</v>
      </c>
      <c r="D21320" t="s">
        <v>13</v>
      </c>
      <c r="E21320">
        <v>1</v>
      </c>
      <c r="G21320" t="s">
        <v>5296</v>
      </c>
      <c r="H21320">
        <v>2012</v>
      </c>
      <c r="I21320">
        <v>1</v>
      </c>
    </row>
    <row r="21321" spans="1:9" hidden="1" x14ac:dyDescent="0.3">
      <c r="A21321" t="s">
        <v>9</v>
      </c>
      <c r="B21321">
        <v>7.8</v>
      </c>
      <c r="C21321">
        <v>1</v>
      </c>
      <c r="D21321" t="s">
        <v>14</v>
      </c>
      <c r="E21321">
        <v>0</v>
      </c>
      <c r="G21321" t="s">
        <v>5296</v>
      </c>
      <c r="H21321">
        <v>2012</v>
      </c>
      <c r="I21321">
        <v>1</v>
      </c>
    </row>
    <row r="21322" spans="1:9" x14ac:dyDescent="0.3">
      <c r="A21322" t="s">
        <v>9</v>
      </c>
      <c r="B21322">
        <v>7.8</v>
      </c>
      <c r="C21322">
        <v>1</v>
      </c>
      <c r="D21322" t="s">
        <v>10</v>
      </c>
      <c r="E21322">
        <v>0</v>
      </c>
      <c r="G21322" t="s">
        <v>5297</v>
      </c>
      <c r="H21322">
        <v>2018</v>
      </c>
      <c r="I21322">
        <v>1</v>
      </c>
    </row>
    <row r="21323" spans="1:9" hidden="1" x14ac:dyDescent="0.3">
      <c r="A21323" t="s">
        <v>9</v>
      </c>
      <c r="B21323">
        <v>7.8</v>
      </c>
      <c r="C21323">
        <v>1</v>
      </c>
      <c r="D21323" t="s">
        <v>12</v>
      </c>
      <c r="E21323">
        <v>0</v>
      </c>
      <c r="G21323" t="s">
        <v>5297</v>
      </c>
      <c r="H21323">
        <v>2018</v>
      </c>
      <c r="I21323">
        <v>1</v>
      </c>
    </row>
    <row r="21324" spans="1:9" hidden="1" x14ac:dyDescent="0.3">
      <c r="A21324" t="s">
        <v>9</v>
      </c>
      <c r="B21324">
        <v>7.8</v>
      </c>
      <c r="C21324">
        <v>1</v>
      </c>
      <c r="D21324" t="s">
        <v>13</v>
      </c>
      <c r="E21324">
        <v>1</v>
      </c>
      <c r="G21324" t="s">
        <v>5297</v>
      </c>
      <c r="H21324">
        <v>2018</v>
      </c>
      <c r="I21324">
        <v>1</v>
      </c>
    </row>
    <row r="21325" spans="1:9" hidden="1" x14ac:dyDescent="0.3">
      <c r="A21325" t="s">
        <v>9</v>
      </c>
      <c r="B21325">
        <v>7.8</v>
      </c>
      <c r="C21325">
        <v>1</v>
      </c>
      <c r="D21325" t="s">
        <v>14</v>
      </c>
      <c r="E21325">
        <v>0</v>
      </c>
      <c r="G21325" t="s">
        <v>5297</v>
      </c>
      <c r="H21325">
        <v>2018</v>
      </c>
      <c r="I21325">
        <v>1</v>
      </c>
    </row>
    <row r="21326" spans="1:9" x14ac:dyDescent="0.3">
      <c r="A21326" t="s">
        <v>9</v>
      </c>
      <c r="B21326">
        <v>7.9</v>
      </c>
      <c r="C21326">
        <v>1</v>
      </c>
      <c r="D21326" t="s">
        <v>10</v>
      </c>
      <c r="E21326">
        <v>0</v>
      </c>
      <c r="G21326" t="s">
        <v>5298</v>
      </c>
      <c r="H21326">
        <v>2019</v>
      </c>
      <c r="I21326">
        <v>1</v>
      </c>
    </row>
    <row r="21327" spans="1:9" hidden="1" x14ac:dyDescent="0.3">
      <c r="A21327" t="s">
        <v>9</v>
      </c>
      <c r="B21327">
        <v>7.9</v>
      </c>
      <c r="C21327">
        <v>1</v>
      </c>
      <c r="D21327" t="s">
        <v>12</v>
      </c>
      <c r="E21327">
        <v>0</v>
      </c>
      <c r="G21327" t="s">
        <v>5298</v>
      </c>
      <c r="H21327">
        <v>2019</v>
      </c>
      <c r="I21327">
        <v>1</v>
      </c>
    </row>
    <row r="21328" spans="1:9" hidden="1" x14ac:dyDescent="0.3">
      <c r="A21328" t="s">
        <v>9</v>
      </c>
      <c r="B21328">
        <v>7.9</v>
      </c>
      <c r="C21328">
        <v>1</v>
      </c>
      <c r="D21328" t="s">
        <v>13</v>
      </c>
      <c r="E21328">
        <v>1</v>
      </c>
      <c r="G21328" t="s">
        <v>5298</v>
      </c>
      <c r="H21328">
        <v>2019</v>
      </c>
      <c r="I21328">
        <v>1</v>
      </c>
    </row>
    <row r="21329" spans="1:9" hidden="1" x14ac:dyDescent="0.3">
      <c r="A21329" t="s">
        <v>9</v>
      </c>
      <c r="B21329">
        <v>7.9</v>
      </c>
      <c r="C21329">
        <v>1</v>
      </c>
      <c r="D21329" t="s">
        <v>14</v>
      </c>
      <c r="E21329">
        <v>0</v>
      </c>
      <c r="G21329" t="s">
        <v>5298</v>
      </c>
      <c r="H21329">
        <v>2019</v>
      </c>
      <c r="I21329">
        <v>1</v>
      </c>
    </row>
    <row r="21330" spans="1:9" x14ac:dyDescent="0.3">
      <c r="A21330" t="s">
        <v>9</v>
      </c>
      <c r="B21330">
        <v>8</v>
      </c>
      <c r="C21330">
        <v>1</v>
      </c>
      <c r="D21330" t="s">
        <v>10</v>
      </c>
      <c r="E21330">
        <v>0</v>
      </c>
      <c r="G21330">
        <v>1994</v>
      </c>
      <c r="H21330">
        <v>2019</v>
      </c>
      <c r="I21330">
        <v>1</v>
      </c>
    </row>
    <row r="21331" spans="1:9" hidden="1" x14ac:dyDescent="0.3">
      <c r="A21331" t="s">
        <v>9</v>
      </c>
      <c r="B21331">
        <v>8</v>
      </c>
      <c r="C21331">
        <v>1</v>
      </c>
      <c r="D21331" t="s">
        <v>12</v>
      </c>
      <c r="E21331">
        <v>0</v>
      </c>
      <c r="G21331">
        <v>1994</v>
      </c>
      <c r="H21331">
        <v>2019</v>
      </c>
      <c r="I21331">
        <v>1</v>
      </c>
    </row>
    <row r="21332" spans="1:9" hidden="1" x14ac:dyDescent="0.3">
      <c r="A21332" t="s">
        <v>9</v>
      </c>
      <c r="B21332">
        <v>8</v>
      </c>
      <c r="C21332">
        <v>1</v>
      </c>
      <c r="D21332" t="s">
        <v>13</v>
      </c>
      <c r="E21332">
        <v>1</v>
      </c>
      <c r="G21332">
        <v>1994</v>
      </c>
      <c r="H21332">
        <v>2019</v>
      </c>
      <c r="I21332">
        <v>1</v>
      </c>
    </row>
    <row r="21333" spans="1:9" hidden="1" x14ac:dyDescent="0.3">
      <c r="A21333" t="s">
        <v>9</v>
      </c>
      <c r="B21333">
        <v>8</v>
      </c>
      <c r="C21333">
        <v>1</v>
      </c>
      <c r="D21333" t="s">
        <v>14</v>
      </c>
      <c r="E21333">
        <v>0</v>
      </c>
      <c r="G21333">
        <v>1994</v>
      </c>
      <c r="H21333">
        <v>2019</v>
      </c>
      <c r="I21333">
        <v>1</v>
      </c>
    </row>
    <row r="21334" spans="1:9" x14ac:dyDescent="0.3">
      <c r="A21334" t="s">
        <v>9</v>
      </c>
      <c r="B21334">
        <v>8</v>
      </c>
      <c r="C21334">
        <v>1</v>
      </c>
      <c r="D21334" t="s">
        <v>10</v>
      </c>
      <c r="E21334">
        <v>0</v>
      </c>
      <c r="G21334" t="s">
        <v>5299</v>
      </c>
      <c r="H21334">
        <v>2019</v>
      </c>
      <c r="I21334">
        <v>1</v>
      </c>
    </row>
    <row r="21335" spans="1:9" hidden="1" x14ac:dyDescent="0.3">
      <c r="A21335" t="s">
        <v>9</v>
      </c>
      <c r="B21335">
        <v>8</v>
      </c>
      <c r="C21335">
        <v>1</v>
      </c>
      <c r="D21335" t="s">
        <v>12</v>
      </c>
      <c r="E21335">
        <v>0</v>
      </c>
      <c r="G21335" t="s">
        <v>5299</v>
      </c>
      <c r="H21335">
        <v>2019</v>
      </c>
      <c r="I21335">
        <v>1</v>
      </c>
    </row>
    <row r="21336" spans="1:9" hidden="1" x14ac:dyDescent="0.3">
      <c r="A21336" t="s">
        <v>9</v>
      </c>
      <c r="B21336">
        <v>8</v>
      </c>
      <c r="C21336">
        <v>1</v>
      </c>
      <c r="D21336" t="s">
        <v>13</v>
      </c>
      <c r="E21336">
        <v>1</v>
      </c>
      <c r="G21336" t="s">
        <v>5299</v>
      </c>
      <c r="H21336">
        <v>2019</v>
      </c>
      <c r="I21336">
        <v>1</v>
      </c>
    </row>
    <row r="21337" spans="1:9" hidden="1" x14ac:dyDescent="0.3">
      <c r="A21337" t="s">
        <v>9</v>
      </c>
      <c r="B21337">
        <v>8</v>
      </c>
      <c r="C21337">
        <v>1</v>
      </c>
      <c r="D21337" t="s">
        <v>14</v>
      </c>
      <c r="E21337">
        <v>0</v>
      </c>
      <c r="G21337" t="s">
        <v>5299</v>
      </c>
      <c r="H21337">
        <v>2019</v>
      </c>
      <c r="I21337">
        <v>1</v>
      </c>
    </row>
    <row r="21338" spans="1:9" x14ac:dyDescent="0.3">
      <c r="A21338" t="s">
        <v>9</v>
      </c>
      <c r="B21338">
        <v>8</v>
      </c>
      <c r="C21338">
        <v>1</v>
      </c>
      <c r="D21338" t="s">
        <v>10</v>
      </c>
      <c r="E21338">
        <v>0</v>
      </c>
      <c r="G21338" t="s">
        <v>5300</v>
      </c>
      <c r="H21338">
        <v>2019</v>
      </c>
      <c r="I21338">
        <v>1</v>
      </c>
    </row>
    <row r="21339" spans="1:9" hidden="1" x14ac:dyDescent="0.3">
      <c r="A21339" t="s">
        <v>9</v>
      </c>
      <c r="B21339">
        <v>8</v>
      </c>
      <c r="C21339">
        <v>1</v>
      </c>
      <c r="D21339" t="s">
        <v>12</v>
      </c>
      <c r="E21339">
        <v>0</v>
      </c>
      <c r="G21339" t="s">
        <v>5300</v>
      </c>
      <c r="H21339">
        <v>2019</v>
      </c>
      <c r="I21339">
        <v>1</v>
      </c>
    </row>
    <row r="21340" spans="1:9" hidden="1" x14ac:dyDescent="0.3">
      <c r="A21340" t="s">
        <v>9</v>
      </c>
      <c r="B21340">
        <v>8</v>
      </c>
      <c r="C21340">
        <v>1</v>
      </c>
      <c r="D21340" t="s">
        <v>13</v>
      </c>
      <c r="E21340">
        <v>1</v>
      </c>
      <c r="G21340" t="s">
        <v>5300</v>
      </c>
      <c r="H21340">
        <v>2019</v>
      </c>
      <c r="I21340">
        <v>1</v>
      </c>
    </row>
    <row r="21341" spans="1:9" hidden="1" x14ac:dyDescent="0.3">
      <c r="A21341" t="s">
        <v>9</v>
      </c>
      <c r="B21341">
        <v>8</v>
      </c>
      <c r="C21341">
        <v>1</v>
      </c>
      <c r="D21341" t="s">
        <v>14</v>
      </c>
      <c r="E21341">
        <v>0</v>
      </c>
      <c r="G21341" t="s">
        <v>5300</v>
      </c>
      <c r="H21341">
        <v>2019</v>
      </c>
      <c r="I21341">
        <v>1</v>
      </c>
    </row>
    <row r="21342" spans="1:9" x14ac:dyDescent="0.3">
      <c r="A21342" t="s">
        <v>9</v>
      </c>
      <c r="B21342">
        <v>8</v>
      </c>
      <c r="C21342">
        <v>1</v>
      </c>
      <c r="D21342" t="s">
        <v>10</v>
      </c>
      <c r="E21342">
        <v>0</v>
      </c>
      <c r="G21342" t="s">
        <v>5301</v>
      </c>
      <c r="H21342">
        <v>2019</v>
      </c>
      <c r="I21342">
        <v>1</v>
      </c>
    </row>
    <row r="21343" spans="1:9" hidden="1" x14ac:dyDescent="0.3">
      <c r="A21343" t="s">
        <v>9</v>
      </c>
      <c r="B21343">
        <v>8</v>
      </c>
      <c r="C21343">
        <v>1</v>
      </c>
      <c r="D21343" t="s">
        <v>12</v>
      </c>
      <c r="E21343">
        <v>0</v>
      </c>
      <c r="G21343" t="s">
        <v>5301</v>
      </c>
      <c r="H21343">
        <v>2019</v>
      </c>
      <c r="I21343">
        <v>1</v>
      </c>
    </row>
    <row r="21344" spans="1:9" hidden="1" x14ac:dyDescent="0.3">
      <c r="A21344" t="s">
        <v>9</v>
      </c>
      <c r="B21344">
        <v>8</v>
      </c>
      <c r="C21344">
        <v>1</v>
      </c>
      <c r="D21344" t="s">
        <v>13</v>
      </c>
      <c r="E21344">
        <v>1</v>
      </c>
      <c r="G21344" t="s">
        <v>5301</v>
      </c>
      <c r="H21344">
        <v>2019</v>
      </c>
      <c r="I21344">
        <v>1</v>
      </c>
    </row>
    <row r="21345" spans="1:9" hidden="1" x14ac:dyDescent="0.3">
      <c r="A21345" t="s">
        <v>9</v>
      </c>
      <c r="B21345">
        <v>8</v>
      </c>
      <c r="C21345">
        <v>1</v>
      </c>
      <c r="D21345" t="s">
        <v>14</v>
      </c>
      <c r="E21345">
        <v>0</v>
      </c>
      <c r="G21345" t="s">
        <v>5301</v>
      </c>
      <c r="H21345">
        <v>2019</v>
      </c>
      <c r="I21345">
        <v>1</v>
      </c>
    </row>
    <row r="21346" spans="1:9" x14ac:dyDescent="0.3">
      <c r="A21346" t="s">
        <v>9</v>
      </c>
      <c r="B21346">
        <v>8</v>
      </c>
      <c r="C21346">
        <v>1</v>
      </c>
      <c r="D21346" t="s">
        <v>10</v>
      </c>
      <c r="E21346">
        <v>0</v>
      </c>
      <c r="G21346" t="s">
        <v>5302</v>
      </c>
      <c r="H21346">
        <v>2019</v>
      </c>
      <c r="I21346">
        <v>1</v>
      </c>
    </row>
    <row r="21347" spans="1:9" hidden="1" x14ac:dyDescent="0.3">
      <c r="A21347" t="s">
        <v>9</v>
      </c>
      <c r="B21347">
        <v>8</v>
      </c>
      <c r="C21347">
        <v>1</v>
      </c>
      <c r="D21347" t="s">
        <v>12</v>
      </c>
      <c r="E21347">
        <v>0</v>
      </c>
      <c r="G21347" t="s">
        <v>5302</v>
      </c>
      <c r="H21347">
        <v>2019</v>
      </c>
      <c r="I21347">
        <v>1</v>
      </c>
    </row>
    <row r="21348" spans="1:9" hidden="1" x14ac:dyDescent="0.3">
      <c r="A21348" t="s">
        <v>9</v>
      </c>
      <c r="B21348">
        <v>8</v>
      </c>
      <c r="C21348">
        <v>1</v>
      </c>
      <c r="D21348" t="s">
        <v>13</v>
      </c>
      <c r="E21348">
        <v>1</v>
      </c>
      <c r="G21348" t="s">
        <v>5302</v>
      </c>
      <c r="H21348">
        <v>2019</v>
      </c>
      <c r="I21348">
        <v>1</v>
      </c>
    </row>
    <row r="21349" spans="1:9" hidden="1" x14ac:dyDescent="0.3">
      <c r="A21349" t="s">
        <v>9</v>
      </c>
      <c r="B21349">
        <v>8</v>
      </c>
      <c r="C21349">
        <v>1</v>
      </c>
      <c r="D21349" t="s">
        <v>14</v>
      </c>
      <c r="E21349">
        <v>0</v>
      </c>
      <c r="G21349" t="s">
        <v>5302</v>
      </c>
      <c r="H21349">
        <v>2019</v>
      </c>
      <c r="I21349">
        <v>1</v>
      </c>
    </row>
    <row r="21350" spans="1:9" x14ac:dyDescent="0.3">
      <c r="A21350" t="s">
        <v>9</v>
      </c>
      <c r="B21350">
        <v>8.1</v>
      </c>
      <c r="C21350">
        <v>1</v>
      </c>
      <c r="D21350" t="s">
        <v>10</v>
      </c>
      <c r="E21350">
        <v>0</v>
      </c>
      <c r="G21350" t="s">
        <v>5303</v>
      </c>
      <c r="H21350">
        <v>2001</v>
      </c>
      <c r="I21350">
        <v>1</v>
      </c>
    </row>
    <row r="21351" spans="1:9" hidden="1" x14ac:dyDescent="0.3">
      <c r="A21351" t="s">
        <v>9</v>
      </c>
      <c r="B21351">
        <v>8.1</v>
      </c>
      <c r="C21351">
        <v>1</v>
      </c>
      <c r="D21351" t="s">
        <v>12</v>
      </c>
      <c r="E21351">
        <v>0</v>
      </c>
      <c r="G21351" t="s">
        <v>5303</v>
      </c>
      <c r="H21351">
        <v>2001</v>
      </c>
      <c r="I21351">
        <v>1</v>
      </c>
    </row>
    <row r="21352" spans="1:9" hidden="1" x14ac:dyDescent="0.3">
      <c r="A21352" t="s">
        <v>9</v>
      </c>
      <c r="B21352">
        <v>8.1</v>
      </c>
      <c r="C21352">
        <v>1</v>
      </c>
      <c r="D21352" t="s">
        <v>13</v>
      </c>
      <c r="E21352">
        <v>1</v>
      </c>
      <c r="G21352" t="s">
        <v>5303</v>
      </c>
      <c r="H21352">
        <v>2001</v>
      </c>
      <c r="I21352">
        <v>1</v>
      </c>
    </row>
    <row r="21353" spans="1:9" hidden="1" x14ac:dyDescent="0.3">
      <c r="A21353" t="s">
        <v>9</v>
      </c>
      <c r="B21353">
        <v>8.1</v>
      </c>
      <c r="C21353">
        <v>1</v>
      </c>
      <c r="D21353" t="s">
        <v>14</v>
      </c>
      <c r="E21353">
        <v>0</v>
      </c>
      <c r="G21353" t="s">
        <v>5303</v>
      </c>
      <c r="H21353">
        <v>2001</v>
      </c>
      <c r="I21353">
        <v>1</v>
      </c>
    </row>
    <row r="21354" spans="1:9" x14ac:dyDescent="0.3">
      <c r="A21354" t="s">
        <v>9</v>
      </c>
      <c r="B21354">
        <v>8.1</v>
      </c>
      <c r="C21354">
        <v>1</v>
      </c>
      <c r="D21354" t="s">
        <v>10</v>
      </c>
      <c r="E21354">
        <v>0</v>
      </c>
      <c r="G21354" t="s">
        <v>5304</v>
      </c>
      <c r="H21354">
        <v>2011</v>
      </c>
      <c r="I21354">
        <v>1</v>
      </c>
    </row>
    <row r="21355" spans="1:9" hidden="1" x14ac:dyDescent="0.3">
      <c r="A21355" t="s">
        <v>9</v>
      </c>
      <c r="B21355">
        <v>8.1</v>
      </c>
      <c r="C21355">
        <v>1</v>
      </c>
      <c r="D21355" t="s">
        <v>12</v>
      </c>
      <c r="E21355">
        <v>0</v>
      </c>
      <c r="G21355" t="s">
        <v>5304</v>
      </c>
      <c r="H21355">
        <v>2011</v>
      </c>
      <c r="I21355">
        <v>1</v>
      </c>
    </row>
    <row r="21356" spans="1:9" hidden="1" x14ac:dyDescent="0.3">
      <c r="A21356" t="s">
        <v>9</v>
      </c>
      <c r="B21356">
        <v>8.1</v>
      </c>
      <c r="C21356">
        <v>1</v>
      </c>
      <c r="D21356" t="s">
        <v>13</v>
      </c>
      <c r="E21356">
        <v>1</v>
      </c>
      <c r="G21356" t="s">
        <v>5304</v>
      </c>
      <c r="H21356">
        <v>2011</v>
      </c>
      <c r="I21356">
        <v>1</v>
      </c>
    </row>
    <row r="21357" spans="1:9" hidden="1" x14ac:dyDescent="0.3">
      <c r="A21357" t="s">
        <v>9</v>
      </c>
      <c r="B21357">
        <v>8.1</v>
      </c>
      <c r="C21357">
        <v>1</v>
      </c>
      <c r="D21357" t="s">
        <v>14</v>
      </c>
      <c r="E21357">
        <v>0</v>
      </c>
      <c r="G21357" t="s">
        <v>5304</v>
      </c>
      <c r="H21357">
        <v>2011</v>
      </c>
      <c r="I21357">
        <v>1</v>
      </c>
    </row>
    <row r="21358" spans="1:9" x14ac:dyDescent="0.3">
      <c r="A21358" t="s">
        <v>9</v>
      </c>
      <c r="B21358">
        <v>8.3000000000000007</v>
      </c>
      <c r="C21358">
        <v>1</v>
      </c>
      <c r="D21358" t="s">
        <v>10</v>
      </c>
      <c r="E21358">
        <v>0</v>
      </c>
      <c r="G21358" t="s">
        <v>5305</v>
      </c>
      <c r="H21358">
        <v>2017</v>
      </c>
      <c r="I21358">
        <v>1</v>
      </c>
    </row>
    <row r="21359" spans="1:9" hidden="1" x14ac:dyDescent="0.3">
      <c r="A21359" t="s">
        <v>9</v>
      </c>
      <c r="B21359">
        <v>8.3000000000000007</v>
      </c>
      <c r="C21359">
        <v>1</v>
      </c>
      <c r="D21359" t="s">
        <v>12</v>
      </c>
      <c r="E21359">
        <v>0</v>
      </c>
      <c r="G21359" t="s">
        <v>5305</v>
      </c>
      <c r="H21359">
        <v>2017</v>
      </c>
      <c r="I21359">
        <v>1</v>
      </c>
    </row>
    <row r="21360" spans="1:9" hidden="1" x14ac:dyDescent="0.3">
      <c r="A21360" t="s">
        <v>9</v>
      </c>
      <c r="B21360">
        <v>8.3000000000000007</v>
      </c>
      <c r="C21360">
        <v>1</v>
      </c>
      <c r="D21360" t="s">
        <v>13</v>
      </c>
      <c r="E21360">
        <v>1</v>
      </c>
      <c r="G21360" t="s">
        <v>5305</v>
      </c>
      <c r="H21360">
        <v>2017</v>
      </c>
      <c r="I21360">
        <v>1</v>
      </c>
    </row>
    <row r="21361" spans="1:9" hidden="1" x14ac:dyDescent="0.3">
      <c r="A21361" t="s">
        <v>9</v>
      </c>
      <c r="B21361">
        <v>8.3000000000000007</v>
      </c>
      <c r="C21361">
        <v>1</v>
      </c>
      <c r="D21361" t="s">
        <v>14</v>
      </c>
      <c r="E21361">
        <v>0</v>
      </c>
      <c r="G21361" t="s">
        <v>5305</v>
      </c>
      <c r="H21361">
        <v>2017</v>
      </c>
      <c r="I21361">
        <v>1</v>
      </c>
    </row>
    <row r="21362" spans="1:9" x14ac:dyDescent="0.3">
      <c r="A21362" t="s">
        <v>24</v>
      </c>
      <c r="C21362">
        <v>1</v>
      </c>
      <c r="D21362" t="s">
        <v>10</v>
      </c>
      <c r="E21362">
        <v>0</v>
      </c>
      <c r="G21362" t="s">
        <v>5306</v>
      </c>
      <c r="H21362">
        <v>2002</v>
      </c>
      <c r="I21362">
        <v>1</v>
      </c>
    </row>
    <row r="21363" spans="1:9" hidden="1" x14ac:dyDescent="0.3">
      <c r="A21363" t="s">
        <v>24</v>
      </c>
      <c r="C21363">
        <v>1</v>
      </c>
      <c r="D21363" t="s">
        <v>12</v>
      </c>
      <c r="E21363">
        <v>0</v>
      </c>
      <c r="G21363" t="s">
        <v>5306</v>
      </c>
      <c r="H21363">
        <v>2002</v>
      </c>
      <c r="I21363">
        <v>1</v>
      </c>
    </row>
    <row r="21364" spans="1:9" hidden="1" x14ac:dyDescent="0.3">
      <c r="A21364" t="s">
        <v>24</v>
      </c>
      <c r="C21364">
        <v>1</v>
      </c>
      <c r="D21364" t="s">
        <v>13</v>
      </c>
      <c r="E21364">
        <v>1</v>
      </c>
      <c r="G21364" t="s">
        <v>5306</v>
      </c>
      <c r="H21364">
        <v>2002</v>
      </c>
      <c r="I21364">
        <v>1</v>
      </c>
    </row>
    <row r="21365" spans="1:9" hidden="1" x14ac:dyDescent="0.3">
      <c r="A21365" t="s">
        <v>24</v>
      </c>
      <c r="C21365">
        <v>1</v>
      </c>
      <c r="D21365" t="s">
        <v>14</v>
      </c>
      <c r="E21365">
        <v>0</v>
      </c>
      <c r="G21365" t="s">
        <v>5306</v>
      </c>
      <c r="H21365">
        <v>2002</v>
      </c>
      <c r="I21365">
        <v>1</v>
      </c>
    </row>
    <row r="21366" spans="1:9" x14ac:dyDescent="0.3">
      <c r="A21366" t="s">
        <v>24</v>
      </c>
      <c r="C21366">
        <v>1</v>
      </c>
      <c r="D21366" t="s">
        <v>10</v>
      </c>
      <c r="E21366">
        <v>0</v>
      </c>
      <c r="G21366" t="s">
        <v>5307</v>
      </c>
      <c r="H21366">
        <v>2009</v>
      </c>
      <c r="I21366">
        <v>1</v>
      </c>
    </row>
    <row r="21367" spans="1:9" hidden="1" x14ac:dyDescent="0.3">
      <c r="A21367" t="s">
        <v>24</v>
      </c>
      <c r="C21367">
        <v>1</v>
      </c>
      <c r="D21367" t="s">
        <v>12</v>
      </c>
      <c r="E21367">
        <v>0</v>
      </c>
      <c r="G21367" t="s">
        <v>5307</v>
      </c>
      <c r="H21367">
        <v>2009</v>
      </c>
      <c r="I21367">
        <v>1</v>
      </c>
    </row>
    <row r="21368" spans="1:9" hidden="1" x14ac:dyDescent="0.3">
      <c r="A21368" t="s">
        <v>24</v>
      </c>
      <c r="C21368">
        <v>1</v>
      </c>
      <c r="D21368" t="s">
        <v>13</v>
      </c>
      <c r="E21368">
        <v>1</v>
      </c>
      <c r="G21368" t="s">
        <v>5307</v>
      </c>
      <c r="H21368">
        <v>2009</v>
      </c>
      <c r="I21368">
        <v>1</v>
      </c>
    </row>
    <row r="21369" spans="1:9" hidden="1" x14ac:dyDescent="0.3">
      <c r="A21369" t="s">
        <v>24</v>
      </c>
      <c r="C21369">
        <v>1</v>
      </c>
      <c r="D21369" t="s">
        <v>14</v>
      </c>
      <c r="E21369">
        <v>0</v>
      </c>
      <c r="G21369" t="s">
        <v>5307</v>
      </c>
      <c r="H21369">
        <v>2009</v>
      </c>
      <c r="I21369">
        <v>1</v>
      </c>
    </row>
    <row r="21370" spans="1:9" x14ac:dyDescent="0.3">
      <c r="A21370" t="s">
        <v>24</v>
      </c>
      <c r="B21370">
        <v>3.6</v>
      </c>
      <c r="C21370">
        <v>1</v>
      </c>
      <c r="D21370" t="s">
        <v>10</v>
      </c>
      <c r="E21370">
        <v>0</v>
      </c>
      <c r="G21370" t="s">
        <v>5308</v>
      </c>
      <c r="H21370">
        <v>2016</v>
      </c>
      <c r="I21370">
        <v>1</v>
      </c>
    </row>
    <row r="21371" spans="1:9" hidden="1" x14ac:dyDescent="0.3">
      <c r="A21371" t="s">
        <v>24</v>
      </c>
      <c r="B21371">
        <v>3.6</v>
      </c>
      <c r="C21371">
        <v>1</v>
      </c>
      <c r="D21371" t="s">
        <v>12</v>
      </c>
      <c r="E21371">
        <v>0</v>
      </c>
      <c r="G21371" t="s">
        <v>5308</v>
      </c>
      <c r="H21371">
        <v>2016</v>
      </c>
      <c r="I21371">
        <v>1</v>
      </c>
    </row>
    <row r="21372" spans="1:9" hidden="1" x14ac:dyDescent="0.3">
      <c r="A21372" t="s">
        <v>24</v>
      </c>
      <c r="B21372">
        <v>3.6</v>
      </c>
      <c r="C21372">
        <v>1</v>
      </c>
      <c r="D21372" t="s">
        <v>13</v>
      </c>
      <c r="E21372">
        <v>1</v>
      </c>
      <c r="G21372" t="s">
        <v>5308</v>
      </c>
      <c r="H21372">
        <v>2016</v>
      </c>
      <c r="I21372">
        <v>1</v>
      </c>
    </row>
    <row r="21373" spans="1:9" hidden="1" x14ac:dyDescent="0.3">
      <c r="A21373" t="s">
        <v>24</v>
      </c>
      <c r="B21373">
        <v>3.6</v>
      </c>
      <c r="C21373">
        <v>1</v>
      </c>
      <c r="D21373" t="s">
        <v>14</v>
      </c>
      <c r="E21373">
        <v>0</v>
      </c>
      <c r="G21373" t="s">
        <v>5308</v>
      </c>
      <c r="H21373">
        <v>2016</v>
      </c>
      <c r="I21373">
        <v>1</v>
      </c>
    </row>
    <row r="21374" spans="1:9" x14ac:dyDescent="0.3">
      <c r="A21374" t="s">
        <v>24</v>
      </c>
      <c r="B21374">
        <v>3.6</v>
      </c>
      <c r="C21374">
        <v>1</v>
      </c>
      <c r="D21374" t="s">
        <v>10</v>
      </c>
      <c r="E21374">
        <v>0</v>
      </c>
      <c r="F21374">
        <v>0.75</v>
      </c>
      <c r="G21374" t="s">
        <v>5309</v>
      </c>
      <c r="H21374">
        <v>2017</v>
      </c>
      <c r="I21374">
        <v>1</v>
      </c>
    </row>
    <row r="21375" spans="1:9" hidden="1" x14ac:dyDescent="0.3">
      <c r="A21375" t="s">
        <v>24</v>
      </c>
      <c r="B21375">
        <v>3.6</v>
      </c>
      <c r="C21375">
        <v>1</v>
      </c>
      <c r="D21375" t="s">
        <v>12</v>
      </c>
      <c r="E21375">
        <v>0</v>
      </c>
      <c r="F21375">
        <v>0.75</v>
      </c>
      <c r="G21375" t="s">
        <v>5309</v>
      </c>
      <c r="H21375">
        <v>2017</v>
      </c>
      <c r="I21375">
        <v>1</v>
      </c>
    </row>
    <row r="21376" spans="1:9" hidden="1" x14ac:dyDescent="0.3">
      <c r="A21376" t="s">
        <v>24</v>
      </c>
      <c r="B21376">
        <v>3.6</v>
      </c>
      <c r="C21376">
        <v>1</v>
      </c>
      <c r="D21376" t="s">
        <v>13</v>
      </c>
      <c r="E21376">
        <v>1</v>
      </c>
      <c r="F21376">
        <v>0.75</v>
      </c>
      <c r="G21376" t="s">
        <v>5309</v>
      </c>
      <c r="H21376">
        <v>2017</v>
      </c>
      <c r="I21376">
        <v>1</v>
      </c>
    </row>
    <row r="21377" spans="1:9" hidden="1" x14ac:dyDescent="0.3">
      <c r="A21377" t="s">
        <v>24</v>
      </c>
      <c r="B21377">
        <v>3.6</v>
      </c>
      <c r="C21377">
        <v>1</v>
      </c>
      <c r="D21377" t="s">
        <v>14</v>
      </c>
      <c r="E21377">
        <v>0</v>
      </c>
      <c r="F21377">
        <v>0.75</v>
      </c>
      <c r="G21377" t="s">
        <v>5309</v>
      </c>
      <c r="H21377">
        <v>2017</v>
      </c>
      <c r="I21377">
        <v>1</v>
      </c>
    </row>
    <row r="21378" spans="1:9" x14ac:dyDescent="0.3">
      <c r="A21378" t="s">
        <v>24</v>
      </c>
      <c r="B21378">
        <v>3.7</v>
      </c>
      <c r="C21378">
        <v>1</v>
      </c>
      <c r="D21378" t="s">
        <v>10</v>
      </c>
      <c r="E21378">
        <v>0</v>
      </c>
      <c r="G21378" t="s">
        <v>5310</v>
      </c>
      <c r="H21378">
        <v>2018</v>
      </c>
      <c r="I21378">
        <v>1</v>
      </c>
    </row>
    <row r="21379" spans="1:9" hidden="1" x14ac:dyDescent="0.3">
      <c r="A21379" t="s">
        <v>24</v>
      </c>
      <c r="B21379">
        <v>3.7</v>
      </c>
      <c r="C21379">
        <v>1</v>
      </c>
      <c r="D21379" t="s">
        <v>12</v>
      </c>
      <c r="E21379">
        <v>0</v>
      </c>
      <c r="G21379" t="s">
        <v>5310</v>
      </c>
      <c r="H21379">
        <v>2018</v>
      </c>
      <c r="I21379">
        <v>1</v>
      </c>
    </row>
    <row r="21380" spans="1:9" hidden="1" x14ac:dyDescent="0.3">
      <c r="A21380" t="s">
        <v>24</v>
      </c>
      <c r="B21380">
        <v>3.7</v>
      </c>
      <c r="C21380">
        <v>1</v>
      </c>
      <c r="D21380" t="s">
        <v>13</v>
      </c>
      <c r="E21380">
        <v>1</v>
      </c>
      <c r="G21380" t="s">
        <v>5310</v>
      </c>
      <c r="H21380">
        <v>2018</v>
      </c>
      <c r="I21380">
        <v>1</v>
      </c>
    </row>
    <row r="21381" spans="1:9" hidden="1" x14ac:dyDescent="0.3">
      <c r="A21381" t="s">
        <v>24</v>
      </c>
      <c r="B21381">
        <v>3.7</v>
      </c>
      <c r="C21381">
        <v>1</v>
      </c>
      <c r="D21381" t="s">
        <v>14</v>
      </c>
      <c r="E21381">
        <v>0</v>
      </c>
      <c r="G21381" t="s">
        <v>5310</v>
      </c>
      <c r="H21381">
        <v>2018</v>
      </c>
      <c r="I21381">
        <v>1</v>
      </c>
    </row>
    <row r="21382" spans="1:9" x14ac:dyDescent="0.3">
      <c r="A21382" t="s">
        <v>24</v>
      </c>
      <c r="B21382">
        <v>3.8</v>
      </c>
      <c r="C21382">
        <v>1</v>
      </c>
      <c r="D21382" t="s">
        <v>10</v>
      </c>
      <c r="E21382">
        <v>0</v>
      </c>
      <c r="G21382" t="s">
        <v>5311</v>
      </c>
      <c r="H21382">
        <v>2020</v>
      </c>
      <c r="I21382">
        <v>1</v>
      </c>
    </row>
    <row r="21383" spans="1:9" hidden="1" x14ac:dyDescent="0.3">
      <c r="A21383" t="s">
        <v>24</v>
      </c>
      <c r="B21383">
        <v>3.8</v>
      </c>
      <c r="C21383">
        <v>1</v>
      </c>
      <c r="D21383" t="s">
        <v>12</v>
      </c>
      <c r="E21383">
        <v>0</v>
      </c>
      <c r="G21383" t="s">
        <v>5311</v>
      </c>
      <c r="H21383">
        <v>2020</v>
      </c>
      <c r="I21383">
        <v>1</v>
      </c>
    </row>
    <row r="21384" spans="1:9" hidden="1" x14ac:dyDescent="0.3">
      <c r="A21384" t="s">
        <v>24</v>
      </c>
      <c r="B21384">
        <v>3.8</v>
      </c>
      <c r="C21384">
        <v>1</v>
      </c>
      <c r="D21384" t="s">
        <v>13</v>
      </c>
      <c r="E21384">
        <v>1</v>
      </c>
      <c r="G21384" t="s">
        <v>5311</v>
      </c>
      <c r="H21384">
        <v>2020</v>
      </c>
      <c r="I21384">
        <v>1</v>
      </c>
    </row>
    <row r="21385" spans="1:9" hidden="1" x14ac:dyDescent="0.3">
      <c r="A21385" t="s">
        <v>24</v>
      </c>
      <c r="B21385">
        <v>3.8</v>
      </c>
      <c r="C21385">
        <v>1</v>
      </c>
      <c r="D21385" t="s">
        <v>14</v>
      </c>
      <c r="E21385">
        <v>0</v>
      </c>
      <c r="G21385" t="s">
        <v>5311</v>
      </c>
      <c r="H21385">
        <v>2020</v>
      </c>
      <c r="I21385">
        <v>1</v>
      </c>
    </row>
    <row r="21386" spans="1:9" x14ac:dyDescent="0.3">
      <c r="A21386" t="s">
        <v>24</v>
      </c>
      <c r="B21386">
        <v>4</v>
      </c>
      <c r="C21386">
        <v>1</v>
      </c>
      <c r="D21386" t="s">
        <v>10</v>
      </c>
      <c r="E21386">
        <v>0</v>
      </c>
      <c r="G21386" t="s">
        <v>5312</v>
      </c>
      <c r="H21386">
        <v>2017</v>
      </c>
      <c r="I21386">
        <v>1</v>
      </c>
    </row>
    <row r="21387" spans="1:9" hidden="1" x14ac:dyDescent="0.3">
      <c r="A21387" t="s">
        <v>24</v>
      </c>
      <c r="B21387">
        <v>4</v>
      </c>
      <c r="C21387">
        <v>1</v>
      </c>
      <c r="D21387" t="s">
        <v>12</v>
      </c>
      <c r="E21387">
        <v>0</v>
      </c>
      <c r="G21387" t="s">
        <v>5312</v>
      </c>
      <c r="H21387">
        <v>2017</v>
      </c>
      <c r="I21387">
        <v>1</v>
      </c>
    </row>
    <row r="21388" spans="1:9" hidden="1" x14ac:dyDescent="0.3">
      <c r="A21388" t="s">
        <v>24</v>
      </c>
      <c r="B21388">
        <v>4</v>
      </c>
      <c r="C21388">
        <v>1</v>
      </c>
      <c r="D21388" t="s">
        <v>13</v>
      </c>
      <c r="E21388">
        <v>1</v>
      </c>
      <c r="G21388" t="s">
        <v>5312</v>
      </c>
      <c r="H21388">
        <v>2017</v>
      </c>
      <c r="I21388">
        <v>1</v>
      </c>
    </row>
    <row r="21389" spans="1:9" hidden="1" x14ac:dyDescent="0.3">
      <c r="A21389" t="s">
        <v>24</v>
      </c>
      <c r="B21389">
        <v>4</v>
      </c>
      <c r="C21389">
        <v>1</v>
      </c>
      <c r="D21389" t="s">
        <v>14</v>
      </c>
      <c r="E21389">
        <v>0</v>
      </c>
      <c r="G21389" t="s">
        <v>5312</v>
      </c>
      <c r="H21389">
        <v>2017</v>
      </c>
      <c r="I21389">
        <v>1</v>
      </c>
    </row>
    <row r="21390" spans="1:9" x14ac:dyDescent="0.3">
      <c r="A21390" t="s">
        <v>24</v>
      </c>
      <c r="B21390">
        <v>4</v>
      </c>
      <c r="C21390">
        <v>1</v>
      </c>
      <c r="D21390" t="s">
        <v>10</v>
      </c>
      <c r="E21390">
        <v>0</v>
      </c>
      <c r="G21390" t="s">
        <v>5313</v>
      </c>
      <c r="H21390">
        <v>2019</v>
      </c>
      <c r="I21390">
        <v>1</v>
      </c>
    </row>
    <row r="21391" spans="1:9" hidden="1" x14ac:dyDescent="0.3">
      <c r="A21391" t="s">
        <v>24</v>
      </c>
      <c r="B21391">
        <v>4</v>
      </c>
      <c r="C21391">
        <v>1</v>
      </c>
      <c r="D21391" t="s">
        <v>12</v>
      </c>
      <c r="E21391">
        <v>0</v>
      </c>
      <c r="G21391" t="s">
        <v>5313</v>
      </c>
      <c r="H21391">
        <v>2019</v>
      </c>
      <c r="I21391">
        <v>1</v>
      </c>
    </row>
    <row r="21392" spans="1:9" hidden="1" x14ac:dyDescent="0.3">
      <c r="A21392" t="s">
        <v>24</v>
      </c>
      <c r="B21392">
        <v>4</v>
      </c>
      <c r="C21392">
        <v>1</v>
      </c>
      <c r="D21392" t="s">
        <v>13</v>
      </c>
      <c r="E21392">
        <v>1</v>
      </c>
      <c r="G21392" t="s">
        <v>5313</v>
      </c>
      <c r="H21392">
        <v>2019</v>
      </c>
      <c r="I21392">
        <v>1</v>
      </c>
    </row>
    <row r="21393" spans="1:9" hidden="1" x14ac:dyDescent="0.3">
      <c r="A21393" t="s">
        <v>24</v>
      </c>
      <c r="B21393">
        <v>4</v>
      </c>
      <c r="C21393">
        <v>1</v>
      </c>
      <c r="D21393" t="s">
        <v>14</v>
      </c>
      <c r="E21393">
        <v>0</v>
      </c>
      <c r="G21393" t="s">
        <v>5313</v>
      </c>
      <c r="H21393">
        <v>2019</v>
      </c>
      <c r="I21393">
        <v>1</v>
      </c>
    </row>
    <row r="21394" spans="1:9" x14ac:dyDescent="0.3">
      <c r="A21394" t="s">
        <v>24</v>
      </c>
      <c r="B21394">
        <v>4.4000000000000004</v>
      </c>
      <c r="C21394">
        <v>1</v>
      </c>
      <c r="D21394" t="s">
        <v>10</v>
      </c>
      <c r="E21394">
        <v>0</v>
      </c>
      <c r="G21394" t="s">
        <v>5314</v>
      </c>
      <c r="H21394">
        <v>1997</v>
      </c>
      <c r="I21394">
        <v>1</v>
      </c>
    </row>
    <row r="21395" spans="1:9" hidden="1" x14ac:dyDescent="0.3">
      <c r="A21395" t="s">
        <v>24</v>
      </c>
      <c r="B21395">
        <v>4.4000000000000004</v>
      </c>
      <c r="C21395">
        <v>1</v>
      </c>
      <c r="D21395" t="s">
        <v>12</v>
      </c>
      <c r="E21395">
        <v>0</v>
      </c>
      <c r="G21395" t="s">
        <v>5314</v>
      </c>
      <c r="H21395">
        <v>1997</v>
      </c>
      <c r="I21395">
        <v>1</v>
      </c>
    </row>
    <row r="21396" spans="1:9" hidden="1" x14ac:dyDescent="0.3">
      <c r="A21396" t="s">
        <v>24</v>
      </c>
      <c r="B21396">
        <v>4.4000000000000004</v>
      </c>
      <c r="C21396">
        <v>1</v>
      </c>
      <c r="D21396" t="s">
        <v>13</v>
      </c>
      <c r="E21396">
        <v>1</v>
      </c>
      <c r="G21396" t="s">
        <v>5314</v>
      </c>
      <c r="H21396">
        <v>1997</v>
      </c>
      <c r="I21396">
        <v>1</v>
      </c>
    </row>
    <row r="21397" spans="1:9" hidden="1" x14ac:dyDescent="0.3">
      <c r="A21397" t="s">
        <v>24</v>
      </c>
      <c r="B21397">
        <v>4.4000000000000004</v>
      </c>
      <c r="C21397">
        <v>1</v>
      </c>
      <c r="D21397" t="s">
        <v>14</v>
      </c>
      <c r="E21397">
        <v>0</v>
      </c>
      <c r="G21397" t="s">
        <v>5314</v>
      </c>
      <c r="H21397">
        <v>1997</v>
      </c>
      <c r="I21397">
        <v>1</v>
      </c>
    </row>
    <row r="21398" spans="1:9" x14ac:dyDescent="0.3">
      <c r="A21398" t="s">
        <v>24</v>
      </c>
      <c r="B21398">
        <v>4.5999999999999996</v>
      </c>
      <c r="C21398">
        <v>1</v>
      </c>
      <c r="D21398" t="s">
        <v>10</v>
      </c>
      <c r="E21398">
        <v>0</v>
      </c>
      <c r="G21398" t="s">
        <v>5315</v>
      </c>
      <c r="H21398">
        <v>2006</v>
      </c>
      <c r="I21398">
        <v>1</v>
      </c>
    </row>
    <row r="21399" spans="1:9" hidden="1" x14ac:dyDescent="0.3">
      <c r="A21399" t="s">
        <v>24</v>
      </c>
      <c r="B21399">
        <v>4.5999999999999996</v>
      </c>
      <c r="C21399">
        <v>1</v>
      </c>
      <c r="D21399" t="s">
        <v>12</v>
      </c>
      <c r="E21399">
        <v>0</v>
      </c>
      <c r="G21399" t="s">
        <v>5315</v>
      </c>
      <c r="H21399">
        <v>2006</v>
      </c>
      <c r="I21399">
        <v>1</v>
      </c>
    </row>
    <row r="21400" spans="1:9" hidden="1" x14ac:dyDescent="0.3">
      <c r="A21400" t="s">
        <v>24</v>
      </c>
      <c r="B21400">
        <v>4.5999999999999996</v>
      </c>
      <c r="C21400">
        <v>1</v>
      </c>
      <c r="D21400" t="s">
        <v>13</v>
      </c>
      <c r="E21400">
        <v>1</v>
      </c>
      <c r="G21400" t="s">
        <v>5315</v>
      </c>
      <c r="H21400">
        <v>2006</v>
      </c>
      <c r="I21400">
        <v>1</v>
      </c>
    </row>
    <row r="21401" spans="1:9" hidden="1" x14ac:dyDescent="0.3">
      <c r="A21401" t="s">
        <v>24</v>
      </c>
      <c r="B21401">
        <v>4.5999999999999996</v>
      </c>
      <c r="C21401">
        <v>1</v>
      </c>
      <c r="D21401" t="s">
        <v>14</v>
      </c>
      <c r="E21401">
        <v>0</v>
      </c>
      <c r="G21401" t="s">
        <v>5315</v>
      </c>
      <c r="H21401">
        <v>2006</v>
      </c>
      <c r="I21401">
        <v>1</v>
      </c>
    </row>
    <row r="21402" spans="1:9" x14ac:dyDescent="0.3">
      <c r="A21402" t="s">
        <v>24</v>
      </c>
      <c r="B21402">
        <v>5</v>
      </c>
      <c r="C21402">
        <v>1</v>
      </c>
      <c r="D21402" t="s">
        <v>10</v>
      </c>
      <c r="E21402">
        <v>0</v>
      </c>
      <c r="G21402" t="s">
        <v>5316</v>
      </c>
      <c r="H21402">
        <v>2014</v>
      </c>
      <c r="I21402">
        <v>1</v>
      </c>
    </row>
    <row r="21403" spans="1:9" hidden="1" x14ac:dyDescent="0.3">
      <c r="A21403" t="s">
        <v>24</v>
      </c>
      <c r="B21403">
        <v>5</v>
      </c>
      <c r="C21403">
        <v>1</v>
      </c>
      <c r="D21403" t="s">
        <v>12</v>
      </c>
      <c r="E21403">
        <v>0</v>
      </c>
      <c r="G21403" t="s">
        <v>5316</v>
      </c>
      <c r="H21403">
        <v>2014</v>
      </c>
      <c r="I21403">
        <v>1</v>
      </c>
    </row>
    <row r="21404" spans="1:9" hidden="1" x14ac:dyDescent="0.3">
      <c r="A21404" t="s">
        <v>24</v>
      </c>
      <c r="B21404">
        <v>5</v>
      </c>
      <c r="C21404">
        <v>1</v>
      </c>
      <c r="D21404" t="s">
        <v>13</v>
      </c>
      <c r="E21404">
        <v>1</v>
      </c>
      <c r="G21404" t="s">
        <v>5316</v>
      </c>
      <c r="H21404">
        <v>2014</v>
      </c>
      <c r="I21404">
        <v>1</v>
      </c>
    </row>
    <row r="21405" spans="1:9" hidden="1" x14ac:dyDescent="0.3">
      <c r="A21405" t="s">
        <v>24</v>
      </c>
      <c r="B21405">
        <v>5</v>
      </c>
      <c r="C21405">
        <v>1</v>
      </c>
      <c r="D21405" t="s">
        <v>14</v>
      </c>
      <c r="E21405">
        <v>0</v>
      </c>
      <c r="G21405" t="s">
        <v>5316</v>
      </c>
      <c r="H21405">
        <v>2014</v>
      </c>
      <c r="I21405">
        <v>1</v>
      </c>
    </row>
    <row r="21406" spans="1:9" x14ac:dyDescent="0.3">
      <c r="A21406" t="s">
        <v>24</v>
      </c>
      <c r="B21406">
        <v>5.0999999999999996</v>
      </c>
      <c r="C21406">
        <v>1</v>
      </c>
      <c r="D21406" t="s">
        <v>10</v>
      </c>
      <c r="E21406">
        <v>0</v>
      </c>
      <c r="G21406" t="s">
        <v>5317</v>
      </c>
      <c r="H21406">
        <v>2010</v>
      </c>
      <c r="I21406">
        <v>1</v>
      </c>
    </row>
    <row r="21407" spans="1:9" hidden="1" x14ac:dyDescent="0.3">
      <c r="A21407" t="s">
        <v>24</v>
      </c>
      <c r="B21407">
        <v>5.0999999999999996</v>
      </c>
      <c r="C21407">
        <v>1</v>
      </c>
      <c r="D21407" t="s">
        <v>12</v>
      </c>
      <c r="E21407">
        <v>0</v>
      </c>
      <c r="G21407" t="s">
        <v>5317</v>
      </c>
      <c r="H21407">
        <v>2010</v>
      </c>
      <c r="I21407">
        <v>1</v>
      </c>
    </row>
    <row r="21408" spans="1:9" hidden="1" x14ac:dyDescent="0.3">
      <c r="A21408" t="s">
        <v>24</v>
      </c>
      <c r="B21408">
        <v>5.0999999999999996</v>
      </c>
      <c r="C21408">
        <v>1</v>
      </c>
      <c r="D21408" t="s">
        <v>13</v>
      </c>
      <c r="E21408">
        <v>1</v>
      </c>
      <c r="G21408" t="s">
        <v>5317</v>
      </c>
      <c r="H21408">
        <v>2010</v>
      </c>
      <c r="I21408">
        <v>1</v>
      </c>
    </row>
    <row r="21409" spans="1:9" hidden="1" x14ac:dyDescent="0.3">
      <c r="A21409" t="s">
        <v>24</v>
      </c>
      <c r="B21409">
        <v>5.0999999999999996</v>
      </c>
      <c r="C21409">
        <v>1</v>
      </c>
      <c r="D21409" t="s">
        <v>14</v>
      </c>
      <c r="E21409">
        <v>0</v>
      </c>
      <c r="G21409" t="s">
        <v>5317</v>
      </c>
      <c r="H21409">
        <v>2010</v>
      </c>
      <c r="I21409">
        <v>1</v>
      </c>
    </row>
    <row r="21410" spans="1:9" x14ac:dyDescent="0.3">
      <c r="A21410" t="s">
        <v>24</v>
      </c>
      <c r="B21410">
        <v>5.0999999999999996</v>
      </c>
      <c r="C21410">
        <v>1</v>
      </c>
      <c r="D21410" t="s">
        <v>10</v>
      </c>
      <c r="E21410">
        <v>0</v>
      </c>
      <c r="G21410" t="s">
        <v>5318</v>
      </c>
      <c r="H21410">
        <v>2016</v>
      </c>
      <c r="I21410">
        <v>1</v>
      </c>
    </row>
    <row r="21411" spans="1:9" hidden="1" x14ac:dyDescent="0.3">
      <c r="A21411" t="s">
        <v>24</v>
      </c>
      <c r="B21411">
        <v>5.0999999999999996</v>
      </c>
      <c r="C21411">
        <v>1</v>
      </c>
      <c r="D21411" t="s">
        <v>12</v>
      </c>
      <c r="E21411">
        <v>0</v>
      </c>
      <c r="G21411" t="s">
        <v>5318</v>
      </c>
      <c r="H21411">
        <v>2016</v>
      </c>
      <c r="I21411">
        <v>1</v>
      </c>
    </row>
    <row r="21412" spans="1:9" hidden="1" x14ac:dyDescent="0.3">
      <c r="A21412" t="s">
        <v>24</v>
      </c>
      <c r="B21412">
        <v>5.0999999999999996</v>
      </c>
      <c r="C21412">
        <v>1</v>
      </c>
      <c r="D21412" t="s">
        <v>13</v>
      </c>
      <c r="E21412">
        <v>1</v>
      </c>
      <c r="G21412" t="s">
        <v>5318</v>
      </c>
      <c r="H21412">
        <v>2016</v>
      </c>
      <c r="I21412">
        <v>1</v>
      </c>
    </row>
    <row r="21413" spans="1:9" hidden="1" x14ac:dyDescent="0.3">
      <c r="A21413" t="s">
        <v>24</v>
      </c>
      <c r="B21413">
        <v>5.0999999999999996</v>
      </c>
      <c r="C21413">
        <v>1</v>
      </c>
      <c r="D21413" t="s">
        <v>14</v>
      </c>
      <c r="E21413">
        <v>0</v>
      </c>
      <c r="G21413" t="s">
        <v>5318</v>
      </c>
      <c r="H21413">
        <v>2016</v>
      </c>
      <c r="I21413">
        <v>1</v>
      </c>
    </row>
    <row r="21414" spans="1:9" x14ac:dyDescent="0.3">
      <c r="A21414" t="s">
        <v>24</v>
      </c>
      <c r="B21414">
        <v>5.0999999999999996</v>
      </c>
      <c r="C21414">
        <v>1</v>
      </c>
      <c r="D21414" t="s">
        <v>10</v>
      </c>
      <c r="E21414">
        <v>0</v>
      </c>
      <c r="G21414" t="s">
        <v>5319</v>
      </c>
      <c r="H21414">
        <v>2016</v>
      </c>
      <c r="I21414">
        <v>1</v>
      </c>
    </row>
    <row r="21415" spans="1:9" hidden="1" x14ac:dyDescent="0.3">
      <c r="A21415" t="s">
        <v>24</v>
      </c>
      <c r="B21415">
        <v>5.0999999999999996</v>
      </c>
      <c r="C21415">
        <v>1</v>
      </c>
      <c r="D21415" t="s">
        <v>12</v>
      </c>
      <c r="E21415">
        <v>0</v>
      </c>
      <c r="G21415" t="s">
        <v>5319</v>
      </c>
      <c r="H21415">
        <v>2016</v>
      </c>
      <c r="I21415">
        <v>1</v>
      </c>
    </row>
    <row r="21416" spans="1:9" hidden="1" x14ac:dyDescent="0.3">
      <c r="A21416" t="s">
        <v>24</v>
      </c>
      <c r="B21416">
        <v>5.0999999999999996</v>
      </c>
      <c r="C21416">
        <v>1</v>
      </c>
      <c r="D21416" t="s">
        <v>13</v>
      </c>
      <c r="E21416">
        <v>1</v>
      </c>
      <c r="G21416" t="s">
        <v>5319</v>
      </c>
      <c r="H21416">
        <v>2016</v>
      </c>
      <c r="I21416">
        <v>1</v>
      </c>
    </row>
    <row r="21417" spans="1:9" hidden="1" x14ac:dyDescent="0.3">
      <c r="A21417" t="s">
        <v>24</v>
      </c>
      <c r="B21417">
        <v>5.0999999999999996</v>
      </c>
      <c r="C21417">
        <v>1</v>
      </c>
      <c r="D21417" t="s">
        <v>14</v>
      </c>
      <c r="E21417">
        <v>0</v>
      </c>
      <c r="G21417" t="s">
        <v>5319</v>
      </c>
      <c r="H21417">
        <v>2016</v>
      </c>
      <c r="I21417">
        <v>1</v>
      </c>
    </row>
    <row r="21418" spans="1:9" x14ac:dyDescent="0.3">
      <c r="A21418" t="s">
        <v>24</v>
      </c>
      <c r="B21418">
        <v>5.0999999999999996</v>
      </c>
      <c r="C21418">
        <v>1</v>
      </c>
      <c r="D21418" t="s">
        <v>10</v>
      </c>
      <c r="E21418">
        <v>0</v>
      </c>
      <c r="G21418" t="s">
        <v>5320</v>
      </c>
      <c r="H21418">
        <v>2016</v>
      </c>
      <c r="I21418">
        <v>1</v>
      </c>
    </row>
    <row r="21419" spans="1:9" hidden="1" x14ac:dyDescent="0.3">
      <c r="A21419" t="s">
        <v>24</v>
      </c>
      <c r="B21419">
        <v>5.0999999999999996</v>
      </c>
      <c r="C21419">
        <v>1</v>
      </c>
      <c r="D21419" t="s">
        <v>12</v>
      </c>
      <c r="E21419">
        <v>0</v>
      </c>
      <c r="G21419" t="s">
        <v>5320</v>
      </c>
      <c r="H21419">
        <v>2016</v>
      </c>
      <c r="I21419">
        <v>1</v>
      </c>
    </row>
    <row r="21420" spans="1:9" hidden="1" x14ac:dyDescent="0.3">
      <c r="A21420" t="s">
        <v>24</v>
      </c>
      <c r="B21420">
        <v>5.0999999999999996</v>
      </c>
      <c r="C21420">
        <v>1</v>
      </c>
      <c r="D21420" t="s">
        <v>13</v>
      </c>
      <c r="E21420">
        <v>1</v>
      </c>
      <c r="G21420" t="s">
        <v>5320</v>
      </c>
      <c r="H21420">
        <v>2016</v>
      </c>
      <c r="I21420">
        <v>1</v>
      </c>
    </row>
    <row r="21421" spans="1:9" hidden="1" x14ac:dyDescent="0.3">
      <c r="A21421" t="s">
        <v>24</v>
      </c>
      <c r="B21421">
        <v>5.0999999999999996</v>
      </c>
      <c r="C21421">
        <v>1</v>
      </c>
      <c r="D21421" t="s">
        <v>14</v>
      </c>
      <c r="E21421">
        <v>0</v>
      </c>
      <c r="G21421" t="s">
        <v>5320</v>
      </c>
      <c r="H21421">
        <v>2016</v>
      </c>
      <c r="I21421">
        <v>1</v>
      </c>
    </row>
    <row r="21422" spans="1:9" x14ac:dyDescent="0.3">
      <c r="A21422" t="s">
        <v>24</v>
      </c>
      <c r="B21422">
        <v>5.3</v>
      </c>
      <c r="C21422">
        <v>1</v>
      </c>
      <c r="D21422" t="s">
        <v>10</v>
      </c>
      <c r="E21422">
        <v>0</v>
      </c>
      <c r="G21422" t="s">
        <v>5321</v>
      </c>
      <c r="H21422">
        <v>2017</v>
      </c>
      <c r="I21422">
        <v>1</v>
      </c>
    </row>
    <row r="21423" spans="1:9" hidden="1" x14ac:dyDescent="0.3">
      <c r="A21423" t="s">
        <v>24</v>
      </c>
      <c r="B21423">
        <v>5.3</v>
      </c>
      <c r="C21423">
        <v>1</v>
      </c>
      <c r="D21423" t="s">
        <v>12</v>
      </c>
      <c r="E21423">
        <v>0</v>
      </c>
      <c r="G21423" t="s">
        <v>5321</v>
      </c>
      <c r="H21423">
        <v>2017</v>
      </c>
      <c r="I21423">
        <v>1</v>
      </c>
    </row>
    <row r="21424" spans="1:9" hidden="1" x14ac:dyDescent="0.3">
      <c r="A21424" t="s">
        <v>24</v>
      </c>
      <c r="B21424">
        <v>5.3</v>
      </c>
      <c r="C21424">
        <v>1</v>
      </c>
      <c r="D21424" t="s">
        <v>13</v>
      </c>
      <c r="E21424">
        <v>1</v>
      </c>
      <c r="G21424" t="s">
        <v>5321</v>
      </c>
      <c r="H21424">
        <v>2017</v>
      </c>
      <c r="I21424">
        <v>1</v>
      </c>
    </row>
    <row r="21425" spans="1:9" hidden="1" x14ac:dyDescent="0.3">
      <c r="A21425" t="s">
        <v>24</v>
      </c>
      <c r="B21425">
        <v>5.3</v>
      </c>
      <c r="C21425">
        <v>1</v>
      </c>
      <c r="D21425" t="s">
        <v>14</v>
      </c>
      <c r="E21425">
        <v>0</v>
      </c>
      <c r="G21425" t="s">
        <v>5321</v>
      </c>
      <c r="H21425">
        <v>2017</v>
      </c>
      <c r="I21425">
        <v>1</v>
      </c>
    </row>
    <row r="21426" spans="1:9" x14ac:dyDescent="0.3">
      <c r="A21426" t="s">
        <v>24</v>
      </c>
      <c r="B21426">
        <v>5.4</v>
      </c>
      <c r="C21426">
        <v>1</v>
      </c>
      <c r="D21426" t="s">
        <v>10</v>
      </c>
      <c r="E21426">
        <v>0</v>
      </c>
      <c r="G21426" t="s">
        <v>5322</v>
      </c>
      <c r="H21426">
        <v>2015</v>
      </c>
      <c r="I21426">
        <v>1</v>
      </c>
    </row>
    <row r="21427" spans="1:9" hidden="1" x14ac:dyDescent="0.3">
      <c r="A21427" t="s">
        <v>24</v>
      </c>
      <c r="B21427">
        <v>5.4</v>
      </c>
      <c r="C21427">
        <v>1</v>
      </c>
      <c r="D21427" t="s">
        <v>12</v>
      </c>
      <c r="E21427">
        <v>0</v>
      </c>
      <c r="G21427" t="s">
        <v>5322</v>
      </c>
      <c r="H21427">
        <v>2015</v>
      </c>
      <c r="I21427">
        <v>1</v>
      </c>
    </row>
    <row r="21428" spans="1:9" hidden="1" x14ac:dyDescent="0.3">
      <c r="A21428" t="s">
        <v>24</v>
      </c>
      <c r="B21428">
        <v>5.4</v>
      </c>
      <c r="C21428">
        <v>1</v>
      </c>
      <c r="D21428" t="s">
        <v>13</v>
      </c>
      <c r="E21428">
        <v>1</v>
      </c>
      <c r="G21428" t="s">
        <v>5322</v>
      </c>
      <c r="H21428">
        <v>2015</v>
      </c>
      <c r="I21428">
        <v>1</v>
      </c>
    </row>
    <row r="21429" spans="1:9" hidden="1" x14ac:dyDescent="0.3">
      <c r="A21429" t="s">
        <v>24</v>
      </c>
      <c r="B21429">
        <v>5.4</v>
      </c>
      <c r="C21429">
        <v>1</v>
      </c>
      <c r="D21429" t="s">
        <v>14</v>
      </c>
      <c r="E21429">
        <v>0</v>
      </c>
      <c r="G21429" t="s">
        <v>5322</v>
      </c>
      <c r="H21429">
        <v>2015</v>
      </c>
      <c r="I21429">
        <v>1</v>
      </c>
    </row>
    <row r="21430" spans="1:9" x14ac:dyDescent="0.3">
      <c r="A21430" t="s">
        <v>24</v>
      </c>
      <c r="B21430">
        <v>5.5</v>
      </c>
      <c r="C21430">
        <v>1</v>
      </c>
      <c r="D21430" t="s">
        <v>10</v>
      </c>
      <c r="E21430">
        <v>0</v>
      </c>
      <c r="G21430" t="s">
        <v>5323</v>
      </c>
      <c r="H21430">
        <v>2007</v>
      </c>
      <c r="I21430">
        <v>1</v>
      </c>
    </row>
    <row r="21431" spans="1:9" hidden="1" x14ac:dyDescent="0.3">
      <c r="A21431" t="s">
        <v>24</v>
      </c>
      <c r="B21431">
        <v>5.5</v>
      </c>
      <c r="C21431">
        <v>1</v>
      </c>
      <c r="D21431" t="s">
        <v>12</v>
      </c>
      <c r="E21431">
        <v>0</v>
      </c>
      <c r="G21431" t="s">
        <v>5323</v>
      </c>
      <c r="H21431">
        <v>2007</v>
      </c>
      <c r="I21431">
        <v>1</v>
      </c>
    </row>
    <row r="21432" spans="1:9" hidden="1" x14ac:dyDescent="0.3">
      <c r="A21432" t="s">
        <v>24</v>
      </c>
      <c r="B21432">
        <v>5.5</v>
      </c>
      <c r="C21432">
        <v>1</v>
      </c>
      <c r="D21432" t="s">
        <v>13</v>
      </c>
      <c r="E21432">
        <v>1</v>
      </c>
      <c r="G21432" t="s">
        <v>5323</v>
      </c>
      <c r="H21432">
        <v>2007</v>
      </c>
      <c r="I21432">
        <v>1</v>
      </c>
    </row>
    <row r="21433" spans="1:9" hidden="1" x14ac:dyDescent="0.3">
      <c r="A21433" t="s">
        <v>24</v>
      </c>
      <c r="B21433">
        <v>5.5</v>
      </c>
      <c r="C21433">
        <v>1</v>
      </c>
      <c r="D21433" t="s">
        <v>14</v>
      </c>
      <c r="E21433">
        <v>0</v>
      </c>
      <c r="G21433" t="s">
        <v>5323</v>
      </c>
      <c r="H21433">
        <v>2007</v>
      </c>
      <c r="I21433">
        <v>1</v>
      </c>
    </row>
    <row r="21434" spans="1:9" x14ac:dyDescent="0.3">
      <c r="A21434" t="s">
        <v>24</v>
      </c>
      <c r="B21434">
        <v>5.6</v>
      </c>
      <c r="C21434">
        <v>1</v>
      </c>
      <c r="D21434" t="s">
        <v>10</v>
      </c>
      <c r="E21434">
        <v>0</v>
      </c>
      <c r="F21434">
        <v>0.8</v>
      </c>
      <c r="G21434" t="s">
        <v>5324</v>
      </c>
      <c r="H21434">
        <v>2015</v>
      </c>
      <c r="I21434">
        <v>1</v>
      </c>
    </row>
    <row r="21435" spans="1:9" hidden="1" x14ac:dyDescent="0.3">
      <c r="A21435" t="s">
        <v>24</v>
      </c>
      <c r="B21435">
        <v>5.6</v>
      </c>
      <c r="C21435">
        <v>1</v>
      </c>
      <c r="D21435" t="s">
        <v>12</v>
      </c>
      <c r="E21435">
        <v>0</v>
      </c>
      <c r="F21435">
        <v>0.8</v>
      </c>
      <c r="G21435" t="s">
        <v>5324</v>
      </c>
      <c r="H21435">
        <v>2015</v>
      </c>
      <c r="I21435">
        <v>1</v>
      </c>
    </row>
    <row r="21436" spans="1:9" hidden="1" x14ac:dyDescent="0.3">
      <c r="A21436" t="s">
        <v>24</v>
      </c>
      <c r="B21436">
        <v>5.6</v>
      </c>
      <c r="C21436">
        <v>1</v>
      </c>
      <c r="D21436" t="s">
        <v>13</v>
      </c>
      <c r="E21436">
        <v>1</v>
      </c>
      <c r="F21436">
        <v>0.8</v>
      </c>
      <c r="G21436" t="s">
        <v>5324</v>
      </c>
      <c r="H21436">
        <v>2015</v>
      </c>
      <c r="I21436">
        <v>1</v>
      </c>
    </row>
    <row r="21437" spans="1:9" hidden="1" x14ac:dyDescent="0.3">
      <c r="A21437" t="s">
        <v>24</v>
      </c>
      <c r="B21437">
        <v>5.6</v>
      </c>
      <c r="C21437">
        <v>1</v>
      </c>
      <c r="D21437" t="s">
        <v>14</v>
      </c>
      <c r="E21437">
        <v>0</v>
      </c>
      <c r="F21437">
        <v>0.8</v>
      </c>
      <c r="G21437" t="s">
        <v>5324</v>
      </c>
      <c r="H21437">
        <v>2015</v>
      </c>
      <c r="I21437">
        <v>1</v>
      </c>
    </row>
    <row r="21438" spans="1:9" x14ac:dyDescent="0.3">
      <c r="A21438" t="s">
        <v>24</v>
      </c>
      <c r="B21438">
        <v>5.6</v>
      </c>
      <c r="C21438">
        <v>1</v>
      </c>
      <c r="D21438" t="s">
        <v>10</v>
      </c>
      <c r="E21438">
        <v>0</v>
      </c>
      <c r="G21438" t="s">
        <v>5325</v>
      </c>
      <c r="H21438">
        <v>2016</v>
      </c>
      <c r="I21438">
        <v>1</v>
      </c>
    </row>
    <row r="21439" spans="1:9" hidden="1" x14ac:dyDescent="0.3">
      <c r="A21439" t="s">
        <v>24</v>
      </c>
      <c r="B21439">
        <v>5.6</v>
      </c>
      <c r="C21439">
        <v>1</v>
      </c>
      <c r="D21439" t="s">
        <v>12</v>
      </c>
      <c r="E21439">
        <v>0</v>
      </c>
      <c r="G21439" t="s">
        <v>5325</v>
      </c>
      <c r="H21439">
        <v>2016</v>
      </c>
      <c r="I21439">
        <v>1</v>
      </c>
    </row>
    <row r="21440" spans="1:9" hidden="1" x14ac:dyDescent="0.3">
      <c r="A21440" t="s">
        <v>24</v>
      </c>
      <c r="B21440">
        <v>5.6</v>
      </c>
      <c r="C21440">
        <v>1</v>
      </c>
      <c r="D21440" t="s">
        <v>13</v>
      </c>
      <c r="E21440">
        <v>1</v>
      </c>
      <c r="G21440" t="s">
        <v>5325</v>
      </c>
      <c r="H21440">
        <v>2016</v>
      </c>
      <c r="I21440">
        <v>1</v>
      </c>
    </row>
    <row r="21441" spans="1:9" hidden="1" x14ac:dyDescent="0.3">
      <c r="A21441" t="s">
        <v>24</v>
      </c>
      <c r="B21441">
        <v>5.6</v>
      </c>
      <c r="C21441">
        <v>1</v>
      </c>
      <c r="D21441" t="s">
        <v>14</v>
      </c>
      <c r="E21441">
        <v>0</v>
      </c>
      <c r="G21441" t="s">
        <v>5325</v>
      </c>
      <c r="H21441">
        <v>2016</v>
      </c>
      <c r="I21441">
        <v>1</v>
      </c>
    </row>
    <row r="21442" spans="1:9" x14ac:dyDescent="0.3">
      <c r="A21442" t="s">
        <v>24</v>
      </c>
      <c r="B21442">
        <v>5.6</v>
      </c>
      <c r="C21442">
        <v>1</v>
      </c>
      <c r="D21442" t="s">
        <v>10</v>
      </c>
      <c r="E21442">
        <v>0</v>
      </c>
      <c r="G21442" t="s">
        <v>5326</v>
      </c>
      <c r="H21442">
        <v>2018</v>
      </c>
      <c r="I21442">
        <v>1</v>
      </c>
    </row>
    <row r="21443" spans="1:9" hidden="1" x14ac:dyDescent="0.3">
      <c r="A21443" t="s">
        <v>24</v>
      </c>
      <c r="B21443">
        <v>5.6</v>
      </c>
      <c r="C21443">
        <v>1</v>
      </c>
      <c r="D21443" t="s">
        <v>12</v>
      </c>
      <c r="E21443">
        <v>0</v>
      </c>
      <c r="G21443" t="s">
        <v>5326</v>
      </c>
      <c r="H21443">
        <v>2018</v>
      </c>
      <c r="I21443">
        <v>1</v>
      </c>
    </row>
    <row r="21444" spans="1:9" hidden="1" x14ac:dyDescent="0.3">
      <c r="A21444" t="s">
        <v>24</v>
      </c>
      <c r="B21444">
        <v>5.6</v>
      </c>
      <c r="C21444">
        <v>1</v>
      </c>
      <c r="D21444" t="s">
        <v>13</v>
      </c>
      <c r="E21444">
        <v>1</v>
      </c>
      <c r="G21444" t="s">
        <v>5326</v>
      </c>
      <c r="H21444">
        <v>2018</v>
      </c>
      <c r="I21444">
        <v>1</v>
      </c>
    </row>
    <row r="21445" spans="1:9" hidden="1" x14ac:dyDescent="0.3">
      <c r="A21445" t="s">
        <v>24</v>
      </c>
      <c r="B21445">
        <v>5.6</v>
      </c>
      <c r="C21445">
        <v>1</v>
      </c>
      <c r="D21445" t="s">
        <v>14</v>
      </c>
      <c r="E21445">
        <v>0</v>
      </c>
      <c r="G21445" t="s">
        <v>5326</v>
      </c>
      <c r="H21445">
        <v>2018</v>
      </c>
      <c r="I21445">
        <v>1</v>
      </c>
    </row>
    <row r="21446" spans="1:9" x14ac:dyDescent="0.3">
      <c r="A21446" t="s">
        <v>24</v>
      </c>
      <c r="B21446">
        <v>5.6</v>
      </c>
      <c r="C21446">
        <v>1</v>
      </c>
      <c r="D21446" t="s">
        <v>10</v>
      </c>
      <c r="E21446">
        <v>0</v>
      </c>
      <c r="G21446" t="s">
        <v>5327</v>
      </c>
      <c r="H21446">
        <v>2018</v>
      </c>
      <c r="I21446">
        <v>1</v>
      </c>
    </row>
    <row r="21447" spans="1:9" hidden="1" x14ac:dyDescent="0.3">
      <c r="A21447" t="s">
        <v>24</v>
      </c>
      <c r="B21447">
        <v>5.6</v>
      </c>
      <c r="C21447">
        <v>1</v>
      </c>
      <c r="D21447" t="s">
        <v>12</v>
      </c>
      <c r="E21447">
        <v>0</v>
      </c>
      <c r="G21447" t="s">
        <v>5327</v>
      </c>
      <c r="H21447">
        <v>2018</v>
      </c>
      <c r="I21447">
        <v>1</v>
      </c>
    </row>
    <row r="21448" spans="1:9" hidden="1" x14ac:dyDescent="0.3">
      <c r="A21448" t="s">
        <v>24</v>
      </c>
      <c r="B21448">
        <v>5.6</v>
      </c>
      <c r="C21448">
        <v>1</v>
      </c>
      <c r="D21448" t="s">
        <v>13</v>
      </c>
      <c r="E21448">
        <v>1</v>
      </c>
      <c r="G21448" t="s">
        <v>5327</v>
      </c>
      <c r="H21448">
        <v>2018</v>
      </c>
      <c r="I21448">
        <v>1</v>
      </c>
    </row>
    <row r="21449" spans="1:9" hidden="1" x14ac:dyDescent="0.3">
      <c r="A21449" t="s">
        <v>24</v>
      </c>
      <c r="B21449">
        <v>5.6</v>
      </c>
      <c r="C21449">
        <v>1</v>
      </c>
      <c r="D21449" t="s">
        <v>14</v>
      </c>
      <c r="E21449">
        <v>0</v>
      </c>
      <c r="G21449" t="s">
        <v>5327</v>
      </c>
      <c r="H21449">
        <v>2018</v>
      </c>
      <c r="I21449">
        <v>1</v>
      </c>
    </row>
    <row r="21450" spans="1:9" x14ac:dyDescent="0.3">
      <c r="A21450" t="s">
        <v>24</v>
      </c>
      <c r="B21450">
        <v>5.6</v>
      </c>
      <c r="C21450">
        <v>1</v>
      </c>
      <c r="D21450" t="s">
        <v>10</v>
      </c>
      <c r="E21450">
        <v>0</v>
      </c>
      <c r="G21450" t="s">
        <v>5328</v>
      </c>
      <c r="H21450">
        <v>2019</v>
      </c>
      <c r="I21450">
        <v>1</v>
      </c>
    </row>
    <row r="21451" spans="1:9" hidden="1" x14ac:dyDescent="0.3">
      <c r="A21451" t="s">
        <v>24</v>
      </c>
      <c r="B21451">
        <v>5.6</v>
      </c>
      <c r="C21451">
        <v>1</v>
      </c>
      <c r="D21451" t="s">
        <v>12</v>
      </c>
      <c r="E21451">
        <v>0</v>
      </c>
      <c r="G21451" t="s">
        <v>5328</v>
      </c>
      <c r="H21451">
        <v>2019</v>
      </c>
      <c r="I21451">
        <v>1</v>
      </c>
    </row>
    <row r="21452" spans="1:9" hidden="1" x14ac:dyDescent="0.3">
      <c r="A21452" t="s">
        <v>24</v>
      </c>
      <c r="B21452">
        <v>5.6</v>
      </c>
      <c r="C21452">
        <v>1</v>
      </c>
      <c r="D21452" t="s">
        <v>13</v>
      </c>
      <c r="E21452">
        <v>1</v>
      </c>
      <c r="G21452" t="s">
        <v>5328</v>
      </c>
      <c r="H21452">
        <v>2019</v>
      </c>
      <c r="I21452">
        <v>1</v>
      </c>
    </row>
    <row r="21453" spans="1:9" hidden="1" x14ac:dyDescent="0.3">
      <c r="A21453" t="s">
        <v>24</v>
      </c>
      <c r="B21453">
        <v>5.6</v>
      </c>
      <c r="C21453">
        <v>1</v>
      </c>
      <c r="D21453" t="s">
        <v>14</v>
      </c>
      <c r="E21453">
        <v>0</v>
      </c>
      <c r="G21453" t="s">
        <v>5328</v>
      </c>
      <c r="H21453">
        <v>2019</v>
      </c>
      <c r="I21453">
        <v>1</v>
      </c>
    </row>
    <row r="21454" spans="1:9" x14ac:dyDescent="0.3">
      <c r="A21454" t="s">
        <v>24</v>
      </c>
      <c r="B21454">
        <v>5.7</v>
      </c>
      <c r="C21454">
        <v>1</v>
      </c>
      <c r="D21454" t="s">
        <v>10</v>
      </c>
      <c r="E21454">
        <v>0</v>
      </c>
      <c r="G21454" t="s">
        <v>5329</v>
      </c>
      <c r="H21454">
        <v>1994</v>
      </c>
      <c r="I21454">
        <v>1</v>
      </c>
    </row>
    <row r="21455" spans="1:9" hidden="1" x14ac:dyDescent="0.3">
      <c r="A21455" t="s">
        <v>24</v>
      </c>
      <c r="B21455">
        <v>5.7</v>
      </c>
      <c r="C21455">
        <v>1</v>
      </c>
      <c r="D21455" t="s">
        <v>12</v>
      </c>
      <c r="E21455">
        <v>0</v>
      </c>
      <c r="G21455" t="s">
        <v>5329</v>
      </c>
      <c r="H21455">
        <v>1994</v>
      </c>
      <c r="I21455">
        <v>1</v>
      </c>
    </row>
    <row r="21456" spans="1:9" hidden="1" x14ac:dyDescent="0.3">
      <c r="A21456" t="s">
        <v>24</v>
      </c>
      <c r="B21456">
        <v>5.7</v>
      </c>
      <c r="C21456">
        <v>1</v>
      </c>
      <c r="D21456" t="s">
        <v>13</v>
      </c>
      <c r="E21456">
        <v>1</v>
      </c>
      <c r="G21456" t="s">
        <v>5329</v>
      </c>
      <c r="H21456">
        <v>1994</v>
      </c>
      <c r="I21456">
        <v>1</v>
      </c>
    </row>
    <row r="21457" spans="1:9" hidden="1" x14ac:dyDescent="0.3">
      <c r="A21457" t="s">
        <v>24</v>
      </c>
      <c r="B21457">
        <v>5.7</v>
      </c>
      <c r="C21457">
        <v>1</v>
      </c>
      <c r="D21457" t="s">
        <v>14</v>
      </c>
      <c r="E21457">
        <v>0</v>
      </c>
      <c r="G21457" t="s">
        <v>5329</v>
      </c>
      <c r="H21457">
        <v>1994</v>
      </c>
      <c r="I21457">
        <v>1</v>
      </c>
    </row>
    <row r="21458" spans="1:9" x14ac:dyDescent="0.3">
      <c r="A21458" t="s">
        <v>24</v>
      </c>
      <c r="B21458">
        <v>5.7</v>
      </c>
      <c r="C21458">
        <v>1</v>
      </c>
      <c r="D21458" t="s">
        <v>10</v>
      </c>
      <c r="E21458">
        <v>0</v>
      </c>
      <c r="G21458" t="s">
        <v>5330</v>
      </c>
      <c r="H21458">
        <v>2014</v>
      </c>
      <c r="I21458">
        <v>1</v>
      </c>
    </row>
    <row r="21459" spans="1:9" hidden="1" x14ac:dyDescent="0.3">
      <c r="A21459" t="s">
        <v>24</v>
      </c>
      <c r="B21459">
        <v>5.7</v>
      </c>
      <c r="C21459">
        <v>1</v>
      </c>
      <c r="D21459" t="s">
        <v>12</v>
      </c>
      <c r="E21459">
        <v>0</v>
      </c>
      <c r="G21459" t="s">
        <v>5330</v>
      </c>
      <c r="H21459">
        <v>2014</v>
      </c>
      <c r="I21459">
        <v>1</v>
      </c>
    </row>
    <row r="21460" spans="1:9" hidden="1" x14ac:dyDescent="0.3">
      <c r="A21460" t="s">
        <v>24</v>
      </c>
      <c r="B21460">
        <v>5.7</v>
      </c>
      <c r="C21460">
        <v>1</v>
      </c>
      <c r="D21460" t="s">
        <v>13</v>
      </c>
      <c r="E21460">
        <v>1</v>
      </c>
      <c r="G21460" t="s">
        <v>5330</v>
      </c>
      <c r="H21460">
        <v>2014</v>
      </c>
      <c r="I21460">
        <v>1</v>
      </c>
    </row>
    <row r="21461" spans="1:9" hidden="1" x14ac:dyDescent="0.3">
      <c r="A21461" t="s">
        <v>24</v>
      </c>
      <c r="B21461">
        <v>5.7</v>
      </c>
      <c r="C21461">
        <v>1</v>
      </c>
      <c r="D21461" t="s">
        <v>14</v>
      </c>
      <c r="E21461">
        <v>0</v>
      </c>
      <c r="G21461" t="s">
        <v>5330</v>
      </c>
      <c r="H21461">
        <v>2014</v>
      </c>
      <c r="I21461">
        <v>1</v>
      </c>
    </row>
    <row r="21462" spans="1:9" x14ac:dyDescent="0.3">
      <c r="A21462" t="s">
        <v>24</v>
      </c>
      <c r="B21462">
        <v>5.8</v>
      </c>
      <c r="C21462">
        <v>1</v>
      </c>
      <c r="D21462" t="s">
        <v>10</v>
      </c>
      <c r="E21462">
        <v>0</v>
      </c>
      <c r="G21462" t="s">
        <v>5331</v>
      </c>
      <c r="H21462">
        <v>2016</v>
      </c>
      <c r="I21462">
        <v>1</v>
      </c>
    </row>
    <row r="21463" spans="1:9" hidden="1" x14ac:dyDescent="0.3">
      <c r="A21463" t="s">
        <v>24</v>
      </c>
      <c r="B21463">
        <v>5.8</v>
      </c>
      <c r="C21463">
        <v>1</v>
      </c>
      <c r="D21463" t="s">
        <v>12</v>
      </c>
      <c r="E21463">
        <v>0</v>
      </c>
      <c r="G21463" t="s">
        <v>5331</v>
      </c>
      <c r="H21463">
        <v>2016</v>
      </c>
      <c r="I21463">
        <v>1</v>
      </c>
    </row>
    <row r="21464" spans="1:9" hidden="1" x14ac:dyDescent="0.3">
      <c r="A21464" t="s">
        <v>24</v>
      </c>
      <c r="B21464">
        <v>5.8</v>
      </c>
      <c r="C21464">
        <v>1</v>
      </c>
      <c r="D21464" t="s">
        <v>13</v>
      </c>
      <c r="E21464">
        <v>1</v>
      </c>
      <c r="G21464" t="s">
        <v>5331</v>
      </c>
      <c r="H21464">
        <v>2016</v>
      </c>
      <c r="I21464">
        <v>1</v>
      </c>
    </row>
    <row r="21465" spans="1:9" hidden="1" x14ac:dyDescent="0.3">
      <c r="A21465" t="s">
        <v>24</v>
      </c>
      <c r="B21465">
        <v>5.8</v>
      </c>
      <c r="C21465">
        <v>1</v>
      </c>
      <c r="D21465" t="s">
        <v>14</v>
      </c>
      <c r="E21465">
        <v>0</v>
      </c>
      <c r="G21465" t="s">
        <v>5331</v>
      </c>
      <c r="H21465">
        <v>2016</v>
      </c>
      <c r="I21465">
        <v>1</v>
      </c>
    </row>
    <row r="21466" spans="1:9" x14ac:dyDescent="0.3">
      <c r="A21466" t="s">
        <v>24</v>
      </c>
      <c r="B21466">
        <v>5.8</v>
      </c>
      <c r="C21466">
        <v>1</v>
      </c>
      <c r="D21466" t="s">
        <v>10</v>
      </c>
      <c r="E21466">
        <v>0</v>
      </c>
      <c r="G21466" t="s">
        <v>5332</v>
      </c>
      <c r="H21466">
        <v>2016</v>
      </c>
      <c r="I21466">
        <v>1</v>
      </c>
    </row>
    <row r="21467" spans="1:9" hidden="1" x14ac:dyDescent="0.3">
      <c r="A21467" t="s">
        <v>24</v>
      </c>
      <c r="B21467">
        <v>5.8</v>
      </c>
      <c r="C21467">
        <v>1</v>
      </c>
      <c r="D21467" t="s">
        <v>12</v>
      </c>
      <c r="E21467">
        <v>0</v>
      </c>
      <c r="G21467" t="s">
        <v>5332</v>
      </c>
      <c r="H21467">
        <v>2016</v>
      </c>
      <c r="I21467">
        <v>1</v>
      </c>
    </row>
    <row r="21468" spans="1:9" hidden="1" x14ac:dyDescent="0.3">
      <c r="A21468" t="s">
        <v>24</v>
      </c>
      <c r="B21468">
        <v>5.8</v>
      </c>
      <c r="C21468">
        <v>1</v>
      </c>
      <c r="D21468" t="s">
        <v>13</v>
      </c>
      <c r="E21468">
        <v>1</v>
      </c>
      <c r="G21468" t="s">
        <v>5332</v>
      </c>
      <c r="H21468">
        <v>2016</v>
      </c>
      <c r="I21468">
        <v>1</v>
      </c>
    </row>
    <row r="21469" spans="1:9" hidden="1" x14ac:dyDescent="0.3">
      <c r="A21469" t="s">
        <v>24</v>
      </c>
      <c r="B21469">
        <v>5.8</v>
      </c>
      <c r="C21469">
        <v>1</v>
      </c>
      <c r="D21469" t="s">
        <v>14</v>
      </c>
      <c r="E21469">
        <v>0</v>
      </c>
      <c r="G21469" t="s">
        <v>5332</v>
      </c>
      <c r="H21469">
        <v>2016</v>
      </c>
      <c r="I21469">
        <v>1</v>
      </c>
    </row>
    <row r="21470" spans="1:9" x14ac:dyDescent="0.3">
      <c r="A21470" t="s">
        <v>24</v>
      </c>
      <c r="B21470">
        <v>5.9</v>
      </c>
      <c r="C21470">
        <v>1</v>
      </c>
      <c r="D21470" t="s">
        <v>10</v>
      </c>
      <c r="E21470">
        <v>0</v>
      </c>
      <c r="G21470" t="s">
        <v>5333</v>
      </c>
      <c r="H21470">
        <v>2002</v>
      </c>
      <c r="I21470">
        <v>1</v>
      </c>
    </row>
    <row r="21471" spans="1:9" hidden="1" x14ac:dyDescent="0.3">
      <c r="A21471" t="s">
        <v>24</v>
      </c>
      <c r="B21471">
        <v>5.9</v>
      </c>
      <c r="C21471">
        <v>1</v>
      </c>
      <c r="D21471" t="s">
        <v>12</v>
      </c>
      <c r="E21471">
        <v>0</v>
      </c>
      <c r="G21471" t="s">
        <v>5333</v>
      </c>
      <c r="H21471">
        <v>2002</v>
      </c>
      <c r="I21471">
        <v>1</v>
      </c>
    </row>
    <row r="21472" spans="1:9" hidden="1" x14ac:dyDescent="0.3">
      <c r="A21472" t="s">
        <v>24</v>
      </c>
      <c r="B21472">
        <v>5.9</v>
      </c>
      <c r="C21472">
        <v>1</v>
      </c>
      <c r="D21472" t="s">
        <v>13</v>
      </c>
      <c r="E21472">
        <v>1</v>
      </c>
      <c r="G21472" t="s">
        <v>5333</v>
      </c>
      <c r="H21472">
        <v>2002</v>
      </c>
      <c r="I21472">
        <v>1</v>
      </c>
    </row>
    <row r="21473" spans="1:9" hidden="1" x14ac:dyDescent="0.3">
      <c r="A21473" t="s">
        <v>24</v>
      </c>
      <c r="B21473">
        <v>5.9</v>
      </c>
      <c r="C21473">
        <v>1</v>
      </c>
      <c r="D21473" t="s">
        <v>14</v>
      </c>
      <c r="E21473">
        <v>0</v>
      </c>
      <c r="G21473" t="s">
        <v>5333</v>
      </c>
      <c r="H21473">
        <v>2002</v>
      </c>
      <c r="I21473">
        <v>1</v>
      </c>
    </row>
    <row r="21474" spans="1:9" x14ac:dyDescent="0.3">
      <c r="A21474" t="s">
        <v>24</v>
      </c>
      <c r="B21474">
        <v>5.9</v>
      </c>
      <c r="C21474">
        <v>1</v>
      </c>
      <c r="D21474" t="s">
        <v>10</v>
      </c>
      <c r="E21474">
        <v>0</v>
      </c>
      <c r="G21474" t="s">
        <v>5334</v>
      </c>
      <c r="H21474">
        <v>2015</v>
      </c>
      <c r="I21474">
        <v>1</v>
      </c>
    </row>
    <row r="21475" spans="1:9" hidden="1" x14ac:dyDescent="0.3">
      <c r="A21475" t="s">
        <v>24</v>
      </c>
      <c r="B21475">
        <v>5.9</v>
      </c>
      <c r="C21475">
        <v>1</v>
      </c>
      <c r="D21475" t="s">
        <v>12</v>
      </c>
      <c r="E21475">
        <v>0</v>
      </c>
      <c r="G21475" t="s">
        <v>5334</v>
      </c>
      <c r="H21475">
        <v>2015</v>
      </c>
      <c r="I21475">
        <v>1</v>
      </c>
    </row>
    <row r="21476" spans="1:9" hidden="1" x14ac:dyDescent="0.3">
      <c r="A21476" t="s">
        <v>24</v>
      </c>
      <c r="B21476">
        <v>5.9</v>
      </c>
      <c r="C21476">
        <v>1</v>
      </c>
      <c r="D21476" t="s">
        <v>13</v>
      </c>
      <c r="E21476">
        <v>1</v>
      </c>
      <c r="G21476" t="s">
        <v>5334</v>
      </c>
      <c r="H21476">
        <v>2015</v>
      </c>
      <c r="I21476">
        <v>1</v>
      </c>
    </row>
    <row r="21477" spans="1:9" hidden="1" x14ac:dyDescent="0.3">
      <c r="A21477" t="s">
        <v>24</v>
      </c>
      <c r="B21477">
        <v>5.9</v>
      </c>
      <c r="C21477">
        <v>1</v>
      </c>
      <c r="D21477" t="s">
        <v>14</v>
      </c>
      <c r="E21477">
        <v>0</v>
      </c>
      <c r="G21477" t="s">
        <v>5334</v>
      </c>
      <c r="H21477">
        <v>2015</v>
      </c>
      <c r="I21477">
        <v>1</v>
      </c>
    </row>
    <row r="21478" spans="1:9" x14ac:dyDescent="0.3">
      <c r="A21478" t="s">
        <v>24</v>
      </c>
      <c r="B21478">
        <v>5.9</v>
      </c>
      <c r="C21478">
        <v>1</v>
      </c>
      <c r="D21478" t="s">
        <v>10</v>
      </c>
      <c r="E21478">
        <v>0</v>
      </c>
      <c r="G21478" t="s">
        <v>5335</v>
      </c>
      <c r="H21478">
        <v>2017</v>
      </c>
      <c r="I21478">
        <v>1</v>
      </c>
    </row>
    <row r="21479" spans="1:9" hidden="1" x14ac:dyDescent="0.3">
      <c r="A21479" t="s">
        <v>24</v>
      </c>
      <c r="B21479">
        <v>5.9</v>
      </c>
      <c r="C21479">
        <v>1</v>
      </c>
      <c r="D21479" t="s">
        <v>12</v>
      </c>
      <c r="E21479">
        <v>0</v>
      </c>
      <c r="G21479" t="s">
        <v>5335</v>
      </c>
      <c r="H21479">
        <v>2017</v>
      </c>
      <c r="I21479">
        <v>1</v>
      </c>
    </row>
    <row r="21480" spans="1:9" hidden="1" x14ac:dyDescent="0.3">
      <c r="A21480" t="s">
        <v>24</v>
      </c>
      <c r="B21480">
        <v>5.9</v>
      </c>
      <c r="C21480">
        <v>1</v>
      </c>
      <c r="D21480" t="s">
        <v>13</v>
      </c>
      <c r="E21480">
        <v>1</v>
      </c>
      <c r="G21480" t="s">
        <v>5335</v>
      </c>
      <c r="H21480">
        <v>2017</v>
      </c>
      <c r="I21480">
        <v>1</v>
      </c>
    </row>
    <row r="21481" spans="1:9" hidden="1" x14ac:dyDescent="0.3">
      <c r="A21481" t="s">
        <v>24</v>
      </c>
      <c r="B21481">
        <v>5.9</v>
      </c>
      <c r="C21481">
        <v>1</v>
      </c>
      <c r="D21481" t="s">
        <v>14</v>
      </c>
      <c r="E21481">
        <v>0</v>
      </c>
      <c r="G21481" t="s">
        <v>5335</v>
      </c>
      <c r="H21481">
        <v>2017</v>
      </c>
      <c r="I21481">
        <v>1</v>
      </c>
    </row>
    <row r="21482" spans="1:9" x14ac:dyDescent="0.3">
      <c r="A21482" t="s">
        <v>24</v>
      </c>
      <c r="B21482">
        <v>6</v>
      </c>
      <c r="C21482">
        <v>1</v>
      </c>
      <c r="D21482" t="s">
        <v>10</v>
      </c>
      <c r="E21482">
        <v>0</v>
      </c>
      <c r="G21482" t="s">
        <v>5336</v>
      </c>
      <c r="H21482">
        <v>2015</v>
      </c>
      <c r="I21482">
        <v>1</v>
      </c>
    </row>
    <row r="21483" spans="1:9" hidden="1" x14ac:dyDescent="0.3">
      <c r="A21483" t="s">
        <v>24</v>
      </c>
      <c r="B21483">
        <v>6</v>
      </c>
      <c r="C21483">
        <v>1</v>
      </c>
      <c r="D21483" t="s">
        <v>12</v>
      </c>
      <c r="E21483">
        <v>0</v>
      </c>
      <c r="G21483" t="s">
        <v>5336</v>
      </c>
      <c r="H21483">
        <v>2015</v>
      </c>
      <c r="I21483">
        <v>1</v>
      </c>
    </row>
    <row r="21484" spans="1:9" hidden="1" x14ac:dyDescent="0.3">
      <c r="A21484" t="s">
        <v>24</v>
      </c>
      <c r="B21484">
        <v>6</v>
      </c>
      <c r="C21484">
        <v>1</v>
      </c>
      <c r="D21484" t="s">
        <v>13</v>
      </c>
      <c r="E21484">
        <v>1</v>
      </c>
      <c r="G21484" t="s">
        <v>5336</v>
      </c>
      <c r="H21484">
        <v>2015</v>
      </c>
      <c r="I21484">
        <v>1</v>
      </c>
    </row>
    <row r="21485" spans="1:9" hidden="1" x14ac:dyDescent="0.3">
      <c r="A21485" t="s">
        <v>24</v>
      </c>
      <c r="B21485">
        <v>6</v>
      </c>
      <c r="C21485">
        <v>1</v>
      </c>
      <c r="D21485" t="s">
        <v>14</v>
      </c>
      <c r="E21485">
        <v>0</v>
      </c>
      <c r="G21485" t="s">
        <v>5336</v>
      </c>
      <c r="H21485">
        <v>2015</v>
      </c>
      <c r="I21485">
        <v>1</v>
      </c>
    </row>
    <row r="21486" spans="1:9" x14ac:dyDescent="0.3">
      <c r="A21486" t="s">
        <v>24</v>
      </c>
      <c r="B21486">
        <v>6</v>
      </c>
      <c r="C21486">
        <v>1</v>
      </c>
      <c r="D21486" t="s">
        <v>10</v>
      </c>
      <c r="E21486">
        <v>0</v>
      </c>
      <c r="G21486" t="s">
        <v>5337</v>
      </c>
      <c r="H21486">
        <v>2018</v>
      </c>
      <c r="I21486">
        <v>1</v>
      </c>
    </row>
    <row r="21487" spans="1:9" hidden="1" x14ac:dyDescent="0.3">
      <c r="A21487" t="s">
        <v>24</v>
      </c>
      <c r="B21487">
        <v>6</v>
      </c>
      <c r="C21487">
        <v>1</v>
      </c>
      <c r="D21487" t="s">
        <v>12</v>
      </c>
      <c r="E21487">
        <v>0</v>
      </c>
      <c r="G21487" t="s">
        <v>5337</v>
      </c>
      <c r="H21487">
        <v>2018</v>
      </c>
      <c r="I21487">
        <v>1</v>
      </c>
    </row>
    <row r="21488" spans="1:9" hidden="1" x14ac:dyDescent="0.3">
      <c r="A21488" t="s">
        <v>24</v>
      </c>
      <c r="B21488">
        <v>6</v>
      </c>
      <c r="C21488">
        <v>1</v>
      </c>
      <c r="D21488" t="s">
        <v>13</v>
      </c>
      <c r="E21488">
        <v>1</v>
      </c>
      <c r="G21488" t="s">
        <v>5337</v>
      </c>
      <c r="H21488">
        <v>2018</v>
      </c>
      <c r="I21488">
        <v>1</v>
      </c>
    </row>
    <row r="21489" spans="1:9" hidden="1" x14ac:dyDescent="0.3">
      <c r="A21489" t="s">
        <v>24</v>
      </c>
      <c r="B21489">
        <v>6</v>
      </c>
      <c r="C21489">
        <v>1</v>
      </c>
      <c r="D21489" t="s">
        <v>14</v>
      </c>
      <c r="E21489">
        <v>0</v>
      </c>
      <c r="G21489" t="s">
        <v>5337</v>
      </c>
      <c r="H21489">
        <v>2018</v>
      </c>
      <c r="I21489">
        <v>1</v>
      </c>
    </row>
    <row r="21490" spans="1:9" x14ac:dyDescent="0.3">
      <c r="A21490" t="s">
        <v>24</v>
      </c>
      <c r="B21490">
        <v>6.1</v>
      </c>
      <c r="C21490">
        <v>1</v>
      </c>
      <c r="D21490" t="s">
        <v>10</v>
      </c>
      <c r="E21490">
        <v>0</v>
      </c>
      <c r="G21490" t="s">
        <v>5338</v>
      </c>
      <c r="H21490">
        <v>2011</v>
      </c>
      <c r="I21490">
        <v>1</v>
      </c>
    </row>
    <row r="21491" spans="1:9" hidden="1" x14ac:dyDescent="0.3">
      <c r="A21491" t="s">
        <v>24</v>
      </c>
      <c r="B21491">
        <v>6.1</v>
      </c>
      <c r="C21491">
        <v>1</v>
      </c>
      <c r="D21491" t="s">
        <v>12</v>
      </c>
      <c r="E21491">
        <v>0</v>
      </c>
      <c r="G21491" t="s">
        <v>5338</v>
      </c>
      <c r="H21491">
        <v>2011</v>
      </c>
      <c r="I21491">
        <v>1</v>
      </c>
    </row>
    <row r="21492" spans="1:9" hidden="1" x14ac:dyDescent="0.3">
      <c r="A21492" t="s">
        <v>24</v>
      </c>
      <c r="B21492">
        <v>6.1</v>
      </c>
      <c r="C21492">
        <v>1</v>
      </c>
      <c r="D21492" t="s">
        <v>13</v>
      </c>
      <c r="E21492">
        <v>1</v>
      </c>
      <c r="G21492" t="s">
        <v>5338</v>
      </c>
      <c r="H21492">
        <v>2011</v>
      </c>
      <c r="I21492">
        <v>1</v>
      </c>
    </row>
    <row r="21493" spans="1:9" hidden="1" x14ac:dyDescent="0.3">
      <c r="A21493" t="s">
        <v>24</v>
      </c>
      <c r="B21493">
        <v>6.1</v>
      </c>
      <c r="C21493">
        <v>1</v>
      </c>
      <c r="D21493" t="s">
        <v>14</v>
      </c>
      <c r="E21493">
        <v>0</v>
      </c>
      <c r="G21493" t="s">
        <v>5338</v>
      </c>
      <c r="H21493">
        <v>2011</v>
      </c>
      <c r="I21493">
        <v>1</v>
      </c>
    </row>
    <row r="21494" spans="1:9" x14ac:dyDescent="0.3">
      <c r="A21494" t="s">
        <v>24</v>
      </c>
      <c r="B21494">
        <v>6.1</v>
      </c>
      <c r="C21494">
        <v>1</v>
      </c>
      <c r="D21494" t="s">
        <v>10</v>
      </c>
      <c r="E21494">
        <v>0</v>
      </c>
      <c r="G21494" t="s">
        <v>5339</v>
      </c>
      <c r="H21494">
        <v>2018</v>
      </c>
      <c r="I21494">
        <v>1</v>
      </c>
    </row>
    <row r="21495" spans="1:9" hidden="1" x14ac:dyDescent="0.3">
      <c r="A21495" t="s">
        <v>24</v>
      </c>
      <c r="B21495">
        <v>6.1</v>
      </c>
      <c r="C21495">
        <v>1</v>
      </c>
      <c r="D21495" t="s">
        <v>12</v>
      </c>
      <c r="E21495">
        <v>0</v>
      </c>
      <c r="G21495" t="s">
        <v>5339</v>
      </c>
      <c r="H21495">
        <v>2018</v>
      </c>
      <c r="I21495">
        <v>1</v>
      </c>
    </row>
    <row r="21496" spans="1:9" hidden="1" x14ac:dyDescent="0.3">
      <c r="A21496" t="s">
        <v>24</v>
      </c>
      <c r="B21496">
        <v>6.1</v>
      </c>
      <c r="C21496">
        <v>1</v>
      </c>
      <c r="D21496" t="s">
        <v>13</v>
      </c>
      <c r="E21496">
        <v>1</v>
      </c>
      <c r="G21496" t="s">
        <v>5339</v>
      </c>
      <c r="H21496">
        <v>2018</v>
      </c>
      <c r="I21496">
        <v>1</v>
      </c>
    </row>
    <row r="21497" spans="1:9" hidden="1" x14ac:dyDescent="0.3">
      <c r="A21497" t="s">
        <v>24</v>
      </c>
      <c r="B21497">
        <v>6.1</v>
      </c>
      <c r="C21497">
        <v>1</v>
      </c>
      <c r="D21497" t="s">
        <v>14</v>
      </c>
      <c r="E21497">
        <v>0</v>
      </c>
      <c r="G21497" t="s">
        <v>5339</v>
      </c>
      <c r="H21497">
        <v>2018</v>
      </c>
      <c r="I21497">
        <v>1</v>
      </c>
    </row>
    <row r="21498" spans="1:9" x14ac:dyDescent="0.3">
      <c r="A21498" t="s">
        <v>24</v>
      </c>
      <c r="B21498">
        <v>6.1</v>
      </c>
      <c r="C21498">
        <v>1</v>
      </c>
      <c r="D21498" t="s">
        <v>10</v>
      </c>
      <c r="E21498">
        <v>0</v>
      </c>
      <c r="G21498" t="s">
        <v>5340</v>
      </c>
      <c r="H21498">
        <v>2018</v>
      </c>
      <c r="I21498">
        <v>1</v>
      </c>
    </row>
    <row r="21499" spans="1:9" hidden="1" x14ac:dyDescent="0.3">
      <c r="A21499" t="s">
        <v>24</v>
      </c>
      <c r="B21499">
        <v>6.1</v>
      </c>
      <c r="C21499">
        <v>1</v>
      </c>
      <c r="D21499" t="s">
        <v>12</v>
      </c>
      <c r="E21499">
        <v>0</v>
      </c>
      <c r="G21499" t="s">
        <v>5340</v>
      </c>
      <c r="H21499">
        <v>2018</v>
      </c>
      <c r="I21499">
        <v>1</v>
      </c>
    </row>
    <row r="21500" spans="1:9" hidden="1" x14ac:dyDescent="0.3">
      <c r="A21500" t="s">
        <v>24</v>
      </c>
      <c r="B21500">
        <v>6.1</v>
      </c>
      <c r="C21500">
        <v>1</v>
      </c>
      <c r="D21500" t="s">
        <v>13</v>
      </c>
      <c r="E21500">
        <v>1</v>
      </c>
      <c r="G21500" t="s">
        <v>5340</v>
      </c>
      <c r="H21500">
        <v>2018</v>
      </c>
      <c r="I21500">
        <v>1</v>
      </c>
    </row>
    <row r="21501" spans="1:9" hidden="1" x14ac:dyDescent="0.3">
      <c r="A21501" t="s">
        <v>24</v>
      </c>
      <c r="B21501">
        <v>6.1</v>
      </c>
      <c r="C21501">
        <v>1</v>
      </c>
      <c r="D21501" t="s">
        <v>14</v>
      </c>
      <c r="E21501">
        <v>0</v>
      </c>
      <c r="G21501" t="s">
        <v>5340</v>
      </c>
      <c r="H21501">
        <v>2018</v>
      </c>
      <c r="I21501">
        <v>1</v>
      </c>
    </row>
    <row r="21502" spans="1:9" x14ac:dyDescent="0.3">
      <c r="A21502" t="s">
        <v>24</v>
      </c>
      <c r="B21502">
        <v>6.2</v>
      </c>
      <c r="C21502">
        <v>1</v>
      </c>
      <c r="D21502" t="s">
        <v>10</v>
      </c>
      <c r="E21502">
        <v>0</v>
      </c>
      <c r="G21502" t="s">
        <v>5341</v>
      </c>
      <c r="H21502">
        <v>2016</v>
      </c>
      <c r="I21502">
        <v>1</v>
      </c>
    </row>
    <row r="21503" spans="1:9" hidden="1" x14ac:dyDescent="0.3">
      <c r="A21503" t="s">
        <v>24</v>
      </c>
      <c r="B21503">
        <v>6.2</v>
      </c>
      <c r="C21503">
        <v>1</v>
      </c>
      <c r="D21503" t="s">
        <v>12</v>
      </c>
      <c r="E21503">
        <v>0</v>
      </c>
      <c r="G21503" t="s">
        <v>5341</v>
      </c>
      <c r="H21503">
        <v>2016</v>
      </c>
      <c r="I21503">
        <v>1</v>
      </c>
    </row>
    <row r="21504" spans="1:9" hidden="1" x14ac:dyDescent="0.3">
      <c r="A21504" t="s">
        <v>24</v>
      </c>
      <c r="B21504">
        <v>6.2</v>
      </c>
      <c r="C21504">
        <v>1</v>
      </c>
      <c r="D21504" t="s">
        <v>13</v>
      </c>
      <c r="E21504">
        <v>1</v>
      </c>
      <c r="G21504" t="s">
        <v>5341</v>
      </c>
      <c r="H21504">
        <v>2016</v>
      </c>
      <c r="I21504">
        <v>1</v>
      </c>
    </row>
    <row r="21505" spans="1:9" hidden="1" x14ac:dyDescent="0.3">
      <c r="A21505" t="s">
        <v>24</v>
      </c>
      <c r="B21505">
        <v>6.2</v>
      </c>
      <c r="C21505">
        <v>1</v>
      </c>
      <c r="D21505" t="s">
        <v>14</v>
      </c>
      <c r="E21505">
        <v>0</v>
      </c>
      <c r="G21505" t="s">
        <v>5341</v>
      </c>
      <c r="H21505">
        <v>2016</v>
      </c>
      <c r="I21505">
        <v>1</v>
      </c>
    </row>
    <row r="21506" spans="1:9" x14ac:dyDescent="0.3">
      <c r="A21506" t="s">
        <v>24</v>
      </c>
      <c r="B21506">
        <v>6.2</v>
      </c>
      <c r="C21506">
        <v>1</v>
      </c>
      <c r="D21506" t="s">
        <v>10</v>
      </c>
      <c r="E21506">
        <v>0</v>
      </c>
      <c r="G21506" t="s">
        <v>5342</v>
      </c>
      <c r="H21506">
        <v>2019</v>
      </c>
      <c r="I21506">
        <v>1</v>
      </c>
    </row>
    <row r="21507" spans="1:9" hidden="1" x14ac:dyDescent="0.3">
      <c r="A21507" t="s">
        <v>24</v>
      </c>
      <c r="B21507">
        <v>6.2</v>
      </c>
      <c r="C21507">
        <v>1</v>
      </c>
      <c r="D21507" t="s">
        <v>12</v>
      </c>
      <c r="E21507">
        <v>0</v>
      </c>
      <c r="G21507" t="s">
        <v>5342</v>
      </c>
      <c r="H21507">
        <v>2019</v>
      </c>
      <c r="I21507">
        <v>1</v>
      </c>
    </row>
    <row r="21508" spans="1:9" hidden="1" x14ac:dyDescent="0.3">
      <c r="A21508" t="s">
        <v>24</v>
      </c>
      <c r="B21508">
        <v>6.2</v>
      </c>
      <c r="C21508">
        <v>1</v>
      </c>
      <c r="D21508" t="s">
        <v>13</v>
      </c>
      <c r="E21508">
        <v>1</v>
      </c>
      <c r="G21508" t="s">
        <v>5342</v>
      </c>
      <c r="H21508">
        <v>2019</v>
      </c>
      <c r="I21508">
        <v>1</v>
      </c>
    </row>
    <row r="21509" spans="1:9" hidden="1" x14ac:dyDescent="0.3">
      <c r="A21509" t="s">
        <v>24</v>
      </c>
      <c r="B21509">
        <v>6.2</v>
      </c>
      <c r="C21509">
        <v>1</v>
      </c>
      <c r="D21509" t="s">
        <v>14</v>
      </c>
      <c r="E21509">
        <v>0</v>
      </c>
      <c r="G21509" t="s">
        <v>5342</v>
      </c>
      <c r="H21509">
        <v>2019</v>
      </c>
      <c r="I21509">
        <v>1</v>
      </c>
    </row>
    <row r="21510" spans="1:9" x14ac:dyDescent="0.3">
      <c r="A21510" t="s">
        <v>24</v>
      </c>
      <c r="B21510">
        <v>6.3</v>
      </c>
      <c r="C21510">
        <v>1</v>
      </c>
      <c r="D21510" t="s">
        <v>10</v>
      </c>
      <c r="E21510">
        <v>0</v>
      </c>
      <c r="G21510" t="s">
        <v>5343</v>
      </c>
      <c r="H21510">
        <v>1996</v>
      </c>
      <c r="I21510">
        <v>1</v>
      </c>
    </row>
    <row r="21511" spans="1:9" hidden="1" x14ac:dyDescent="0.3">
      <c r="A21511" t="s">
        <v>24</v>
      </c>
      <c r="B21511">
        <v>6.3</v>
      </c>
      <c r="C21511">
        <v>1</v>
      </c>
      <c r="D21511" t="s">
        <v>12</v>
      </c>
      <c r="E21511">
        <v>0</v>
      </c>
      <c r="G21511" t="s">
        <v>5343</v>
      </c>
      <c r="H21511">
        <v>1996</v>
      </c>
      <c r="I21511">
        <v>1</v>
      </c>
    </row>
    <row r="21512" spans="1:9" hidden="1" x14ac:dyDescent="0.3">
      <c r="A21512" t="s">
        <v>24</v>
      </c>
      <c r="B21512">
        <v>6.3</v>
      </c>
      <c r="C21512">
        <v>1</v>
      </c>
      <c r="D21512" t="s">
        <v>13</v>
      </c>
      <c r="E21512">
        <v>1</v>
      </c>
      <c r="G21512" t="s">
        <v>5343</v>
      </c>
      <c r="H21512">
        <v>1996</v>
      </c>
      <c r="I21512">
        <v>1</v>
      </c>
    </row>
    <row r="21513" spans="1:9" hidden="1" x14ac:dyDescent="0.3">
      <c r="A21513" t="s">
        <v>24</v>
      </c>
      <c r="B21513">
        <v>6.3</v>
      </c>
      <c r="C21513">
        <v>1</v>
      </c>
      <c r="D21513" t="s">
        <v>14</v>
      </c>
      <c r="E21513">
        <v>0</v>
      </c>
      <c r="G21513" t="s">
        <v>5343</v>
      </c>
      <c r="H21513">
        <v>1996</v>
      </c>
      <c r="I21513">
        <v>1</v>
      </c>
    </row>
    <row r="21514" spans="1:9" x14ac:dyDescent="0.3">
      <c r="A21514" t="s">
        <v>24</v>
      </c>
      <c r="B21514">
        <v>6.3</v>
      </c>
      <c r="C21514">
        <v>1</v>
      </c>
      <c r="D21514" t="s">
        <v>10</v>
      </c>
      <c r="E21514">
        <v>0</v>
      </c>
      <c r="G21514" t="s">
        <v>5344</v>
      </c>
      <c r="H21514">
        <v>2015</v>
      </c>
      <c r="I21514">
        <v>1</v>
      </c>
    </row>
    <row r="21515" spans="1:9" hidden="1" x14ac:dyDescent="0.3">
      <c r="A21515" t="s">
        <v>24</v>
      </c>
      <c r="B21515">
        <v>6.3</v>
      </c>
      <c r="C21515">
        <v>1</v>
      </c>
      <c r="D21515" t="s">
        <v>12</v>
      </c>
      <c r="E21515">
        <v>0</v>
      </c>
      <c r="G21515" t="s">
        <v>5344</v>
      </c>
      <c r="H21515">
        <v>2015</v>
      </c>
      <c r="I21515">
        <v>1</v>
      </c>
    </row>
    <row r="21516" spans="1:9" hidden="1" x14ac:dyDescent="0.3">
      <c r="A21516" t="s">
        <v>24</v>
      </c>
      <c r="B21516">
        <v>6.3</v>
      </c>
      <c r="C21516">
        <v>1</v>
      </c>
      <c r="D21516" t="s">
        <v>13</v>
      </c>
      <c r="E21516">
        <v>1</v>
      </c>
      <c r="G21516" t="s">
        <v>5344</v>
      </c>
      <c r="H21516">
        <v>2015</v>
      </c>
      <c r="I21516">
        <v>1</v>
      </c>
    </row>
    <row r="21517" spans="1:9" hidden="1" x14ac:dyDescent="0.3">
      <c r="A21517" t="s">
        <v>24</v>
      </c>
      <c r="B21517">
        <v>6.3</v>
      </c>
      <c r="C21517">
        <v>1</v>
      </c>
      <c r="D21517" t="s">
        <v>14</v>
      </c>
      <c r="E21517">
        <v>0</v>
      </c>
      <c r="G21517" t="s">
        <v>5344</v>
      </c>
      <c r="H21517">
        <v>2015</v>
      </c>
      <c r="I21517">
        <v>1</v>
      </c>
    </row>
    <row r="21518" spans="1:9" x14ac:dyDescent="0.3">
      <c r="A21518" t="s">
        <v>24</v>
      </c>
      <c r="B21518">
        <v>6.3</v>
      </c>
      <c r="C21518">
        <v>1</v>
      </c>
      <c r="D21518" t="s">
        <v>10</v>
      </c>
      <c r="E21518">
        <v>0</v>
      </c>
      <c r="F21518">
        <v>0.5</v>
      </c>
      <c r="G21518" t="s">
        <v>5345</v>
      </c>
      <c r="H21518">
        <v>2016</v>
      </c>
      <c r="I21518">
        <v>1</v>
      </c>
    </row>
    <row r="21519" spans="1:9" hidden="1" x14ac:dyDescent="0.3">
      <c r="A21519" t="s">
        <v>24</v>
      </c>
      <c r="B21519">
        <v>6.3</v>
      </c>
      <c r="C21519">
        <v>1</v>
      </c>
      <c r="D21519" t="s">
        <v>12</v>
      </c>
      <c r="E21519">
        <v>0</v>
      </c>
      <c r="F21519">
        <v>0.5</v>
      </c>
      <c r="G21519" t="s">
        <v>5345</v>
      </c>
      <c r="H21519">
        <v>2016</v>
      </c>
      <c r="I21519">
        <v>1</v>
      </c>
    </row>
    <row r="21520" spans="1:9" hidden="1" x14ac:dyDescent="0.3">
      <c r="A21520" t="s">
        <v>24</v>
      </c>
      <c r="B21520">
        <v>6.3</v>
      </c>
      <c r="C21520">
        <v>1</v>
      </c>
      <c r="D21520" t="s">
        <v>13</v>
      </c>
      <c r="E21520">
        <v>1</v>
      </c>
      <c r="F21520">
        <v>0.5</v>
      </c>
      <c r="G21520" t="s">
        <v>5345</v>
      </c>
      <c r="H21520">
        <v>2016</v>
      </c>
      <c r="I21520">
        <v>1</v>
      </c>
    </row>
    <row r="21521" spans="1:9" hidden="1" x14ac:dyDescent="0.3">
      <c r="A21521" t="s">
        <v>24</v>
      </c>
      <c r="B21521">
        <v>6.3</v>
      </c>
      <c r="C21521">
        <v>1</v>
      </c>
      <c r="D21521" t="s">
        <v>14</v>
      </c>
      <c r="E21521">
        <v>0</v>
      </c>
      <c r="F21521">
        <v>0.5</v>
      </c>
      <c r="G21521" t="s">
        <v>5345</v>
      </c>
      <c r="H21521">
        <v>2016</v>
      </c>
      <c r="I21521">
        <v>1</v>
      </c>
    </row>
    <row r="21522" spans="1:9" x14ac:dyDescent="0.3">
      <c r="A21522" t="s">
        <v>24</v>
      </c>
      <c r="B21522">
        <v>6.3</v>
      </c>
      <c r="C21522">
        <v>1</v>
      </c>
      <c r="D21522" t="s">
        <v>10</v>
      </c>
      <c r="E21522">
        <v>0</v>
      </c>
      <c r="G21522" t="s">
        <v>5346</v>
      </c>
      <c r="H21522">
        <v>2018</v>
      </c>
      <c r="I21522">
        <v>1</v>
      </c>
    </row>
    <row r="21523" spans="1:9" hidden="1" x14ac:dyDescent="0.3">
      <c r="A21523" t="s">
        <v>24</v>
      </c>
      <c r="B21523">
        <v>6.3</v>
      </c>
      <c r="C21523">
        <v>1</v>
      </c>
      <c r="D21523" t="s">
        <v>12</v>
      </c>
      <c r="E21523">
        <v>0</v>
      </c>
      <c r="G21523" t="s">
        <v>5346</v>
      </c>
      <c r="H21523">
        <v>2018</v>
      </c>
      <c r="I21523">
        <v>1</v>
      </c>
    </row>
    <row r="21524" spans="1:9" hidden="1" x14ac:dyDescent="0.3">
      <c r="A21524" t="s">
        <v>24</v>
      </c>
      <c r="B21524">
        <v>6.3</v>
      </c>
      <c r="C21524">
        <v>1</v>
      </c>
      <c r="D21524" t="s">
        <v>13</v>
      </c>
      <c r="E21524">
        <v>1</v>
      </c>
      <c r="G21524" t="s">
        <v>5346</v>
      </c>
      <c r="H21524">
        <v>2018</v>
      </c>
      <c r="I21524">
        <v>1</v>
      </c>
    </row>
    <row r="21525" spans="1:9" hidden="1" x14ac:dyDescent="0.3">
      <c r="A21525" t="s">
        <v>24</v>
      </c>
      <c r="B21525">
        <v>6.3</v>
      </c>
      <c r="C21525">
        <v>1</v>
      </c>
      <c r="D21525" t="s">
        <v>14</v>
      </c>
      <c r="E21525">
        <v>0</v>
      </c>
      <c r="G21525" t="s">
        <v>5346</v>
      </c>
      <c r="H21525">
        <v>2018</v>
      </c>
      <c r="I21525">
        <v>1</v>
      </c>
    </row>
    <row r="21526" spans="1:9" x14ac:dyDescent="0.3">
      <c r="A21526" t="s">
        <v>24</v>
      </c>
      <c r="B21526">
        <v>6.4</v>
      </c>
      <c r="C21526">
        <v>1</v>
      </c>
      <c r="D21526" t="s">
        <v>10</v>
      </c>
      <c r="E21526">
        <v>0</v>
      </c>
      <c r="G21526" t="s">
        <v>5347</v>
      </c>
      <c r="H21526">
        <v>2017</v>
      </c>
      <c r="I21526">
        <v>1</v>
      </c>
    </row>
    <row r="21527" spans="1:9" hidden="1" x14ac:dyDescent="0.3">
      <c r="A21527" t="s">
        <v>24</v>
      </c>
      <c r="B21527">
        <v>6.4</v>
      </c>
      <c r="C21527">
        <v>1</v>
      </c>
      <c r="D21527" t="s">
        <v>12</v>
      </c>
      <c r="E21527">
        <v>0</v>
      </c>
      <c r="G21527" t="s">
        <v>5347</v>
      </c>
      <c r="H21527">
        <v>2017</v>
      </c>
      <c r="I21527">
        <v>1</v>
      </c>
    </row>
    <row r="21528" spans="1:9" hidden="1" x14ac:dyDescent="0.3">
      <c r="A21528" t="s">
        <v>24</v>
      </c>
      <c r="B21528">
        <v>6.4</v>
      </c>
      <c r="C21528">
        <v>1</v>
      </c>
      <c r="D21528" t="s">
        <v>13</v>
      </c>
      <c r="E21528">
        <v>1</v>
      </c>
      <c r="G21528" t="s">
        <v>5347</v>
      </c>
      <c r="H21528">
        <v>2017</v>
      </c>
      <c r="I21528">
        <v>1</v>
      </c>
    </row>
    <row r="21529" spans="1:9" hidden="1" x14ac:dyDescent="0.3">
      <c r="A21529" t="s">
        <v>24</v>
      </c>
      <c r="B21529">
        <v>6.4</v>
      </c>
      <c r="C21529">
        <v>1</v>
      </c>
      <c r="D21529" t="s">
        <v>14</v>
      </c>
      <c r="E21529">
        <v>0</v>
      </c>
      <c r="G21529" t="s">
        <v>5347</v>
      </c>
      <c r="H21529">
        <v>2017</v>
      </c>
      <c r="I21529">
        <v>1</v>
      </c>
    </row>
    <row r="21530" spans="1:9" x14ac:dyDescent="0.3">
      <c r="A21530" t="s">
        <v>24</v>
      </c>
      <c r="B21530">
        <v>6.4</v>
      </c>
      <c r="C21530">
        <v>1</v>
      </c>
      <c r="D21530" t="s">
        <v>10</v>
      </c>
      <c r="E21530">
        <v>0</v>
      </c>
      <c r="G21530" t="s">
        <v>5348</v>
      </c>
      <c r="H21530">
        <v>2018</v>
      </c>
      <c r="I21530">
        <v>1</v>
      </c>
    </row>
    <row r="21531" spans="1:9" hidden="1" x14ac:dyDescent="0.3">
      <c r="A21531" t="s">
        <v>24</v>
      </c>
      <c r="B21531">
        <v>6.4</v>
      </c>
      <c r="C21531">
        <v>1</v>
      </c>
      <c r="D21531" t="s">
        <v>12</v>
      </c>
      <c r="E21531">
        <v>0</v>
      </c>
      <c r="G21531" t="s">
        <v>5348</v>
      </c>
      <c r="H21531">
        <v>2018</v>
      </c>
      <c r="I21531">
        <v>1</v>
      </c>
    </row>
    <row r="21532" spans="1:9" hidden="1" x14ac:dyDescent="0.3">
      <c r="A21532" t="s">
        <v>24</v>
      </c>
      <c r="B21532">
        <v>6.4</v>
      </c>
      <c r="C21532">
        <v>1</v>
      </c>
      <c r="D21532" t="s">
        <v>13</v>
      </c>
      <c r="E21532">
        <v>1</v>
      </c>
      <c r="G21532" t="s">
        <v>5348</v>
      </c>
      <c r="H21532">
        <v>2018</v>
      </c>
      <c r="I21532">
        <v>1</v>
      </c>
    </row>
    <row r="21533" spans="1:9" hidden="1" x14ac:dyDescent="0.3">
      <c r="A21533" t="s">
        <v>24</v>
      </c>
      <c r="B21533">
        <v>6.4</v>
      </c>
      <c r="C21533">
        <v>1</v>
      </c>
      <c r="D21533" t="s">
        <v>14</v>
      </c>
      <c r="E21533">
        <v>0</v>
      </c>
      <c r="G21533" t="s">
        <v>5348</v>
      </c>
      <c r="H21533">
        <v>2018</v>
      </c>
      <c r="I21533">
        <v>1</v>
      </c>
    </row>
    <row r="21534" spans="1:9" x14ac:dyDescent="0.3">
      <c r="A21534" t="s">
        <v>24</v>
      </c>
      <c r="B21534">
        <v>6.4</v>
      </c>
      <c r="C21534">
        <v>1</v>
      </c>
      <c r="D21534" t="s">
        <v>10</v>
      </c>
      <c r="E21534">
        <v>0</v>
      </c>
      <c r="G21534" t="s">
        <v>5349</v>
      </c>
      <c r="H21534">
        <v>2019</v>
      </c>
      <c r="I21534">
        <v>1</v>
      </c>
    </row>
    <row r="21535" spans="1:9" hidden="1" x14ac:dyDescent="0.3">
      <c r="A21535" t="s">
        <v>24</v>
      </c>
      <c r="B21535">
        <v>6.4</v>
      </c>
      <c r="C21535">
        <v>1</v>
      </c>
      <c r="D21535" t="s">
        <v>12</v>
      </c>
      <c r="E21535">
        <v>0</v>
      </c>
      <c r="G21535" t="s">
        <v>5349</v>
      </c>
      <c r="H21535">
        <v>2019</v>
      </c>
      <c r="I21535">
        <v>1</v>
      </c>
    </row>
    <row r="21536" spans="1:9" hidden="1" x14ac:dyDescent="0.3">
      <c r="A21536" t="s">
        <v>24</v>
      </c>
      <c r="B21536">
        <v>6.4</v>
      </c>
      <c r="C21536">
        <v>1</v>
      </c>
      <c r="D21536" t="s">
        <v>13</v>
      </c>
      <c r="E21536">
        <v>1</v>
      </c>
      <c r="G21536" t="s">
        <v>5349</v>
      </c>
      <c r="H21536">
        <v>2019</v>
      </c>
      <c r="I21536">
        <v>1</v>
      </c>
    </row>
    <row r="21537" spans="1:9" hidden="1" x14ac:dyDescent="0.3">
      <c r="A21537" t="s">
        <v>24</v>
      </c>
      <c r="B21537">
        <v>6.4</v>
      </c>
      <c r="C21537">
        <v>1</v>
      </c>
      <c r="D21537" t="s">
        <v>14</v>
      </c>
      <c r="E21537">
        <v>0</v>
      </c>
      <c r="G21537" t="s">
        <v>5349</v>
      </c>
      <c r="H21537">
        <v>2019</v>
      </c>
      <c r="I21537">
        <v>1</v>
      </c>
    </row>
    <row r="21538" spans="1:9" x14ac:dyDescent="0.3">
      <c r="A21538" t="s">
        <v>24</v>
      </c>
      <c r="B21538">
        <v>6.5</v>
      </c>
      <c r="C21538">
        <v>1</v>
      </c>
      <c r="D21538" t="s">
        <v>10</v>
      </c>
      <c r="E21538">
        <v>0</v>
      </c>
      <c r="G21538" t="s">
        <v>5350</v>
      </c>
      <c r="H21538">
        <v>2012</v>
      </c>
      <c r="I21538">
        <v>1</v>
      </c>
    </row>
    <row r="21539" spans="1:9" hidden="1" x14ac:dyDescent="0.3">
      <c r="A21539" t="s">
        <v>24</v>
      </c>
      <c r="B21539">
        <v>6.5</v>
      </c>
      <c r="C21539">
        <v>1</v>
      </c>
      <c r="D21539" t="s">
        <v>12</v>
      </c>
      <c r="E21539">
        <v>0</v>
      </c>
      <c r="G21539" t="s">
        <v>5350</v>
      </c>
      <c r="H21539">
        <v>2012</v>
      </c>
      <c r="I21539">
        <v>1</v>
      </c>
    </row>
    <row r="21540" spans="1:9" hidden="1" x14ac:dyDescent="0.3">
      <c r="A21540" t="s">
        <v>24</v>
      </c>
      <c r="B21540">
        <v>6.5</v>
      </c>
      <c r="C21540">
        <v>1</v>
      </c>
      <c r="D21540" t="s">
        <v>13</v>
      </c>
      <c r="E21540">
        <v>1</v>
      </c>
      <c r="G21540" t="s">
        <v>5350</v>
      </c>
      <c r="H21540">
        <v>2012</v>
      </c>
      <c r="I21540">
        <v>1</v>
      </c>
    </row>
    <row r="21541" spans="1:9" hidden="1" x14ac:dyDescent="0.3">
      <c r="A21541" t="s">
        <v>24</v>
      </c>
      <c r="B21541">
        <v>6.5</v>
      </c>
      <c r="C21541">
        <v>1</v>
      </c>
      <c r="D21541" t="s">
        <v>14</v>
      </c>
      <c r="E21541">
        <v>0</v>
      </c>
      <c r="G21541" t="s">
        <v>5350</v>
      </c>
      <c r="H21541">
        <v>2012</v>
      </c>
      <c r="I21541">
        <v>1</v>
      </c>
    </row>
    <row r="21542" spans="1:9" x14ac:dyDescent="0.3">
      <c r="A21542" t="s">
        <v>24</v>
      </c>
      <c r="B21542">
        <v>6.5</v>
      </c>
      <c r="C21542">
        <v>1</v>
      </c>
      <c r="D21542" t="s">
        <v>10</v>
      </c>
      <c r="E21542">
        <v>0</v>
      </c>
      <c r="G21542" t="s">
        <v>5351</v>
      </c>
      <c r="H21542">
        <v>2016</v>
      </c>
      <c r="I21542">
        <v>1</v>
      </c>
    </row>
    <row r="21543" spans="1:9" hidden="1" x14ac:dyDescent="0.3">
      <c r="A21543" t="s">
        <v>24</v>
      </c>
      <c r="B21543">
        <v>6.5</v>
      </c>
      <c r="C21543">
        <v>1</v>
      </c>
      <c r="D21543" t="s">
        <v>12</v>
      </c>
      <c r="E21543">
        <v>0</v>
      </c>
      <c r="G21543" t="s">
        <v>5351</v>
      </c>
      <c r="H21543">
        <v>2016</v>
      </c>
      <c r="I21543">
        <v>1</v>
      </c>
    </row>
    <row r="21544" spans="1:9" hidden="1" x14ac:dyDescent="0.3">
      <c r="A21544" t="s">
        <v>24</v>
      </c>
      <c r="B21544">
        <v>6.5</v>
      </c>
      <c r="C21544">
        <v>1</v>
      </c>
      <c r="D21544" t="s">
        <v>13</v>
      </c>
      <c r="E21544">
        <v>1</v>
      </c>
      <c r="G21544" t="s">
        <v>5351</v>
      </c>
      <c r="H21544">
        <v>2016</v>
      </c>
      <c r="I21544">
        <v>1</v>
      </c>
    </row>
    <row r="21545" spans="1:9" hidden="1" x14ac:dyDescent="0.3">
      <c r="A21545" t="s">
        <v>24</v>
      </c>
      <c r="B21545">
        <v>6.5</v>
      </c>
      <c r="C21545">
        <v>1</v>
      </c>
      <c r="D21545" t="s">
        <v>14</v>
      </c>
      <c r="E21545">
        <v>0</v>
      </c>
      <c r="G21545" t="s">
        <v>5351</v>
      </c>
      <c r="H21545">
        <v>2016</v>
      </c>
      <c r="I21545">
        <v>1</v>
      </c>
    </row>
    <row r="21546" spans="1:9" x14ac:dyDescent="0.3">
      <c r="A21546" t="s">
        <v>24</v>
      </c>
      <c r="B21546">
        <v>6.5</v>
      </c>
      <c r="C21546">
        <v>1</v>
      </c>
      <c r="D21546" t="s">
        <v>10</v>
      </c>
      <c r="E21546">
        <v>0</v>
      </c>
      <c r="G21546" t="s">
        <v>5352</v>
      </c>
      <c r="H21546">
        <v>2018</v>
      </c>
      <c r="I21546">
        <v>1</v>
      </c>
    </row>
    <row r="21547" spans="1:9" hidden="1" x14ac:dyDescent="0.3">
      <c r="A21547" t="s">
        <v>24</v>
      </c>
      <c r="B21547">
        <v>6.5</v>
      </c>
      <c r="C21547">
        <v>1</v>
      </c>
      <c r="D21547" t="s">
        <v>12</v>
      </c>
      <c r="E21547">
        <v>0</v>
      </c>
      <c r="G21547" t="s">
        <v>5352</v>
      </c>
      <c r="H21547">
        <v>2018</v>
      </c>
      <c r="I21547">
        <v>1</v>
      </c>
    </row>
    <row r="21548" spans="1:9" hidden="1" x14ac:dyDescent="0.3">
      <c r="A21548" t="s">
        <v>24</v>
      </c>
      <c r="B21548">
        <v>6.5</v>
      </c>
      <c r="C21548">
        <v>1</v>
      </c>
      <c r="D21548" t="s">
        <v>13</v>
      </c>
      <c r="E21548">
        <v>1</v>
      </c>
      <c r="G21548" t="s">
        <v>5352</v>
      </c>
      <c r="H21548">
        <v>2018</v>
      </c>
      <c r="I21548">
        <v>1</v>
      </c>
    </row>
    <row r="21549" spans="1:9" hidden="1" x14ac:dyDescent="0.3">
      <c r="A21549" t="s">
        <v>24</v>
      </c>
      <c r="B21549">
        <v>6.5</v>
      </c>
      <c r="C21549">
        <v>1</v>
      </c>
      <c r="D21549" t="s">
        <v>14</v>
      </c>
      <c r="E21549">
        <v>0</v>
      </c>
      <c r="G21549" t="s">
        <v>5352</v>
      </c>
      <c r="H21549">
        <v>2018</v>
      </c>
      <c r="I21549">
        <v>1</v>
      </c>
    </row>
    <row r="21550" spans="1:9" x14ac:dyDescent="0.3">
      <c r="A21550" t="s">
        <v>24</v>
      </c>
      <c r="B21550">
        <v>6.5</v>
      </c>
      <c r="C21550">
        <v>1</v>
      </c>
      <c r="D21550" t="s">
        <v>10</v>
      </c>
      <c r="E21550">
        <v>0</v>
      </c>
      <c r="G21550" t="s">
        <v>5353</v>
      </c>
      <c r="H21550">
        <v>2019</v>
      </c>
      <c r="I21550">
        <v>1</v>
      </c>
    </row>
    <row r="21551" spans="1:9" hidden="1" x14ac:dyDescent="0.3">
      <c r="A21551" t="s">
        <v>24</v>
      </c>
      <c r="B21551">
        <v>6.5</v>
      </c>
      <c r="C21551">
        <v>1</v>
      </c>
      <c r="D21551" t="s">
        <v>12</v>
      </c>
      <c r="E21551">
        <v>0</v>
      </c>
      <c r="G21551" t="s">
        <v>5353</v>
      </c>
      <c r="H21551">
        <v>2019</v>
      </c>
      <c r="I21551">
        <v>1</v>
      </c>
    </row>
    <row r="21552" spans="1:9" hidden="1" x14ac:dyDescent="0.3">
      <c r="A21552" t="s">
        <v>24</v>
      </c>
      <c r="B21552">
        <v>6.5</v>
      </c>
      <c r="C21552">
        <v>1</v>
      </c>
      <c r="D21552" t="s">
        <v>13</v>
      </c>
      <c r="E21552">
        <v>1</v>
      </c>
      <c r="G21552" t="s">
        <v>5353</v>
      </c>
      <c r="H21552">
        <v>2019</v>
      </c>
      <c r="I21552">
        <v>1</v>
      </c>
    </row>
    <row r="21553" spans="1:9" hidden="1" x14ac:dyDescent="0.3">
      <c r="A21553" t="s">
        <v>24</v>
      </c>
      <c r="B21553">
        <v>6.5</v>
      </c>
      <c r="C21553">
        <v>1</v>
      </c>
      <c r="D21553" t="s">
        <v>14</v>
      </c>
      <c r="E21553">
        <v>0</v>
      </c>
      <c r="G21553" t="s">
        <v>5353</v>
      </c>
      <c r="H21553">
        <v>2019</v>
      </c>
      <c r="I21553">
        <v>1</v>
      </c>
    </row>
    <row r="21554" spans="1:9" x14ac:dyDescent="0.3">
      <c r="A21554" t="s">
        <v>24</v>
      </c>
      <c r="B21554">
        <v>6.6</v>
      </c>
      <c r="C21554">
        <v>1</v>
      </c>
      <c r="D21554" t="s">
        <v>10</v>
      </c>
      <c r="E21554">
        <v>0</v>
      </c>
      <c r="G21554" t="s">
        <v>5354</v>
      </c>
      <c r="H21554">
        <v>2009</v>
      </c>
      <c r="I21554">
        <v>1</v>
      </c>
    </row>
    <row r="21555" spans="1:9" hidden="1" x14ac:dyDescent="0.3">
      <c r="A21555" t="s">
        <v>24</v>
      </c>
      <c r="B21555">
        <v>6.6</v>
      </c>
      <c r="C21555">
        <v>1</v>
      </c>
      <c r="D21555" t="s">
        <v>12</v>
      </c>
      <c r="E21555">
        <v>0</v>
      </c>
      <c r="G21555" t="s">
        <v>5354</v>
      </c>
      <c r="H21555">
        <v>2009</v>
      </c>
      <c r="I21555">
        <v>1</v>
      </c>
    </row>
    <row r="21556" spans="1:9" hidden="1" x14ac:dyDescent="0.3">
      <c r="A21556" t="s">
        <v>24</v>
      </c>
      <c r="B21556">
        <v>6.6</v>
      </c>
      <c r="C21556">
        <v>1</v>
      </c>
      <c r="D21556" t="s">
        <v>13</v>
      </c>
      <c r="E21556">
        <v>1</v>
      </c>
      <c r="G21556" t="s">
        <v>5354</v>
      </c>
      <c r="H21556">
        <v>2009</v>
      </c>
      <c r="I21556">
        <v>1</v>
      </c>
    </row>
    <row r="21557" spans="1:9" hidden="1" x14ac:dyDescent="0.3">
      <c r="A21557" t="s">
        <v>24</v>
      </c>
      <c r="B21557">
        <v>6.6</v>
      </c>
      <c r="C21557">
        <v>1</v>
      </c>
      <c r="D21557" t="s">
        <v>14</v>
      </c>
      <c r="E21557">
        <v>0</v>
      </c>
      <c r="G21557" t="s">
        <v>5354</v>
      </c>
      <c r="H21557">
        <v>2009</v>
      </c>
      <c r="I21557">
        <v>1</v>
      </c>
    </row>
    <row r="21558" spans="1:9" x14ac:dyDescent="0.3">
      <c r="A21558" t="s">
        <v>24</v>
      </c>
      <c r="B21558">
        <v>6.6</v>
      </c>
      <c r="C21558">
        <v>1</v>
      </c>
      <c r="D21558" t="s">
        <v>10</v>
      </c>
      <c r="E21558">
        <v>0</v>
      </c>
      <c r="G21558" t="s">
        <v>5355</v>
      </c>
      <c r="H21558">
        <v>2013</v>
      </c>
      <c r="I21558">
        <v>1</v>
      </c>
    </row>
    <row r="21559" spans="1:9" hidden="1" x14ac:dyDescent="0.3">
      <c r="A21559" t="s">
        <v>24</v>
      </c>
      <c r="B21559">
        <v>6.6</v>
      </c>
      <c r="C21559">
        <v>1</v>
      </c>
      <c r="D21559" t="s">
        <v>12</v>
      </c>
      <c r="E21559">
        <v>0</v>
      </c>
      <c r="G21559" t="s">
        <v>5355</v>
      </c>
      <c r="H21559">
        <v>2013</v>
      </c>
      <c r="I21559">
        <v>1</v>
      </c>
    </row>
    <row r="21560" spans="1:9" hidden="1" x14ac:dyDescent="0.3">
      <c r="A21560" t="s">
        <v>24</v>
      </c>
      <c r="B21560">
        <v>6.6</v>
      </c>
      <c r="C21560">
        <v>1</v>
      </c>
      <c r="D21560" t="s">
        <v>13</v>
      </c>
      <c r="E21560">
        <v>1</v>
      </c>
      <c r="G21560" t="s">
        <v>5355</v>
      </c>
      <c r="H21560">
        <v>2013</v>
      </c>
      <c r="I21560">
        <v>1</v>
      </c>
    </row>
    <row r="21561" spans="1:9" hidden="1" x14ac:dyDescent="0.3">
      <c r="A21561" t="s">
        <v>24</v>
      </c>
      <c r="B21561">
        <v>6.6</v>
      </c>
      <c r="C21561">
        <v>1</v>
      </c>
      <c r="D21561" t="s">
        <v>14</v>
      </c>
      <c r="E21561">
        <v>0</v>
      </c>
      <c r="G21561" t="s">
        <v>5355</v>
      </c>
      <c r="H21561">
        <v>2013</v>
      </c>
      <c r="I21561">
        <v>1</v>
      </c>
    </row>
    <row r="21562" spans="1:9" x14ac:dyDescent="0.3">
      <c r="A21562" t="s">
        <v>24</v>
      </c>
      <c r="B21562">
        <v>6.6</v>
      </c>
      <c r="C21562">
        <v>1</v>
      </c>
      <c r="D21562" t="s">
        <v>10</v>
      </c>
      <c r="E21562">
        <v>0</v>
      </c>
      <c r="G21562" t="s">
        <v>5356</v>
      </c>
      <c r="H21562">
        <v>2015</v>
      </c>
      <c r="I21562">
        <v>1</v>
      </c>
    </row>
    <row r="21563" spans="1:9" hidden="1" x14ac:dyDescent="0.3">
      <c r="A21563" t="s">
        <v>24</v>
      </c>
      <c r="B21563">
        <v>6.6</v>
      </c>
      <c r="C21563">
        <v>1</v>
      </c>
      <c r="D21563" t="s">
        <v>12</v>
      </c>
      <c r="E21563">
        <v>0</v>
      </c>
      <c r="G21563" t="s">
        <v>5356</v>
      </c>
      <c r="H21563">
        <v>2015</v>
      </c>
      <c r="I21563">
        <v>1</v>
      </c>
    </row>
    <row r="21564" spans="1:9" hidden="1" x14ac:dyDescent="0.3">
      <c r="A21564" t="s">
        <v>24</v>
      </c>
      <c r="B21564">
        <v>6.6</v>
      </c>
      <c r="C21564">
        <v>1</v>
      </c>
      <c r="D21564" t="s">
        <v>13</v>
      </c>
      <c r="E21564">
        <v>1</v>
      </c>
      <c r="G21564" t="s">
        <v>5356</v>
      </c>
      <c r="H21564">
        <v>2015</v>
      </c>
      <c r="I21564">
        <v>1</v>
      </c>
    </row>
    <row r="21565" spans="1:9" hidden="1" x14ac:dyDescent="0.3">
      <c r="A21565" t="s">
        <v>24</v>
      </c>
      <c r="B21565">
        <v>6.6</v>
      </c>
      <c r="C21565">
        <v>1</v>
      </c>
      <c r="D21565" t="s">
        <v>14</v>
      </c>
      <c r="E21565">
        <v>0</v>
      </c>
      <c r="G21565" t="s">
        <v>5356</v>
      </c>
      <c r="H21565">
        <v>2015</v>
      </c>
      <c r="I21565">
        <v>1</v>
      </c>
    </row>
    <row r="21566" spans="1:9" x14ac:dyDescent="0.3">
      <c r="A21566" t="s">
        <v>24</v>
      </c>
      <c r="B21566">
        <v>6.6</v>
      </c>
      <c r="C21566">
        <v>1</v>
      </c>
      <c r="D21566" t="s">
        <v>10</v>
      </c>
      <c r="E21566">
        <v>0</v>
      </c>
      <c r="G21566" t="s">
        <v>5357</v>
      </c>
      <c r="H21566">
        <v>2017</v>
      </c>
      <c r="I21566">
        <v>1</v>
      </c>
    </row>
    <row r="21567" spans="1:9" hidden="1" x14ac:dyDescent="0.3">
      <c r="A21567" t="s">
        <v>24</v>
      </c>
      <c r="B21567">
        <v>6.6</v>
      </c>
      <c r="C21567">
        <v>1</v>
      </c>
      <c r="D21567" t="s">
        <v>12</v>
      </c>
      <c r="E21567">
        <v>0</v>
      </c>
      <c r="G21567" t="s">
        <v>5357</v>
      </c>
      <c r="H21567">
        <v>2017</v>
      </c>
      <c r="I21567">
        <v>1</v>
      </c>
    </row>
    <row r="21568" spans="1:9" hidden="1" x14ac:dyDescent="0.3">
      <c r="A21568" t="s">
        <v>24</v>
      </c>
      <c r="B21568">
        <v>6.6</v>
      </c>
      <c r="C21568">
        <v>1</v>
      </c>
      <c r="D21568" t="s">
        <v>13</v>
      </c>
      <c r="E21568">
        <v>1</v>
      </c>
      <c r="G21568" t="s">
        <v>5357</v>
      </c>
      <c r="H21568">
        <v>2017</v>
      </c>
      <c r="I21568">
        <v>1</v>
      </c>
    </row>
    <row r="21569" spans="1:9" hidden="1" x14ac:dyDescent="0.3">
      <c r="A21569" t="s">
        <v>24</v>
      </c>
      <c r="B21569">
        <v>6.6</v>
      </c>
      <c r="C21569">
        <v>1</v>
      </c>
      <c r="D21569" t="s">
        <v>14</v>
      </c>
      <c r="E21569">
        <v>0</v>
      </c>
      <c r="G21569" t="s">
        <v>5357</v>
      </c>
      <c r="H21569">
        <v>2017</v>
      </c>
      <c r="I21569">
        <v>1</v>
      </c>
    </row>
    <row r="21570" spans="1:9" x14ac:dyDescent="0.3">
      <c r="A21570" t="s">
        <v>24</v>
      </c>
      <c r="B21570">
        <v>6.7</v>
      </c>
      <c r="C21570">
        <v>1</v>
      </c>
      <c r="D21570" t="s">
        <v>10</v>
      </c>
      <c r="E21570">
        <v>0</v>
      </c>
      <c r="G21570" t="s">
        <v>5358</v>
      </c>
      <c r="H21570">
        <v>2005</v>
      </c>
      <c r="I21570">
        <v>1</v>
      </c>
    </row>
    <row r="21571" spans="1:9" hidden="1" x14ac:dyDescent="0.3">
      <c r="A21571" t="s">
        <v>24</v>
      </c>
      <c r="B21571">
        <v>6.7</v>
      </c>
      <c r="C21571">
        <v>1</v>
      </c>
      <c r="D21571" t="s">
        <v>12</v>
      </c>
      <c r="E21571">
        <v>0</v>
      </c>
      <c r="G21571" t="s">
        <v>5358</v>
      </c>
      <c r="H21571">
        <v>2005</v>
      </c>
      <c r="I21571">
        <v>1</v>
      </c>
    </row>
    <row r="21572" spans="1:9" hidden="1" x14ac:dyDescent="0.3">
      <c r="A21572" t="s">
        <v>24</v>
      </c>
      <c r="B21572">
        <v>6.7</v>
      </c>
      <c r="C21572">
        <v>1</v>
      </c>
      <c r="D21572" t="s">
        <v>13</v>
      </c>
      <c r="E21572">
        <v>1</v>
      </c>
      <c r="G21572" t="s">
        <v>5358</v>
      </c>
      <c r="H21572">
        <v>2005</v>
      </c>
      <c r="I21572">
        <v>1</v>
      </c>
    </row>
    <row r="21573" spans="1:9" hidden="1" x14ac:dyDescent="0.3">
      <c r="A21573" t="s">
        <v>24</v>
      </c>
      <c r="B21573">
        <v>6.7</v>
      </c>
      <c r="C21573">
        <v>1</v>
      </c>
      <c r="D21573" t="s">
        <v>14</v>
      </c>
      <c r="E21573">
        <v>0</v>
      </c>
      <c r="G21573" t="s">
        <v>5358</v>
      </c>
      <c r="H21573">
        <v>2005</v>
      </c>
      <c r="I21573">
        <v>1</v>
      </c>
    </row>
    <row r="21574" spans="1:9" hidden="1" x14ac:dyDescent="0.3">
      <c r="A21574" t="s">
        <v>24</v>
      </c>
      <c r="B21574">
        <v>6.7</v>
      </c>
      <c r="C21574">
        <v>1</v>
      </c>
      <c r="D21574" t="s">
        <v>10</v>
      </c>
      <c r="E21574">
        <v>0</v>
      </c>
      <c r="G21574" t="s">
        <v>4141</v>
      </c>
      <c r="H21574">
        <v>2013</v>
      </c>
      <c r="I21574">
        <v>1</v>
      </c>
    </row>
    <row r="21575" spans="1:9" hidden="1" x14ac:dyDescent="0.3">
      <c r="A21575" t="s">
        <v>24</v>
      </c>
      <c r="B21575">
        <v>6.7</v>
      </c>
      <c r="C21575">
        <v>1</v>
      </c>
      <c r="D21575" t="s">
        <v>12</v>
      </c>
      <c r="E21575">
        <v>0</v>
      </c>
      <c r="G21575" t="s">
        <v>4141</v>
      </c>
      <c r="H21575">
        <v>2013</v>
      </c>
      <c r="I21575">
        <v>1</v>
      </c>
    </row>
    <row r="21576" spans="1:9" hidden="1" x14ac:dyDescent="0.3">
      <c r="A21576" t="s">
        <v>24</v>
      </c>
      <c r="B21576">
        <v>6.7</v>
      </c>
      <c r="C21576">
        <v>1</v>
      </c>
      <c r="D21576" t="s">
        <v>13</v>
      </c>
      <c r="E21576">
        <v>1</v>
      </c>
      <c r="G21576" t="s">
        <v>4141</v>
      </c>
      <c r="H21576">
        <v>2013</v>
      </c>
      <c r="I21576">
        <v>1</v>
      </c>
    </row>
    <row r="21577" spans="1:9" hidden="1" x14ac:dyDescent="0.3">
      <c r="A21577" t="s">
        <v>24</v>
      </c>
      <c r="B21577">
        <v>6.7</v>
      </c>
      <c r="C21577">
        <v>1</v>
      </c>
      <c r="D21577" t="s">
        <v>14</v>
      </c>
      <c r="E21577">
        <v>0</v>
      </c>
      <c r="G21577" t="s">
        <v>4141</v>
      </c>
      <c r="H21577">
        <v>2013</v>
      </c>
      <c r="I21577">
        <v>1</v>
      </c>
    </row>
    <row r="21578" spans="1:9" x14ac:dyDescent="0.3">
      <c r="A21578" t="s">
        <v>24</v>
      </c>
      <c r="B21578">
        <v>6.7</v>
      </c>
      <c r="C21578">
        <v>1</v>
      </c>
      <c r="D21578" t="s">
        <v>10</v>
      </c>
      <c r="E21578">
        <v>0</v>
      </c>
      <c r="G21578" t="s">
        <v>5359</v>
      </c>
      <c r="H21578">
        <v>2015</v>
      </c>
      <c r="I21578">
        <v>1</v>
      </c>
    </row>
    <row r="21579" spans="1:9" hidden="1" x14ac:dyDescent="0.3">
      <c r="A21579" t="s">
        <v>24</v>
      </c>
      <c r="B21579">
        <v>6.7</v>
      </c>
      <c r="C21579">
        <v>1</v>
      </c>
      <c r="D21579" t="s">
        <v>12</v>
      </c>
      <c r="E21579">
        <v>0</v>
      </c>
      <c r="G21579" t="s">
        <v>5359</v>
      </c>
      <c r="H21579">
        <v>2015</v>
      </c>
      <c r="I21579">
        <v>1</v>
      </c>
    </row>
    <row r="21580" spans="1:9" hidden="1" x14ac:dyDescent="0.3">
      <c r="A21580" t="s">
        <v>24</v>
      </c>
      <c r="B21580">
        <v>6.7</v>
      </c>
      <c r="C21580">
        <v>1</v>
      </c>
      <c r="D21580" t="s">
        <v>13</v>
      </c>
      <c r="E21580">
        <v>1</v>
      </c>
      <c r="G21580" t="s">
        <v>5359</v>
      </c>
      <c r="H21580">
        <v>2015</v>
      </c>
      <c r="I21580">
        <v>1</v>
      </c>
    </row>
    <row r="21581" spans="1:9" hidden="1" x14ac:dyDescent="0.3">
      <c r="A21581" t="s">
        <v>24</v>
      </c>
      <c r="B21581">
        <v>6.7</v>
      </c>
      <c r="C21581">
        <v>1</v>
      </c>
      <c r="D21581" t="s">
        <v>14</v>
      </c>
      <c r="E21581">
        <v>0</v>
      </c>
      <c r="G21581" t="s">
        <v>5359</v>
      </c>
      <c r="H21581">
        <v>2015</v>
      </c>
      <c r="I21581">
        <v>1</v>
      </c>
    </row>
    <row r="21582" spans="1:9" x14ac:dyDescent="0.3">
      <c r="A21582" t="s">
        <v>24</v>
      </c>
      <c r="B21582">
        <v>6.7</v>
      </c>
      <c r="C21582">
        <v>1</v>
      </c>
      <c r="D21582" t="s">
        <v>10</v>
      </c>
      <c r="E21582">
        <v>0</v>
      </c>
      <c r="G21582" t="s">
        <v>5360</v>
      </c>
      <c r="H21582">
        <v>2016</v>
      </c>
      <c r="I21582">
        <v>1</v>
      </c>
    </row>
    <row r="21583" spans="1:9" hidden="1" x14ac:dyDescent="0.3">
      <c r="A21583" t="s">
        <v>24</v>
      </c>
      <c r="B21583">
        <v>6.7</v>
      </c>
      <c r="C21583">
        <v>1</v>
      </c>
      <c r="D21583" t="s">
        <v>12</v>
      </c>
      <c r="E21583">
        <v>0</v>
      </c>
      <c r="G21583" t="s">
        <v>5360</v>
      </c>
      <c r="H21583">
        <v>2016</v>
      </c>
      <c r="I21583">
        <v>1</v>
      </c>
    </row>
    <row r="21584" spans="1:9" hidden="1" x14ac:dyDescent="0.3">
      <c r="A21584" t="s">
        <v>24</v>
      </c>
      <c r="B21584">
        <v>6.7</v>
      </c>
      <c r="C21584">
        <v>1</v>
      </c>
      <c r="D21584" t="s">
        <v>13</v>
      </c>
      <c r="E21584">
        <v>1</v>
      </c>
      <c r="G21584" t="s">
        <v>5360</v>
      </c>
      <c r="H21584">
        <v>2016</v>
      </c>
      <c r="I21584">
        <v>1</v>
      </c>
    </row>
    <row r="21585" spans="1:9" hidden="1" x14ac:dyDescent="0.3">
      <c r="A21585" t="s">
        <v>24</v>
      </c>
      <c r="B21585">
        <v>6.7</v>
      </c>
      <c r="C21585">
        <v>1</v>
      </c>
      <c r="D21585" t="s">
        <v>14</v>
      </c>
      <c r="E21585">
        <v>0</v>
      </c>
      <c r="G21585" t="s">
        <v>5360</v>
      </c>
      <c r="H21585">
        <v>2016</v>
      </c>
      <c r="I21585">
        <v>1</v>
      </c>
    </row>
    <row r="21586" spans="1:9" x14ac:dyDescent="0.3">
      <c r="A21586" t="s">
        <v>24</v>
      </c>
      <c r="B21586">
        <v>6.8</v>
      </c>
      <c r="C21586">
        <v>1</v>
      </c>
      <c r="D21586" t="s">
        <v>10</v>
      </c>
      <c r="E21586">
        <v>0</v>
      </c>
      <c r="G21586" t="s">
        <v>5361</v>
      </c>
      <c r="H21586">
        <v>2018</v>
      </c>
      <c r="I21586">
        <v>1</v>
      </c>
    </row>
    <row r="21587" spans="1:9" hidden="1" x14ac:dyDescent="0.3">
      <c r="A21587" t="s">
        <v>24</v>
      </c>
      <c r="B21587">
        <v>6.8</v>
      </c>
      <c r="C21587">
        <v>1</v>
      </c>
      <c r="D21587" t="s">
        <v>12</v>
      </c>
      <c r="E21587">
        <v>0</v>
      </c>
      <c r="G21587" t="s">
        <v>5361</v>
      </c>
      <c r="H21587">
        <v>2018</v>
      </c>
      <c r="I21587">
        <v>1</v>
      </c>
    </row>
    <row r="21588" spans="1:9" hidden="1" x14ac:dyDescent="0.3">
      <c r="A21588" t="s">
        <v>24</v>
      </c>
      <c r="B21588">
        <v>6.8</v>
      </c>
      <c r="C21588">
        <v>1</v>
      </c>
      <c r="D21588" t="s">
        <v>13</v>
      </c>
      <c r="E21588">
        <v>1</v>
      </c>
      <c r="G21588" t="s">
        <v>5361</v>
      </c>
      <c r="H21588">
        <v>2018</v>
      </c>
      <c r="I21588">
        <v>1</v>
      </c>
    </row>
    <row r="21589" spans="1:9" hidden="1" x14ac:dyDescent="0.3">
      <c r="A21589" t="s">
        <v>24</v>
      </c>
      <c r="B21589">
        <v>6.8</v>
      </c>
      <c r="C21589">
        <v>1</v>
      </c>
      <c r="D21589" t="s">
        <v>14</v>
      </c>
      <c r="E21589">
        <v>0</v>
      </c>
      <c r="G21589" t="s">
        <v>5361</v>
      </c>
      <c r="H21589">
        <v>2018</v>
      </c>
      <c r="I21589">
        <v>1</v>
      </c>
    </row>
    <row r="21590" spans="1:9" x14ac:dyDescent="0.3">
      <c r="A21590" t="s">
        <v>24</v>
      </c>
      <c r="B21590">
        <v>6.8</v>
      </c>
      <c r="C21590">
        <v>1</v>
      </c>
      <c r="D21590" t="s">
        <v>10</v>
      </c>
      <c r="E21590">
        <v>0</v>
      </c>
      <c r="G21590" t="s">
        <v>5362</v>
      </c>
      <c r="H21590">
        <v>2018</v>
      </c>
      <c r="I21590">
        <v>1</v>
      </c>
    </row>
    <row r="21591" spans="1:9" hidden="1" x14ac:dyDescent="0.3">
      <c r="A21591" t="s">
        <v>24</v>
      </c>
      <c r="B21591">
        <v>6.8</v>
      </c>
      <c r="C21591">
        <v>1</v>
      </c>
      <c r="D21591" t="s">
        <v>12</v>
      </c>
      <c r="E21591">
        <v>0</v>
      </c>
      <c r="G21591" t="s">
        <v>5362</v>
      </c>
      <c r="H21591">
        <v>2018</v>
      </c>
      <c r="I21591">
        <v>1</v>
      </c>
    </row>
    <row r="21592" spans="1:9" hidden="1" x14ac:dyDescent="0.3">
      <c r="A21592" t="s">
        <v>24</v>
      </c>
      <c r="B21592">
        <v>6.8</v>
      </c>
      <c r="C21592">
        <v>1</v>
      </c>
      <c r="D21592" t="s">
        <v>13</v>
      </c>
      <c r="E21592">
        <v>1</v>
      </c>
      <c r="G21592" t="s">
        <v>5362</v>
      </c>
      <c r="H21592">
        <v>2018</v>
      </c>
      <c r="I21592">
        <v>1</v>
      </c>
    </row>
    <row r="21593" spans="1:9" hidden="1" x14ac:dyDescent="0.3">
      <c r="A21593" t="s">
        <v>24</v>
      </c>
      <c r="B21593">
        <v>6.8</v>
      </c>
      <c r="C21593">
        <v>1</v>
      </c>
      <c r="D21593" t="s">
        <v>14</v>
      </c>
      <c r="E21593">
        <v>0</v>
      </c>
      <c r="G21593" t="s">
        <v>5362</v>
      </c>
      <c r="H21593">
        <v>2018</v>
      </c>
      <c r="I21593">
        <v>1</v>
      </c>
    </row>
    <row r="21594" spans="1:9" x14ac:dyDescent="0.3">
      <c r="A21594" t="s">
        <v>24</v>
      </c>
      <c r="B21594">
        <v>6.8</v>
      </c>
      <c r="C21594">
        <v>1</v>
      </c>
      <c r="D21594" t="s">
        <v>10</v>
      </c>
      <c r="E21594">
        <v>0</v>
      </c>
      <c r="G21594" t="s">
        <v>5363</v>
      </c>
      <c r="H21594">
        <v>2019</v>
      </c>
      <c r="I21594">
        <v>1</v>
      </c>
    </row>
    <row r="21595" spans="1:9" hidden="1" x14ac:dyDescent="0.3">
      <c r="A21595" t="s">
        <v>24</v>
      </c>
      <c r="B21595">
        <v>6.8</v>
      </c>
      <c r="C21595">
        <v>1</v>
      </c>
      <c r="D21595" t="s">
        <v>12</v>
      </c>
      <c r="E21595">
        <v>0</v>
      </c>
      <c r="G21595" t="s">
        <v>5363</v>
      </c>
      <c r="H21595">
        <v>2019</v>
      </c>
      <c r="I21595">
        <v>1</v>
      </c>
    </row>
    <row r="21596" spans="1:9" hidden="1" x14ac:dyDescent="0.3">
      <c r="A21596" t="s">
        <v>24</v>
      </c>
      <c r="B21596">
        <v>6.8</v>
      </c>
      <c r="C21596">
        <v>1</v>
      </c>
      <c r="D21596" t="s">
        <v>13</v>
      </c>
      <c r="E21596">
        <v>1</v>
      </c>
      <c r="G21596" t="s">
        <v>5363</v>
      </c>
      <c r="H21596">
        <v>2019</v>
      </c>
      <c r="I21596">
        <v>1</v>
      </c>
    </row>
    <row r="21597" spans="1:9" hidden="1" x14ac:dyDescent="0.3">
      <c r="A21597" t="s">
        <v>24</v>
      </c>
      <c r="B21597">
        <v>6.8</v>
      </c>
      <c r="C21597">
        <v>1</v>
      </c>
      <c r="D21597" t="s">
        <v>14</v>
      </c>
      <c r="E21597">
        <v>0</v>
      </c>
      <c r="G21597" t="s">
        <v>5363</v>
      </c>
      <c r="H21597">
        <v>2019</v>
      </c>
      <c r="I21597">
        <v>1</v>
      </c>
    </row>
    <row r="21598" spans="1:9" x14ac:dyDescent="0.3">
      <c r="A21598" t="s">
        <v>24</v>
      </c>
      <c r="B21598">
        <v>6.9</v>
      </c>
      <c r="C21598">
        <v>1</v>
      </c>
      <c r="D21598" t="s">
        <v>10</v>
      </c>
      <c r="E21598">
        <v>0</v>
      </c>
      <c r="G21598" t="s">
        <v>5364</v>
      </c>
      <c r="H21598">
        <v>2014</v>
      </c>
      <c r="I21598">
        <v>1</v>
      </c>
    </row>
    <row r="21599" spans="1:9" hidden="1" x14ac:dyDescent="0.3">
      <c r="A21599" t="s">
        <v>24</v>
      </c>
      <c r="B21599">
        <v>6.9</v>
      </c>
      <c r="C21599">
        <v>1</v>
      </c>
      <c r="D21599" t="s">
        <v>12</v>
      </c>
      <c r="E21599">
        <v>0</v>
      </c>
      <c r="G21599" t="s">
        <v>5364</v>
      </c>
      <c r="H21599">
        <v>2014</v>
      </c>
      <c r="I21599">
        <v>1</v>
      </c>
    </row>
    <row r="21600" spans="1:9" hidden="1" x14ac:dyDescent="0.3">
      <c r="A21600" t="s">
        <v>24</v>
      </c>
      <c r="B21600">
        <v>6.9</v>
      </c>
      <c r="C21600">
        <v>1</v>
      </c>
      <c r="D21600" t="s">
        <v>13</v>
      </c>
      <c r="E21600">
        <v>1</v>
      </c>
      <c r="G21600" t="s">
        <v>5364</v>
      </c>
      <c r="H21600">
        <v>2014</v>
      </c>
      <c r="I21600">
        <v>1</v>
      </c>
    </row>
    <row r="21601" spans="1:9" hidden="1" x14ac:dyDescent="0.3">
      <c r="A21601" t="s">
        <v>24</v>
      </c>
      <c r="B21601">
        <v>6.9</v>
      </c>
      <c r="C21601">
        <v>1</v>
      </c>
      <c r="D21601" t="s">
        <v>14</v>
      </c>
      <c r="E21601">
        <v>0</v>
      </c>
      <c r="G21601" t="s">
        <v>5364</v>
      </c>
      <c r="H21601">
        <v>2014</v>
      </c>
      <c r="I21601">
        <v>1</v>
      </c>
    </row>
    <row r="21602" spans="1:9" x14ac:dyDescent="0.3">
      <c r="A21602" t="s">
        <v>24</v>
      </c>
      <c r="B21602">
        <v>6.9</v>
      </c>
      <c r="C21602">
        <v>1</v>
      </c>
      <c r="D21602" t="s">
        <v>10</v>
      </c>
      <c r="E21602">
        <v>0</v>
      </c>
      <c r="G21602" t="s">
        <v>5365</v>
      </c>
      <c r="H21602">
        <v>2016</v>
      </c>
      <c r="I21602">
        <v>1</v>
      </c>
    </row>
    <row r="21603" spans="1:9" hidden="1" x14ac:dyDescent="0.3">
      <c r="A21603" t="s">
        <v>24</v>
      </c>
      <c r="B21603">
        <v>6.9</v>
      </c>
      <c r="C21603">
        <v>1</v>
      </c>
      <c r="D21603" t="s">
        <v>12</v>
      </c>
      <c r="E21603">
        <v>0</v>
      </c>
      <c r="G21603" t="s">
        <v>5365</v>
      </c>
      <c r="H21603">
        <v>2016</v>
      </c>
      <c r="I21603">
        <v>1</v>
      </c>
    </row>
    <row r="21604" spans="1:9" hidden="1" x14ac:dyDescent="0.3">
      <c r="A21604" t="s">
        <v>24</v>
      </c>
      <c r="B21604">
        <v>6.9</v>
      </c>
      <c r="C21604">
        <v>1</v>
      </c>
      <c r="D21604" t="s">
        <v>13</v>
      </c>
      <c r="E21604">
        <v>1</v>
      </c>
      <c r="G21604" t="s">
        <v>5365</v>
      </c>
      <c r="H21604">
        <v>2016</v>
      </c>
      <c r="I21604">
        <v>1</v>
      </c>
    </row>
    <row r="21605" spans="1:9" hidden="1" x14ac:dyDescent="0.3">
      <c r="A21605" t="s">
        <v>24</v>
      </c>
      <c r="B21605">
        <v>6.9</v>
      </c>
      <c r="C21605">
        <v>1</v>
      </c>
      <c r="D21605" t="s">
        <v>14</v>
      </c>
      <c r="E21605">
        <v>0</v>
      </c>
      <c r="G21605" t="s">
        <v>5365</v>
      </c>
      <c r="H21605">
        <v>2016</v>
      </c>
      <c r="I21605">
        <v>1</v>
      </c>
    </row>
    <row r="21606" spans="1:9" x14ac:dyDescent="0.3">
      <c r="A21606" t="s">
        <v>24</v>
      </c>
      <c r="B21606">
        <v>6.9</v>
      </c>
      <c r="C21606">
        <v>1</v>
      </c>
      <c r="D21606" t="s">
        <v>10</v>
      </c>
      <c r="E21606">
        <v>0</v>
      </c>
      <c r="G21606" t="s">
        <v>5366</v>
      </c>
      <c r="H21606">
        <v>2016</v>
      </c>
      <c r="I21606">
        <v>1</v>
      </c>
    </row>
    <row r="21607" spans="1:9" hidden="1" x14ac:dyDescent="0.3">
      <c r="A21607" t="s">
        <v>24</v>
      </c>
      <c r="B21607">
        <v>6.9</v>
      </c>
      <c r="C21607">
        <v>1</v>
      </c>
      <c r="D21607" t="s">
        <v>12</v>
      </c>
      <c r="E21607">
        <v>0</v>
      </c>
      <c r="G21607" t="s">
        <v>5366</v>
      </c>
      <c r="H21607">
        <v>2016</v>
      </c>
      <c r="I21607">
        <v>1</v>
      </c>
    </row>
    <row r="21608" spans="1:9" hidden="1" x14ac:dyDescent="0.3">
      <c r="A21608" t="s">
        <v>24</v>
      </c>
      <c r="B21608">
        <v>6.9</v>
      </c>
      <c r="C21608">
        <v>1</v>
      </c>
      <c r="D21608" t="s">
        <v>13</v>
      </c>
      <c r="E21608">
        <v>1</v>
      </c>
      <c r="G21608" t="s">
        <v>5366</v>
      </c>
      <c r="H21608">
        <v>2016</v>
      </c>
      <c r="I21608">
        <v>1</v>
      </c>
    </row>
    <row r="21609" spans="1:9" hidden="1" x14ac:dyDescent="0.3">
      <c r="A21609" t="s">
        <v>24</v>
      </c>
      <c r="B21609">
        <v>6.9</v>
      </c>
      <c r="C21609">
        <v>1</v>
      </c>
      <c r="D21609" t="s">
        <v>14</v>
      </c>
      <c r="E21609">
        <v>0</v>
      </c>
      <c r="G21609" t="s">
        <v>5366</v>
      </c>
      <c r="H21609">
        <v>2016</v>
      </c>
      <c r="I21609">
        <v>1</v>
      </c>
    </row>
    <row r="21610" spans="1:9" x14ac:dyDescent="0.3">
      <c r="A21610" t="s">
        <v>24</v>
      </c>
      <c r="B21610">
        <v>6.9</v>
      </c>
      <c r="C21610">
        <v>1</v>
      </c>
      <c r="D21610" t="s">
        <v>10</v>
      </c>
      <c r="E21610">
        <v>0</v>
      </c>
      <c r="G21610" t="s">
        <v>5367</v>
      </c>
      <c r="H21610">
        <v>2017</v>
      </c>
      <c r="I21610">
        <v>1</v>
      </c>
    </row>
    <row r="21611" spans="1:9" hidden="1" x14ac:dyDescent="0.3">
      <c r="A21611" t="s">
        <v>24</v>
      </c>
      <c r="B21611">
        <v>6.9</v>
      </c>
      <c r="C21611">
        <v>1</v>
      </c>
      <c r="D21611" t="s">
        <v>12</v>
      </c>
      <c r="E21611">
        <v>0</v>
      </c>
      <c r="G21611" t="s">
        <v>5367</v>
      </c>
      <c r="H21611">
        <v>2017</v>
      </c>
      <c r="I21611">
        <v>1</v>
      </c>
    </row>
    <row r="21612" spans="1:9" hidden="1" x14ac:dyDescent="0.3">
      <c r="A21612" t="s">
        <v>24</v>
      </c>
      <c r="B21612">
        <v>6.9</v>
      </c>
      <c r="C21612">
        <v>1</v>
      </c>
      <c r="D21612" t="s">
        <v>13</v>
      </c>
      <c r="E21612">
        <v>1</v>
      </c>
      <c r="G21612" t="s">
        <v>5367</v>
      </c>
      <c r="H21612">
        <v>2017</v>
      </c>
      <c r="I21612">
        <v>1</v>
      </c>
    </row>
    <row r="21613" spans="1:9" hidden="1" x14ac:dyDescent="0.3">
      <c r="A21613" t="s">
        <v>24</v>
      </c>
      <c r="B21613">
        <v>6.9</v>
      </c>
      <c r="C21613">
        <v>1</v>
      </c>
      <c r="D21613" t="s">
        <v>14</v>
      </c>
      <c r="E21613">
        <v>0</v>
      </c>
      <c r="G21613" t="s">
        <v>5367</v>
      </c>
      <c r="H21613">
        <v>2017</v>
      </c>
      <c r="I21613">
        <v>1</v>
      </c>
    </row>
    <row r="21614" spans="1:9" x14ac:dyDescent="0.3">
      <c r="A21614" t="s">
        <v>24</v>
      </c>
      <c r="B21614">
        <v>6.9</v>
      </c>
      <c r="C21614">
        <v>1</v>
      </c>
      <c r="D21614" t="s">
        <v>10</v>
      </c>
      <c r="E21614">
        <v>0</v>
      </c>
      <c r="G21614" t="s">
        <v>5368</v>
      </c>
      <c r="H21614">
        <v>2018</v>
      </c>
      <c r="I21614">
        <v>1</v>
      </c>
    </row>
    <row r="21615" spans="1:9" hidden="1" x14ac:dyDescent="0.3">
      <c r="A21615" t="s">
        <v>24</v>
      </c>
      <c r="B21615">
        <v>6.9</v>
      </c>
      <c r="C21615">
        <v>1</v>
      </c>
      <c r="D21615" t="s">
        <v>12</v>
      </c>
      <c r="E21615">
        <v>0</v>
      </c>
      <c r="G21615" t="s">
        <v>5368</v>
      </c>
      <c r="H21615">
        <v>2018</v>
      </c>
      <c r="I21615">
        <v>1</v>
      </c>
    </row>
    <row r="21616" spans="1:9" hidden="1" x14ac:dyDescent="0.3">
      <c r="A21616" t="s">
        <v>24</v>
      </c>
      <c r="B21616">
        <v>6.9</v>
      </c>
      <c r="C21616">
        <v>1</v>
      </c>
      <c r="D21616" t="s">
        <v>13</v>
      </c>
      <c r="E21616">
        <v>1</v>
      </c>
      <c r="G21616" t="s">
        <v>5368</v>
      </c>
      <c r="H21616">
        <v>2018</v>
      </c>
      <c r="I21616">
        <v>1</v>
      </c>
    </row>
    <row r="21617" spans="1:9" hidden="1" x14ac:dyDescent="0.3">
      <c r="A21617" t="s">
        <v>24</v>
      </c>
      <c r="B21617">
        <v>6.9</v>
      </c>
      <c r="C21617">
        <v>1</v>
      </c>
      <c r="D21617" t="s">
        <v>14</v>
      </c>
      <c r="E21617">
        <v>0</v>
      </c>
      <c r="G21617" t="s">
        <v>5368</v>
      </c>
      <c r="H21617">
        <v>2018</v>
      </c>
      <c r="I21617">
        <v>1</v>
      </c>
    </row>
    <row r="21618" spans="1:9" x14ac:dyDescent="0.3">
      <c r="A21618" t="s">
        <v>24</v>
      </c>
      <c r="B21618">
        <v>6.9</v>
      </c>
      <c r="C21618">
        <v>1</v>
      </c>
      <c r="D21618" t="s">
        <v>10</v>
      </c>
      <c r="E21618">
        <v>0</v>
      </c>
      <c r="G21618" t="s">
        <v>5369</v>
      </c>
      <c r="H21618">
        <v>2019</v>
      </c>
      <c r="I21618">
        <v>1</v>
      </c>
    </row>
    <row r="21619" spans="1:9" hidden="1" x14ac:dyDescent="0.3">
      <c r="A21619" t="s">
        <v>24</v>
      </c>
      <c r="B21619">
        <v>6.9</v>
      </c>
      <c r="C21619">
        <v>1</v>
      </c>
      <c r="D21619" t="s">
        <v>12</v>
      </c>
      <c r="E21619">
        <v>0</v>
      </c>
      <c r="G21619" t="s">
        <v>5369</v>
      </c>
      <c r="H21619">
        <v>2019</v>
      </c>
      <c r="I21619">
        <v>1</v>
      </c>
    </row>
    <row r="21620" spans="1:9" hidden="1" x14ac:dyDescent="0.3">
      <c r="A21620" t="s">
        <v>24</v>
      </c>
      <c r="B21620">
        <v>6.9</v>
      </c>
      <c r="C21620">
        <v>1</v>
      </c>
      <c r="D21620" t="s">
        <v>13</v>
      </c>
      <c r="E21620">
        <v>1</v>
      </c>
      <c r="G21620" t="s">
        <v>5369</v>
      </c>
      <c r="H21620">
        <v>2019</v>
      </c>
      <c r="I21620">
        <v>1</v>
      </c>
    </row>
    <row r="21621" spans="1:9" hidden="1" x14ac:dyDescent="0.3">
      <c r="A21621" t="s">
        <v>24</v>
      </c>
      <c r="B21621">
        <v>6.9</v>
      </c>
      <c r="C21621">
        <v>1</v>
      </c>
      <c r="D21621" t="s">
        <v>14</v>
      </c>
      <c r="E21621">
        <v>0</v>
      </c>
      <c r="G21621" t="s">
        <v>5369</v>
      </c>
      <c r="H21621">
        <v>2019</v>
      </c>
      <c r="I21621">
        <v>1</v>
      </c>
    </row>
    <row r="21622" spans="1:9" x14ac:dyDescent="0.3">
      <c r="A21622" t="s">
        <v>24</v>
      </c>
      <c r="B21622">
        <v>7</v>
      </c>
      <c r="C21622">
        <v>1</v>
      </c>
      <c r="D21622" t="s">
        <v>10</v>
      </c>
      <c r="E21622">
        <v>0</v>
      </c>
      <c r="G21622" t="s">
        <v>5370</v>
      </c>
      <c r="H21622">
        <v>2015</v>
      </c>
      <c r="I21622">
        <v>1</v>
      </c>
    </row>
    <row r="21623" spans="1:9" hidden="1" x14ac:dyDescent="0.3">
      <c r="A21623" t="s">
        <v>24</v>
      </c>
      <c r="B21623">
        <v>7</v>
      </c>
      <c r="C21623">
        <v>1</v>
      </c>
      <c r="D21623" t="s">
        <v>12</v>
      </c>
      <c r="E21623">
        <v>0</v>
      </c>
      <c r="G21623" t="s">
        <v>5370</v>
      </c>
      <c r="H21623">
        <v>2015</v>
      </c>
      <c r="I21623">
        <v>1</v>
      </c>
    </row>
    <row r="21624" spans="1:9" hidden="1" x14ac:dyDescent="0.3">
      <c r="A21624" t="s">
        <v>24</v>
      </c>
      <c r="B21624">
        <v>7</v>
      </c>
      <c r="C21624">
        <v>1</v>
      </c>
      <c r="D21624" t="s">
        <v>13</v>
      </c>
      <c r="E21624">
        <v>1</v>
      </c>
      <c r="G21624" t="s">
        <v>5370</v>
      </c>
      <c r="H21624">
        <v>2015</v>
      </c>
      <c r="I21624">
        <v>1</v>
      </c>
    </row>
    <row r="21625" spans="1:9" hidden="1" x14ac:dyDescent="0.3">
      <c r="A21625" t="s">
        <v>24</v>
      </c>
      <c r="B21625">
        <v>7</v>
      </c>
      <c r="C21625">
        <v>1</v>
      </c>
      <c r="D21625" t="s">
        <v>14</v>
      </c>
      <c r="E21625">
        <v>0</v>
      </c>
      <c r="G21625" t="s">
        <v>5370</v>
      </c>
      <c r="H21625">
        <v>2015</v>
      </c>
      <c r="I21625">
        <v>1</v>
      </c>
    </row>
    <row r="21626" spans="1:9" x14ac:dyDescent="0.3">
      <c r="A21626" t="s">
        <v>24</v>
      </c>
      <c r="B21626">
        <v>7.1</v>
      </c>
      <c r="C21626">
        <v>1</v>
      </c>
      <c r="D21626" t="s">
        <v>10</v>
      </c>
      <c r="E21626">
        <v>0</v>
      </c>
      <c r="G21626" t="s">
        <v>5371</v>
      </c>
      <c r="H21626">
        <v>2016</v>
      </c>
      <c r="I21626">
        <v>1</v>
      </c>
    </row>
    <row r="21627" spans="1:9" hidden="1" x14ac:dyDescent="0.3">
      <c r="A21627" t="s">
        <v>24</v>
      </c>
      <c r="B21627">
        <v>7.1</v>
      </c>
      <c r="C21627">
        <v>1</v>
      </c>
      <c r="D21627" t="s">
        <v>12</v>
      </c>
      <c r="E21627">
        <v>0</v>
      </c>
      <c r="G21627" t="s">
        <v>5371</v>
      </c>
      <c r="H21627">
        <v>2016</v>
      </c>
      <c r="I21627">
        <v>1</v>
      </c>
    </row>
    <row r="21628" spans="1:9" hidden="1" x14ac:dyDescent="0.3">
      <c r="A21628" t="s">
        <v>24</v>
      </c>
      <c r="B21628">
        <v>7.1</v>
      </c>
      <c r="C21628">
        <v>1</v>
      </c>
      <c r="D21628" t="s">
        <v>13</v>
      </c>
      <c r="E21628">
        <v>1</v>
      </c>
      <c r="G21628" t="s">
        <v>5371</v>
      </c>
      <c r="H21628">
        <v>2016</v>
      </c>
      <c r="I21628">
        <v>1</v>
      </c>
    </row>
    <row r="21629" spans="1:9" hidden="1" x14ac:dyDescent="0.3">
      <c r="A21629" t="s">
        <v>24</v>
      </c>
      <c r="B21629">
        <v>7.1</v>
      </c>
      <c r="C21629">
        <v>1</v>
      </c>
      <c r="D21629" t="s">
        <v>14</v>
      </c>
      <c r="E21629">
        <v>0</v>
      </c>
      <c r="G21629" t="s">
        <v>5371</v>
      </c>
      <c r="H21629">
        <v>2016</v>
      </c>
      <c r="I21629">
        <v>1</v>
      </c>
    </row>
    <row r="21630" spans="1:9" x14ac:dyDescent="0.3">
      <c r="A21630" t="s">
        <v>24</v>
      </c>
      <c r="B21630">
        <v>7.1</v>
      </c>
      <c r="C21630">
        <v>1</v>
      </c>
      <c r="D21630" t="s">
        <v>10</v>
      </c>
      <c r="E21630">
        <v>0</v>
      </c>
      <c r="G21630" t="s">
        <v>5372</v>
      </c>
      <c r="H21630">
        <v>2017</v>
      </c>
      <c r="I21630">
        <v>1</v>
      </c>
    </row>
    <row r="21631" spans="1:9" hidden="1" x14ac:dyDescent="0.3">
      <c r="A21631" t="s">
        <v>24</v>
      </c>
      <c r="B21631">
        <v>7.1</v>
      </c>
      <c r="C21631">
        <v>1</v>
      </c>
      <c r="D21631" t="s">
        <v>12</v>
      </c>
      <c r="E21631">
        <v>0</v>
      </c>
      <c r="G21631" t="s">
        <v>5372</v>
      </c>
      <c r="H21631">
        <v>2017</v>
      </c>
      <c r="I21631">
        <v>1</v>
      </c>
    </row>
    <row r="21632" spans="1:9" hidden="1" x14ac:dyDescent="0.3">
      <c r="A21632" t="s">
        <v>24</v>
      </c>
      <c r="B21632">
        <v>7.1</v>
      </c>
      <c r="C21632">
        <v>1</v>
      </c>
      <c r="D21632" t="s">
        <v>13</v>
      </c>
      <c r="E21632">
        <v>1</v>
      </c>
      <c r="G21632" t="s">
        <v>5372</v>
      </c>
      <c r="H21632">
        <v>2017</v>
      </c>
      <c r="I21632">
        <v>1</v>
      </c>
    </row>
    <row r="21633" spans="1:9" hidden="1" x14ac:dyDescent="0.3">
      <c r="A21633" t="s">
        <v>24</v>
      </c>
      <c r="B21633">
        <v>7.1</v>
      </c>
      <c r="C21633">
        <v>1</v>
      </c>
      <c r="D21633" t="s">
        <v>14</v>
      </c>
      <c r="E21633">
        <v>0</v>
      </c>
      <c r="G21633" t="s">
        <v>5372</v>
      </c>
      <c r="H21633">
        <v>2017</v>
      </c>
      <c r="I21633">
        <v>1</v>
      </c>
    </row>
    <row r="21634" spans="1:9" x14ac:dyDescent="0.3">
      <c r="A21634" t="s">
        <v>24</v>
      </c>
      <c r="B21634">
        <v>7.1</v>
      </c>
      <c r="C21634">
        <v>1</v>
      </c>
      <c r="D21634" t="s">
        <v>10</v>
      </c>
      <c r="E21634">
        <v>0</v>
      </c>
      <c r="G21634" t="s">
        <v>5373</v>
      </c>
      <c r="H21634">
        <v>2017</v>
      </c>
      <c r="I21634">
        <v>1</v>
      </c>
    </row>
    <row r="21635" spans="1:9" hidden="1" x14ac:dyDescent="0.3">
      <c r="A21635" t="s">
        <v>24</v>
      </c>
      <c r="B21635">
        <v>7.1</v>
      </c>
      <c r="C21635">
        <v>1</v>
      </c>
      <c r="D21635" t="s">
        <v>12</v>
      </c>
      <c r="E21635">
        <v>0</v>
      </c>
      <c r="G21635" t="s">
        <v>5373</v>
      </c>
      <c r="H21635">
        <v>2017</v>
      </c>
      <c r="I21635">
        <v>1</v>
      </c>
    </row>
    <row r="21636" spans="1:9" hidden="1" x14ac:dyDescent="0.3">
      <c r="A21636" t="s">
        <v>24</v>
      </c>
      <c r="B21636">
        <v>7.1</v>
      </c>
      <c r="C21636">
        <v>1</v>
      </c>
      <c r="D21636" t="s">
        <v>13</v>
      </c>
      <c r="E21636">
        <v>1</v>
      </c>
      <c r="G21636" t="s">
        <v>5373</v>
      </c>
      <c r="H21636">
        <v>2017</v>
      </c>
      <c r="I21636">
        <v>1</v>
      </c>
    </row>
    <row r="21637" spans="1:9" hidden="1" x14ac:dyDescent="0.3">
      <c r="A21637" t="s">
        <v>24</v>
      </c>
      <c r="B21637">
        <v>7.1</v>
      </c>
      <c r="C21637">
        <v>1</v>
      </c>
      <c r="D21637" t="s">
        <v>14</v>
      </c>
      <c r="E21637">
        <v>0</v>
      </c>
      <c r="G21637" t="s">
        <v>5373</v>
      </c>
      <c r="H21637">
        <v>2017</v>
      </c>
      <c r="I21637">
        <v>1</v>
      </c>
    </row>
    <row r="21638" spans="1:9" x14ac:dyDescent="0.3">
      <c r="A21638" t="s">
        <v>24</v>
      </c>
      <c r="B21638">
        <v>7.1</v>
      </c>
      <c r="C21638">
        <v>1</v>
      </c>
      <c r="D21638" t="s">
        <v>10</v>
      </c>
      <c r="E21638">
        <v>0</v>
      </c>
      <c r="G21638" t="s">
        <v>5374</v>
      </c>
      <c r="H21638">
        <v>2018</v>
      </c>
      <c r="I21638">
        <v>1</v>
      </c>
    </row>
    <row r="21639" spans="1:9" hidden="1" x14ac:dyDescent="0.3">
      <c r="A21639" t="s">
        <v>24</v>
      </c>
      <c r="B21639">
        <v>7.1</v>
      </c>
      <c r="C21639">
        <v>1</v>
      </c>
      <c r="D21639" t="s">
        <v>12</v>
      </c>
      <c r="E21639">
        <v>0</v>
      </c>
      <c r="G21639" t="s">
        <v>5374</v>
      </c>
      <c r="H21639">
        <v>2018</v>
      </c>
      <c r="I21639">
        <v>1</v>
      </c>
    </row>
    <row r="21640" spans="1:9" hidden="1" x14ac:dyDescent="0.3">
      <c r="A21640" t="s">
        <v>24</v>
      </c>
      <c r="B21640">
        <v>7.1</v>
      </c>
      <c r="C21640">
        <v>1</v>
      </c>
      <c r="D21640" t="s">
        <v>13</v>
      </c>
      <c r="E21640">
        <v>1</v>
      </c>
      <c r="G21640" t="s">
        <v>5374</v>
      </c>
      <c r="H21640">
        <v>2018</v>
      </c>
      <c r="I21640">
        <v>1</v>
      </c>
    </row>
    <row r="21641" spans="1:9" hidden="1" x14ac:dyDescent="0.3">
      <c r="A21641" t="s">
        <v>24</v>
      </c>
      <c r="B21641">
        <v>7.1</v>
      </c>
      <c r="C21641">
        <v>1</v>
      </c>
      <c r="D21641" t="s">
        <v>14</v>
      </c>
      <c r="E21641">
        <v>0</v>
      </c>
      <c r="G21641" t="s">
        <v>5374</v>
      </c>
      <c r="H21641">
        <v>2018</v>
      </c>
      <c r="I21641">
        <v>1</v>
      </c>
    </row>
    <row r="21642" spans="1:9" x14ac:dyDescent="0.3">
      <c r="A21642" t="s">
        <v>24</v>
      </c>
      <c r="B21642">
        <v>7.1</v>
      </c>
      <c r="C21642">
        <v>1</v>
      </c>
      <c r="D21642" t="s">
        <v>10</v>
      </c>
      <c r="E21642">
        <v>0</v>
      </c>
      <c r="G21642" t="s">
        <v>5375</v>
      </c>
      <c r="H21642">
        <v>2018</v>
      </c>
      <c r="I21642">
        <v>1</v>
      </c>
    </row>
    <row r="21643" spans="1:9" hidden="1" x14ac:dyDescent="0.3">
      <c r="A21643" t="s">
        <v>24</v>
      </c>
      <c r="B21643">
        <v>7.1</v>
      </c>
      <c r="C21643">
        <v>1</v>
      </c>
      <c r="D21643" t="s">
        <v>12</v>
      </c>
      <c r="E21643">
        <v>0</v>
      </c>
      <c r="G21643" t="s">
        <v>5375</v>
      </c>
      <c r="H21643">
        <v>2018</v>
      </c>
      <c r="I21643">
        <v>1</v>
      </c>
    </row>
    <row r="21644" spans="1:9" hidden="1" x14ac:dyDescent="0.3">
      <c r="A21644" t="s">
        <v>24</v>
      </c>
      <c r="B21644">
        <v>7.1</v>
      </c>
      <c r="C21644">
        <v>1</v>
      </c>
      <c r="D21644" t="s">
        <v>13</v>
      </c>
      <c r="E21644">
        <v>1</v>
      </c>
      <c r="G21644" t="s">
        <v>5375</v>
      </c>
      <c r="H21644">
        <v>2018</v>
      </c>
      <c r="I21644">
        <v>1</v>
      </c>
    </row>
    <row r="21645" spans="1:9" hidden="1" x14ac:dyDescent="0.3">
      <c r="A21645" t="s">
        <v>24</v>
      </c>
      <c r="B21645">
        <v>7.1</v>
      </c>
      <c r="C21645">
        <v>1</v>
      </c>
      <c r="D21645" t="s">
        <v>14</v>
      </c>
      <c r="E21645">
        <v>0</v>
      </c>
      <c r="G21645" t="s">
        <v>5375</v>
      </c>
      <c r="H21645">
        <v>2018</v>
      </c>
      <c r="I21645">
        <v>1</v>
      </c>
    </row>
    <row r="21646" spans="1:9" x14ac:dyDescent="0.3">
      <c r="A21646" t="s">
        <v>24</v>
      </c>
      <c r="B21646">
        <v>7.1</v>
      </c>
      <c r="C21646">
        <v>1</v>
      </c>
      <c r="D21646" t="s">
        <v>10</v>
      </c>
      <c r="E21646">
        <v>0</v>
      </c>
      <c r="G21646" t="s">
        <v>5376</v>
      </c>
      <c r="H21646">
        <v>2019</v>
      </c>
      <c r="I21646">
        <v>1</v>
      </c>
    </row>
    <row r="21647" spans="1:9" hidden="1" x14ac:dyDescent="0.3">
      <c r="A21647" t="s">
        <v>24</v>
      </c>
      <c r="B21647">
        <v>7.1</v>
      </c>
      <c r="C21647">
        <v>1</v>
      </c>
      <c r="D21647" t="s">
        <v>12</v>
      </c>
      <c r="E21647">
        <v>0</v>
      </c>
      <c r="G21647" t="s">
        <v>5376</v>
      </c>
      <c r="H21647">
        <v>2019</v>
      </c>
      <c r="I21647">
        <v>1</v>
      </c>
    </row>
    <row r="21648" spans="1:9" hidden="1" x14ac:dyDescent="0.3">
      <c r="A21648" t="s">
        <v>24</v>
      </c>
      <c r="B21648">
        <v>7.1</v>
      </c>
      <c r="C21648">
        <v>1</v>
      </c>
      <c r="D21648" t="s">
        <v>13</v>
      </c>
      <c r="E21648">
        <v>1</v>
      </c>
      <c r="G21648" t="s">
        <v>5376</v>
      </c>
      <c r="H21648">
        <v>2019</v>
      </c>
      <c r="I21648">
        <v>1</v>
      </c>
    </row>
    <row r="21649" spans="1:9" hidden="1" x14ac:dyDescent="0.3">
      <c r="A21649" t="s">
        <v>24</v>
      </c>
      <c r="B21649">
        <v>7.1</v>
      </c>
      <c r="C21649">
        <v>1</v>
      </c>
      <c r="D21649" t="s">
        <v>14</v>
      </c>
      <c r="E21649">
        <v>0</v>
      </c>
      <c r="G21649" t="s">
        <v>5376</v>
      </c>
      <c r="H21649">
        <v>2019</v>
      </c>
      <c r="I21649">
        <v>1</v>
      </c>
    </row>
    <row r="21650" spans="1:9" x14ac:dyDescent="0.3">
      <c r="A21650" t="s">
        <v>24</v>
      </c>
      <c r="B21650">
        <v>7.2</v>
      </c>
      <c r="C21650">
        <v>1</v>
      </c>
      <c r="D21650" t="s">
        <v>10</v>
      </c>
      <c r="E21650">
        <v>0</v>
      </c>
      <c r="G21650" t="s">
        <v>5377</v>
      </c>
      <c r="H21650">
        <v>2015</v>
      </c>
      <c r="I21650">
        <v>1</v>
      </c>
    </row>
    <row r="21651" spans="1:9" hidden="1" x14ac:dyDescent="0.3">
      <c r="A21651" t="s">
        <v>24</v>
      </c>
      <c r="B21651">
        <v>7.2</v>
      </c>
      <c r="C21651">
        <v>1</v>
      </c>
      <c r="D21651" t="s">
        <v>12</v>
      </c>
      <c r="E21651">
        <v>0</v>
      </c>
      <c r="G21651" t="s">
        <v>5377</v>
      </c>
      <c r="H21651">
        <v>2015</v>
      </c>
      <c r="I21651">
        <v>1</v>
      </c>
    </row>
    <row r="21652" spans="1:9" hidden="1" x14ac:dyDescent="0.3">
      <c r="A21652" t="s">
        <v>24</v>
      </c>
      <c r="B21652">
        <v>7.2</v>
      </c>
      <c r="C21652">
        <v>1</v>
      </c>
      <c r="D21652" t="s">
        <v>13</v>
      </c>
      <c r="E21652">
        <v>1</v>
      </c>
      <c r="G21652" t="s">
        <v>5377</v>
      </c>
      <c r="H21652">
        <v>2015</v>
      </c>
      <c r="I21652">
        <v>1</v>
      </c>
    </row>
    <row r="21653" spans="1:9" hidden="1" x14ac:dyDescent="0.3">
      <c r="A21653" t="s">
        <v>24</v>
      </c>
      <c r="B21653">
        <v>7.2</v>
      </c>
      <c r="C21653">
        <v>1</v>
      </c>
      <c r="D21653" t="s">
        <v>14</v>
      </c>
      <c r="E21653">
        <v>0</v>
      </c>
      <c r="G21653" t="s">
        <v>5377</v>
      </c>
      <c r="H21653">
        <v>2015</v>
      </c>
      <c r="I21653">
        <v>1</v>
      </c>
    </row>
    <row r="21654" spans="1:9" x14ac:dyDescent="0.3">
      <c r="A21654" t="s">
        <v>24</v>
      </c>
      <c r="B21654">
        <v>7.2</v>
      </c>
      <c r="C21654">
        <v>1</v>
      </c>
      <c r="D21654" t="s">
        <v>10</v>
      </c>
      <c r="E21654">
        <v>0</v>
      </c>
      <c r="G21654" t="s">
        <v>5378</v>
      </c>
      <c r="H21654">
        <v>2016</v>
      </c>
      <c r="I21654">
        <v>1</v>
      </c>
    </row>
    <row r="21655" spans="1:9" hidden="1" x14ac:dyDescent="0.3">
      <c r="A21655" t="s">
        <v>24</v>
      </c>
      <c r="B21655">
        <v>7.2</v>
      </c>
      <c r="C21655">
        <v>1</v>
      </c>
      <c r="D21655" t="s">
        <v>12</v>
      </c>
      <c r="E21655">
        <v>0</v>
      </c>
      <c r="G21655" t="s">
        <v>5378</v>
      </c>
      <c r="H21655">
        <v>2016</v>
      </c>
      <c r="I21655">
        <v>1</v>
      </c>
    </row>
    <row r="21656" spans="1:9" hidden="1" x14ac:dyDescent="0.3">
      <c r="A21656" t="s">
        <v>24</v>
      </c>
      <c r="B21656">
        <v>7.2</v>
      </c>
      <c r="C21656">
        <v>1</v>
      </c>
      <c r="D21656" t="s">
        <v>13</v>
      </c>
      <c r="E21656">
        <v>1</v>
      </c>
      <c r="G21656" t="s">
        <v>5378</v>
      </c>
      <c r="H21656">
        <v>2016</v>
      </c>
      <c r="I21656">
        <v>1</v>
      </c>
    </row>
    <row r="21657" spans="1:9" hidden="1" x14ac:dyDescent="0.3">
      <c r="A21657" t="s">
        <v>24</v>
      </c>
      <c r="B21657">
        <v>7.2</v>
      </c>
      <c r="C21657">
        <v>1</v>
      </c>
      <c r="D21657" t="s">
        <v>14</v>
      </c>
      <c r="E21657">
        <v>0</v>
      </c>
      <c r="G21657" t="s">
        <v>5378</v>
      </c>
      <c r="H21657">
        <v>2016</v>
      </c>
      <c r="I21657">
        <v>1</v>
      </c>
    </row>
    <row r="21658" spans="1:9" x14ac:dyDescent="0.3">
      <c r="A21658" t="s">
        <v>24</v>
      </c>
      <c r="B21658">
        <v>7.2</v>
      </c>
      <c r="C21658">
        <v>1</v>
      </c>
      <c r="D21658" t="s">
        <v>10</v>
      </c>
      <c r="E21658">
        <v>0</v>
      </c>
      <c r="G21658" t="s">
        <v>5379</v>
      </c>
      <c r="H21658">
        <v>2017</v>
      </c>
      <c r="I21658">
        <v>1</v>
      </c>
    </row>
    <row r="21659" spans="1:9" hidden="1" x14ac:dyDescent="0.3">
      <c r="A21659" t="s">
        <v>24</v>
      </c>
      <c r="B21659">
        <v>7.2</v>
      </c>
      <c r="C21659">
        <v>1</v>
      </c>
      <c r="D21659" t="s">
        <v>12</v>
      </c>
      <c r="E21659">
        <v>0</v>
      </c>
      <c r="G21659" t="s">
        <v>5379</v>
      </c>
      <c r="H21659">
        <v>2017</v>
      </c>
      <c r="I21659">
        <v>1</v>
      </c>
    </row>
    <row r="21660" spans="1:9" hidden="1" x14ac:dyDescent="0.3">
      <c r="A21660" t="s">
        <v>24</v>
      </c>
      <c r="B21660">
        <v>7.2</v>
      </c>
      <c r="C21660">
        <v>1</v>
      </c>
      <c r="D21660" t="s">
        <v>13</v>
      </c>
      <c r="E21660">
        <v>1</v>
      </c>
      <c r="G21660" t="s">
        <v>5379</v>
      </c>
      <c r="H21660">
        <v>2017</v>
      </c>
      <c r="I21660">
        <v>1</v>
      </c>
    </row>
    <row r="21661" spans="1:9" hidden="1" x14ac:dyDescent="0.3">
      <c r="A21661" t="s">
        <v>24</v>
      </c>
      <c r="B21661">
        <v>7.2</v>
      </c>
      <c r="C21661">
        <v>1</v>
      </c>
      <c r="D21661" t="s">
        <v>14</v>
      </c>
      <c r="E21661">
        <v>0</v>
      </c>
      <c r="G21661" t="s">
        <v>5379</v>
      </c>
      <c r="H21661">
        <v>2017</v>
      </c>
      <c r="I21661">
        <v>1</v>
      </c>
    </row>
    <row r="21662" spans="1:9" x14ac:dyDescent="0.3">
      <c r="A21662" t="s">
        <v>24</v>
      </c>
      <c r="B21662">
        <v>7.3</v>
      </c>
      <c r="C21662">
        <v>1</v>
      </c>
      <c r="D21662" t="s">
        <v>10</v>
      </c>
      <c r="E21662">
        <v>0</v>
      </c>
      <c r="G21662" t="s">
        <v>5380</v>
      </c>
      <c r="H21662">
        <v>2006</v>
      </c>
      <c r="I21662">
        <v>1</v>
      </c>
    </row>
    <row r="21663" spans="1:9" hidden="1" x14ac:dyDescent="0.3">
      <c r="A21663" t="s">
        <v>24</v>
      </c>
      <c r="B21663">
        <v>7.3</v>
      </c>
      <c r="C21663">
        <v>1</v>
      </c>
      <c r="D21663" t="s">
        <v>12</v>
      </c>
      <c r="E21663">
        <v>0</v>
      </c>
      <c r="G21663" t="s">
        <v>5380</v>
      </c>
      <c r="H21663">
        <v>2006</v>
      </c>
      <c r="I21663">
        <v>1</v>
      </c>
    </row>
    <row r="21664" spans="1:9" hidden="1" x14ac:dyDescent="0.3">
      <c r="A21664" t="s">
        <v>24</v>
      </c>
      <c r="B21664">
        <v>7.3</v>
      </c>
      <c r="C21664">
        <v>1</v>
      </c>
      <c r="D21664" t="s">
        <v>13</v>
      </c>
      <c r="E21664">
        <v>1</v>
      </c>
      <c r="G21664" t="s">
        <v>5380</v>
      </c>
      <c r="H21664">
        <v>2006</v>
      </c>
      <c r="I21664">
        <v>1</v>
      </c>
    </row>
    <row r="21665" spans="1:9" hidden="1" x14ac:dyDescent="0.3">
      <c r="A21665" t="s">
        <v>24</v>
      </c>
      <c r="B21665">
        <v>7.3</v>
      </c>
      <c r="C21665">
        <v>1</v>
      </c>
      <c r="D21665" t="s">
        <v>14</v>
      </c>
      <c r="E21665">
        <v>0</v>
      </c>
      <c r="G21665" t="s">
        <v>5380</v>
      </c>
      <c r="H21665">
        <v>2006</v>
      </c>
      <c r="I21665">
        <v>1</v>
      </c>
    </row>
    <row r="21666" spans="1:9" x14ac:dyDescent="0.3">
      <c r="A21666" t="s">
        <v>24</v>
      </c>
      <c r="B21666">
        <v>7.3</v>
      </c>
      <c r="C21666">
        <v>1</v>
      </c>
      <c r="D21666" t="s">
        <v>10</v>
      </c>
      <c r="E21666">
        <v>0</v>
      </c>
      <c r="G21666" t="s">
        <v>5381</v>
      </c>
      <c r="H21666">
        <v>2011</v>
      </c>
      <c r="I21666">
        <v>1</v>
      </c>
    </row>
    <row r="21667" spans="1:9" hidden="1" x14ac:dyDescent="0.3">
      <c r="A21667" t="s">
        <v>24</v>
      </c>
      <c r="B21667">
        <v>7.3</v>
      </c>
      <c r="C21667">
        <v>1</v>
      </c>
      <c r="D21667" t="s">
        <v>12</v>
      </c>
      <c r="E21667">
        <v>0</v>
      </c>
      <c r="G21667" t="s">
        <v>5381</v>
      </c>
      <c r="H21667">
        <v>2011</v>
      </c>
      <c r="I21667">
        <v>1</v>
      </c>
    </row>
    <row r="21668" spans="1:9" hidden="1" x14ac:dyDescent="0.3">
      <c r="A21668" t="s">
        <v>24</v>
      </c>
      <c r="B21668">
        <v>7.3</v>
      </c>
      <c r="C21668">
        <v>1</v>
      </c>
      <c r="D21668" t="s">
        <v>13</v>
      </c>
      <c r="E21668">
        <v>1</v>
      </c>
      <c r="G21668" t="s">
        <v>5381</v>
      </c>
      <c r="H21668">
        <v>2011</v>
      </c>
      <c r="I21668">
        <v>1</v>
      </c>
    </row>
    <row r="21669" spans="1:9" hidden="1" x14ac:dyDescent="0.3">
      <c r="A21669" t="s">
        <v>24</v>
      </c>
      <c r="B21669">
        <v>7.3</v>
      </c>
      <c r="C21669">
        <v>1</v>
      </c>
      <c r="D21669" t="s">
        <v>14</v>
      </c>
      <c r="E21669">
        <v>0</v>
      </c>
      <c r="G21669" t="s">
        <v>5381</v>
      </c>
      <c r="H21669">
        <v>2011</v>
      </c>
      <c r="I21669">
        <v>1</v>
      </c>
    </row>
    <row r="21670" spans="1:9" x14ac:dyDescent="0.3">
      <c r="A21670" t="s">
        <v>24</v>
      </c>
      <c r="B21670">
        <v>7.3</v>
      </c>
      <c r="C21670">
        <v>1</v>
      </c>
      <c r="D21670" t="s">
        <v>10</v>
      </c>
      <c r="E21670">
        <v>0</v>
      </c>
      <c r="G21670" t="s">
        <v>5382</v>
      </c>
      <c r="H21670">
        <v>2014</v>
      </c>
      <c r="I21670">
        <v>1</v>
      </c>
    </row>
    <row r="21671" spans="1:9" hidden="1" x14ac:dyDescent="0.3">
      <c r="A21671" t="s">
        <v>24</v>
      </c>
      <c r="B21671">
        <v>7.3</v>
      </c>
      <c r="C21671">
        <v>1</v>
      </c>
      <c r="D21671" t="s">
        <v>12</v>
      </c>
      <c r="E21671">
        <v>0</v>
      </c>
      <c r="G21671" t="s">
        <v>5382</v>
      </c>
      <c r="H21671">
        <v>2014</v>
      </c>
      <c r="I21671">
        <v>1</v>
      </c>
    </row>
    <row r="21672" spans="1:9" hidden="1" x14ac:dyDescent="0.3">
      <c r="A21672" t="s">
        <v>24</v>
      </c>
      <c r="B21672">
        <v>7.3</v>
      </c>
      <c r="C21672">
        <v>1</v>
      </c>
      <c r="D21672" t="s">
        <v>13</v>
      </c>
      <c r="E21672">
        <v>1</v>
      </c>
      <c r="G21672" t="s">
        <v>5382</v>
      </c>
      <c r="H21672">
        <v>2014</v>
      </c>
      <c r="I21672">
        <v>1</v>
      </c>
    </row>
    <row r="21673" spans="1:9" hidden="1" x14ac:dyDescent="0.3">
      <c r="A21673" t="s">
        <v>24</v>
      </c>
      <c r="B21673">
        <v>7.3</v>
      </c>
      <c r="C21673">
        <v>1</v>
      </c>
      <c r="D21673" t="s">
        <v>14</v>
      </c>
      <c r="E21673">
        <v>0</v>
      </c>
      <c r="G21673" t="s">
        <v>5382</v>
      </c>
      <c r="H21673">
        <v>2014</v>
      </c>
      <c r="I21673">
        <v>1</v>
      </c>
    </row>
    <row r="21674" spans="1:9" x14ac:dyDescent="0.3">
      <c r="A21674" t="s">
        <v>24</v>
      </c>
      <c r="B21674">
        <v>7.3</v>
      </c>
      <c r="C21674">
        <v>1</v>
      </c>
      <c r="D21674" t="s">
        <v>10</v>
      </c>
      <c r="E21674">
        <v>0</v>
      </c>
      <c r="G21674" t="s">
        <v>5383</v>
      </c>
      <c r="H21674">
        <v>2015</v>
      </c>
      <c r="I21674">
        <v>1</v>
      </c>
    </row>
    <row r="21675" spans="1:9" hidden="1" x14ac:dyDescent="0.3">
      <c r="A21675" t="s">
        <v>24</v>
      </c>
      <c r="B21675">
        <v>7.3</v>
      </c>
      <c r="C21675">
        <v>1</v>
      </c>
      <c r="D21675" t="s">
        <v>12</v>
      </c>
      <c r="E21675">
        <v>0</v>
      </c>
      <c r="G21675" t="s">
        <v>5383</v>
      </c>
      <c r="H21675">
        <v>2015</v>
      </c>
      <c r="I21675">
        <v>1</v>
      </c>
    </row>
    <row r="21676" spans="1:9" hidden="1" x14ac:dyDescent="0.3">
      <c r="A21676" t="s">
        <v>24</v>
      </c>
      <c r="B21676">
        <v>7.3</v>
      </c>
      <c r="C21676">
        <v>1</v>
      </c>
      <c r="D21676" t="s">
        <v>13</v>
      </c>
      <c r="E21676">
        <v>1</v>
      </c>
      <c r="G21676" t="s">
        <v>5383</v>
      </c>
      <c r="H21676">
        <v>2015</v>
      </c>
      <c r="I21676">
        <v>1</v>
      </c>
    </row>
    <row r="21677" spans="1:9" hidden="1" x14ac:dyDescent="0.3">
      <c r="A21677" t="s">
        <v>24</v>
      </c>
      <c r="B21677">
        <v>7.3</v>
      </c>
      <c r="C21677">
        <v>1</v>
      </c>
      <c r="D21677" t="s">
        <v>14</v>
      </c>
      <c r="E21677">
        <v>0</v>
      </c>
      <c r="G21677" t="s">
        <v>5383</v>
      </c>
      <c r="H21677">
        <v>2015</v>
      </c>
      <c r="I21677">
        <v>1</v>
      </c>
    </row>
    <row r="21678" spans="1:9" x14ac:dyDescent="0.3">
      <c r="A21678" t="s">
        <v>24</v>
      </c>
      <c r="B21678">
        <v>7.3</v>
      </c>
      <c r="C21678">
        <v>1</v>
      </c>
      <c r="D21678" t="s">
        <v>10</v>
      </c>
      <c r="E21678">
        <v>0</v>
      </c>
      <c r="G21678" t="s">
        <v>5384</v>
      </c>
      <c r="H21678">
        <v>2016</v>
      </c>
      <c r="I21678">
        <v>1</v>
      </c>
    </row>
    <row r="21679" spans="1:9" hidden="1" x14ac:dyDescent="0.3">
      <c r="A21679" t="s">
        <v>24</v>
      </c>
      <c r="B21679">
        <v>7.3</v>
      </c>
      <c r="C21679">
        <v>1</v>
      </c>
      <c r="D21679" t="s">
        <v>12</v>
      </c>
      <c r="E21679">
        <v>0</v>
      </c>
      <c r="G21679" t="s">
        <v>5384</v>
      </c>
      <c r="H21679">
        <v>2016</v>
      </c>
      <c r="I21679">
        <v>1</v>
      </c>
    </row>
    <row r="21680" spans="1:9" hidden="1" x14ac:dyDescent="0.3">
      <c r="A21680" t="s">
        <v>24</v>
      </c>
      <c r="B21680">
        <v>7.3</v>
      </c>
      <c r="C21680">
        <v>1</v>
      </c>
      <c r="D21680" t="s">
        <v>13</v>
      </c>
      <c r="E21680">
        <v>1</v>
      </c>
      <c r="G21680" t="s">
        <v>5384</v>
      </c>
      <c r="H21680">
        <v>2016</v>
      </c>
      <c r="I21680">
        <v>1</v>
      </c>
    </row>
    <row r="21681" spans="1:9" hidden="1" x14ac:dyDescent="0.3">
      <c r="A21681" t="s">
        <v>24</v>
      </c>
      <c r="B21681">
        <v>7.3</v>
      </c>
      <c r="C21681">
        <v>1</v>
      </c>
      <c r="D21681" t="s">
        <v>14</v>
      </c>
      <c r="E21681">
        <v>0</v>
      </c>
      <c r="G21681" t="s">
        <v>5384</v>
      </c>
      <c r="H21681">
        <v>2016</v>
      </c>
      <c r="I21681">
        <v>1</v>
      </c>
    </row>
    <row r="21682" spans="1:9" x14ac:dyDescent="0.3">
      <c r="A21682" t="s">
        <v>24</v>
      </c>
      <c r="B21682">
        <v>7.3</v>
      </c>
      <c r="C21682">
        <v>1</v>
      </c>
      <c r="D21682" t="s">
        <v>10</v>
      </c>
      <c r="E21682">
        <v>0</v>
      </c>
      <c r="G21682" t="s">
        <v>5385</v>
      </c>
      <c r="H21682">
        <v>2016</v>
      </c>
      <c r="I21682">
        <v>1</v>
      </c>
    </row>
    <row r="21683" spans="1:9" hidden="1" x14ac:dyDescent="0.3">
      <c r="A21683" t="s">
        <v>24</v>
      </c>
      <c r="B21683">
        <v>7.3</v>
      </c>
      <c r="C21683">
        <v>1</v>
      </c>
      <c r="D21683" t="s">
        <v>12</v>
      </c>
      <c r="E21683">
        <v>0</v>
      </c>
      <c r="G21683" t="s">
        <v>5385</v>
      </c>
      <c r="H21683">
        <v>2016</v>
      </c>
      <c r="I21683">
        <v>1</v>
      </c>
    </row>
    <row r="21684" spans="1:9" hidden="1" x14ac:dyDescent="0.3">
      <c r="A21684" t="s">
        <v>24</v>
      </c>
      <c r="B21684">
        <v>7.3</v>
      </c>
      <c r="C21684">
        <v>1</v>
      </c>
      <c r="D21684" t="s">
        <v>13</v>
      </c>
      <c r="E21684">
        <v>1</v>
      </c>
      <c r="G21684" t="s">
        <v>5385</v>
      </c>
      <c r="H21684">
        <v>2016</v>
      </c>
      <c r="I21684">
        <v>1</v>
      </c>
    </row>
    <row r="21685" spans="1:9" hidden="1" x14ac:dyDescent="0.3">
      <c r="A21685" t="s">
        <v>24</v>
      </c>
      <c r="B21685">
        <v>7.3</v>
      </c>
      <c r="C21685">
        <v>1</v>
      </c>
      <c r="D21685" t="s">
        <v>14</v>
      </c>
      <c r="E21685">
        <v>0</v>
      </c>
      <c r="G21685" t="s">
        <v>5385</v>
      </c>
      <c r="H21685">
        <v>2016</v>
      </c>
      <c r="I21685">
        <v>1</v>
      </c>
    </row>
    <row r="21686" spans="1:9" x14ac:dyDescent="0.3">
      <c r="A21686" t="s">
        <v>24</v>
      </c>
      <c r="B21686">
        <v>7.3</v>
      </c>
      <c r="C21686">
        <v>1</v>
      </c>
      <c r="D21686" t="s">
        <v>10</v>
      </c>
      <c r="E21686">
        <v>0</v>
      </c>
      <c r="G21686" t="s">
        <v>5386</v>
      </c>
      <c r="H21686">
        <v>2017</v>
      </c>
      <c r="I21686">
        <v>1</v>
      </c>
    </row>
    <row r="21687" spans="1:9" hidden="1" x14ac:dyDescent="0.3">
      <c r="A21687" t="s">
        <v>24</v>
      </c>
      <c r="B21687">
        <v>7.3</v>
      </c>
      <c r="C21687">
        <v>1</v>
      </c>
      <c r="D21687" t="s">
        <v>12</v>
      </c>
      <c r="E21687">
        <v>0</v>
      </c>
      <c r="G21687" t="s">
        <v>5386</v>
      </c>
      <c r="H21687">
        <v>2017</v>
      </c>
      <c r="I21687">
        <v>1</v>
      </c>
    </row>
    <row r="21688" spans="1:9" hidden="1" x14ac:dyDescent="0.3">
      <c r="A21688" t="s">
        <v>24</v>
      </c>
      <c r="B21688">
        <v>7.3</v>
      </c>
      <c r="C21688">
        <v>1</v>
      </c>
      <c r="D21688" t="s">
        <v>13</v>
      </c>
      <c r="E21688">
        <v>1</v>
      </c>
      <c r="G21688" t="s">
        <v>5386</v>
      </c>
      <c r="H21688">
        <v>2017</v>
      </c>
      <c r="I21688">
        <v>1</v>
      </c>
    </row>
    <row r="21689" spans="1:9" hidden="1" x14ac:dyDescent="0.3">
      <c r="A21689" t="s">
        <v>24</v>
      </c>
      <c r="B21689">
        <v>7.3</v>
      </c>
      <c r="C21689">
        <v>1</v>
      </c>
      <c r="D21689" t="s">
        <v>14</v>
      </c>
      <c r="E21689">
        <v>0</v>
      </c>
      <c r="G21689" t="s">
        <v>5386</v>
      </c>
      <c r="H21689">
        <v>2017</v>
      </c>
      <c r="I21689">
        <v>1</v>
      </c>
    </row>
    <row r="21690" spans="1:9" x14ac:dyDescent="0.3">
      <c r="A21690" t="s">
        <v>24</v>
      </c>
      <c r="B21690">
        <v>7.3</v>
      </c>
      <c r="C21690">
        <v>1</v>
      </c>
      <c r="D21690" t="s">
        <v>10</v>
      </c>
      <c r="E21690">
        <v>0</v>
      </c>
      <c r="G21690" t="s">
        <v>5387</v>
      </c>
      <c r="H21690">
        <v>2018</v>
      </c>
      <c r="I21690">
        <v>1</v>
      </c>
    </row>
    <row r="21691" spans="1:9" hidden="1" x14ac:dyDescent="0.3">
      <c r="A21691" t="s">
        <v>24</v>
      </c>
      <c r="B21691">
        <v>7.3</v>
      </c>
      <c r="C21691">
        <v>1</v>
      </c>
      <c r="D21691" t="s">
        <v>12</v>
      </c>
      <c r="E21691">
        <v>0</v>
      </c>
      <c r="G21691" t="s">
        <v>5387</v>
      </c>
      <c r="H21691">
        <v>2018</v>
      </c>
      <c r="I21691">
        <v>1</v>
      </c>
    </row>
    <row r="21692" spans="1:9" hidden="1" x14ac:dyDescent="0.3">
      <c r="A21692" t="s">
        <v>24</v>
      </c>
      <c r="B21692">
        <v>7.3</v>
      </c>
      <c r="C21692">
        <v>1</v>
      </c>
      <c r="D21692" t="s">
        <v>13</v>
      </c>
      <c r="E21692">
        <v>1</v>
      </c>
      <c r="G21692" t="s">
        <v>5387</v>
      </c>
      <c r="H21692">
        <v>2018</v>
      </c>
      <c r="I21692">
        <v>1</v>
      </c>
    </row>
    <row r="21693" spans="1:9" hidden="1" x14ac:dyDescent="0.3">
      <c r="A21693" t="s">
        <v>24</v>
      </c>
      <c r="B21693">
        <v>7.3</v>
      </c>
      <c r="C21693">
        <v>1</v>
      </c>
      <c r="D21693" t="s">
        <v>14</v>
      </c>
      <c r="E21693">
        <v>0</v>
      </c>
      <c r="G21693" t="s">
        <v>5387</v>
      </c>
      <c r="H21693">
        <v>2018</v>
      </c>
      <c r="I21693">
        <v>1</v>
      </c>
    </row>
    <row r="21694" spans="1:9" x14ac:dyDescent="0.3">
      <c r="A21694" t="s">
        <v>24</v>
      </c>
      <c r="B21694">
        <v>7.4</v>
      </c>
      <c r="C21694">
        <v>1</v>
      </c>
      <c r="D21694" t="s">
        <v>10</v>
      </c>
      <c r="E21694">
        <v>0</v>
      </c>
      <c r="G21694" t="s">
        <v>5388</v>
      </c>
      <c r="H21694">
        <v>2011</v>
      </c>
      <c r="I21694">
        <v>1</v>
      </c>
    </row>
    <row r="21695" spans="1:9" hidden="1" x14ac:dyDescent="0.3">
      <c r="A21695" t="s">
        <v>24</v>
      </c>
      <c r="B21695">
        <v>7.4</v>
      </c>
      <c r="C21695">
        <v>1</v>
      </c>
      <c r="D21695" t="s">
        <v>12</v>
      </c>
      <c r="E21695">
        <v>0</v>
      </c>
      <c r="G21695" t="s">
        <v>5388</v>
      </c>
      <c r="H21695">
        <v>2011</v>
      </c>
      <c r="I21695">
        <v>1</v>
      </c>
    </row>
    <row r="21696" spans="1:9" hidden="1" x14ac:dyDescent="0.3">
      <c r="A21696" t="s">
        <v>24</v>
      </c>
      <c r="B21696">
        <v>7.4</v>
      </c>
      <c r="C21696">
        <v>1</v>
      </c>
      <c r="D21696" t="s">
        <v>13</v>
      </c>
      <c r="E21696">
        <v>1</v>
      </c>
      <c r="G21696" t="s">
        <v>5388</v>
      </c>
      <c r="H21696">
        <v>2011</v>
      </c>
      <c r="I21696">
        <v>1</v>
      </c>
    </row>
    <row r="21697" spans="1:9" hidden="1" x14ac:dyDescent="0.3">
      <c r="A21697" t="s">
        <v>24</v>
      </c>
      <c r="B21697">
        <v>7.4</v>
      </c>
      <c r="C21697">
        <v>1</v>
      </c>
      <c r="D21697" t="s">
        <v>14</v>
      </c>
      <c r="E21697">
        <v>0</v>
      </c>
      <c r="G21697" t="s">
        <v>5388</v>
      </c>
      <c r="H21697">
        <v>2011</v>
      </c>
      <c r="I21697">
        <v>1</v>
      </c>
    </row>
    <row r="21698" spans="1:9" x14ac:dyDescent="0.3">
      <c r="A21698" t="s">
        <v>24</v>
      </c>
      <c r="B21698">
        <v>7.4</v>
      </c>
      <c r="C21698">
        <v>1</v>
      </c>
      <c r="D21698" t="s">
        <v>10</v>
      </c>
      <c r="E21698">
        <v>0</v>
      </c>
      <c r="G21698" t="s">
        <v>5389</v>
      </c>
      <c r="H21698">
        <v>2014</v>
      </c>
      <c r="I21698">
        <v>1</v>
      </c>
    </row>
    <row r="21699" spans="1:9" hidden="1" x14ac:dyDescent="0.3">
      <c r="A21699" t="s">
        <v>24</v>
      </c>
      <c r="B21699">
        <v>7.4</v>
      </c>
      <c r="C21699">
        <v>1</v>
      </c>
      <c r="D21699" t="s">
        <v>12</v>
      </c>
      <c r="E21699">
        <v>0</v>
      </c>
      <c r="G21699" t="s">
        <v>5389</v>
      </c>
      <c r="H21699">
        <v>2014</v>
      </c>
      <c r="I21699">
        <v>1</v>
      </c>
    </row>
    <row r="21700" spans="1:9" hidden="1" x14ac:dyDescent="0.3">
      <c r="A21700" t="s">
        <v>24</v>
      </c>
      <c r="B21700">
        <v>7.4</v>
      </c>
      <c r="C21700">
        <v>1</v>
      </c>
      <c r="D21700" t="s">
        <v>13</v>
      </c>
      <c r="E21700">
        <v>1</v>
      </c>
      <c r="G21700" t="s">
        <v>5389</v>
      </c>
      <c r="H21700">
        <v>2014</v>
      </c>
      <c r="I21700">
        <v>1</v>
      </c>
    </row>
    <row r="21701" spans="1:9" hidden="1" x14ac:dyDescent="0.3">
      <c r="A21701" t="s">
        <v>24</v>
      </c>
      <c r="B21701">
        <v>7.4</v>
      </c>
      <c r="C21701">
        <v>1</v>
      </c>
      <c r="D21701" t="s">
        <v>14</v>
      </c>
      <c r="E21701">
        <v>0</v>
      </c>
      <c r="G21701" t="s">
        <v>5389</v>
      </c>
      <c r="H21701">
        <v>2014</v>
      </c>
      <c r="I21701">
        <v>1</v>
      </c>
    </row>
    <row r="21702" spans="1:9" x14ac:dyDescent="0.3">
      <c r="A21702" t="s">
        <v>24</v>
      </c>
      <c r="B21702">
        <v>7.5</v>
      </c>
      <c r="C21702">
        <v>1</v>
      </c>
      <c r="D21702" t="s">
        <v>10</v>
      </c>
      <c r="E21702">
        <v>0</v>
      </c>
      <c r="G21702" t="s">
        <v>5390</v>
      </c>
      <c r="H21702">
        <v>2017</v>
      </c>
      <c r="I21702">
        <v>1</v>
      </c>
    </row>
    <row r="21703" spans="1:9" hidden="1" x14ac:dyDescent="0.3">
      <c r="A21703" t="s">
        <v>24</v>
      </c>
      <c r="B21703">
        <v>7.5</v>
      </c>
      <c r="C21703">
        <v>1</v>
      </c>
      <c r="D21703" t="s">
        <v>12</v>
      </c>
      <c r="E21703">
        <v>0</v>
      </c>
      <c r="G21703" t="s">
        <v>5390</v>
      </c>
      <c r="H21703">
        <v>2017</v>
      </c>
      <c r="I21703">
        <v>1</v>
      </c>
    </row>
    <row r="21704" spans="1:9" hidden="1" x14ac:dyDescent="0.3">
      <c r="A21704" t="s">
        <v>24</v>
      </c>
      <c r="B21704">
        <v>7.5</v>
      </c>
      <c r="C21704">
        <v>1</v>
      </c>
      <c r="D21704" t="s">
        <v>13</v>
      </c>
      <c r="E21704">
        <v>1</v>
      </c>
      <c r="G21704" t="s">
        <v>5390</v>
      </c>
      <c r="H21704">
        <v>2017</v>
      </c>
      <c r="I21704">
        <v>1</v>
      </c>
    </row>
    <row r="21705" spans="1:9" hidden="1" x14ac:dyDescent="0.3">
      <c r="A21705" t="s">
        <v>24</v>
      </c>
      <c r="B21705">
        <v>7.5</v>
      </c>
      <c r="C21705">
        <v>1</v>
      </c>
      <c r="D21705" t="s">
        <v>14</v>
      </c>
      <c r="E21705">
        <v>0</v>
      </c>
      <c r="G21705" t="s">
        <v>5390</v>
      </c>
      <c r="H21705">
        <v>2017</v>
      </c>
      <c r="I21705">
        <v>1</v>
      </c>
    </row>
    <row r="21706" spans="1:9" x14ac:dyDescent="0.3">
      <c r="A21706" t="s">
        <v>24</v>
      </c>
      <c r="B21706">
        <v>7.5</v>
      </c>
      <c r="C21706">
        <v>1</v>
      </c>
      <c r="D21706" t="s">
        <v>10</v>
      </c>
      <c r="E21706">
        <v>0</v>
      </c>
      <c r="G21706" t="s">
        <v>5391</v>
      </c>
      <c r="H21706">
        <v>2018</v>
      </c>
      <c r="I21706">
        <v>1</v>
      </c>
    </row>
    <row r="21707" spans="1:9" hidden="1" x14ac:dyDescent="0.3">
      <c r="A21707" t="s">
        <v>24</v>
      </c>
      <c r="B21707">
        <v>7.5</v>
      </c>
      <c r="C21707">
        <v>1</v>
      </c>
      <c r="D21707" t="s">
        <v>12</v>
      </c>
      <c r="E21707">
        <v>0</v>
      </c>
      <c r="G21707" t="s">
        <v>5391</v>
      </c>
      <c r="H21707">
        <v>2018</v>
      </c>
      <c r="I21707">
        <v>1</v>
      </c>
    </row>
    <row r="21708" spans="1:9" hidden="1" x14ac:dyDescent="0.3">
      <c r="A21708" t="s">
        <v>24</v>
      </c>
      <c r="B21708">
        <v>7.5</v>
      </c>
      <c r="C21708">
        <v>1</v>
      </c>
      <c r="D21708" t="s">
        <v>13</v>
      </c>
      <c r="E21708">
        <v>1</v>
      </c>
      <c r="G21708" t="s">
        <v>5391</v>
      </c>
      <c r="H21708">
        <v>2018</v>
      </c>
      <c r="I21708">
        <v>1</v>
      </c>
    </row>
    <row r="21709" spans="1:9" hidden="1" x14ac:dyDescent="0.3">
      <c r="A21709" t="s">
        <v>24</v>
      </c>
      <c r="B21709">
        <v>7.5</v>
      </c>
      <c r="C21709">
        <v>1</v>
      </c>
      <c r="D21709" t="s">
        <v>14</v>
      </c>
      <c r="E21709">
        <v>0</v>
      </c>
      <c r="G21709" t="s">
        <v>5391</v>
      </c>
      <c r="H21709">
        <v>2018</v>
      </c>
      <c r="I21709">
        <v>1</v>
      </c>
    </row>
    <row r="21710" spans="1:9" x14ac:dyDescent="0.3">
      <c r="A21710" t="s">
        <v>24</v>
      </c>
      <c r="B21710">
        <v>7.5</v>
      </c>
      <c r="C21710">
        <v>1</v>
      </c>
      <c r="D21710" t="s">
        <v>10</v>
      </c>
      <c r="E21710">
        <v>0</v>
      </c>
      <c r="G21710" t="s">
        <v>5392</v>
      </c>
      <c r="H21710">
        <v>2018</v>
      </c>
      <c r="I21710">
        <v>1</v>
      </c>
    </row>
    <row r="21711" spans="1:9" hidden="1" x14ac:dyDescent="0.3">
      <c r="A21711" t="s">
        <v>24</v>
      </c>
      <c r="B21711">
        <v>7.5</v>
      </c>
      <c r="C21711">
        <v>1</v>
      </c>
      <c r="D21711" t="s">
        <v>12</v>
      </c>
      <c r="E21711">
        <v>0</v>
      </c>
      <c r="G21711" t="s">
        <v>5392</v>
      </c>
      <c r="H21711">
        <v>2018</v>
      </c>
      <c r="I21711">
        <v>1</v>
      </c>
    </row>
    <row r="21712" spans="1:9" hidden="1" x14ac:dyDescent="0.3">
      <c r="A21712" t="s">
        <v>24</v>
      </c>
      <c r="B21712">
        <v>7.5</v>
      </c>
      <c r="C21712">
        <v>1</v>
      </c>
      <c r="D21712" t="s">
        <v>13</v>
      </c>
      <c r="E21712">
        <v>1</v>
      </c>
      <c r="G21712" t="s">
        <v>5392</v>
      </c>
      <c r="H21712">
        <v>2018</v>
      </c>
      <c r="I21712">
        <v>1</v>
      </c>
    </row>
    <row r="21713" spans="1:9" hidden="1" x14ac:dyDescent="0.3">
      <c r="A21713" t="s">
        <v>24</v>
      </c>
      <c r="B21713">
        <v>7.5</v>
      </c>
      <c r="C21713">
        <v>1</v>
      </c>
      <c r="D21713" t="s">
        <v>14</v>
      </c>
      <c r="E21713">
        <v>0</v>
      </c>
      <c r="G21713" t="s">
        <v>5392</v>
      </c>
      <c r="H21713">
        <v>2018</v>
      </c>
      <c r="I21713">
        <v>1</v>
      </c>
    </row>
    <row r="21714" spans="1:9" x14ac:dyDescent="0.3">
      <c r="A21714" t="s">
        <v>24</v>
      </c>
      <c r="B21714">
        <v>7.5</v>
      </c>
      <c r="C21714">
        <v>1</v>
      </c>
      <c r="D21714" t="s">
        <v>10</v>
      </c>
      <c r="E21714">
        <v>0</v>
      </c>
      <c r="G21714" t="s">
        <v>5393</v>
      </c>
      <c r="H21714">
        <v>2019</v>
      </c>
      <c r="I21714">
        <v>1</v>
      </c>
    </row>
    <row r="21715" spans="1:9" hidden="1" x14ac:dyDescent="0.3">
      <c r="A21715" t="s">
        <v>24</v>
      </c>
      <c r="B21715">
        <v>7.5</v>
      </c>
      <c r="C21715">
        <v>1</v>
      </c>
      <c r="D21715" t="s">
        <v>12</v>
      </c>
      <c r="E21715">
        <v>0</v>
      </c>
      <c r="G21715" t="s">
        <v>5393</v>
      </c>
      <c r="H21715">
        <v>2019</v>
      </c>
      <c r="I21715">
        <v>1</v>
      </c>
    </row>
    <row r="21716" spans="1:9" hidden="1" x14ac:dyDescent="0.3">
      <c r="A21716" t="s">
        <v>24</v>
      </c>
      <c r="B21716">
        <v>7.5</v>
      </c>
      <c r="C21716">
        <v>1</v>
      </c>
      <c r="D21716" t="s">
        <v>13</v>
      </c>
      <c r="E21716">
        <v>1</v>
      </c>
      <c r="G21716" t="s">
        <v>5393</v>
      </c>
      <c r="H21716">
        <v>2019</v>
      </c>
      <c r="I21716">
        <v>1</v>
      </c>
    </row>
    <row r="21717" spans="1:9" hidden="1" x14ac:dyDescent="0.3">
      <c r="A21717" t="s">
        <v>24</v>
      </c>
      <c r="B21717">
        <v>7.5</v>
      </c>
      <c r="C21717">
        <v>1</v>
      </c>
      <c r="D21717" t="s">
        <v>14</v>
      </c>
      <c r="E21717">
        <v>0</v>
      </c>
      <c r="G21717" t="s">
        <v>5393</v>
      </c>
      <c r="H21717">
        <v>2019</v>
      </c>
      <c r="I21717">
        <v>1</v>
      </c>
    </row>
    <row r="21718" spans="1:9" x14ac:dyDescent="0.3">
      <c r="A21718" t="s">
        <v>24</v>
      </c>
      <c r="B21718">
        <v>7.6</v>
      </c>
      <c r="C21718">
        <v>1</v>
      </c>
      <c r="D21718" t="s">
        <v>10</v>
      </c>
      <c r="E21718">
        <v>0</v>
      </c>
      <c r="G21718" t="s">
        <v>5394</v>
      </c>
      <c r="H21718">
        <v>2015</v>
      </c>
      <c r="I21718">
        <v>1</v>
      </c>
    </row>
    <row r="21719" spans="1:9" hidden="1" x14ac:dyDescent="0.3">
      <c r="A21719" t="s">
        <v>24</v>
      </c>
      <c r="B21719">
        <v>7.6</v>
      </c>
      <c r="C21719">
        <v>1</v>
      </c>
      <c r="D21719" t="s">
        <v>12</v>
      </c>
      <c r="E21719">
        <v>0</v>
      </c>
      <c r="G21719" t="s">
        <v>5394</v>
      </c>
      <c r="H21719">
        <v>2015</v>
      </c>
      <c r="I21719">
        <v>1</v>
      </c>
    </row>
    <row r="21720" spans="1:9" hidden="1" x14ac:dyDescent="0.3">
      <c r="A21720" t="s">
        <v>24</v>
      </c>
      <c r="B21720">
        <v>7.6</v>
      </c>
      <c r="C21720">
        <v>1</v>
      </c>
      <c r="D21720" t="s">
        <v>13</v>
      </c>
      <c r="E21720">
        <v>1</v>
      </c>
      <c r="G21720" t="s">
        <v>5394</v>
      </c>
      <c r="H21720">
        <v>2015</v>
      </c>
      <c r="I21720">
        <v>1</v>
      </c>
    </row>
    <row r="21721" spans="1:9" hidden="1" x14ac:dyDescent="0.3">
      <c r="A21721" t="s">
        <v>24</v>
      </c>
      <c r="B21721">
        <v>7.6</v>
      </c>
      <c r="C21721">
        <v>1</v>
      </c>
      <c r="D21721" t="s">
        <v>14</v>
      </c>
      <c r="E21721">
        <v>0</v>
      </c>
      <c r="G21721" t="s">
        <v>5394</v>
      </c>
      <c r="H21721">
        <v>2015</v>
      </c>
      <c r="I21721">
        <v>1</v>
      </c>
    </row>
    <row r="21722" spans="1:9" x14ac:dyDescent="0.3">
      <c r="A21722" t="s">
        <v>24</v>
      </c>
      <c r="B21722">
        <v>7.6</v>
      </c>
      <c r="C21722">
        <v>1</v>
      </c>
      <c r="D21722" t="s">
        <v>10</v>
      </c>
      <c r="E21722">
        <v>0</v>
      </c>
      <c r="G21722" t="s">
        <v>5395</v>
      </c>
      <c r="H21722">
        <v>2017</v>
      </c>
      <c r="I21722">
        <v>1</v>
      </c>
    </row>
    <row r="21723" spans="1:9" hidden="1" x14ac:dyDescent="0.3">
      <c r="A21723" t="s">
        <v>24</v>
      </c>
      <c r="B21723">
        <v>7.6</v>
      </c>
      <c r="C21723">
        <v>1</v>
      </c>
      <c r="D21723" t="s">
        <v>12</v>
      </c>
      <c r="E21723">
        <v>0</v>
      </c>
      <c r="G21723" t="s">
        <v>5395</v>
      </c>
      <c r="H21723">
        <v>2017</v>
      </c>
      <c r="I21723">
        <v>1</v>
      </c>
    </row>
    <row r="21724" spans="1:9" hidden="1" x14ac:dyDescent="0.3">
      <c r="A21724" t="s">
        <v>24</v>
      </c>
      <c r="B21724">
        <v>7.6</v>
      </c>
      <c r="C21724">
        <v>1</v>
      </c>
      <c r="D21724" t="s">
        <v>13</v>
      </c>
      <c r="E21724">
        <v>1</v>
      </c>
      <c r="G21724" t="s">
        <v>5395</v>
      </c>
      <c r="H21724">
        <v>2017</v>
      </c>
      <c r="I21724">
        <v>1</v>
      </c>
    </row>
    <row r="21725" spans="1:9" hidden="1" x14ac:dyDescent="0.3">
      <c r="A21725" t="s">
        <v>24</v>
      </c>
      <c r="B21725">
        <v>7.6</v>
      </c>
      <c r="C21725">
        <v>1</v>
      </c>
      <c r="D21725" t="s">
        <v>14</v>
      </c>
      <c r="E21725">
        <v>0</v>
      </c>
      <c r="G21725" t="s">
        <v>5395</v>
      </c>
      <c r="H21725">
        <v>2017</v>
      </c>
      <c r="I21725">
        <v>1</v>
      </c>
    </row>
    <row r="21726" spans="1:9" x14ac:dyDescent="0.3">
      <c r="A21726" t="s">
        <v>24</v>
      </c>
      <c r="B21726">
        <v>7.6</v>
      </c>
      <c r="C21726">
        <v>1</v>
      </c>
      <c r="D21726" t="s">
        <v>10</v>
      </c>
      <c r="E21726">
        <v>0</v>
      </c>
      <c r="G21726" t="s">
        <v>5396</v>
      </c>
      <c r="H21726">
        <v>2017</v>
      </c>
      <c r="I21726">
        <v>1</v>
      </c>
    </row>
    <row r="21727" spans="1:9" hidden="1" x14ac:dyDescent="0.3">
      <c r="A21727" t="s">
        <v>24</v>
      </c>
      <c r="B21727">
        <v>7.6</v>
      </c>
      <c r="C21727">
        <v>1</v>
      </c>
      <c r="D21727" t="s">
        <v>12</v>
      </c>
      <c r="E21727">
        <v>0</v>
      </c>
      <c r="G21727" t="s">
        <v>5396</v>
      </c>
      <c r="H21727">
        <v>2017</v>
      </c>
      <c r="I21727">
        <v>1</v>
      </c>
    </row>
    <row r="21728" spans="1:9" hidden="1" x14ac:dyDescent="0.3">
      <c r="A21728" t="s">
        <v>24</v>
      </c>
      <c r="B21728">
        <v>7.6</v>
      </c>
      <c r="C21728">
        <v>1</v>
      </c>
      <c r="D21728" t="s">
        <v>13</v>
      </c>
      <c r="E21728">
        <v>1</v>
      </c>
      <c r="G21728" t="s">
        <v>5396</v>
      </c>
      <c r="H21728">
        <v>2017</v>
      </c>
      <c r="I21728">
        <v>1</v>
      </c>
    </row>
    <row r="21729" spans="1:9" hidden="1" x14ac:dyDescent="0.3">
      <c r="A21729" t="s">
        <v>24</v>
      </c>
      <c r="B21729">
        <v>7.6</v>
      </c>
      <c r="C21729">
        <v>1</v>
      </c>
      <c r="D21729" t="s">
        <v>14</v>
      </c>
      <c r="E21729">
        <v>0</v>
      </c>
      <c r="G21729" t="s">
        <v>5396</v>
      </c>
      <c r="H21729">
        <v>2017</v>
      </c>
      <c r="I21729">
        <v>1</v>
      </c>
    </row>
    <row r="21730" spans="1:9" x14ac:dyDescent="0.3">
      <c r="A21730" t="s">
        <v>24</v>
      </c>
      <c r="B21730">
        <v>7.6</v>
      </c>
      <c r="C21730">
        <v>1</v>
      </c>
      <c r="D21730" t="s">
        <v>10</v>
      </c>
      <c r="E21730">
        <v>0</v>
      </c>
      <c r="G21730" t="s">
        <v>5397</v>
      </c>
      <c r="H21730">
        <v>2018</v>
      </c>
      <c r="I21730">
        <v>1</v>
      </c>
    </row>
    <row r="21731" spans="1:9" hidden="1" x14ac:dyDescent="0.3">
      <c r="A21731" t="s">
        <v>24</v>
      </c>
      <c r="B21731">
        <v>7.6</v>
      </c>
      <c r="C21731">
        <v>1</v>
      </c>
      <c r="D21731" t="s">
        <v>12</v>
      </c>
      <c r="E21731">
        <v>0</v>
      </c>
      <c r="G21731" t="s">
        <v>5397</v>
      </c>
      <c r="H21731">
        <v>2018</v>
      </c>
      <c r="I21731">
        <v>1</v>
      </c>
    </row>
    <row r="21732" spans="1:9" hidden="1" x14ac:dyDescent="0.3">
      <c r="A21732" t="s">
        <v>24</v>
      </c>
      <c r="B21732">
        <v>7.6</v>
      </c>
      <c r="C21732">
        <v>1</v>
      </c>
      <c r="D21732" t="s">
        <v>13</v>
      </c>
      <c r="E21732">
        <v>1</v>
      </c>
      <c r="G21732" t="s">
        <v>5397</v>
      </c>
      <c r="H21732">
        <v>2018</v>
      </c>
      <c r="I21732">
        <v>1</v>
      </c>
    </row>
    <row r="21733" spans="1:9" hidden="1" x14ac:dyDescent="0.3">
      <c r="A21733" t="s">
        <v>24</v>
      </c>
      <c r="B21733">
        <v>7.6</v>
      </c>
      <c r="C21733">
        <v>1</v>
      </c>
      <c r="D21733" t="s">
        <v>14</v>
      </c>
      <c r="E21733">
        <v>0</v>
      </c>
      <c r="G21733" t="s">
        <v>5397</v>
      </c>
      <c r="H21733">
        <v>2018</v>
      </c>
      <c r="I21733">
        <v>1</v>
      </c>
    </row>
    <row r="21734" spans="1:9" x14ac:dyDescent="0.3">
      <c r="A21734" t="s">
        <v>24</v>
      </c>
      <c r="B21734">
        <v>7.6</v>
      </c>
      <c r="C21734">
        <v>1</v>
      </c>
      <c r="D21734" t="s">
        <v>10</v>
      </c>
      <c r="E21734">
        <v>0</v>
      </c>
      <c r="G21734" t="s">
        <v>5398</v>
      </c>
      <c r="H21734">
        <v>2019</v>
      </c>
      <c r="I21734">
        <v>1</v>
      </c>
    </row>
    <row r="21735" spans="1:9" hidden="1" x14ac:dyDescent="0.3">
      <c r="A21735" t="s">
        <v>24</v>
      </c>
      <c r="B21735">
        <v>7.6</v>
      </c>
      <c r="C21735">
        <v>1</v>
      </c>
      <c r="D21735" t="s">
        <v>12</v>
      </c>
      <c r="E21735">
        <v>0</v>
      </c>
      <c r="G21735" t="s">
        <v>5398</v>
      </c>
      <c r="H21735">
        <v>2019</v>
      </c>
      <c r="I21735">
        <v>1</v>
      </c>
    </row>
    <row r="21736" spans="1:9" hidden="1" x14ac:dyDescent="0.3">
      <c r="A21736" t="s">
        <v>24</v>
      </c>
      <c r="B21736">
        <v>7.6</v>
      </c>
      <c r="C21736">
        <v>1</v>
      </c>
      <c r="D21736" t="s">
        <v>13</v>
      </c>
      <c r="E21736">
        <v>1</v>
      </c>
      <c r="G21736" t="s">
        <v>5398</v>
      </c>
      <c r="H21736">
        <v>2019</v>
      </c>
      <c r="I21736">
        <v>1</v>
      </c>
    </row>
    <row r="21737" spans="1:9" hidden="1" x14ac:dyDescent="0.3">
      <c r="A21737" t="s">
        <v>24</v>
      </c>
      <c r="B21737">
        <v>7.6</v>
      </c>
      <c r="C21737">
        <v>1</v>
      </c>
      <c r="D21737" t="s">
        <v>14</v>
      </c>
      <c r="E21737">
        <v>0</v>
      </c>
      <c r="G21737" t="s">
        <v>5398</v>
      </c>
      <c r="H21737">
        <v>2019</v>
      </c>
      <c r="I21737">
        <v>1</v>
      </c>
    </row>
    <row r="21738" spans="1:9" x14ac:dyDescent="0.3">
      <c r="A21738" t="s">
        <v>24</v>
      </c>
      <c r="B21738">
        <v>7.7</v>
      </c>
      <c r="C21738">
        <v>1</v>
      </c>
      <c r="D21738" t="s">
        <v>10</v>
      </c>
      <c r="E21738">
        <v>0</v>
      </c>
      <c r="G21738" t="s">
        <v>5399</v>
      </c>
      <c r="H21738">
        <v>2016</v>
      </c>
      <c r="I21738">
        <v>1</v>
      </c>
    </row>
    <row r="21739" spans="1:9" hidden="1" x14ac:dyDescent="0.3">
      <c r="A21739" t="s">
        <v>24</v>
      </c>
      <c r="B21739">
        <v>7.7</v>
      </c>
      <c r="C21739">
        <v>1</v>
      </c>
      <c r="D21739" t="s">
        <v>12</v>
      </c>
      <c r="E21739">
        <v>0</v>
      </c>
      <c r="G21739" t="s">
        <v>5399</v>
      </c>
      <c r="H21739">
        <v>2016</v>
      </c>
      <c r="I21739">
        <v>1</v>
      </c>
    </row>
    <row r="21740" spans="1:9" hidden="1" x14ac:dyDescent="0.3">
      <c r="A21740" t="s">
        <v>24</v>
      </c>
      <c r="B21740">
        <v>7.7</v>
      </c>
      <c r="C21740">
        <v>1</v>
      </c>
      <c r="D21740" t="s">
        <v>13</v>
      </c>
      <c r="E21740">
        <v>1</v>
      </c>
      <c r="G21740" t="s">
        <v>5399</v>
      </c>
      <c r="H21740">
        <v>2016</v>
      </c>
      <c r="I21740">
        <v>1</v>
      </c>
    </row>
    <row r="21741" spans="1:9" hidden="1" x14ac:dyDescent="0.3">
      <c r="A21741" t="s">
        <v>24</v>
      </c>
      <c r="B21741">
        <v>7.7</v>
      </c>
      <c r="C21741">
        <v>1</v>
      </c>
      <c r="D21741" t="s">
        <v>14</v>
      </c>
      <c r="E21741">
        <v>0</v>
      </c>
      <c r="G21741" t="s">
        <v>5399</v>
      </c>
      <c r="H21741">
        <v>2016</v>
      </c>
      <c r="I21741">
        <v>1</v>
      </c>
    </row>
    <row r="21742" spans="1:9" x14ac:dyDescent="0.3">
      <c r="A21742" t="s">
        <v>24</v>
      </c>
      <c r="B21742">
        <v>7.7</v>
      </c>
      <c r="C21742">
        <v>1</v>
      </c>
      <c r="D21742" t="s">
        <v>10</v>
      </c>
      <c r="E21742">
        <v>0</v>
      </c>
      <c r="G21742" t="s">
        <v>5400</v>
      </c>
      <c r="H21742">
        <v>2016</v>
      </c>
      <c r="I21742">
        <v>1</v>
      </c>
    </row>
    <row r="21743" spans="1:9" hidden="1" x14ac:dyDescent="0.3">
      <c r="A21743" t="s">
        <v>24</v>
      </c>
      <c r="B21743">
        <v>7.7</v>
      </c>
      <c r="C21743">
        <v>1</v>
      </c>
      <c r="D21743" t="s">
        <v>12</v>
      </c>
      <c r="E21743">
        <v>0</v>
      </c>
      <c r="G21743" t="s">
        <v>5400</v>
      </c>
      <c r="H21743">
        <v>2016</v>
      </c>
      <c r="I21743">
        <v>1</v>
      </c>
    </row>
    <row r="21744" spans="1:9" hidden="1" x14ac:dyDescent="0.3">
      <c r="A21744" t="s">
        <v>24</v>
      </c>
      <c r="B21744">
        <v>7.7</v>
      </c>
      <c r="C21744">
        <v>1</v>
      </c>
      <c r="D21744" t="s">
        <v>13</v>
      </c>
      <c r="E21744">
        <v>1</v>
      </c>
      <c r="G21744" t="s">
        <v>5400</v>
      </c>
      <c r="H21744">
        <v>2016</v>
      </c>
      <c r="I21744">
        <v>1</v>
      </c>
    </row>
    <row r="21745" spans="1:9" hidden="1" x14ac:dyDescent="0.3">
      <c r="A21745" t="s">
        <v>24</v>
      </c>
      <c r="B21745">
        <v>7.7</v>
      </c>
      <c r="C21745">
        <v>1</v>
      </c>
      <c r="D21745" t="s">
        <v>14</v>
      </c>
      <c r="E21745">
        <v>0</v>
      </c>
      <c r="G21745" t="s">
        <v>5400</v>
      </c>
      <c r="H21745">
        <v>2016</v>
      </c>
      <c r="I21745">
        <v>1</v>
      </c>
    </row>
    <row r="21746" spans="1:9" x14ac:dyDescent="0.3">
      <c r="A21746" t="s">
        <v>24</v>
      </c>
      <c r="B21746">
        <v>7.7</v>
      </c>
      <c r="C21746">
        <v>1</v>
      </c>
      <c r="D21746" t="s">
        <v>10</v>
      </c>
      <c r="E21746">
        <v>0</v>
      </c>
      <c r="G21746" t="s">
        <v>5401</v>
      </c>
      <c r="H21746">
        <v>2017</v>
      </c>
      <c r="I21746">
        <v>1</v>
      </c>
    </row>
    <row r="21747" spans="1:9" hidden="1" x14ac:dyDescent="0.3">
      <c r="A21747" t="s">
        <v>24</v>
      </c>
      <c r="B21747">
        <v>7.7</v>
      </c>
      <c r="C21747">
        <v>1</v>
      </c>
      <c r="D21747" t="s">
        <v>12</v>
      </c>
      <c r="E21747">
        <v>0</v>
      </c>
      <c r="G21747" t="s">
        <v>5401</v>
      </c>
      <c r="H21747">
        <v>2017</v>
      </c>
      <c r="I21747">
        <v>1</v>
      </c>
    </row>
    <row r="21748" spans="1:9" hidden="1" x14ac:dyDescent="0.3">
      <c r="A21748" t="s">
        <v>24</v>
      </c>
      <c r="B21748">
        <v>7.7</v>
      </c>
      <c r="C21748">
        <v>1</v>
      </c>
      <c r="D21748" t="s">
        <v>13</v>
      </c>
      <c r="E21748">
        <v>1</v>
      </c>
      <c r="G21748" t="s">
        <v>5401</v>
      </c>
      <c r="H21748">
        <v>2017</v>
      </c>
      <c r="I21748">
        <v>1</v>
      </c>
    </row>
    <row r="21749" spans="1:9" hidden="1" x14ac:dyDescent="0.3">
      <c r="A21749" t="s">
        <v>24</v>
      </c>
      <c r="B21749">
        <v>7.7</v>
      </c>
      <c r="C21749">
        <v>1</v>
      </c>
      <c r="D21749" t="s">
        <v>14</v>
      </c>
      <c r="E21749">
        <v>0</v>
      </c>
      <c r="G21749" t="s">
        <v>5401</v>
      </c>
      <c r="H21749">
        <v>2017</v>
      </c>
      <c r="I21749">
        <v>1</v>
      </c>
    </row>
    <row r="21750" spans="1:9" x14ac:dyDescent="0.3">
      <c r="A21750" t="s">
        <v>24</v>
      </c>
      <c r="B21750">
        <v>7.7</v>
      </c>
      <c r="C21750">
        <v>1</v>
      </c>
      <c r="D21750" t="s">
        <v>10</v>
      </c>
      <c r="E21750">
        <v>0</v>
      </c>
      <c r="G21750" t="s">
        <v>5402</v>
      </c>
      <c r="H21750">
        <v>2019</v>
      </c>
      <c r="I21750">
        <v>1</v>
      </c>
    </row>
    <row r="21751" spans="1:9" hidden="1" x14ac:dyDescent="0.3">
      <c r="A21751" t="s">
        <v>24</v>
      </c>
      <c r="B21751">
        <v>7.7</v>
      </c>
      <c r="C21751">
        <v>1</v>
      </c>
      <c r="D21751" t="s">
        <v>12</v>
      </c>
      <c r="E21751">
        <v>0</v>
      </c>
      <c r="G21751" t="s">
        <v>5402</v>
      </c>
      <c r="H21751">
        <v>2019</v>
      </c>
      <c r="I21751">
        <v>1</v>
      </c>
    </row>
    <row r="21752" spans="1:9" hidden="1" x14ac:dyDescent="0.3">
      <c r="A21752" t="s">
        <v>24</v>
      </c>
      <c r="B21752">
        <v>7.7</v>
      </c>
      <c r="C21752">
        <v>1</v>
      </c>
      <c r="D21752" t="s">
        <v>13</v>
      </c>
      <c r="E21752">
        <v>1</v>
      </c>
      <c r="G21752" t="s">
        <v>5402</v>
      </c>
      <c r="H21752">
        <v>2019</v>
      </c>
      <c r="I21752">
        <v>1</v>
      </c>
    </row>
    <row r="21753" spans="1:9" hidden="1" x14ac:dyDescent="0.3">
      <c r="A21753" t="s">
        <v>24</v>
      </c>
      <c r="B21753">
        <v>7.7</v>
      </c>
      <c r="C21753">
        <v>1</v>
      </c>
      <c r="D21753" t="s">
        <v>14</v>
      </c>
      <c r="E21753">
        <v>0</v>
      </c>
      <c r="G21753" t="s">
        <v>5402</v>
      </c>
      <c r="H21753">
        <v>2019</v>
      </c>
      <c r="I21753">
        <v>1</v>
      </c>
    </row>
    <row r="21754" spans="1:9" x14ac:dyDescent="0.3">
      <c r="A21754" t="s">
        <v>24</v>
      </c>
      <c r="B21754">
        <v>7.8</v>
      </c>
      <c r="C21754">
        <v>1</v>
      </c>
      <c r="D21754" t="s">
        <v>10</v>
      </c>
      <c r="E21754">
        <v>0</v>
      </c>
      <c r="G21754" t="s">
        <v>5403</v>
      </c>
      <c r="H21754">
        <v>2015</v>
      </c>
      <c r="I21754">
        <v>1</v>
      </c>
    </row>
    <row r="21755" spans="1:9" hidden="1" x14ac:dyDescent="0.3">
      <c r="A21755" t="s">
        <v>24</v>
      </c>
      <c r="B21755">
        <v>7.8</v>
      </c>
      <c r="C21755">
        <v>1</v>
      </c>
      <c r="D21755" t="s">
        <v>12</v>
      </c>
      <c r="E21755">
        <v>0</v>
      </c>
      <c r="G21755" t="s">
        <v>5403</v>
      </c>
      <c r="H21755">
        <v>2015</v>
      </c>
      <c r="I21755">
        <v>1</v>
      </c>
    </row>
    <row r="21756" spans="1:9" hidden="1" x14ac:dyDescent="0.3">
      <c r="A21756" t="s">
        <v>24</v>
      </c>
      <c r="B21756">
        <v>7.8</v>
      </c>
      <c r="C21756">
        <v>1</v>
      </c>
      <c r="D21756" t="s">
        <v>13</v>
      </c>
      <c r="E21756">
        <v>1</v>
      </c>
      <c r="G21756" t="s">
        <v>5403</v>
      </c>
      <c r="H21756">
        <v>2015</v>
      </c>
      <c r="I21756">
        <v>1</v>
      </c>
    </row>
    <row r="21757" spans="1:9" hidden="1" x14ac:dyDescent="0.3">
      <c r="A21757" t="s">
        <v>24</v>
      </c>
      <c r="B21757">
        <v>7.8</v>
      </c>
      <c r="C21757">
        <v>1</v>
      </c>
      <c r="D21757" t="s">
        <v>14</v>
      </c>
      <c r="E21757">
        <v>0</v>
      </c>
      <c r="G21757" t="s">
        <v>5403</v>
      </c>
      <c r="H21757">
        <v>2015</v>
      </c>
      <c r="I21757">
        <v>1</v>
      </c>
    </row>
    <row r="21758" spans="1:9" x14ac:dyDescent="0.3">
      <c r="A21758" t="s">
        <v>24</v>
      </c>
      <c r="B21758">
        <v>7.9</v>
      </c>
      <c r="C21758">
        <v>1</v>
      </c>
      <c r="D21758" t="s">
        <v>10</v>
      </c>
      <c r="E21758">
        <v>0</v>
      </c>
      <c r="G21758" t="s">
        <v>5404</v>
      </c>
      <c r="H21758">
        <v>2008</v>
      </c>
      <c r="I21758">
        <v>1</v>
      </c>
    </row>
    <row r="21759" spans="1:9" hidden="1" x14ac:dyDescent="0.3">
      <c r="A21759" t="s">
        <v>24</v>
      </c>
      <c r="B21759">
        <v>7.9</v>
      </c>
      <c r="C21759">
        <v>1</v>
      </c>
      <c r="D21759" t="s">
        <v>12</v>
      </c>
      <c r="E21759">
        <v>0</v>
      </c>
      <c r="G21759" t="s">
        <v>5404</v>
      </c>
      <c r="H21759">
        <v>2008</v>
      </c>
      <c r="I21759">
        <v>1</v>
      </c>
    </row>
    <row r="21760" spans="1:9" hidden="1" x14ac:dyDescent="0.3">
      <c r="A21760" t="s">
        <v>24</v>
      </c>
      <c r="B21760">
        <v>7.9</v>
      </c>
      <c r="C21760">
        <v>1</v>
      </c>
      <c r="D21760" t="s">
        <v>13</v>
      </c>
      <c r="E21760">
        <v>1</v>
      </c>
      <c r="G21760" t="s">
        <v>5404</v>
      </c>
      <c r="H21760">
        <v>2008</v>
      </c>
      <c r="I21760">
        <v>1</v>
      </c>
    </row>
    <row r="21761" spans="1:9" hidden="1" x14ac:dyDescent="0.3">
      <c r="A21761" t="s">
        <v>24</v>
      </c>
      <c r="B21761">
        <v>7.9</v>
      </c>
      <c r="C21761">
        <v>1</v>
      </c>
      <c r="D21761" t="s">
        <v>14</v>
      </c>
      <c r="E21761">
        <v>0</v>
      </c>
      <c r="G21761" t="s">
        <v>5404</v>
      </c>
      <c r="H21761">
        <v>2008</v>
      </c>
      <c r="I21761">
        <v>1</v>
      </c>
    </row>
    <row r="21762" spans="1:9" x14ac:dyDescent="0.3">
      <c r="A21762" t="s">
        <v>24</v>
      </c>
      <c r="B21762">
        <v>8</v>
      </c>
      <c r="C21762">
        <v>1</v>
      </c>
      <c r="D21762" t="s">
        <v>10</v>
      </c>
      <c r="E21762">
        <v>0</v>
      </c>
      <c r="G21762" t="s">
        <v>5405</v>
      </c>
      <c r="H21762">
        <v>2018</v>
      </c>
      <c r="I21762">
        <v>1</v>
      </c>
    </row>
    <row r="21763" spans="1:9" hidden="1" x14ac:dyDescent="0.3">
      <c r="A21763" t="s">
        <v>24</v>
      </c>
      <c r="B21763">
        <v>8</v>
      </c>
      <c r="C21763">
        <v>1</v>
      </c>
      <c r="D21763" t="s">
        <v>12</v>
      </c>
      <c r="E21763">
        <v>0</v>
      </c>
      <c r="G21763" t="s">
        <v>5405</v>
      </c>
      <c r="H21763">
        <v>2018</v>
      </c>
      <c r="I21763">
        <v>1</v>
      </c>
    </row>
    <row r="21764" spans="1:9" hidden="1" x14ac:dyDescent="0.3">
      <c r="A21764" t="s">
        <v>24</v>
      </c>
      <c r="B21764">
        <v>8</v>
      </c>
      <c r="C21764">
        <v>1</v>
      </c>
      <c r="D21764" t="s">
        <v>13</v>
      </c>
      <c r="E21764">
        <v>1</v>
      </c>
      <c r="G21764" t="s">
        <v>5405</v>
      </c>
      <c r="H21764">
        <v>2018</v>
      </c>
      <c r="I21764">
        <v>1</v>
      </c>
    </row>
    <row r="21765" spans="1:9" hidden="1" x14ac:dyDescent="0.3">
      <c r="A21765" t="s">
        <v>24</v>
      </c>
      <c r="B21765">
        <v>8</v>
      </c>
      <c r="C21765">
        <v>1</v>
      </c>
      <c r="D21765" t="s">
        <v>14</v>
      </c>
      <c r="E21765">
        <v>0</v>
      </c>
      <c r="G21765" t="s">
        <v>5405</v>
      </c>
      <c r="H21765">
        <v>2018</v>
      </c>
      <c r="I21765">
        <v>1</v>
      </c>
    </row>
    <row r="21766" spans="1:9" x14ac:dyDescent="0.3">
      <c r="A21766" t="s">
        <v>24</v>
      </c>
      <c r="B21766">
        <v>8</v>
      </c>
      <c r="C21766">
        <v>1</v>
      </c>
      <c r="D21766" t="s">
        <v>10</v>
      </c>
      <c r="E21766">
        <v>0</v>
      </c>
      <c r="G21766" t="s">
        <v>5406</v>
      </c>
      <c r="H21766">
        <v>2018</v>
      </c>
      <c r="I21766">
        <v>1</v>
      </c>
    </row>
    <row r="21767" spans="1:9" hidden="1" x14ac:dyDescent="0.3">
      <c r="A21767" t="s">
        <v>24</v>
      </c>
      <c r="B21767">
        <v>8</v>
      </c>
      <c r="C21767">
        <v>1</v>
      </c>
      <c r="D21767" t="s">
        <v>12</v>
      </c>
      <c r="E21767">
        <v>0</v>
      </c>
      <c r="G21767" t="s">
        <v>5406</v>
      </c>
      <c r="H21767">
        <v>2018</v>
      </c>
      <c r="I21767">
        <v>1</v>
      </c>
    </row>
    <row r="21768" spans="1:9" hidden="1" x14ac:dyDescent="0.3">
      <c r="A21768" t="s">
        <v>24</v>
      </c>
      <c r="B21768">
        <v>8</v>
      </c>
      <c r="C21768">
        <v>1</v>
      </c>
      <c r="D21768" t="s">
        <v>13</v>
      </c>
      <c r="E21768">
        <v>1</v>
      </c>
      <c r="G21768" t="s">
        <v>5406</v>
      </c>
      <c r="H21768">
        <v>2018</v>
      </c>
      <c r="I21768">
        <v>1</v>
      </c>
    </row>
    <row r="21769" spans="1:9" hidden="1" x14ac:dyDescent="0.3">
      <c r="A21769" t="s">
        <v>24</v>
      </c>
      <c r="B21769">
        <v>8</v>
      </c>
      <c r="C21769">
        <v>1</v>
      </c>
      <c r="D21769" t="s">
        <v>14</v>
      </c>
      <c r="E21769">
        <v>0</v>
      </c>
      <c r="G21769" t="s">
        <v>5406</v>
      </c>
      <c r="H21769">
        <v>2018</v>
      </c>
      <c r="I21769">
        <v>1</v>
      </c>
    </row>
    <row r="21770" spans="1:9" x14ac:dyDescent="0.3">
      <c r="A21770" t="s">
        <v>24</v>
      </c>
      <c r="B21770">
        <v>8.1999999999999993</v>
      </c>
      <c r="C21770">
        <v>1</v>
      </c>
      <c r="D21770" t="s">
        <v>10</v>
      </c>
      <c r="E21770">
        <v>0</v>
      </c>
      <c r="G21770" t="s">
        <v>5407</v>
      </c>
      <c r="H21770">
        <v>2015</v>
      </c>
      <c r="I21770">
        <v>1</v>
      </c>
    </row>
    <row r="21771" spans="1:9" hidden="1" x14ac:dyDescent="0.3">
      <c r="A21771" t="s">
        <v>24</v>
      </c>
      <c r="B21771">
        <v>8.1999999999999993</v>
      </c>
      <c r="C21771">
        <v>1</v>
      </c>
      <c r="D21771" t="s">
        <v>12</v>
      </c>
      <c r="E21771">
        <v>0</v>
      </c>
      <c r="G21771" t="s">
        <v>5407</v>
      </c>
      <c r="H21771">
        <v>2015</v>
      </c>
      <c r="I21771">
        <v>1</v>
      </c>
    </row>
    <row r="21772" spans="1:9" hidden="1" x14ac:dyDescent="0.3">
      <c r="A21772" t="s">
        <v>24</v>
      </c>
      <c r="B21772">
        <v>8.1999999999999993</v>
      </c>
      <c r="C21772">
        <v>1</v>
      </c>
      <c r="D21772" t="s">
        <v>13</v>
      </c>
      <c r="E21772">
        <v>1</v>
      </c>
      <c r="G21772" t="s">
        <v>5407</v>
      </c>
      <c r="H21772">
        <v>2015</v>
      </c>
      <c r="I21772">
        <v>1</v>
      </c>
    </row>
    <row r="21773" spans="1:9" hidden="1" x14ac:dyDescent="0.3">
      <c r="A21773" t="s">
        <v>24</v>
      </c>
      <c r="B21773">
        <v>8.1999999999999993</v>
      </c>
      <c r="C21773">
        <v>1</v>
      </c>
      <c r="D21773" t="s">
        <v>14</v>
      </c>
      <c r="E21773">
        <v>0</v>
      </c>
      <c r="G21773" t="s">
        <v>5407</v>
      </c>
      <c r="H21773">
        <v>2015</v>
      </c>
      <c r="I21773">
        <v>1</v>
      </c>
    </row>
    <row r="21774" spans="1:9" x14ac:dyDescent="0.3">
      <c r="A21774" t="s">
        <v>24</v>
      </c>
      <c r="B21774">
        <v>8.3000000000000007</v>
      </c>
      <c r="C21774">
        <v>1</v>
      </c>
      <c r="D21774" t="s">
        <v>10</v>
      </c>
      <c r="E21774">
        <v>0</v>
      </c>
      <c r="G21774" t="s">
        <v>5408</v>
      </c>
      <c r="H21774">
        <v>2009</v>
      </c>
      <c r="I21774">
        <v>1</v>
      </c>
    </row>
    <row r="21775" spans="1:9" hidden="1" x14ac:dyDescent="0.3">
      <c r="A21775" t="s">
        <v>24</v>
      </c>
      <c r="B21775">
        <v>8.3000000000000007</v>
      </c>
      <c r="C21775">
        <v>1</v>
      </c>
      <c r="D21775" t="s">
        <v>12</v>
      </c>
      <c r="E21775">
        <v>0</v>
      </c>
      <c r="G21775" t="s">
        <v>5408</v>
      </c>
      <c r="H21775">
        <v>2009</v>
      </c>
      <c r="I21775">
        <v>1</v>
      </c>
    </row>
    <row r="21776" spans="1:9" hidden="1" x14ac:dyDescent="0.3">
      <c r="A21776" t="s">
        <v>24</v>
      </c>
      <c r="B21776">
        <v>8.3000000000000007</v>
      </c>
      <c r="C21776">
        <v>1</v>
      </c>
      <c r="D21776" t="s">
        <v>13</v>
      </c>
      <c r="E21776">
        <v>1</v>
      </c>
      <c r="G21776" t="s">
        <v>5408</v>
      </c>
      <c r="H21776">
        <v>2009</v>
      </c>
      <c r="I21776">
        <v>1</v>
      </c>
    </row>
    <row r="21777" spans="1:9" hidden="1" x14ac:dyDescent="0.3">
      <c r="A21777" t="s">
        <v>24</v>
      </c>
      <c r="B21777">
        <v>8.3000000000000007</v>
      </c>
      <c r="C21777">
        <v>1</v>
      </c>
      <c r="D21777" t="s">
        <v>14</v>
      </c>
      <c r="E21777">
        <v>0</v>
      </c>
      <c r="G21777" t="s">
        <v>5408</v>
      </c>
      <c r="H21777">
        <v>2009</v>
      </c>
      <c r="I21777">
        <v>1</v>
      </c>
    </row>
    <row r="21778" spans="1:9" x14ac:dyDescent="0.3">
      <c r="A21778" t="s">
        <v>24</v>
      </c>
      <c r="B21778">
        <v>8.3000000000000007</v>
      </c>
      <c r="C21778">
        <v>1</v>
      </c>
      <c r="D21778" t="s">
        <v>10</v>
      </c>
      <c r="E21778">
        <v>0</v>
      </c>
      <c r="G21778" t="s">
        <v>5409</v>
      </c>
      <c r="H21778">
        <v>2010</v>
      </c>
      <c r="I21778">
        <v>1</v>
      </c>
    </row>
    <row r="21779" spans="1:9" hidden="1" x14ac:dyDescent="0.3">
      <c r="A21779" t="s">
        <v>24</v>
      </c>
      <c r="B21779">
        <v>8.3000000000000007</v>
      </c>
      <c r="C21779">
        <v>1</v>
      </c>
      <c r="D21779" t="s">
        <v>12</v>
      </c>
      <c r="E21779">
        <v>0</v>
      </c>
      <c r="G21779" t="s">
        <v>5409</v>
      </c>
      <c r="H21779">
        <v>2010</v>
      </c>
      <c r="I21779">
        <v>1</v>
      </c>
    </row>
    <row r="21780" spans="1:9" hidden="1" x14ac:dyDescent="0.3">
      <c r="A21780" t="s">
        <v>24</v>
      </c>
      <c r="B21780">
        <v>8.3000000000000007</v>
      </c>
      <c r="C21780">
        <v>1</v>
      </c>
      <c r="D21780" t="s">
        <v>13</v>
      </c>
      <c r="E21780">
        <v>1</v>
      </c>
      <c r="G21780" t="s">
        <v>5409</v>
      </c>
      <c r="H21780">
        <v>2010</v>
      </c>
      <c r="I21780">
        <v>1</v>
      </c>
    </row>
    <row r="21781" spans="1:9" hidden="1" x14ac:dyDescent="0.3">
      <c r="A21781" t="s">
        <v>24</v>
      </c>
      <c r="B21781">
        <v>8.3000000000000007</v>
      </c>
      <c r="C21781">
        <v>1</v>
      </c>
      <c r="D21781" t="s">
        <v>14</v>
      </c>
      <c r="E21781">
        <v>0</v>
      </c>
      <c r="G21781" t="s">
        <v>5409</v>
      </c>
      <c r="H21781">
        <v>2010</v>
      </c>
      <c r="I21781">
        <v>1</v>
      </c>
    </row>
    <row r="21782" spans="1:9" x14ac:dyDescent="0.3">
      <c r="A21782" t="s">
        <v>24</v>
      </c>
      <c r="B21782">
        <v>8.5</v>
      </c>
      <c r="C21782">
        <v>1</v>
      </c>
      <c r="D21782" t="s">
        <v>10</v>
      </c>
      <c r="E21782">
        <v>0</v>
      </c>
      <c r="G21782" t="s">
        <v>5410</v>
      </c>
      <c r="H21782">
        <v>2014</v>
      </c>
      <c r="I21782">
        <v>1</v>
      </c>
    </row>
    <row r="21783" spans="1:9" hidden="1" x14ac:dyDescent="0.3">
      <c r="A21783" t="s">
        <v>24</v>
      </c>
      <c r="B21783">
        <v>8.5</v>
      </c>
      <c r="C21783">
        <v>1</v>
      </c>
      <c r="D21783" t="s">
        <v>12</v>
      </c>
      <c r="E21783">
        <v>0</v>
      </c>
      <c r="G21783" t="s">
        <v>5410</v>
      </c>
      <c r="H21783">
        <v>2014</v>
      </c>
      <c r="I21783">
        <v>1</v>
      </c>
    </row>
    <row r="21784" spans="1:9" hidden="1" x14ac:dyDescent="0.3">
      <c r="A21784" t="s">
        <v>24</v>
      </c>
      <c r="B21784">
        <v>8.5</v>
      </c>
      <c r="C21784">
        <v>1</v>
      </c>
      <c r="D21784" t="s">
        <v>13</v>
      </c>
      <c r="E21784">
        <v>1</v>
      </c>
      <c r="G21784" t="s">
        <v>5410</v>
      </c>
      <c r="H21784">
        <v>2014</v>
      </c>
      <c r="I21784">
        <v>1</v>
      </c>
    </row>
    <row r="21785" spans="1:9" hidden="1" x14ac:dyDescent="0.3">
      <c r="A21785" t="s">
        <v>24</v>
      </c>
      <c r="B21785">
        <v>8.5</v>
      </c>
      <c r="C21785">
        <v>1</v>
      </c>
      <c r="D21785" t="s">
        <v>14</v>
      </c>
      <c r="E21785">
        <v>0</v>
      </c>
      <c r="G21785" t="s">
        <v>5410</v>
      </c>
      <c r="H21785">
        <v>2014</v>
      </c>
      <c r="I21785">
        <v>1</v>
      </c>
    </row>
    <row r="21786" spans="1:9" x14ac:dyDescent="0.3">
      <c r="A21786" t="s">
        <v>24</v>
      </c>
      <c r="B21786">
        <v>8.5</v>
      </c>
      <c r="C21786">
        <v>1</v>
      </c>
      <c r="D21786" t="s">
        <v>10</v>
      </c>
      <c r="E21786">
        <v>0</v>
      </c>
      <c r="G21786" t="s">
        <v>5411</v>
      </c>
      <c r="H21786">
        <v>2019</v>
      </c>
      <c r="I21786">
        <v>1</v>
      </c>
    </row>
    <row r="21787" spans="1:9" hidden="1" x14ac:dyDescent="0.3">
      <c r="A21787" t="s">
        <v>24</v>
      </c>
      <c r="B21787">
        <v>8.5</v>
      </c>
      <c r="C21787">
        <v>1</v>
      </c>
      <c r="D21787" t="s">
        <v>12</v>
      </c>
      <c r="E21787">
        <v>0</v>
      </c>
      <c r="G21787" t="s">
        <v>5411</v>
      </c>
      <c r="H21787">
        <v>2019</v>
      </c>
      <c r="I21787">
        <v>1</v>
      </c>
    </row>
    <row r="21788" spans="1:9" hidden="1" x14ac:dyDescent="0.3">
      <c r="A21788" t="s">
        <v>24</v>
      </c>
      <c r="B21788">
        <v>8.5</v>
      </c>
      <c r="C21788">
        <v>1</v>
      </c>
      <c r="D21788" t="s">
        <v>13</v>
      </c>
      <c r="E21788">
        <v>1</v>
      </c>
      <c r="G21788" t="s">
        <v>5411</v>
      </c>
      <c r="H21788">
        <v>2019</v>
      </c>
      <c r="I21788">
        <v>1</v>
      </c>
    </row>
    <row r="21789" spans="1:9" hidden="1" x14ac:dyDescent="0.3">
      <c r="A21789" t="s">
        <v>24</v>
      </c>
      <c r="B21789">
        <v>8.5</v>
      </c>
      <c r="C21789">
        <v>1</v>
      </c>
      <c r="D21789" t="s">
        <v>14</v>
      </c>
      <c r="E21789">
        <v>0</v>
      </c>
      <c r="G21789" t="s">
        <v>5411</v>
      </c>
      <c r="H21789">
        <v>2019</v>
      </c>
      <c r="I21789">
        <v>1</v>
      </c>
    </row>
    <row r="21790" spans="1:9" x14ac:dyDescent="0.3">
      <c r="A21790" t="s">
        <v>24</v>
      </c>
      <c r="B21790">
        <v>8.6999999999999993</v>
      </c>
      <c r="C21790">
        <v>1</v>
      </c>
      <c r="D21790" t="s">
        <v>10</v>
      </c>
      <c r="E21790">
        <v>0</v>
      </c>
      <c r="G21790" t="s">
        <v>5412</v>
      </c>
      <c r="H21790">
        <v>2007</v>
      </c>
      <c r="I21790">
        <v>1</v>
      </c>
    </row>
    <row r="21791" spans="1:9" hidden="1" x14ac:dyDescent="0.3">
      <c r="A21791" t="s">
        <v>24</v>
      </c>
      <c r="B21791">
        <v>8.6999999999999993</v>
      </c>
      <c r="C21791">
        <v>1</v>
      </c>
      <c r="D21791" t="s">
        <v>12</v>
      </c>
      <c r="E21791">
        <v>0</v>
      </c>
      <c r="G21791" t="s">
        <v>5412</v>
      </c>
      <c r="H21791">
        <v>2007</v>
      </c>
      <c r="I21791">
        <v>1</v>
      </c>
    </row>
    <row r="21792" spans="1:9" hidden="1" x14ac:dyDescent="0.3">
      <c r="A21792" t="s">
        <v>24</v>
      </c>
      <c r="B21792">
        <v>8.6999999999999993</v>
      </c>
      <c r="C21792">
        <v>1</v>
      </c>
      <c r="D21792" t="s">
        <v>13</v>
      </c>
      <c r="E21792">
        <v>1</v>
      </c>
      <c r="G21792" t="s">
        <v>5412</v>
      </c>
      <c r="H21792">
        <v>2007</v>
      </c>
      <c r="I21792">
        <v>1</v>
      </c>
    </row>
    <row r="21793" spans="1:9" hidden="1" x14ac:dyDescent="0.3">
      <c r="A21793" t="s">
        <v>24</v>
      </c>
      <c r="B21793">
        <v>8.6999999999999993</v>
      </c>
      <c r="C21793">
        <v>1</v>
      </c>
      <c r="D21793" t="s">
        <v>14</v>
      </c>
      <c r="E21793">
        <v>0</v>
      </c>
      <c r="G21793" t="s">
        <v>5412</v>
      </c>
      <c r="H21793">
        <v>2007</v>
      </c>
      <c r="I21793">
        <v>1</v>
      </c>
    </row>
    <row r="21794" spans="1:9" x14ac:dyDescent="0.3">
      <c r="A21794" t="s">
        <v>215</v>
      </c>
      <c r="C21794">
        <v>1</v>
      </c>
      <c r="D21794" t="s">
        <v>10</v>
      </c>
      <c r="E21794">
        <v>0</v>
      </c>
      <c r="G21794" t="s">
        <v>5413</v>
      </c>
      <c r="H21794">
        <v>2015</v>
      </c>
      <c r="I21794">
        <v>1</v>
      </c>
    </row>
    <row r="21795" spans="1:9" hidden="1" x14ac:dyDescent="0.3">
      <c r="A21795" t="s">
        <v>215</v>
      </c>
      <c r="C21795">
        <v>1</v>
      </c>
      <c r="D21795" t="s">
        <v>12</v>
      </c>
      <c r="E21795">
        <v>0</v>
      </c>
      <c r="G21795" t="s">
        <v>5413</v>
      </c>
      <c r="H21795">
        <v>2015</v>
      </c>
      <c r="I21795">
        <v>1</v>
      </c>
    </row>
    <row r="21796" spans="1:9" hidden="1" x14ac:dyDescent="0.3">
      <c r="A21796" t="s">
        <v>215</v>
      </c>
      <c r="C21796">
        <v>1</v>
      </c>
      <c r="D21796" t="s">
        <v>13</v>
      </c>
      <c r="E21796">
        <v>1</v>
      </c>
      <c r="G21796" t="s">
        <v>5413</v>
      </c>
      <c r="H21796">
        <v>2015</v>
      </c>
      <c r="I21796">
        <v>1</v>
      </c>
    </row>
    <row r="21797" spans="1:9" hidden="1" x14ac:dyDescent="0.3">
      <c r="A21797" t="s">
        <v>215</v>
      </c>
      <c r="C21797">
        <v>1</v>
      </c>
      <c r="D21797" t="s">
        <v>14</v>
      </c>
      <c r="E21797">
        <v>0</v>
      </c>
      <c r="G21797" t="s">
        <v>5413</v>
      </c>
      <c r="H21797">
        <v>2015</v>
      </c>
      <c r="I21797">
        <v>1</v>
      </c>
    </row>
    <row r="21798" spans="1:9" x14ac:dyDescent="0.3">
      <c r="A21798" t="s">
        <v>215</v>
      </c>
      <c r="C21798">
        <v>1</v>
      </c>
      <c r="D21798" t="s">
        <v>10</v>
      </c>
      <c r="E21798">
        <v>0</v>
      </c>
      <c r="G21798" t="s">
        <v>5414</v>
      </c>
      <c r="H21798">
        <v>2016</v>
      </c>
      <c r="I21798">
        <v>1</v>
      </c>
    </row>
    <row r="21799" spans="1:9" hidden="1" x14ac:dyDescent="0.3">
      <c r="A21799" t="s">
        <v>215</v>
      </c>
      <c r="C21799">
        <v>1</v>
      </c>
      <c r="D21799" t="s">
        <v>12</v>
      </c>
      <c r="E21799">
        <v>0</v>
      </c>
      <c r="G21799" t="s">
        <v>5414</v>
      </c>
      <c r="H21799">
        <v>2016</v>
      </c>
      <c r="I21799">
        <v>1</v>
      </c>
    </row>
    <row r="21800" spans="1:9" hidden="1" x14ac:dyDescent="0.3">
      <c r="A21800" t="s">
        <v>215</v>
      </c>
      <c r="C21800">
        <v>1</v>
      </c>
      <c r="D21800" t="s">
        <v>13</v>
      </c>
      <c r="E21800">
        <v>1</v>
      </c>
      <c r="G21800" t="s">
        <v>5414</v>
      </c>
      <c r="H21800">
        <v>2016</v>
      </c>
      <c r="I21800">
        <v>1</v>
      </c>
    </row>
    <row r="21801" spans="1:9" hidden="1" x14ac:dyDescent="0.3">
      <c r="A21801" t="s">
        <v>215</v>
      </c>
      <c r="C21801">
        <v>1</v>
      </c>
      <c r="D21801" t="s">
        <v>14</v>
      </c>
      <c r="E21801">
        <v>0</v>
      </c>
      <c r="G21801" t="s">
        <v>5414</v>
      </c>
      <c r="H21801">
        <v>2016</v>
      </c>
      <c r="I21801">
        <v>1</v>
      </c>
    </row>
    <row r="21802" spans="1:9" x14ac:dyDescent="0.3">
      <c r="A21802" t="s">
        <v>215</v>
      </c>
      <c r="B21802">
        <v>3.2</v>
      </c>
      <c r="C21802">
        <v>1</v>
      </c>
      <c r="D21802" t="s">
        <v>10</v>
      </c>
      <c r="E21802">
        <v>0</v>
      </c>
      <c r="G21802" t="s">
        <v>5415</v>
      </c>
      <c r="H21802">
        <v>2014</v>
      </c>
      <c r="I21802">
        <v>1</v>
      </c>
    </row>
    <row r="21803" spans="1:9" hidden="1" x14ac:dyDescent="0.3">
      <c r="A21803" t="s">
        <v>215</v>
      </c>
      <c r="B21803">
        <v>3.2</v>
      </c>
      <c r="C21803">
        <v>1</v>
      </c>
      <c r="D21803" t="s">
        <v>12</v>
      </c>
      <c r="E21803">
        <v>0</v>
      </c>
      <c r="G21803" t="s">
        <v>5415</v>
      </c>
      <c r="H21803">
        <v>2014</v>
      </c>
      <c r="I21803">
        <v>1</v>
      </c>
    </row>
    <row r="21804" spans="1:9" hidden="1" x14ac:dyDescent="0.3">
      <c r="A21804" t="s">
        <v>215</v>
      </c>
      <c r="B21804">
        <v>3.2</v>
      </c>
      <c r="C21804">
        <v>1</v>
      </c>
      <c r="D21804" t="s">
        <v>13</v>
      </c>
      <c r="E21804">
        <v>1</v>
      </c>
      <c r="G21804" t="s">
        <v>5415</v>
      </c>
      <c r="H21804">
        <v>2014</v>
      </c>
      <c r="I21804">
        <v>1</v>
      </c>
    </row>
    <row r="21805" spans="1:9" hidden="1" x14ac:dyDescent="0.3">
      <c r="A21805" t="s">
        <v>215</v>
      </c>
      <c r="B21805">
        <v>3.2</v>
      </c>
      <c r="C21805">
        <v>1</v>
      </c>
      <c r="D21805" t="s">
        <v>14</v>
      </c>
      <c r="E21805">
        <v>0</v>
      </c>
      <c r="G21805" t="s">
        <v>5415</v>
      </c>
      <c r="H21805">
        <v>2014</v>
      </c>
      <c r="I21805">
        <v>1</v>
      </c>
    </row>
    <row r="21806" spans="1:9" x14ac:dyDescent="0.3">
      <c r="A21806" t="s">
        <v>215</v>
      </c>
      <c r="B21806">
        <v>3.2</v>
      </c>
      <c r="C21806">
        <v>1</v>
      </c>
      <c r="D21806" t="s">
        <v>10</v>
      </c>
      <c r="E21806">
        <v>0</v>
      </c>
      <c r="G21806" t="s">
        <v>5416</v>
      </c>
      <c r="H21806">
        <v>2015</v>
      </c>
      <c r="I21806">
        <v>1</v>
      </c>
    </row>
    <row r="21807" spans="1:9" hidden="1" x14ac:dyDescent="0.3">
      <c r="A21807" t="s">
        <v>215</v>
      </c>
      <c r="B21807">
        <v>3.2</v>
      </c>
      <c r="C21807">
        <v>1</v>
      </c>
      <c r="D21807" t="s">
        <v>12</v>
      </c>
      <c r="E21807">
        <v>0</v>
      </c>
      <c r="G21807" t="s">
        <v>5416</v>
      </c>
      <c r="H21807">
        <v>2015</v>
      </c>
      <c r="I21807">
        <v>1</v>
      </c>
    </row>
    <row r="21808" spans="1:9" hidden="1" x14ac:dyDescent="0.3">
      <c r="A21808" t="s">
        <v>215</v>
      </c>
      <c r="B21808">
        <v>3.2</v>
      </c>
      <c r="C21808">
        <v>1</v>
      </c>
      <c r="D21808" t="s">
        <v>13</v>
      </c>
      <c r="E21808">
        <v>1</v>
      </c>
      <c r="G21808" t="s">
        <v>5416</v>
      </c>
      <c r="H21808">
        <v>2015</v>
      </c>
      <c r="I21808">
        <v>1</v>
      </c>
    </row>
    <row r="21809" spans="1:9" hidden="1" x14ac:dyDescent="0.3">
      <c r="A21809" t="s">
        <v>215</v>
      </c>
      <c r="B21809">
        <v>3.2</v>
      </c>
      <c r="C21809">
        <v>1</v>
      </c>
      <c r="D21809" t="s">
        <v>14</v>
      </c>
      <c r="E21809">
        <v>0</v>
      </c>
      <c r="G21809" t="s">
        <v>5416</v>
      </c>
      <c r="H21809">
        <v>2015</v>
      </c>
      <c r="I21809">
        <v>1</v>
      </c>
    </row>
    <row r="21810" spans="1:9" x14ac:dyDescent="0.3">
      <c r="A21810" t="s">
        <v>215</v>
      </c>
      <c r="B21810">
        <v>3.3</v>
      </c>
      <c r="C21810">
        <v>1</v>
      </c>
      <c r="D21810" t="s">
        <v>10</v>
      </c>
      <c r="E21810">
        <v>0</v>
      </c>
      <c r="G21810" t="s">
        <v>5417</v>
      </c>
      <c r="H21810">
        <v>2017</v>
      </c>
      <c r="I21810">
        <v>1</v>
      </c>
    </row>
    <row r="21811" spans="1:9" hidden="1" x14ac:dyDescent="0.3">
      <c r="A21811" t="s">
        <v>215</v>
      </c>
      <c r="B21811">
        <v>3.3</v>
      </c>
      <c r="C21811">
        <v>1</v>
      </c>
      <c r="D21811" t="s">
        <v>12</v>
      </c>
      <c r="E21811">
        <v>0</v>
      </c>
      <c r="G21811" t="s">
        <v>5417</v>
      </c>
      <c r="H21811">
        <v>2017</v>
      </c>
      <c r="I21811">
        <v>1</v>
      </c>
    </row>
    <row r="21812" spans="1:9" hidden="1" x14ac:dyDescent="0.3">
      <c r="A21812" t="s">
        <v>215</v>
      </c>
      <c r="B21812">
        <v>3.3</v>
      </c>
      <c r="C21812">
        <v>1</v>
      </c>
      <c r="D21812" t="s">
        <v>13</v>
      </c>
      <c r="E21812">
        <v>1</v>
      </c>
      <c r="G21812" t="s">
        <v>5417</v>
      </c>
      <c r="H21812">
        <v>2017</v>
      </c>
      <c r="I21812">
        <v>1</v>
      </c>
    </row>
    <row r="21813" spans="1:9" hidden="1" x14ac:dyDescent="0.3">
      <c r="A21813" t="s">
        <v>215</v>
      </c>
      <c r="B21813">
        <v>3.3</v>
      </c>
      <c r="C21813">
        <v>1</v>
      </c>
      <c r="D21813" t="s">
        <v>14</v>
      </c>
      <c r="E21813">
        <v>0</v>
      </c>
      <c r="G21813" t="s">
        <v>5417</v>
      </c>
      <c r="H21813">
        <v>2017</v>
      </c>
      <c r="I21813">
        <v>1</v>
      </c>
    </row>
    <row r="21814" spans="1:9" x14ac:dyDescent="0.3">
      <c r="A21814" t="s">
        <v>215</v>
      </c>
      <c r="B21814">
        <v>4.0999999999999996</v>
      </c>
      <c r="C21814">
        <v>1</v>
      </c>
      <c r="D21814" t="s">
        <v>10</v>
      </c>
      <c r="E21814">
        <v>0</v>
      </c>
      <c r="G21814" t="s">
        <v>5418</v>
      </c>
      <c r="H21814">
        <v>2011</v>
      </c>
      <c r="I21814">
        <v>1</v>
      </c>
    </row>
    <row r="21815" spans="1:9" hidden="1" x14ac:dyDescent="0.3">
      <c r="A21815" t="s">
        <v>215</v>
      </c>
      <c r="B21815">
        <v>4.0999999999999996</v>
      </c>
      <c r="C21815">
        <v>1</v>
      </c>
      <c r="D21815" t="s">
        <v>12</v>
      </c>
      <c r="E21815">
        <v>0</v>
      </c>
      <c r="G21815" t="s">
        <v>5418</v>
      </c>
      <c r="H21815">
        <v>2011</v>
      </c>
      <c r="I21815">
        <v>1</v>
      </c>
    </row>
    <row r="21816" spans="1:9" hidden="1" x14ac:dyDescent="0.3">
      <c r="A21816" t="s">
        <v>215</v>
      </c>
      <c r="B21816">
        <v>4.0999999999999996</v>
      </c>
      <c r="C21816">
        <v>1</v>
      </c>
      <c r="D21816" t="s">
        <v>13</v>
      </c>
      <c r="E21816">
        <v>1</v>
      </c>
      <c r="G21816" t="s">
        <v>5418</v>
      </c>
      <c r="H21816">
        <v>2011</v>
      </c>
      <c r="I21816">
        <v>1</v>
      </c>
    </row>
    <row r="21817" spans="1:9" hidden="1" x14ac:dyDescent="0.3">
      <c r="A21817" t="s">
        <v>215</v>
      </c>
      <c r="B21817">
        <v>4.0999999999999996</v>
      </c>
      <c r="C21817">
        <v>1</v>
      </c>
      <c r="D21817" t="s">
        <v>14</v>
      </c>
      <c r="E21817">
        <v>0</v>
      </c>
      <c r="G21817" t="s">
        <v>5418</v>
      </c>
      <c r="H21817">
        <v>2011</v>
      </c>
      <c r="I21817">
        <v>1</v>
      </c>
    </row>
    <row r="21818" spans="1:9" x14ac:dyDescent="0.3">
      <c r="A21818" t="s">
        <v>215</v>
      </c>
      <c r="B21818">
        <v>4.2</v>
      </c>
      <c r="C21818">
        <v>1</v>
      </c>
      <c r="D21818" t="s">
        <v>10</v>
      </c>
      <c r="E21818">
        <v>0</v>
      </c>
      <c r="F21818">
        <v>0.4</v>
      </c>
      <c r="G21818" t="s">
        <v>5419</v>
      </c>
      <c r="H21818">
        <v>2018</v>
      </c>
      <c r="I21818">
        <v>1</v>
      </c>
    </row>
    <row r="21819" spans="1:9" hidden="1" x14ac:dyDescent="0.3">
      <c r="A21819" t="s">
        <v>215</v>
      </c>
      <c r="B21819">
        <v>4.2</v>
      </c>
      <c r="C21819">
        <v>1</v>
      </c>
      <c r="D21819" t="s">
        <v>12</v>
      </c>
      <c r="E21819">
        <v>0</v>
      </c>
      <c r="F21819">
        <v>0.4</v>
      </c>
      <c r="G21819" t="s">
        <v>5419</v>
      </c>
      <c r="H21819">
        <v>2018</v>
      </c>
      <c r="I21819">
        <v>1</v>
      </c>
    </row>
    <row r="21820" spans="1:9" hidden="1" x14ac:dyDescent="0.3">
      <c r="A21820" t="s">
        <v>215</v>
      </c>
      <c r="B21820">
        <v>4.2</v>
      </c>
      <c r="C21820">
        <v>1</v>
      </c>
      <c r="D21820" t="s">
        <v>13</v>
      </c>
      <c r="E21820">
        <v>1</v>
      </c>
      <c r="F21820">
        <v>0.4</v>
      </c>
      <c r="G21820" t="s">
        <v>5419</v>
      </c>
      <c r="H21820">
        <v>2018</v>
      </c>
      <c r="I21820">
        <v>1</v>
      </c>
    </row>
    <row r="21821" spans="1:9" hidden="1" x14ac:dyDescent="0.3">
      <c r="A21821" t="s">
        <v>215</v>
      </c>
      <c r="B21821">
        <v>4.2</v>
      </c>
      <c r="C21821">
        <v>1</v>
      </c>
      <c r="D21821" t="s">
        <v>14</v>
      </c>
      <c r="E21821">
        <v>0</v>
      </c>
      <c r="F21821">
        <v>0.4</v>
      </c>
      <c r="G21821" t="s">
        <v>5419</v>
      </c>
      <c r="H21821">
        <v>2018</v>
      </c>
      <c r="I21821">
        <v>1</v>
      </c>
    </row>
    <row r="21822" spans="1:9" hidden="1" x14ac:dyDescent="0.3">
      <c r="A21822" t="s">
        <v>215</v>
      </c>
      <c r="B21822">
        <v>4.4000000000000004</v>
      </c>
      <c r="C21822">
        <v>1</v>
      </c>
      <c r="D21822" t="s">
        <v>10</v>
      </c>
      <c r="E21822">
        <v>0</v>
      </c>
      <c r="G21822" t="s">
        <v>603</v>
      </c>
      <c r="H21822">
        <v>2015</v>
      </c>
      <c r="I21822">
        <v>1</v>
      </c>
    </row>
    <row r="21823" spans="1:9" hidden="1" x14ac:dyDescent="0.3">
      <c r="A21823" t="s">
        <v>215</v>
      </c>
      <c r="B21823">
        <v>4.4000000000000004</v>
      </c>
      <c r="C21823">
        <v>1</v>
      </c>
      <c r="D21823" t="s">
        <v>12</v>
      </c>
      <c r="E21823">
        <v>0</v>
      </c>
      <c r="G21823" t="s">
        <v>603</v>
      </c>
      <c r="H21823">
        <v>2015</v>
      </c>
      <c r="I21823">
        <v>1</v>
      </c>
    </row>
    <row r="21824" spans="1:9" hidden="1" x14ac:dyDescent="0.3">
      <c r="A21824" t="s">
        <v>215</v>
      </c>
      <c r="B21824">
        <v>4.4000000000000004</v>
      </c>
      <c r="C21824">
        <v>1</v>
      </c>
      <c r="D21824" t="s">
        <v>13</v>
      </c>
      <c r="E21824">
        <v>1</v>
      </c>
      <c r="G21824" t="s">
        <v>603</v>
      </c>
      <c r="H21824">
        <v>2015</v>
      </c>
      <c r="I21824">
        <v>1</v>
      </c>
    </row>
    <row r="21825" spans="1:9" hidden="1" x14ac:dyDescent="0.3">
      <c r="A21825" t="s">
        <v>215</v>
      </c>
      <c r="B21825">
        <v>4.4000000000000004</v>
      </c>
      <c r="C21825">
        <v>1</v>
      </c>
      <c r="D21825" t="s">
        <v>14</v>
      </c>
      <c r="E21825">
        <v>0</v>
      </c>
      <c r="G21825" t="s">
        <v>603</v>
      </c>
      <c r="H21825">
        <v>2015</v>
      </c>
      <c r="I21825">
        <v>1</v>
      </c>
    </row>
    <row r="21826" spans="1:9" x14ac:dyDescent="0.3">
      <c r="A21826" t="s">
        <v>215</v>
      </c>
      <c r="B21826">
        <v>4.5999999999999996</v>
      </c>
      <c r="C21826">
        <v>1</v>
      </c>
      <c r="D21826" t="s">
        <v>10</v>
      </c>
      <c r="E21826">
        <v>0</v>
      </c>
      <c r="G21826" t="s">
        <v>5420</v>
      </c>
      <c r="H21826">
        <v>2018</v>
      </c>
      <c r="I21826">
        <v>1</v>
      </c>
    </row>
    <row r="21827" spans="1:9" hidden="1" x14ac:dyDescent="0.3">
      <c r="A21827" t="s">
        <v>215</v>
      </c>
      <c r="B21827">
        <v>4.5999999999999996</v>
      </c>
      <c r="C21827">
        <v>1</v>
      </c>
      <c r="D21827" t="s">
        <v>12</v>
      </c>
      <c r="E21827">
        <v>0</v>
      </c>
      <c r="G21827" t="s">
        <v>5420</v>
      </c>
      <c r="H21827">
        <v>2018</v>
      </c>
      <c r="I21827">
        <v>1</v>
      </c>
    </row>
    <row r="21828" spans="1:9" hidden="1" x14ac:dyDescent="0.3">
      <c r="A21828" t="s">
        <v>215</v>
      </c>
      <c r="B21828">
        <v>4.5999999999999996</v>
      </c>
      <c r="C21828">
        <v>1</v>
      </c>
      <c r="D21828" t="s">
        <v>13</v>
      </c>
      <c r="E21828">
        <v>1</v>
      </c>
      <c r="G21828" t="s">
        <v>5420</v>
      </c>
      <c r="H21828">
        <v>2018</v>
      </c>
      <c r="I21828">
        <v>1</v>
      </c>
    </row>
    <row r="21829" spans="1:9" hidden="1" x14ac:dyDescent="0.3">
      <c r="A21829" t="s">
        <v>215</v>
      </c>
      <c r="B21829">
        <v>4.5999999999999996</v>
      </c>
      <c r="C21829">
        <v>1</v>
      </c>
      <c r="D21829" t="s">
        <v>14</v>
      </c>
      <c r="E21829">
        <v>0</v>
      </c>
      <c r="G21829" t="s">
        <v>5420</v>
      </c>
      <c r="H21829">
        <v>2018</v>
      </c>
      <c r="I21829">
        <v>1</v>
      </c>
    </row>
    <row r="21830" spans="1:9" x14ac:dyDescent="0.3">
      <c r="A21830" t="s">
        <v>215</v>
      </c>
      <c r="B21830">
        <v>4.8</v>
      </c>
      <c r="C21830">
        <v>1</v>
      </c>
      <c r="D21830" t="s">
        <v>10</v>
      </c>
      <c r="E21830">
        <v>0</v>
      </c>
      <c r="G21830" t="s">
        <v>5421</v>
      </c>
      <c r="H21830">
        <v>2003</v>
      </c>
      <c r="I21830">
        <v>1</v>
      </c>
    </row>
    <row r="21831" spans="1:9" hidden="1" x14ac:dyDescent="0.3">
      <c r="A21831" t="s">
        <v>215</v>
      </c>
      <c r="B21831">
        <v>4.8</v>
      </c>
      <c r="C21831">
        <v>1</v>
      </c>
      <c r="D21831" t="s">
        <v>12</v>
      </c>
      <c r="E21831">
        <v>0</v>
      </c>
      <c r="G21831" t="s">
        <v>5421</v>
      </c>
      <c r="H21831">
        <v>2003</v>
      </c>
      <c r="I21831">
        <v>1</v>
      </c>
    </row>
    <row r="21832" spans="1:9" hidden="1" x14ac:dyDescent="0.3">
      <c r="A21832" t="s">
        <v>215</v>
      </c>
      <c r="B21832">
        <v>4.8</v>
      </c>
      <c r="C21832">
        <v>1</v>
      </c>
      <c r="D21832" t="s">
        <v>13</v>
      </c>
      <c r="E21832">
        <v>1</v>
      </c>
      <c r="G21832" t="s">
        <v>5421</v>
      </c>
      <c r="H21832">
        <v>2003</v>
      </c>
      <c r="I21832">
        <v>1</v>
      </c>
    </row>
    <row r="21833" spans="1:9" hidden="1" x14ac:dyDescent="0.3">
      <c r="A21833" t="s">
        <v>215</v>
      </c>
      <c r="B21833">
        <v>4.8</v>
      </c>
      <c r="C21833">
        <v>1</v>
      </c>
      <c r="D21833" t="s">
        <v>14</v>
      </c>
      <c r="E21833">
        <v>0</v>
      </c>
      <c r="G21833" t="s">
        <v>5421</v>
      </c>
      <c r="H21833">
        <v>2003</v>
      </c>
      <c r="I21833">
        <v>1</v>
      </c>
    </row>
    <row r="21834" spans="1:9" x14ac:dyDescent="0.3">
      <c r="A21834" t="s">
        <v>215</v>
      </c>
      <c r="B21834">
        <v>4.9000000000000004</v>
      </c>
      <c r="C21834">
        <v>1</v>
      </c>
      <c r="D21834" t="s">
        <v>10</v>
      </c>
      <c r="E21834">
        <v>0</v>
      </c>
      <c r="G21834" t="s">
        <v>5422</v>
      </c>
      <c r="H21834">
        <v>2005</v>
      </c>
      <c r="I21834">
        <v>1</v>
      </c>
    </row>
    <row r="21835" spans="1:9" hidden="1" x14ac:dyDescent="0.3">
      <c r="A21835" t="s">
        <v>215</v>
      </c>
      <c r="B21835">
        <v>4.9000000000000004</v>
      </c>
      <c r="C21835">
        <v>1</v>
      </c>
      <c r="D21835" t="s">
        <v>12</v>
      </c>
      <c r="E21835">
        <v>0</v>
      </c>
      <c r="G21835" t="s">
        <v>5422</v>
      </c>
      <c r="H21835">
        <v>2005</v>
      </c>
      <c r="I21835">
        <v>1</v>
      </c>
    </row>
    <row r="21836" spans="1:9" hidden="1" x14ac:dyDescent="0.3">
      <c r="A21836" t="s">
        <v>215</v>
      </c>
      <c r="B21836">
        <v>4.9000000000000004</v>
      </c>
      <c r="C21836">
        <v>1</v>
      </c>
      <c r="D21836" t="s">
        <v>13</v>
      </c>
      <c r="E21836">
        <v>1</v>
      </c>
      <c r="G21836" t="s">
        <v>5422</v>
      </c>
      <c r="H21836">
        <v>2005</v>
      </c>
      <c r="I21836">
        <v>1</v>
      </c>
    </row>
    <row r="21837" spans="1:9" hidden="1" x14ac:dyDescent="0.3">
      <c r="A21837" t="s">
        <v>215</v>
      </c>
      <c r="B21837">
        <v>4.9000000000000004</v>
      </c>
      <c r="C21837">
        <v>1</v>
      </c>
      <c r="D21837" t="s">
        <v>14</v>
      </c>
      <c r="E21837">
        <v>0</v>
      </c>
      <c r="G21837" t="s">
        <v>5422</v>
      </c>
      <c r="H21837">
        <v>2005</v>
      </c>
      <c r="I21837">
        <v>1</v>
      </c>
    </row>
    <row r="21838" spans="1:9" x14ac:dyDescent="0.3">
      <c r="A21838" t="s">
        <v>215</v>
      </c>
      <c r="B21838">
        <v>5</v>
      </c>
      <c r="C21838">
        <v>1</v>
      </c>
      <c r="D21838" t="s">
        <v>10</v>
      </c>
      <c r="E21838">
        <v>0</v>
      </c>
      <c r="G21838" t="s">
        <v>5423</v>
      </c>
      <c r="H21838">
        <v>2014</v>
      </c>
      <c r="I21838">
        <v>1</v>
      </c>
    </row>
    <row r="21839" spans="1:9" hidden="1" x14ac:dyDescent="0.3">
      <c r="A21839" t="s">
        <v>215</v>
      </c>
      <c r="B21839">
        <v>5</v>
      </c>
      <c r="C21839">
        <v>1</v>
      </c>
      <c r="D21839" t="s">
        <v>12</v>
      </c>
      <c r="E21839">
        <v>0</v>
      </c>
      <c r="G21839" t="s">
        <v>5423</v>
      </c>
      <c r="H21839">
        <v>2014</v>
      </c>
      <c r="I21839">
        <v>1</v>
      </c>
    </row>
    <row r="21840" spans="1:9" hidden="1" x14ac:dyDescent="0.3">
      <c r="A21840" t="s">
        <v>215</v>
      </c>
      <c r="B21840">
        <v>5</v>
      </c>
      <c r="C21840">
        <v>1</v>
      </c>
      <c r="D21840" t="s">
        <v>13</v>
      </c>
      <c r="E21840">
        <v>1</v>
      </c>
      <c r="G21840" t="s">
        <v>5423</v>
      </c>
      <c r="H21840">
        <v>2014</v>
      </c>
      <c r="I21840">
        <v>1</v>
      </c>
    </row>
    <row r="21841" spans="1:9" hidden="1" x14ac:dyDescent="0.3">
      <c r="A21841" t="s">
        <v>215</v>
      </c>
      <c r="B21841">
        <v>5</v>
      </c>
      <c r="C21841">
        <v>1</v>
      </c>
      <c r="D21841" t="s">
        <v>14</v>
      </c>
      <c r="E21841">
        <v>0</v>
      </c>
      <c r="G21841" t="s">
        <v>5423</v>
      </c>
      <c r="H21841">
        <v>2014</v>
      </c>
      <c r="I21841">
        <v>1</v>
      </c>
    </row>
    <row r="21842" spans="1:9" x14ac:dyDescent="0.3">
      <c r="A21842" t="s">
        <v>215</v>
      </c>
      <c r="B21842">
        <v>5.0999999999999996</v>
      </c>
      <c r="C21842">
        <v>1</v>
      </c>
      <c r="D21842" t="s">
        <v>10</v>
      </c>
      <c r="E21842">
        <v>0</v>
      </c>
      <c r="G21842" t="s">
        <v>5424</v>
      </c>
      <c r="H21842">
        <v>2013</v>
      </c>
      <c r="I21842">
        <v>1</v>
      </c>
    </row>
    <row r="21843" spans="1:9" hidden="1" x14ac:dyDescent="0.3">
      <c r="A21843" t="s">
        <v>215</v>
      </c>
      <c r="B21843">
        <v>5.0999999999999996</v>
      </c>
      <c r="C21843">
        <v>1</v>
      </c>
      <c r="D21843" t="s">
        <v>12</v>
      </c>
      <c r="E21843">
        <v>0</v>
      </c>
      <c r="G21843" t="s">
        <v>5424</v>
      </c>
      <c r="H21843">
        <v>2013</v>
      </c>
      <c r="I21843">
        <v>1</v>
      </c>
    </row>
    <row r="21844" spans="1:9" hidden="1" x14ac:dyDescent="0.3">
      <c r="A21844" t="s">
        <v>215</v>
      </c>
      <c r="B21844">
        <v>5.0999999999999996</v>
      </c>
      <c r="C21844">
        <v>1</v>
      </c>
      <c r="D21844" t="s">
        <v>13</v>
      </c>
      <c r="E21844">
        <v>1</v>
      </c>
      <c r="G21844" t="s">
        <v>5424</v>
      </c>
      <c r="H21844">
        <v>2013</v>
      </c>
      <c r="I21844">
        <v>1</v>
      </c>
    </row>
    <row r="21845" spans="1:9" hidden="1" x14ac:dyDescent="0.3">
      <c r="A21845" t="s">
        <v>215</v>
      </c>
      <c r="B21845">
        <v>5.0999999999999996</v>
      </c>
      <c r="C21845">
        <v>1</v>
      </c>
      <c r="D21845" t="s">
        <v>14</v>
      </c>
      <c r="E21845">
        <v>0</v>
      </c>
      <c r="G21845" t="s">
        <v>5424</v>
      </c>
      <c r="H21845">
        <v>2013</v>
      </c>
      <c r="I21845">
        <v>1</v>
      </c>
    </row>
    <row r="21846" spans="1:9" x14ac:dyDescent="0.3">
      <c r="A21846" t="s">
        <v>215</v>
      </c>
      <c r="B21846">
        <v>5.0999999999999996</v>
      </c>
      <c r="C21846">
        <v>1</v>
      </c>
      <c r="D21846" t="s">
        <v>10</v>
      </c>
      <c r="E21846">
        <v>0</v>
      </c>
      <c r="G21846" t="s">
        <v>5425</v>
      </c>
      <c r="H21846">
        <v>2014</v>
      </c>
      <c r="I21846">
        <v>1</v>
      </c>
    </row>
    <row r="21847" spans="1:9" hidden="1" x14ac:dyDescent="0.3">
      <c r="A21847" t="s">
        <v>215</v>
      </c>
      <c r="B21847">
        <v>5.0999999999999996</v>
      </c>
      <c r="C21847">
        <v>1</v>
      </c>
      <c r="D21847" t="s">
        <v>12</v>
      </c>
      <c r="E21847">
        <v>0</v>
      </c>
      <c r="G21847" t="s">
        <v>5425</v>
      </c>
      <c r="H21847">
        <v>2014</v>
      </c>
      <c r="I21847">
        <v>1</v>
      </c>
    </row>
    <row r="21848" spans="1:9" hidden="1" x14ac:dyDescent="0.3">
      <c r="A21848" t="s">
        <v>215</v>
      </c>
      <c r="B21848">
        <v>5.0999999999999996</v>
      </c>
      <c r="C21848">
        <v>1</v>
      </c>
      <c r="D21848" t="s">
        <v>13</v>
      </c>
      <c r="E21848">
        <v>1</v>
      </c>
      <c r="G21848" t="s">
        <v>5425</v>
      </c>
      <c r="H21848">
        <v>2014</v>
      </c>
      <c r="I21848">
        <v>1</v>
      </c>
    </row>
    <row r="21849" spans="1:9" hidden="1" x14ac:dyDescent="0.3">
      <c r="A21849" t="s">
        <v>215</v>
      </c>
      <c r="B21849">
        <v>5.0999999999999996</v>
      </c>
      <c r="C21849">
        <v>1</v>
      </c>
      <c r="D21849" t="s">
        <v>14</v>
      </c>
      <c r="E21849">
        <v>0</v>
      </c>
      <c r="G21849" t="s">
        <v>5425</v>
      </c>
      <c r="H21849">
        <v>2014</v>
      </c>
      <c r="I21849">
        <v>1</v>
      </c>
    </row>
    <row r="21850" spans="1:9" x14ac:dyDescent="0.3">
      <c r="A21850" t="s">
        <v>215</v>
      </c>
      <c r="B21850">
        <v>5.0999999999999996</v>
      </c>
      <c r="C21850">
        <v>1</v>
      </c>
      <c r="D21850" t="s">
        <v>10</v>
      </c>
      <c r="E21850">
        <v>0</v>
      </c>
      <c r="G21850" t="s">
        <v>5426</v>
      </c>
      <c r="H21850">
        <v>2018</v>
      </c>
      <c r="I21850">
        <v>1</v>
      </c>
    </row>
    <row r="21851" spans="1:9" hidden="1" x14ac:dyDescent="0.3">
      <c r="A21851" t="s">
        <v>215</v>
      </c>
      <c r="B21851">
        <v>5.0999999999999996</v>
      </c>
      <c r="C21851">
        <v>1</v>
      </c>
      <c r="D21851" t="s">
        <v>12</v>
      </c>
      <c r="E21851">
        <v>0</v>
      </c>
      <c r="G21851" t="s">
        <v>5426</v>
      </c>
      <c r="H21851">
        <v>2018</v>
      </c>
      <c r="I21851">
        <v>1</v>
      </c>
    </row>
    <row r="21852" spans="1:9" hidden="1" x14ac:dyDescent="0.3">
      <c r="A21852" t="s">
        <v>215</v>
      </c>
      <c r="B21852">
        <v>5.0999999999999996</v>
      </c>
      <c r="C21852">
        <v>1</v>
      </c>
      <c r="D21852" t="s">
        <v>13</v>
      </c>
      <c r="E21852">
        <v>1</v>
      </c>
      <c r="G21852" t="s">
        <v>5426</v>
      </c>
      <c r="H21852">
        <v>2018</v>
      </c>
      <c r="I21852">
        <v>1</v>
      </c>
    </row>
    <row r="21853" spans="1:9" hidden="1" x14ac:dyDescent="0.3">
      <c r="A21853" t="s">
        <v>215</v>
      </c>
      <c r="B21853">
        <v>5.0999999999999996</v>
      </c>
      <c r="C21853">
        <v>1</v>
      </c>
      <c r="D21853" t="s">
        <v>14</v>
      </c>
      <c r="E21853">
        <v>0</v>
      </c>
      <c r="G21853" t="s">
        <v>5426</v>
      </c>
      <c r="H21853">
        <v>2018</v>
      </c>
      <c r="I21853">
        <v>1</v>
      </c>
    </row>
    <row r="21854" spans="1:9" x14ac:dyDescent="0.3">
      <c r="A21854" t="s">
        <v>215</v>
      </c>
      <c r="B21854">
        <v>5.2</v>
      </c>
      <c r="C21854">
        <v>1</v>
      </c>
      <c r="D21854" t="s">
        <v>10</v>
      </c>
      <c r="E21854">
        <v>0</v>
      </c>
      <c r="G21854" t="s">
        <v>5427</v>
      </c>
      <c r="H21854">
        <v>2007</v>
      </c>
      <c r="I21854">
        <v>1</v>
      </c>
    </row>
    <row r="21855" spans="1:9" hidden="1" x14ac:dyDescent="0.3">
      <c r="A21855" t="s">
        <v>215</v>
      </c>
      <c r="B21855">
        <v>5.2</v>
      </c>
      <c r="C21855">
        <v>1</v>
      </c>
      <c r="D21855" t="s">
        <v>12</v>
      </c>
      <c r="E21855">
        <v>0</v>
      </c>
      <c r="G21855" t="s">
        <v>5427</v>
      </c>
      <c r="H21855">
        <v>2007</v>
      </c>
      <c r="I21855">
        <v>1</v>
      </c>
    </row>
    <row r="21856" spans="1:9" hidden="1" x14ac:dyDescent="0.3">
      <c r="A21856" t="s">
        <v>215</v>
      </c>
      <c r="B21856">
        <v>5.2</v>
      </c>
      <c r="C21856">
        <v>1</v>
      </c>
      <c r="D21856" t="s">
        <v>13</v>
      </c>
      <c r="E21856">
        <v>1</v>
      </c>
      <c r="G21856" t="s">
        <v>5427</v>
      </c>
      <c r="H21856">
        <v>2007</v>
      </c>
      <c r="I21856">
        <v>1</v>
      </c>
    </row>
    <row r="21857" spans="1:9" hidden="1" x14ac:dyDescent="0.3">
      <c r="A21857" t="s">
        <v>215</v>
      </c>
      <c r="B21857">
        <v>5.2</v>
      </c>
      <c r="C21857">
        <v>1</v>
      </c>
      <c r="D21857" t="s">
        <v>14</v>
      </c>
      <c r="E21857">
        <v>0</v>
      </c>
      <c r="G21857" t="s">
        <v>5427</v>
      </c>
      <c r="H21857">
        <v>2007</v>
      </c>
      <c r="I21857">
        <v>1</v>
      </c>
    </row>
    <row r="21858" spans="1:9" x14ac:dyDescent="0.3">
      <c r="A21858" t="s">
        <v>215</v>
      </c>
      <c r="B21858">
        <v>5.2</v>
      </c>
      <c r="C21858">
        <v>1</v>
      </c>
      <c r="D21858" t="s">
        <v>10</v>
      </c>
      <c r="E21858">
        <v>0</v>
      </c>
      <c r="G21858" t="s">
        <v>5428</v>
      </c>
      <c r="H21858">
        <v>2011</v>
      </c>
      <c r="I21858">
        <v>1</v>
      </c>
    </row>
    <row r="21859" spans="1:9" hidden="1" x14ac:dyDescent="0.3">
      <c r="A21859" t="s">
        <v>215</v>
      </c>
      <c r="B21859">
        <v>5.2</v>
      </c>
      <c r="C21859">
        <v>1</v>
      </c>
      <c r="D21859" t="s">
        <v>12</v>
      </c>
      <c r="E21859">
        <v>0</v>
      </c>
      <c r="G21859" t="s">
        <v>5428</v>
      </c>
      <c r="H21859">
        <v>2011</v>
      </c>
      <c r="I21859">
        <v>1</v>
      </c>
    </row>
    <row r="21860" spans="1:9" hidden="1" x14ac:dyDescent="0.3">
      <c r="A21860" t="s">
        <v>215</v>
      </c>
      <c r="B21860">
        <v>5.2</v>
      </c>
      <c r="C21860">
        <v>1</v>
      </c>
      <c r="D21860" t="s">
        <v>13</v>
      </c>
      <c r="E21860">
        <v>1</v>
      </c>
      <c r="G21860" t="s">
        <v>5428</v>
      </c>
      <c r="H21860">
        <v>2011</v>
      </c>
      <c r="I21860">
        <v>1</v>
      </c>
    </row>
    <row r="21861" spans="1:9" hidden="1" x14ac:dyDescent="0.3">
      <c r="A21861" t="s">
        <v>215</v>
      </c>
      <c r="B21861">
        <v>5.2</v>
      </c>
      <c r="C21861">
        <v>1</v>
      </c>
      <c r="D21861" t="s">
        <v>14</v>
      </c>
      <c r="E21861">
        <v>0</v>
      </c>
      <c r="G21861" t="s">
        <v>5428</v>
      </c>
      <c r="H21861">
        <v>2011</v>
      </c>
      <c r="I21861">
        <v>1</v>
      </c>
    </row>
    <row r="21862" spans="1:9" x14ac:dyDescent="0.3">
      <c r="A21862" t="s">
        <v>215</v>
      </c>
      <c r="B21862">
        <v>5.4</v>
      </c>
      <c r="C21862">
        <v>1</v>
      </c>
      <c r="D21862" t="s">
        <v>10</v>
      </c>
      <c r="E21862">
        <v>0</v>
      </c>
      <c r="F21862">
        <v>0.8</v>
      </c>
      <c r="G21862" t="s">
        <v>5429</v>
      </c>
      <c r="H21862">
        <v>2008</v>
      </c>
      <c r="I21862">
        <v>1</v>
      </c>
    </row>
    <row r="21863" spans="1:9" hidden="1" x14ac:dyDescent="0.3">
      <c r="A21863" t="s">
        <v>215</v>
      </c>
      <c r="B21863">
        <v>5.4</v>
      </c>
      <c r="C21863">
        <v>1</v>
      </c>
      <c r="D21863" t="s">
        <v>12</v>
      </c>
      <c r="E21863">
        <v>0</v>
      </c>
      <c r="F21863">
        <v>0.8</v>
      </c>
      <c r="G21863" t="s">
        <v>5429</v>
      </c>
      <c r="H21863">
        <v>2008</v>
      </c>
      <c r="I21863">
        <v>1</v>
      </c>
    </row>
    <row r="21864" spans="1:9" hidden="1" x14ac:dyDescent="0.3">
      <c r="A21864" t="s">
        <v>215</v>
      </c>
      <c r="B21864">
        <v>5.4</v>
      </c>
      <c r="C21864">
        <v>1</v>
      </c>
      <c r="D21864" t="s">
        <v>13</v>
      </c>
      <c r="E21864">
        <v>1</v>
      </c>
      <c r="F21864">
        <v>0.8</v>
      </c>
      <c r="G21864" t="s">
        <v>5429</v>
      </c>
      <c r="H21864">
        <v>2008</v>
      </c>
      <c r="I21864">
        <v>1</v>
      </c>
    </row>
    <row r="21865" spans="1:9" hidden="1" x14ac:dyDescent="0.3">
      <c r="A21865" t="s">
        <v>215</v>
      </c>
      <c r="B21865">
        <v>5.4</v>
      </c>
      <c r="C21865">
        <v>1</v>
      </c>
      <c r="D21865" t="s">
        <v>14</v>
      </c>
      <c r="E21865">
        <v>0</v>
      </c>
      <c r="F21865">
        <v>0.8</v>
      </c>
      <c r="G21865" t="s">
        <v>5429</v>
      </c>
      <c r="H21865">
        <v>2008</v>
      </c>
      <c r="I21865">
        <v>1</v>
      </c>
    </row>
    <row r="21866" spans="1:9" x14ac:dyDescent="0.3">
      <c r="A21866" t="s">
        <v>215</v>
      </c>
      <c r="B21866">
        <v>5.4</v>
      </c>
      <c r="C21866">
        <v>1</v>
      </c>
      <c r="D21866" t="s">
        <v>10</v>
      </c>
      <c r="E21866">
        <v>0</v>
      </c>
      <c r="G21866" t="s">
        <v>5430</v>
      </c>
      <c r="H21866">
        <v>2012</v>
      </c>
      <c r="I21866">
        <v>1</v>
      </c>
    </row>
    <row r="21867" spans="1:9" hidden="1" x14ac:dyDescent="0.3">
      <c r="A21867" t="s">
        <v>215</v>
      </c>
      <c r="B21867">
        <v>5.4</v>
      </c>
      <c r="C21867">
        <v>1</v>
      </c>
      <c r="D21867" t="s">
        <v>12</v>
      </c>
      <c r="E21867">
        <v>0</v>
      </c>
      <c r="G21867" t="s">
        <v>5430</v>
      </c>
      <c r="H21867">
        <v>2012</v>
      </c>
      <c r="I21867">
        <v>1</v>
      </c>
    </row>
    <row r="21868" spans="1:9" hidden="1" x14ac:dyDescent="0.3">
      <c r="A21868" t="s">
        <v>215</v>
      </c>
      <c r="B21868">
        <v>5.4</v>
      </c>
      <c r="C21868">
        <v>1</v>
      </c>
      <c r="D21868" t="s">
        <v>13</v>
      </c>
      <c r="E21868">
        <v>1</v>
      </c>
      <c r="G21868" t="s">
        <v>5430</v>
      </c>
      <c r="H21868">
        <v>2012</v>
      </c>
      <c r="I21868">
        <v>1</v>
      </c>
    </row>
    <row r="21869" spans="1:9" hidden="1" x14ac:dyDescent="0.3">
      <c r="A21869" t="s">
        <v>215</v>
      </c>
      <c r="B21869">
        <v>5.4</v>
      </c>
      <c r="C21869">
        <v>1</v>
      </c>
      <c r="D21869" t="s">
        <v>14</v>
      </c>
      <c r="E21869">
        <v>0</v>
      </c>
      <c r="G21869" t="s">
        <v>5430</v>
      </c>
      <c r="H21869">
        <v>2012</v>
      </c>
      <c r="I21869">
        <v>1</v>
      </c>
    </row>
    <row r="21870" spans="1:9" x14ac:dyDescent="0.3">
      <c r="A21870" t="s">
        <v>215</v>
      </c>
      <c r="B21870">
        <v>5.4</v>
      </c>
      <c r="C21870">
        <v>1</v>
      </c>
      <c r="D21870" t="s">
        <v>10</v>
      </c>
      <c r="E21870">
        <v>0</v>
      </c>
      <c r="G21870" t="s">
        <v>5431</v>
      </c>
      <c r="H21870">
        <v>2018</v>
      </c>
      <c r="I21870">
        <v>1</v>
      </c>
    </row>
    <row r="21871" spans="1:9" hidden="1" x14ac:dyDescent="0.3">
      <c r="A21871" t="s">
        <v>215</v>
      </c>
      <c r="B21871">
        <v>5.4</v>
      </c>
      <c r="C21871">
        <v>1</v>
      </c>
      <c r="D21871" t="s">
        <v>12</v>
      </c>
      <c r="E21871">
        <v>0</v>
      </c>
      <c r="G21871" t="s">
        <v>5431</v>
      </c>
      <c r="H21871">
        <v>2018</v>
      </c>
      <c r="I21871">
        <v>1</v>
      </c>
    </row>
    <row r="21872" spans="1:9" hidden="1" x14ac:dyDescent="0.3">
      <c r="A21872" t="s">
        <v>215</v>
      </c>
      <c r="B21872">
        <v>5.4</v>
      </c>
      <c r="C21872">
        <v>1</v>
      </c>
      <c r="D21872" t="s">
        <v>13</v>
      </c>
      <c r="E21872">
        <v>1</v>
      </c>
      <c r="G21872" t="s">
        <v>5431</v>
      </c>
      <c r="H21872">
        <v>2018</v>
      </c>
      <c r="I21872">
        <v>1</v>
      </c>
    </row>
    <row r="21873" spans="1:9" hidden="1" x14ac:dyDescent="0.3">
      <c r="A21873" t="s">
        <v>215</v>
      </c>
      <c r="B21873">
        <v>5.4</v>
      </c>
      <c r="C21873">
        <v>1</v>
      </c>
      <c r="D21873" t="s">
        <v>14</v>
      </c>
      <c r="E21873">
        <v>0</v>
      </c>
      <c r="G21873" t="s">
        <v>5431</v>
      </c>
      <c r="H21873">
        <v>2018</v>
      </c>
      <c r="I21873">
        <v>1</v>
      </c>
    </row>
    <row r="21874" spans="1:9" x14ac:dyDescent="0.3">
      <c r="A21874" t="s">
        <v>215</v>
      </c>
      <c r="B21874">
        <v>5.5</v>
      </c>
      <c r="C21874">
        <v>1</v>
      </c>
      <c r="D21874" t="s">
        <v>10</v>
      </c>
      <c r="E21874">
        <v>0</v>
      </c>
      <c r="G21874" t="s">
        <v>5432</v>
      </c>
      <c r="H21874">
        <v>2013</v>
      </c>
      <c r="I21874">
        <v>1</v>
      </c>
    </row>
    <row r="21875" spans="1:9" hidden="1" x14ac:dyDescent="0.3">
      <c r="A21875" t="s">
        <v>215</v>
      </c>
      <c r="B21875">
        <v>5.5</v>
      </c>
      <c r="C21875">
        <v>1</v>
      </c>
      <c r="D21875" t="s">
        <v>12</v>
      </c>
      <c r="E21875">
        <v>0</v>
      </c>
      <c r="G21875" t="s">
        <v>5432</v>
      </c>
      <c r="H21875">
        <v>2013</v>
      </c>
      <c r="I21875">
        <v>1</v>
      </c>
    </row>
    <row r="21876" spans="1:9" hidden="1" x14ac:dyDescent="0.3">
      <c r="A21876" t="s">
        <v>215</v>
      </c>
      <c r="B21876">
        <v>5.5</v>
      </c>
      <c r="C21876">
        <v>1</v>
      </c>
      <c r="D21876" t="s">
        <v>13</v>
      </c>
      <c r="E21876">
        <v>1</v>
      </c>
      <c r="G21876" t="s">
        <v>5432</v>
      </c>
      <c r="H21876">
        <v>2013</v>
      </c>
      <c r="I21876">
        <v>1</v>
      </c>
    </row>
    <row r="21877" spans="1:9" hidden="1" x14ac:dyDescent="0.3">
      <c r="A21877" t="s">
        <v>215</v>
      </c>
      <c r="B21877">
        <v>5.5</v>
      </c>
      <c r="C21877">
        <v>1</v>
      </c>
      <c r="D21877" t="s">
        <v>14</v>
      </c>
      <c r="E21877">
        <v>0</v>
      </c>
      <c r="G21877" t="s">
        <v>5432</v>
      </c>
      <c r="H21877">
        <v>2013</v>
      </c>
      <c r="I21877">
        <v>1</v>
      </c>
    </row>
    <row r="21878" spans="1:9" x14ac:dyDescent="0.3">
      <c r="A21878" t="s">
        <v>215</v>
      </c>
      <c r="B21878">
        <v>5.6</v>
      </c>
      <c r="C21878">
        <v>1</v>
      </c>
      <c r="D21878" t="s">
        <v>10</v>
      </c>
      <c r="E21878">
        <v>0</v>
      </c>
      <c r="G21878" t="s">
        <v>5433</v>
      </c>
      <c r="H21878">
        <v>2011</v>
      </c>
      <c r="I21878">
        <v>1</v>
      </c>
    </row>
    <row r="21879" spans="1:9" hidden="1" x14ac:dyDescent="0.3">
      <c r="A21879" t="s">
        <v>215</v>
      </c>
      <c r="B21879">
        <v>5.6</v>
      </c>
      <c r="C21879">
        <v>1</v>
      </c>
      <c r="D21879" t="s">
        <v>12</v>
      </c>
      <c r="E21879">
        <v>0</v>
      </c>
      <c r="G21879" t="s">
        <v>5433</v>
      </c>
      <c r="H21879">
        <v>2011</v>
      </c>
      <c r="I21879">
        <v>1</v>
      </c>
    </row>
    <row r="21880" spans="1:9" hidden="1" x14ac:dyDescent="0.3">
      <c r="A21880" t="s">
        <v>215</v>
      </c>
      <c r="B21880">
        <v>5.6</v>
      </c>
      <c r="C21880">
        <v>1</v>
      </c>
      <c r="D21880" t="s">
        <v>13</v>
      </c>
      <c r="E21880">
        <v>1</v>
      </c>
      <c r="G21880" t="s">
        <v>5433</v>
      </c>
      <c r="H21880">
        <v>2011</v>
      </c>
      <c r="I21880">
        <v>1</v>
      </c>
    </row>
    <row r="21881" spans="1:9" hidden="1" x14ac:dyDescent="0.3">
      <c r="A21881" t="s">
        <v>215</v>
      </c>
      <c r="B21881">
        <v>5.6</v>
      </c>
      <c r="C21881">
        <v>1</v>
      </c>
      <c r="D21881" t="s">
        <v>14</v>
      </c>
      <c r="E21881">
        <v>0</v>
      </c>
      <c r="G21881" t="s">
        <v>5433</v>
      </c>
      <c r="H21881">
        <v>2011</v>
      </c>
      <c r="I21881">
        <v>1</v>
      </c>
    </row>
    <row r="21882" spans="1:9" x14ac:dyDescent="0.3">
      <c r="A21882" t="s">
        <v>215</v>
      </c>
      <c r="B21882">
        <v>5.7</v>
      </c>
      <c r="C21882">
        <v>1</v>
      </c>
      <c r="D21882" t="s">
        <v>10</v>
      </c>
      <c r="E21882">
        <v>0</v>
      </c>
      <c r="G21882" t="s">
        <v>5434</v>
      </c>
      <c r="H21882">
        <v>1998</v>
      </c>
      <c r="I21882">
        <v>1</v>
      </c>
    </row>
    <row r="21883" spans="1:9" hidden="1" x14ac:dyDescent="0.3">
      <c r="A21883" t="s">
        <v>215</v>
      </c>
      <c r="B21883">
        <v>5.7</v>
      </c>
      <c r="C21883">
        <v>1</v>
      </c>
      <c r="D21883" t="s">
        <v>12</v>
      </c>
      <c r="E21883">
        <v>0</v>
      </c>
      <c r="G21883" t="s">
        <v>5434</v>
      </c>
      <c r="H21883">
        <v>1998</v>
      </c>
      <c r="I21883">
        <v>1</v>
      </c>
    </row>
    <row r="21884" spans="1:9" hidden="1" x14ac:dyDescent="0.3">
      <c r="A21884" t="s">
        <v>215</v>
      </c>
      <c r="B21884">
        <v>5.7</v>
      </c>
      <c r="C21884">
        <v>1</v>
      </c>
      <c r="D21884" t="s">
        <v>13</v>
      </c>
      <c r="E21884">
        <v>1</v>
      </c>
      <c r="G21884" t="s">
        <v>5434</v>
      </c>
      <c r="H21884">
        <v>1998</v>
      </c>
      <c r="I21884">
        <v>1</v>
      </c>
    </row>
    <row r="21885" spans="1:9" hidden="1" x14ac:dyDescent="0.3">
      <c r="A21885" t="s">
        <v>215</v>
      </c>
      <c r="B21885">
        <v>5.7</v>
      </c>
      <c r="C21885">
        <v>1</v>
      </c>
      <c r="D21885" t="s">
        <v>14</v>
      </c>
      <c r="E21885">
        <v>0</v>
      </c>
      <c r="G21885" t="s">
        <v>5434</v>
      </c>
      <c r="H21885">
        <v>1998</v>
      </c>
      <c r="I21885">
        <v>1</v>
      </c>
    </row>
    <row r="21886" spans="1:9" x14ac:dyDescent="0.3">
      <c r="A21886" t="s">
        <v>215</v>
      </c>
      <c r="B21886">
        <v>5.7</v>
      </c>
      <c r="C21886">
        <v>1</v>
      </c>
      <c r="D21886" t="s">
        <v>10</v>
      </c>
      <c r="E21886">
        <v>0</v>
      </c>
      <c r="G21886" t="s">
        <v>5435</v>
      </c>
      <c r="H21886">
        <v>2013</v>
      </c>
      <c r="I21886">
        <v>1</v>
      </c>
    </row>
    <row r="21887" spans="1:9" hidden="1" x14ac:dyDescent="0.3">
      <c r="A21887" t="s">
        <v>215</v>
      </c>
      <c r="B21887">
        <v>5.7</v>
      </c>
      <c r="C21887">
        <v>1</v>
      </c>
      <c r="D21887" t="s">
        <v>12</v>
      </c>
      <c r="E21887">
        <v>0</v>
      </c>
      <c r="G21887" t="s">
        <v>5435</v>
      </c>
      <c r="H21887">
        <v>2013</v>
      </c>
      <c r="I21887">
        <v>1</v>
      </c>
    </row>
    <row r="21888" spans="1:9" hidden="1" x14ac:dyDescent="0.3">
      <c r="A21888" t="s">
        <v>215</v>
      </c>
      <c r="B21888">
        <v>5.7</v>
      </c>
      <c r="C21888">
        <v>1</v>
      </c>
      <c r="D21888" t="s">
        <v>13</v>
      </c>
      <c r="E21888">
        <v>1</v>
      </c>
      <c r="G21888" t="s">
        <v>5435</v>
      </c>
      <c r="H21888">
        <v>2013</v>
      </c>
      <c r="I21888">
        <v>1</v>
      </c>
    </row>
    <row r="21889" spans="1:9" hidden="1" x14ac:dyDescent="0.3">
      <c r="A21889" t="s">
        <v>215</v>
      </c>
      <c r="B21889">
        <v>5.7</v>
      </c>
      <c r="C21889">
        <v>1</v>
      </c>
      <c r="D21889" t="s">
        <v>14</v>
      </c>
      <c r="E21889">
        <v>0</v>
      </c>
      <c r="G21889" t="s">
        <v>5435</v>
      </c>
      <c r="H21889">
        <v>2013</v>
      </c>
      <c r="I21889">
        <v>1</v>
      </c>
    </row>
    <row r="21890" spans="1:9" x14ac:dyDescent="0.3">
      <c r="A21890" t="s">
        <v>215</v>
      </c>
      <c r="B21890">
        <v>5.7</v>
      </c>
      <c r="C21890">
        <v>1</v>
      </c>
      <c r="D21890" t="s">
        <v>10</v>
      </c>
      <c r="E21890">
        <v>0</v>
      </c>
      <c r="G21890" t="s">
        <v>5436</v>
      </c>
      <c r="H21890">
        <v>2018</v>
      </c>
      <c r="I21890">
        <v>1</v>
      </c>
    </row>
    <row r="21891" spans="1:9" hidden="1" x14ac:dyDescent="0.3">
      <c r="A21891" t="s">
        <v>215</v>
      </c>
      <c r="B21891">
        <v>5.7</v>
      </c>
      <c r="C21891">
        <v>1</v>
      </c>
      <c r="D21891" t="s">
        <v>12</v>
      </c>
      <c r="E21891">
        <v>0</v>
      </c>
      <c r="G21891" t="s">
        <v>5436</v>
      </c>
      <c r="H21891">
        <v>2018</v>
      </c>
      <c r="I21891">
        <v>1</v>
      </c>
    </row>
    <row r="21892" spans="1:9" hidden="1" x14ac:dyDescent="0.3">
      <c r="A21892" t="s">
        <v>215</v>
      </c>
      <c r="B21892">
        <v>5.7</v>
      </c>
      <c r="C21892">
        <v>1</v>
      </c>
      <c r="D21892" t="s">
        <v>13</v>
      </c>
      <c r="E21892">
        <v>1</v>
      </c>
      <c r="G21892" t="s">
        <v>5436</v>
      </c>
      <c r="H21892">
        <v>2018</v>
      </c>
      <c r="I21892">
        <v>1</v>
      </c>
    </row>
    <row r="21893" spans="1:9" hidden="1" x14ac:dyDescent="0.3">
      <c r="A21893" t="s">
        <v>215</v>
      </c>
      <c r="B21893">
        <v>5.7</v>
      </c>
      <c r="C21893">
        <v>1</v>
      </c>
      <c r="D21893" t="s">
        <v>14</v>
      </c>
      <c r="E21893">
        <v>0</v>
      </c>
      <c r="G21893" t="s">
        <v>5436</v>
      </c>
      <c r="H21893">
        <v>2018</v>
      </c>
      <c r="I21893">
        <v>1</v>
      </c>
    </row>
    <row r="21894" spans="1:9" x14ac:dyDescent="0.3">
      <c r="A21894" t="s">
        <v>215</v>
      </c>
      <c r="B21894">
        <v>5.9</v>
      </c>
      <c r="C21894">
        <v>1</v>
      </c>
      <c r="D21894" t="s">
        <v>10</v>
      </c>
      <c r="E21894">
        <v>0</v>
      </c>
      <c r="G21894" t="s">
        <v>5437</v>
      </c>
      <c r="H21894">
        <v>2015</v>
      </c>
      <c r="I21894">
        <v>1</v>
      </c>
    </row>
    <row r="21895" spans="1:9" hidden="1" x14ac:dyDescent="0.3">
      <c r="A21895" t="s">
        <v>215</v>
      </c>
      <c r="B21895">
        <v>5.9</v>
      </c>
      <c r="C21895">
        <v>1</v>
      </c>
      <c r="D21895" t="s">
        <v>12</v>
      </c>
      <c r="E21895">
        <v>0</v>
      </c>
      <c r="G21895" t="s">
        <v>5437</v>
      </c>
      <c r="H21895">
        <v>2015</v>
      </c>
      <c r="I21895">
        <v>1</v>
      </c>
    </row>
    <row r="21896" spans="1:9" hidden="1" x14ac:dyDescent="0.3">
      <c r="A21896" t="s">
        <v>215</v>
      </c>
      <c r="B21896">
        <v>5.9</v>
      </c>
      <c r="C21896">
        <v>1</v>
      </c>
      <c r="D21896" t="s">
        <v>13</v>
      </c>
      <c r="E21896">
        <v>1</v>
      </c>
      <c r="G21896" t="s">
        <v>5437</v>
      </c>
      <c r="H21896">
        <v>2015</v>
      </c>
      <c r="I21896">
        <v>1</v>
      </c>
    </row>
    <row r="21897" spans="1:9" hidden="1" x14ac:dyDescent="0.3">
      <c r="A21897" t="s">
        <v>215</v>
      </c>
      <c r="B21897">
        <v>5.9</v>
      </c>
      <c r="C21897">
        <v>1</v>
      </c>
      <c r="D21897" t="s">
        <v>14</v>
      </c>
      <c r="E21897">
        <v>0</v>
      </c>
      <c r="G21897" t="s">
        <v>5437</v>
      </c>
      <c r="H21897">
        <v>2015</v>
      </c>
      <c r="I21897">
        <v>1</v>
      </c>
    </row>
    <row r="21898" spans="1:9" x14ac:dyDescent="0.3">
      <c r="A21898" t="s">
        <v>215</v>
      </c>
      <c r="B21898">
        <v>6</v>
      </c>
      <c r="C21898">
        <v>1</v>
      </c>
      <c r="D21898" t="s">
        <v>10</v>
      </c>
      <c r="E21898">
        <v>0</v>
      </c>
      <c r="G21898" t="s">
        <v>5438</v>
      </c>
      <c r="H21898">
        <v>2012</v>
      </c>
      <c r="I21898">
        <v>1</v>
      </c>
    </row>
    <row r="21899" spans="1:9" hidden="1" x14ac:dyDescent="0.3">
      <c r="A21899" t="s">
        <v>215</v>
      </c>
      <c r="B21899">
        <v>6</v>
      </c>
      <c r="C21899">
        <v>1</v>
      </c>
      <c r="D21899" t="s">
        <v>12</v>
      </c>
      <c r="E21899">
        <v>0</v>
      </c>
      <c r="G21899" t="s">
        <v>5438</v>
      </c>
      <c r="H21899">
        <v>2012</v>
      </c>
      <c r="I21899">
        <v>1</v>
      </c>
    </row>
    <row r="21900" spans="1:9" hidden="1" x14ac:dyDescent="0.3">
      <c r="A21900" t="s">
        <v>215</v>
      </c>
      <c r="B21900">
        <v>6</v>
      </c>
      <c r="C21900">
        <v>1</v>
      </c>
      <c r="D21900" t="s">
        <v>13</v>
      </c>
      <c r="E21900">
        <v>1</v>
      </c>
      <c r="G21900" t="s">
        <v>5438</v>
      </c>
      <c r="H21900">
        <v>2012</v>
      </c>
      <c r="I21900">
        <v>1</v>
      </c>
    </row>
    <row r="21901" spans="1:9" hidden="1" x14ac:dyDescent="0.3">
      <c r="A21901" t="s">
        <v>215</v>
      </c>
      <c r="B21901">
        <v>6</v>
      </c>
      <c r="C21901">
        <v>1</v>
      </c>
      <c r="D21901" t="s">
        <v>14</v>
      </c>
      <c r="E21901">
        <v>0</v>
      </c>
      <c r="G21901" t="s">
        <v>5438</v>
      </c>
      <c r="H21901">
        <v>2012</v>
      </c>
      <c r="I21901">
        <v>1</v>
      </c>
    </row>
    <row r="21902" spans="1:9" x14ac:dyDescent="0.3">
      <c r="A21902" t="s">
        <v>215</v>
      </c>
      <c r="B21902">
        <v>6</v>
      </c>
      <c r="C21902">
        <v>1</v>
      </c>
      <c r="D21902" t="s">
        <v>10</v>
      </c>
      <c r="E21902">
        <v>0</v>
      </c>
      <c r="G21902" t="s">
        <v>5439</v>
      </c>
      <c r="H21902">
        <v>2015</v>
      </c>
      <c r="I21902">
        <v>1</v>
      </c>
    </row>
    <row r="21903" spans="1:9" hidden="1" x14ac:dyDescent="0.3">
      <c r="A21903" t="s">
        <v>215</v>
      </c>
      <c r="B21903">
        <v>6</v>
      </c>
      <c r="C21903">
        <v>1</v>
      </c>
      <c r="D21903" t="s">
        <v>12</v>
      </c>
      <c r="E21903">
        <v>0</v>
      </c>
      <c r="G21903" t="s">
        <v>5439</v>
      </c>
      <c r="H21903">
        <v>2015</v>
      </c>
      <c r="I21903">
        <v>1</v>
      </c>
    </row>
    <row r="21904" spans="1:9" hidden="1" x14ac:dyDescent="0.3">
      <c r="A21904" t="s">
        <v>215</v>
      </c>
      <c r="B21904">
        <v>6</v>
      </c>
      <c r="C21904">
        <v>1</v>
      </c>
      <c r="D21904" t="s">
        <v>13</v>
      </c>
      <c r="E21904">
        <v>1</v>
      </c>
      <c r="G21904" t="s">
        <v>5439</v>
      </c>
      <c r="H21904">
        <v>2015</v>
      </c>
      <c r="I21904">
        <v>1</v>
      </c>
    </row>
    <row r="21905" spans="1:9" hidden="1" x14ac:dyDescent="0.3">
      <c r="A21905" t="s">
        <v>215</v>
      </c>
      <c r="B21905">
        <v>6</v>
      </c>
      <c r="C21905">
        <v>1</v>
      </c>
      <c r="D21905" t="s">
        <v>14</v>
      </c>
      <c r="E21905">
        <v>0</v>
      </c>
      <c r="G21905" t="s">
        <v>5439</v>
      </c>
      <c r="H21905">
        <v>2015</v>
      </c>
      <c r="I21905">
        <v>1</v>
      </c>
    </row>
    <row r="21906" spans="1:9" x14ac:dyDescent="0.3">
      <c r="A21906" t="s">
        <v>215</v>
      </c>
      <c r="B21906">
        <v>6</v>
      </c>
      <c r="C21906">
        <v>1</v>
      </c>
      <c r="D21906" t="s">
        <v>10</v>
      </c>
      <c r="E21906">
        <v>0</v>
      </c>
      <c r="G21906" t="s">
        <v>5440</v>
      </c>
      <c r="H21906">
        <v>2015</v>
      </c>
      <c r="I21906">
        <v>1</v>
      </c>
    </row>
    <row r="21907" spans="1:9" hidden="1" x14ac:dyDescent="0.3">
      <c r="A21907" t="s">
        <v>215</v>
      </c>
      <c r="B21907">
        <v>6</v>
      </c>
      <c r="C21907">
        <v>1</v>
      </c>
      <c r="D21907" t="s">
        <v>12</v>
      </c>
      <c r="E21907">
        <v>0</v>
      </c>
      <c r="G21907" t="s">
        <v>5440</v>
      </c>
      <c r="H21907">
        <v>2015</v>
      </c>
      <c r="I21907">
        <v>1</v>
      </c>
    </row>
    <row r="21908" spans="1:9" hidden="1" x14ac:dyDescent="0.3">
      <c r="A21908" t="s">
        <v>215</v>
      </c>
      <c r="B21908">
        <v>6</v>
      </c>
      <c r="C21908">
        <v>1</v>
      </c>
      <c r="D21908" t="s">
        <v>13</v>
      </c>
      <c r="E21908">
        <v>1</v>
      </c>
      <c r="G21908" t="s">
        <v>5440</v>
      </c>
      <c r="H21908">
        <v>2015</v>
      </c>
      <c r="I21908">
        <v>1</v>
      </c>
    </row>
    <row r="21909" spans="1:9" hidden="1" x14ac:dyDescent="0.3">
      <c r="A21909" t="s">
        <v>215</v>
      </c>
      <c r="B21909">
        <v>6</v>
      </c>
      <c r="C21909">
        <v>1</v>
      </c>
      <c r="D21909" t="s">
        <v>14</v>
      </c>
      <c r="E21909">
        <v>0</v>
      </c>
      <c r="G21909" t="s">
        <v>5440</v>
      </c>
      <c r="H21909">
        <v>2015</v>
      </c>
      <c r="I21909">
        <v>1</v>
      </c>
    </row>
    <row r="21910" spans="1:9" x14ac:dyDescent="0.3">
      <c r="A21910" t="s">
        <v>215</v>
      </c>
      <c r="B21910">
        <v>6.1</v>
      </c>
      <c r="C21910">
        <v>1</v>
      </c>
      <c r="D21910" t="s">
        <v>10</v>
      </c>
      <c r="E21910">
        <v>0</v>
      </c>
      <c r="G21910" t="s">
        <v>5441</v>
      </c>
      <c r="H21910">
        <v>2010</v>
      </c>
      <c r="I21910">
        <v>1</v>
      </c>
    </row>
    <row r="21911" spans="1:9" hidden="1" x14ac:dyDescent="0.3">
      <c r="A21911" t="s">
        <v>215</v>
      </c>
      <c r="B21911">
        <v>6.1</v>
      </c>
      <c r="C21911">
        <v>1</v>
      </c>
      <c r="D21911" t="s">
        <v>12</v>
      </c>
      <c r="E21911">
        <v>0</v>
      </c>
      <c r="G21911" t="s">
        <v>5441</v>
      </c>
      <c r="H21911">
        <v>2010</v>
      </c>
      <c r="I21911">
        <v>1</v>
      </c>
    </row>
    <row r="21912" spans="1:9" hidden="1" x14ac:dyDescent="0.3">
      <c r="A21912" t="s">
        <v>215</v>
      </c>
      <c r="B21912">
        <v>6.1</v>
      </c>
      <c r="C21912">
        <v>1</v>
      </c>
      <c r="D21912" t="s">
        <v>13</v>
      </c>
      <c r="E21912">
        <v>1</v>
      </c>
      <c r="G21912" t="s">
        <v>5441</v>
      </c>
      <c r="H21912">
        <v>2010</v>
      </c>
      <c r="I21912">
        <v>1</v>
      </c>
    </row>
    <row r="21913" spans="1:9" hidden="1" x14ac:dyDescent="0.3">
      <c r="A21913" t="s">
        <v>215</v>
      </c>
      <c r="B21913">
        <v>6.1</v>
      </c>
      <c r="C21913">
        <v>1</v>
      </c>
      <c r="D21913" t="s">
        <v>14</v>
      </c>
      <c r="E21913">
        <v>0</v>
      </c>
      <c r="G21913" t="s">
        <v>5441</v>
      </c>
      <c r="H21913">
        <v>2010</v>
      </c>
      <c r="I21913">
        <v>1</v>
      </c>
    </row>
    <row r="21914" spans="1:9" x14ac:dyDescent="0.3">
      <c r="A21914" t="s">
        <v>215</v>
      </c>
      <c r="B21914">
        <v>6.1</v>
      </c>
      <c r="C21914">
        <v>1</v>
      </c>
      <c r="D21914" t="s">
        <v>10</v>
      </c>
      <c r="E21914">
        <v>0</v>
      </c>
      <c r="G21914" t="s">
        <v>5442</v>
      </c>
      <c r="H21914">
        <v>2012</v>
      </c>
      <c r="I21914">
        <v>1</v>
      </c>
    </row>
    <row r="21915" spans="1:9" hidden="1" x14ac:dyDescent="0.3">
      <c r="A21915" t="s">
        <v>215</v>
      </c>
      <c r="B21915">
        <v>6.1</v>
      </c>
      <c r="C21915">
        <v>1</v>
      </c>
      <c r="D21915" t="s">
        <v>12</v>
      </c>
      <c r="E21915">
        <v>0</v>
      </c>
      <c r="G21915" t="s">
        <v>5442</v>
      </c>
      <c r="H21915">
        <v>2012</v>
      </c>
      <c r="I21915">
        <v>1</v>
      </c>
    </row>
    <row r="21916" spans="1:9" hidden="1" x14ac:dyDescent="0.3">
      <c r="A21916" t="s">
        <v>215</v>
      </c>
      <c r="B21916">
        <v>6.1</v>
      </c>
      <c r="C21916">
        <v>1</v>
      </c>
      <c r="D21916" t="s">
        <v>13</v>
      </c>
      <c r="E21916">
        <v>1</v>
      </c>
      <c r="G21916" t="s">
        <v>5442</v>
      </c>
      <c r="H21916">
        <v>2012</v>
      </c>
      <c r="I21916">
        <v>1</v>
      </c>
    </row>
    <row r="21917" spans="1:9" hidden="1" x14ac:dyDescent="0.3">
      <c r="A21917" t="s">
        <v>215</v>
      </c>
      <c r="B21917">
        <v>6.1</v>
      </c>
      <c r="C21917">
        <v>1</v>
      </c>
      <c r="D21917" t="s">
        <v>14</v>
      </c>
      <c r="E21917">
        <v>0</v>
      </c>
      <c r="G21917" t="s">
        <v>5442</v>
      </c>
      <c r="H21917">
        <v>2012</v>
      </c>
      <c r="I21917">
        <v>1</v>
      </c>
    </row>
    <row r="21918" spans="1:9" x14ac:dyDescent="0.3">
      <c r="A21918" t="s">
        <v>215</v>
      </c>
      <c r="B21918">
        <v>6.1</v>
      </c>
      <c r="C21918">
        <v>1</v>
      </c>
      <c r="D21918" t="s">
        <v>10</v>
      </c>
      <c r="E21918">
        <v>0</v>
      </c>
      <c r="G21918" t="s">
        <v>5443</v>
      </c>
      <c r="H21918">
        <v>2012</v>
      </c>
      <c r="I21918">
        <v>1</v>
      </c>
    </row>
    <row r="21919" spans="1:9" hidden="1" x14ac:dyDescent="0.3">
      <c r="A21919" t="s">
        <v>215</v>
      </c>
      <c r="B21919">
        <v>6.1</v>
      </c>
      <c r="C21919">
        <v>1</v>
      </c>
      <c r="D21919" t="s">
        <v>12</v>
      </c>
      <c r="E21919">
        <v>0</v>
      </c>
      <c r="G21919" t="s">
        <v>5443</v>
      </c>
      <c r="H21919">
        <v>2012</v>
      </c>
      <c r="I21919">
        <v>1</v>
      </c>
    </row>
    <row r="21920" spans="1:9" hidden="1" x14ac:dyDescent="0.3">
      <c r="A21920" t="s">
        <v>215</v>
      </c>
      <c r="B21920">
        <v>6.1</v>
      </c>
      <c r="C21920">
        <v>1</v>
      </c>
      <c r="D21920" t="s">
        <v>13</v>
      </c>
      <c r="E21920">
        <v>1</v>
      </c>
      <c r="G21920" t="s">
        <v>5443</v>
      </c>
      <c r="H21920">
        <v>2012</v>
      </c>
      <c r="I21920">
        <v>1</v>
      </c>
    </row>
    <row r="21921" spans="1:9" hidden="1" x14ac:dyDescent="0.3">
      <c r="A21921" t="s">
        <v>215</v>
      </c>
      <c r="B21921">
        <v>6.1</v>
      </c>
      <c r="C21921">
        <v>1</v>
      </c>
      <c r="D21921" t="s">
        <v>14</v>
      </c>
      <c r="E21921">
        <v>0</v>
      </c>
      <c r="G21921" t="s">
        <v>5443</v>
      </c>
      <c r="H21921">
        <v>2012</v>
      </c>
      <c r="I21921">
        <v>1</v>
      </c>
    </row>
    <row r="21922" spans="1:9" x14ac:dyDescent="0.3">
      <c r="A21922" t="s">
        <v>215</v>
      </c>
      <c r="B21922">
        <v>6.1</v>
      </c>
      <c r="C21922">
        <v>1</v>
      </c>
      <c r="D21922" t="s">
        <v>10</v>
      </c>
      <c r="E21922">
        <v>0</v>
      </c>
      <c r="G21922" t="s">
        <v>5444</v>
      </c>
      <c r="H21922">
        <v>2018</v>
      </c>
      <c r="I21922">
        <v>1</v>
      </c>
    </row>
    <row r="21923" spans="1:9" hidden="1" x14ac:dyDescent="0.3">
      <c r="A21923" t="s">
        <v>215</v>
      </c>
      <c r="B21923">
        <v>6.1</v>
      </c>
      <c r="C21923">
        <v>1</v>
      </c>
      <c r="D21923" t="s">
        <v>12</v>
      </c>
      <c r="E21923">
        <v>0</v>
      </c>
      <c r="G21923" t="s">
        <v>5444</v>
      </c>
      <c r="H21923">
        <v>2018</v>
      </c>
      <c r="I21923">
        <v>1</v>
      </c>
    </row>
    <row r="21924" spans="1:9" hidden="1" x14ac:dyDescent="0.3">
      <c r="A21924" t="s">
        <v>215</v>
      </c>
      <c r="B21924">
        <v>6.1</v>
      </c>
      <c r="C21924">
        <v>1</v>
      </c>
      <c r="D21924" t="s">
        <v>13</v>
      </c>
      <c r="E21924">
        <v>1</v>
      </c>
      <c r="G21924" t="s">
        <v>5444</v>
      </c>
      <c r="H21924">
        <v>2018</v>
      </c>
      <c r="I21924">
        <v>1</v>
      </c>
    </row>
    <row r="21925" spans="1:9" hidden="1" x14ac:dyDescent="0.3">
      <c r="A21925" t="s">
        <v>215</v>
      </c>
      <c r="B21925">
        <v>6.1</v>
      </c>
      <c r="C21925">
        <v>1</v>
      </c>
      <c r="D21925" t="s">
        <v>14</v>
      </c>
      <c r="E21925">
        <v>0</v>
      </c>
      <c r="G21925" t="s">
        <v>5444</v>
      </c>
      <c r="H21925">
        <v>2018</v>
      </c>
      <c r="I21925">
        <v>1</v>
      </c>
    </row>
    <row r="21926" spans="1:9" x14ac:dyDescent="0.3">
      <c r="A21926" t="s">
        <v>215</v>
      </c>
      <c r="B21926">
        <v>6.2</v>
      </c>
      <c r="C21926">
        <v>1</v>
      </c>
      <c r="D21926" t="s">
        <v>10</v>
      </c>
      <c r="E21926">
        <v>0</v>
      </c>
      <c r="G21926" t="s">
        <v>5445</v>
      </c>
      <c r="H21926">
        <v>2013</v>
      </c>
      <c r="I21926">
        <v>1</v>
      </c>
    </row>
    <row r="21927" spans="1:9" hidden="1" x14ac:dyDescent="0.3">
      <c r="A21927" t="s">
        <v>215</v>
      </c>
      <c r="B21927">
        <v>6.2</v>
      </c>
      <c r="C21927">
        <v>1</v>
      </c>
      <c r="D21927" t="s">
        <v>12</v>
      </c>
      <c r="E21927">
        <v>0</v>
      </c>
      <c r="G21927" t="s">
        <v>5445</v>
      </c>
      <c r="H21927">
        <v>2013</v>
      </c>
      <c r="I21927">
        <v>1</v>
      </c>
    </row>
    <row r="21928" spans="1:9" hidden="1" x14ac:dyDescent="0.3">
      <c r="A21928" t="s">
        <v>215</v>
      </c>
      <c r="B21928">
        <v>6.2</v>
      </c>
      <c r="C21928">
        <v>1</v>
      </c>
      <c r="D21928" t="s">
        <v>13</v>
      </c>
      <c r="E21928">
        <v>1</v>
      </c>
      <c r="G21928" t="s">
        <v>5445</v>
      </c>
      <c r="H21928">
        <v>2013</v>
      </c>
      <c r="I21928">
        <v>1</v>
      </c>
    </row>
    <row r="21929" spans="1:9" hidden="1" x14ac:dyDescent="0.3">
      <c r="A21929" t="s">
        <v>215</v>
      </c>
      <c r="B21929">
        <v>6.2</v>
      </c>
      <c r="C21929">
        <v>1</v>
      </c>
      <c r="D21929" t="s">
        <v>14</v>
      </c>
      <c r="E21929">
        <v>0</v>
      </c>
      <c r="G21929" t="s">
        <v>5445</v>
      </c>
      <c r="H21929">
        <v>2013</v>
      </c>
      <c r="I21929">
        <v>1</v>
      </c>
    </row>
    <row r="21930" spans="1:9" x14ac:dyDescent="0.3">
      <c r="A21930" t="s">
        <v>215</v>
      </c>
      <c r="B21930">
        <v>6.2</v>
      </c>
      <c r="C21930">
        <v>1</v>
      </c>
      <c r="D21930" t="s">
        <v>10</v>
      </c>
      <c r="E21930">
        <v>0</v>
      </c>
      <c r="G21930" t="s">
        <v>5446</v>
      </c>
      <c r="H21930">
        <v>2014</v>
      </c>
      <c r="I21930">
        <v>1</v>
      </c>
    </row>
    <row r="21931" spans="1:9" hidden="1" x14ac:dyDescent="0.3">
      <c r="A21931" t="s">
        <v>215</v>
      </c>
      <c r="B21931">
        <v>6.2</v>
      </c>
      <c r="C21931">
        <v>1</v>
      </c>
      <c r="D21931" t="s">
        <v>12</v>
      </c>
      <c r="E21931">
        <v>0</v>
      </c>
      <c r="G21931" t="s">
        <v>5446</v>
      </c>
      <c r="H21931">
        <v>2014</v>
      </c>
      <c r="I21931">
        <v>1</v>
      </c>
    </row>
    <row r="21932" spans="1:9" hidden="1" x14ac:dyDescent="0.3">
      <c r="A21932" t="s">
        <v>215</v>
      </c>
      <c r="B21932">
        <v>6.2</v>
      </c>
      <c r="C21932">
        <v>1</v>
      </c>
      <c r="D21932" t="s">
        <v>13</v>
      </c>
      <c r="E21932">
        <v>1</v>
      </c>
      <c r="G21932" t="s">
        <v>5446</v>
      </c>
      <c r="H21932">
        <v>2014</v>
      </c>
      <c r="I21932">
        <v>1</v>
      </c>
    </row>
    <row r="21933" spans="1:9" hidden="1" x14ac:dyDescent="0.3">
      <c r="A21933" t="s">
        <v>215</v>
      </c>
      <c r="B21933">
        <v>6.2</v>
      </c>
      <c r="C21933">
        <v>1</v>
      </c>
      <c r="D21933" t="s">
        <v>14</v>
      </c>
      <c r="E21933">
        <v>0</v>
      </c>
      <c r="G21933" t="s">
        <v>5446</v>
      </c>
      <c r="H21933">
        <v>2014</v>
      </c>
      <c r="I21933">
        <v>1</v>
      </c>
    </row>
    <row r="21934" spans="1:9" x14ac:dyDescent="0.3">
      <c r="A21934" t="s">
        <v>215</v>
      </c>
      <c r="B21934">
        <v>6.2</v>
      </c>
      <c r="C21934">
        <v>1</v>
      </c>
      <c r="D21934" t="s">
        <v>10</v>
      </c>
      <c r="E21934">
        <v>0</v>
      </c>
      <c r="G21934" t="s">
        <v>5447</v>
      </c>
      <c r="H21934">
        <v>2016</v>
      </c>
      <c r="I21934">
        <v>1</v>
      </c>
    </row>
    <row r="21935" spans="1:9" hidden="1" x14ac:dyDescent="0.3">
      <c r="A21935" t="s">
        <v>215</v>
      </c>
      <c r="B21935">
        <v>6.2</v>
      </c>
      <c r="C21935">
        <v>1</v>
      </c>
      <c r="D21935" t="s">
        <v>12</v>
      </c>
      <c r="E21935">
        <v>0</v>
      </c>
      <c r="G21935" t="s">
        <v>5447</v>
      </c>
      <c r="H21935">
        <v>2016</v>
      </c>
      <c r="I21935">
        <v>1</v>
      </c>
    </row>
    <row r="21936" spans="1:9" hidden="1" x14ac:dyDescent="0.3">
      <c r="A21936" t="s">
        <v>215</v>
      </c>
      <c r="B21936">
        <v>6.2</v>
      </c>
      <c r="C21936">
        <v>1</v>
      </c>
      <c r="D21936" t="s">
        <v>13</v>
      </c>
      <c r="E21936">
        <v>1</v>
      </c>
      <c r="G21936" t="s">
        <v>5447</v>
      </c>
      <c r="H21936">
        <v>2016</v>
      </c>
      <c r="I21936">
        <v>1</v>
      </c>
    </row>
    <row r="21937" spans="1:9" hidden="1" x14ac:dyDescent="0.3">
      <c r="A21937" t="s">
        <v>215</v>
      </c>
      <c r="B21937">
        <v>6.2</v>
      </c>
      <c r="C21937">
        <v>1</v>
      </c>
      <c r="D21937" t="s">
        <v>14</v>
      </c>
      <c r="E21937">
        <v>0</v>
      </c>
      <c r="G21937" t="s">
        <v>5447</v>
      </c>
      <c r="H21937">
        <v>2016</v>
      </c>
      <c r="I21937">
        <v>1</v>
      </c>
    </row>
    <row r="21938" spans="1:9" x14ac:dyDescent="0.3">
      <c r="A21938" t="s">
        <v>215</v>
      </c>
      <c r="B21938">
        <v>6.2</v>
      </c>
      <c r="C21938">
        <v>1</v>
      </c>
      <c r="D21938" t="s">
        <v>10</v>
      </c>
      <c r="E21938">
        <v>0</v>
      </c>
      <c r="G21938" t="s">
        <v>5448</v>
      </c>
      <c r="H21938">
        <v>2017</v>
      </c>
      <c r="I21938">
        <v>1</v>
      </c>
    </row>
    <row r="21939" spans="1:9" hidden="1" x14ac:dyDescent="0.3">
      <c r="A21939" t="s">
        <v>215</v>
      </c>
      <c r="B21939">
        <v>6.2</v>
      </c>
      <c r="C21939">
        <v>1</v>
      </c>
      <c r="D21939" t="s">
        <v>12</v>
      </c>
      <c r="E21939">
        <v>0</v>
      </c>
      <c r="G21939" t="s">
        <v>5448</v>
      </c>
      <c r="H21939">
        <v>2017</v>
      </c>
      <c r="I21939">
        <v>1</v>
      </c>
    </row>
    <row r="21940" spans="1:9" hidden="1" x14ac:dyDescent="0.3">
      <c r="A21940" t="s">
        <v>215</v>
      </c>
      <c r="B21940">
        <v>6.2</v>
      </c>
      <c r="C21940">
        <v>1</v>
      </c>
      <c r="D21940" t="s">
        <v>13</v>
      </c>
      <c r="E21940">
        <v>1</v>
      </c>
      <c r="G21940" t="s">
        <v>5448</v>
      </c>
      <c r="H21940">
        <v>2017</v>
      </c>
      <c r="I21940">
        <v>1</v>
      </c>
    </row>
    <row r="21941" spans="1:9" hidden="1" x14ac:dyDescent="0.3">
      <c r="A21941" t="s">
        <v>215</v>
      </c>
      <c r="B21941">
        <v>6.2</v>
      </c>
      <c r="C21941">
        <v>1</v>
      </c>
      <c r="D21941" t="s">
        <v>14</v>
      </c>
      <c r="E21941">
        <v>0</v>
      </c>
      <c r="G21941" t="s">
        <v>5448</v>
      </c>
      <c r="H21941">
        <v>2017</v>
      </c>
      <c r="I21941">
        <v>1</v>
      </c>
    </row>
    <row r="21942" spans="1:9" x14ac:dyDescent="0.3">
      <c r="A21942" t="s">
        <v>215</v>
      </c>
      <c r="B21942">
        <v>6.2</v>
      </c>
      <c r="C21942">
        <v>1</v>
      </c>
      <c r="D21942" t="s">
        <v>10</v>
      </c>
      <c r="E21942">
        <v>0</v>
      </c>
      <c r="G21942" t="s">
        <v>5449</v>
      </c>
      <c r="H21942">
        <v>2018</v>
      </c>
      <c r="I21942">
        <v>1</v>
      </c>
    </row>
    <row r="21943" spans="1:9" hidden="1" x14ac:dyDescent="0.3">
      <c r="A21943" t="s">
        <v>215</v>
      </c>
      <c r="B21943">
        <v>6.2</v>
      </c>
      <c r="C21943">
        <v>1</v>
      </c>
      <c r="D21943" t="s">
        <v>12</v>
      </c>
      <c r="E21943">
        <v>0</v>
      </c>
      <c r="G21943" t="s">
        <v>5449</v>
      </c>
      <c r="H21943">
        <v>2018</v>
      </c>
      <c r="I21943">
        <v>1</v>
      </c>
    </row>
    <row r="21944" spans="1:9" hidden="1" x14ac:dyDescent="0.3">
      <c r="A21944" t="s">
        <v>215</v>
      </c>
      <c r="B21944">
        <v>6.2</v>
      </c>
      <c r="C21944">
        <v>1</v>
      </c>
      <c r="D21944" t="s">
        <v>13</v>
      </c>
      <c r="E21944">
        <v>1</v>
      </c>
      <c r="G21944" t="s">
        <v>5449</v>
      </c>
      <c r="H21944">
        <v>2018</v>
      </c>
      <c r="I21944">
        <v>1</v>
      </c>
    </row>
    <row r="21945" spans="1:9" hidden="1" x14ac:dyDescent="0.3">
      <c r="A21945" t="s">
        <v>215</v>
      </c>
      <c r="B21945">
        <v>6.2</v>
      </c>
      <c r="C21945">
        <v>1</v>
      </c>
      <c r="D21945" t="s">
        <v>14</v>
      </c>
      <c r="E21945">
        <v>0</v>
      </c>
      <c r="G21945" t="s">
        <v>5449</v>
      </c>
      <c r="H21945">
        <v>2018</v>
      </c>
      <c r="I21945">
        <v>1</v>
      </c>
    </row>
    <row r="21946" spans="1:9" x14ac:dyDescent="0.3">
      <c r="A21946" t="s">
        <v>215</v>
      </c>
      <c r="B21946">
        <v>6.3</v>
      </c>
      <c r="C21946">
        <v>1</v>
      </c>
      <c r="D21946" t="s">
        <v>10</v>
      </c>
      <c r="E21946">
        <v>0</v>
      </c>
      <c r="G21946" t="s">
        <v>5450</v>
      </c>
      <c r="H21946">
        <v>2016</v>
      </c>
      <c r="I21946">
        <v>1</v>
      </c>
    </row>
    <row r="21947" spans="1:9" hidden="1" x14ac:dyDescent="0.3">
      <c r="A21947" t="s">
        <v>215</v>
      </c>
      <c r="B21947">
        <v>6.3</v>
      </c>
      <c r="C21947">
        <v>1</v>
      </c>
      <c r="D21947" t="s">
        <v>12</v>
      </c>
      <c r="E21947">
        <v>0</v>
      </c>
      <c r="G21947" t="s">
        <v>5450</v>
      </c>
      <c r="H21947">
        <v>2016</v>
      </c>
      <c r="I21947">
        <v>1</v>
      </c>
    </row>
    <row r="21948" spans="1:9" hidden="1" x14ac:dyDescent="0.3">
      <c r="A21948" t="s">
        <v>215</v>
      </c>
      <c r="B21948">
        <v>6.3</v>
      </c>
      <c r="C21948">
        <v>1</v>
      </c>
      <c r="D21948" t="s">
        <v>13</v>
      </c>
      <c r="E21948">
        <v>1</v>
      </c>
      <c r="G21948" t="s">
        <v>5450</v>
      </c>
      <c r="H21948">
        <v>2016</v>
      </c>
      <c r="I21948">
        <v>1</v>
      </c>
    </row>
    <row r="21949" spans="1:9" hidden="1" x14ac:dyDescent="0.3">
      <c r="A21949" t="s">
        <v>215</v>
      </c>
      <c r="B21949">
        <v>6.3</v>
      </c>
      <c r="C21949">
        <v>1</v>
      </c>
      <c r="D21949" t="s">
        <v>14</v>
      </c>
      <c r="E21949">
        <v>0</v>
      </c>
      <c r="G21949" t="s">
        <v>5450</v>
      </c>
      <c r="H21949">
        <v>2016</v>
      </c>
      <c r="I21949">
        <v>1</v>
      </c>
    </row>
    <row r="21950" spans="1:9" x14ac:dyDescent="0.3">
      <c r="A21950" t="s">
        <v>215</v>
      </c>
      <c r="B21950">
        <v>6.4</v>
      </c>
      <c r="C21950">
        <v>1</v>
      </c>
      <c r="D21950" t="s">
        <v>10</v>
      </c>
      <c r="E21950">
        <v>0</v>
      </c>
      <c r="G21950" t="s">
        <v>5451</v>
      </c>
      <c r="H21950">
        <v>1986</v>
      </c>
      <c r="I21950">
        <v>1</v>
      </c>
    </row>
    <row r="21951" spans="1:9" hidden="1" x14ac:dyDescent="0.3">
      <c r="A21951" t="s">
        <v>215</v>
      </c>
      <c r="B21951">
        <v>6.4</v>
      </c>
      <c r="C21951">
        <v>1</v>
      </c>
      <c r="D21951" t="s">
        <v>12</v>
      </c>
      <c r="E21951">
        <v>0</v>
      </c>
      <c r="G21951" t="s">
        <v>5451</v>
      </c>
      <c r="H21951">
        <v>1986</v>
      </c>
      <c r="I21951">
        <v>1</v>
      </c>
    </row>
    <row r="21952" spans="1:9" hidden="1" x14ac:dyDescent="0.3">
      <c r="A21952" t="s">
        <v>215</v>
      </c>
      <c r="B21952">
        <v>6.4</v>
      </c>
      <c r="C21952">
        <v>1</v>
      </c>
      <c r="D21952" t="s">
        <v>13</v>
      </c>
      <c r="E21952">
        <v>1</v>
      </c>
      <c r="G21952" t="s">
        <v>5451</v>
      </c>
      <c r="H21952">
        <v>1986</v>
      </c>
      <c r="I21952">
        <v>1</v>
      </c>
    </row>
    <row r="21953" spans="1:9" hidden="1" x14ac:dyDescent="0.3">
      <c r="A21953" t="s">
        <v>215</v>
      </c>
      <c r="B21953">
        <v>6.4</v>
      </c>
      <c r="C21953">
        <v>1</v>
      </c>
      <c r="D21953" t="s">
        <v>14</v>
      </c>
      <c r="E21953">
        <v>0</v>
      </c>
      <c r="G21953" t="s">
        <v>5451</v>
      </c>
      <c r="H21953">
        <v>1986</v>
      </c>
      <c r="I21953">
        <v>1</v>
      </c>
    </row>
    <row r="21954" spans="1:9" x14ac:dyDescent="0.3">
      <c r="A21954" t="s">
        <v>215</v>
      </c>
      <c r="B21954">
        <v>6.4</v>
      </c>
      <c r="C21954">
        <v>1</v>
      </c>
      <c r="D21954" t="s">
        <v>10</v>
      </c>
      <c r="E21954">
        <v>0</v>
      </c>
      <c r="G21954" t="s">
        <v>5452</v>
      </c>
      <c r="H21954">
        <v>2015</v>
      </c>
      <c r="I21954">
        <v>1</v>
      </c>
    </row>
    <row r="21955" spans="1:9" hidden="1" x14ac:dyDescent="0.3">
      <c r="A21955" t="s">
        <v>215</v>
      </c>
      <c r="B21955">
        <v>6.4</v>
      </c>
      <c r="C21955">
        <v>1</v>
      </c>
      <c r="D21955" t="s">
        <v>12</v>
      </c>
      <c r="E21955">
        <v>0</v>
      </c>
      <c r="G21955" t="s">
        <v>5452</v>
      </c>
      <c r="H21955">
        <v>2015</v>
      </c>
      <c r="I21955">
        <v>1</v>
      </c>
    </row>
    <row r="21956" spans="1:9" hidden="1" x14ac:dyDescent="0.3">
      <c r="A21956" t="s">
        <v>215</v>
      </c>
      <c r="B21956">
        <v>6.4</v>
      </c>
      <c r="C21956">
        <v>1</v>
      </c>
      <c r="D21956" t="s">
        <v>13</v>
      </c>
      <c r="E21956">
        <v>1</v>
      </c>
      <c r="G21956" t="s">
        <v>5452</v>
      </c>
      <c r="H21956">
        <v>2015</v>
      </c>
      <c r="I21956">
        <v>1</v>
      </c>
    </row>
    <row r="21957" spans="1:9" hidden="1" x14ac:dyDescent="0.3">
      <c r="A21957" t="s">
        <v>215</v>
      </c>
      <c r="B21957">
        <v>6.4</v>
      </c>
      <c r="C21957">
        <v>1</v>
      </c>
      <c r="D21957" t="s">
        <v>14</v>
      </c>
      <c r="E21957">
        <v>0</v>
      </c>
      <c r="G21957" t="s">
        <v>5452</v>
      </c>
      <c r="H21957">
        <v>2015</v>
      </c>
      <c r="I21957">
        <v>1</v>
      </c>
    </row>
    <row r="21958" spans="1:9" x14ac:dyDescent="0.3">
      <c r="A21958" t="s">
        <v>215</v>
      </c>
      <c r="B21958">
        <v>6.4</v>
      </c>
      <c r="C21958">
        <v>1</v>
      </c>
      <c r="D21958" t="s">
        <v>10</v>
      </c>
      <c r="E21958">
        <v>0</v>
      </c>
      <c r="G21958" t="s">
        <v>5453</v>
      </c>
      <c r="H21958">
        <v>2016</v>
      </c>
      <c r="I21958">
        <v>1</v>
      </c>
    </row>
    <row r="21959" spans="1:9" hidden="1" x14ac:dyDescent="0.3">
      <c r="A21959" t="s">
        <v>215</v>
      </c>
      <c r="B21959">
        <v>6.4</v>
      </c>
      <c r="C21959">
        <v>1</v>
      </c>
      <c r="D21959" t="s">
        <v>12</v>
      </c>
      <c r="E21959">
        <v>0</v>
      </c>
      <c r="G21959" t="s">
        <v>5453</v>
      </c>
      <c r="H21959">
        <v>2016</v>
      </c>
      <c r="I21959">
        <v>1</v>
      </c>
    </row>
    <row r="21960" spans="1:9" hidden="1" x14ac:dyDescent="0.3">
      <c r="A21960" t="s">
        <v>215</v>
      </c>
      <c r="B21960">
        <v>6.4</v>
      </c>
      <c r="C21960">
        <v>1</v>
      </c>
      <c r="D21960" t="s">
        <v>13</v>
      </c>
      <c r="E21960">
        <v>1</v>
      </c>
      <c r="G21960" t="s">
        <v>5453</v>
      </c>
      <c r="H21960">
        <v>2016</v>
      </c>
      <c r="I21960">
        <v>1</v>
      </c>
    </row>
    <row r="21961" spans="1:9" hidden="1" x14ac:dyDescent="0.3">
      <c r="A21961" t="s">
        <v>215</v>
      </c>
      <c r="B21961">
        <v>6.4</v>
      </c>
      <c r="C21961">
        <v>1</v>
      </c>
      <c r="D21961" t="s">
        <v>14</v>
      </c>
      <c r="E21961">
        <v>0</v>
      </c>
      <c r="G21961" t="s">
        <v>5453</v>
      </c>
      <c r="H21961">
        <v>2016</v>
      </c>
      <c r="I21961">
        <v>1</v>
      </c>
    </row>
    <row r="21962" spans="1:9" x14ac:dyDescent="0.3">
      <c r="A21962" t="s">
        <v>215</v>
      </c>
      <c r="B21962">
        <v>6.4</v>
      </c>
      <c r="C21962">
        <v>1</v>
      </c>
      <c r="D21962" t="s">
        <v>10</v>
      </c>
      <c r="E21962">
        <v>0</v>
      </c>
      <c r="G21962" t="s">
        <v>5454</v>
      </c>
      <c r="H21962">
        <v>2018</v>
      </c>
      <c r="I21962">
        <v>1</v>
      </c>
    </row>
    <row r="21963" spans="1:9" hidden="1" x14ac:dyDescent="0.3">
      <c r="A21963" t="s">
        <v>215</v>
      </c>
      <c r="B21963">
        <v>6.4</v>
      </c>
      <c r="C21963">
        <v>1</v>
      </c>
      <c r="D21963" t="s">
        <v>12</v>
      </c>
      <c r="E21963">
        <v>0</v>
      </c>
      <c r="G21963" t="s">
        <v>5454</v>
      </c>
      <c r="H21963">
        <v>2018</v>
      </c>
      <c r="I21963">
        <v>1</v>
      </c>
    </row>
    <row r="21964" spans="1:9" hidden="1" x14ac:dyDescent="0.3">
      <c r="A21964" t="s">
        <v>215</v>
      </c>
      <c r="B21964">
        <v>6.4</v>
      </c>
      <c r="C21964">
        <v>1</v>
      </c>
      <c r="D21964" t="s">
        <v>13</v>
      </c>
      <c r="E21964">
        <v>1</v>
      </c>
      <c r="G21964" t="s">
        <v>5454</v>
      </c>
      <c r="H21964">
        <v>2018</v>
      </c>
      <c r="I21964">
        <v>1</v>
      </c>
    </row>
    <row r="21965" spans="1:9" hidden="1" x14ac:dyDescent="0.3">
      <c r="A21965" t="s">
        <v>215</v>
      </c>
      <c r="B21965">
        <v>6.4</v>
      </c>
      <c r="C21965">
        <v>1</v>
      </c>
      <c r="D21965" t="s">
        <v>14</v>
      </c>
      <c r="E21965">
        <v>0</v>
      </c>
      <c r="G21965" t="s">
        <v>5454</v>
      </c>
      <c r="H21965">
        <v>2018</v>
      </c>
      <c r="I21965">
        <v>1</v>
      </c>
    </row>
    <row r="21966" spans="1:9" x14ac:dyDescent="0.3">
      <c r="A21966" t="s">
        <v>215</v>
      </c>
      <c r="B21966">
        <v>6.4</v>
      </c>
      <c r="C21966">
        <v>1</v>
      </c>
      <c r="D21966" t="s">
        <v>10</v>
      </c>
      <c r="E21966">
        <v>0</v>
      </c>
      <c r="G21966" t="s">
        <v>5455</v>
      </c>
      <c r="H21966">
        <v>2018</v>
      </c>
      <c r="I21966">
        <v>1</v>
      </c>
    </row>
    <row r="21967" spans="1:9" hidden="1" x14ac:dyDescent="0.3">
      <c r="A21967" t="s">
        <v>215</v>
      </c>
      <c r="B21967">
        <v>6.4</v>
      </c>
      <c r="C21967">
        <v>1</v>
      </c>
      <c r="D21967" t="s">
        <v>12</v>
      </c>
      <c r="E21967">
        <v>0</v>
      </c>
      <c r="G21967" t="s">
        <v>5455</v>
      </c>
      <c r="H21967">
        <v>2018</v>
      </c>
      <c r="I21967">
        <v>1</v>
      </c>
    </row>
    <row r="21968" spans="1:9" hidden="1" x14ac:dyDescent="0.3">
      <c r="A21968" t="s">
        <v>215</v>
      </c>
      <c r="B21968">
        <v>6.4</v>
      </c>
      <c r="C21968">
        <v>1</v>
      </c>
      <c r="D21968" t="s">
        <v>13</v>
      </c>
      <c r="E21968">
        <v>1</v>
      </c>
      <c r="G21968" t="s">
        <v>5455</v>
      </c>
      <c r="H21968">
        <v>2018</v>
      </c>
      <c r="I21968">
        <v>1</v>
      </c>
    </row>
    <row r="21969" spans="1:9" hidden="1" x14ac:dyDescent="0.3">
      <c r="A21969" t="s">
        <v>215</v>
      </c>
      <c r="B21969">
        <v>6.4</v>
      </c>
      <c r="C21969">
        <v>1</v>
      </c>
      <c r="D21969" t="s">
        <v>14</v>
      </c>
      <c r="E21969">
        <v>0</v>
      </c>
      <c r="G21969" t="s">
        <v>5455</v>
      </c>
      <c r="H21969">
        <v>2018</v>
      </c>
      <c r="I21969">
        <v>1</v>
      </c>
    </row>
    <row r="21970" spans="1:9" x14ac:dyDescent="0.3">
      <c r="A21970" t="s">
        <v>215</v>
      </c>
      <c r="B21970">
        <v>6.5</v>
      </c>
      <c r="C21970">
        <v>1</v>
      </c>
      <c r="D21970" t="s">
        <v>10</v>
      </c>
      <c r="E21970">
        <v>0</v>
      </c>
      <c r="G21970" t="s">
        <v>5456</v>
      </c>
      <c r="H21970">
        <v>2014</v>
      </c>
      <c r="I21970">
        <v>1</v>
      </c>
    </row>
    <row r="21971" spans="1:9" hidden="1" x14ac:dyDescent="0.3">
      <c r="A21971" t="s">
        <v>215</v>
      </c>
      <c r="B21971">
        <v>6.5</v>
      </c>
      <c r="C21971">
        <v>1</v>
      </c>
      <c r="D21971" t="s">
        <v>12</v>
      </c>
      <c r="E21971">
        <v>0</v>
      </c>
      <c r="G21971" t="s">
        <v>5456</v>
      </c>
      <c r="H21971">
        <v>2014</v>
      </c>
      <c r="I21971">
        <v>1</v>
      </c>
    </row>
    <row r="21972" spans="1:9" hidden="1" x14ac:dyDescent="0.3">
      <c r="A21972" t="s">
        <v>215</v>
      </c>
      <c r="B21972">
        <v>6.5</v>
      </c>
      <c r="C21972">
        <v>1</v>
      </c>
      <c r="D21972" t="s">
        <v>13</v>
      </c>
      <c r="E21972">
        <v>1</v>
      </c>
      <c r="G21972" t="s">
        <v>5456</v>
      </c>
      <c r="H21972">
        <v>2014</v>
      </c>
      <c r="I21972">
        <v>1</v>
      </c>
    </row>
    <row r="21973" spans="1:9" hidden="1" x14ac:dyDescent="0.3">
      <c r="A21973" t="s">
        <v>215</v>
      </c>
      <c r="B21973">
        <v>6.5</v>
      </c>
      <c r="C21973">
        <v>1</v>
      </c>
      <c r="D21973" t="s">
        <v>14</v>
      </c>
      <c r="E21973">
        <v>0</v>
      </c>
      <c r="G21973" t="s">
        <v>5456</v>
      </c>
      <c r="H21973">
        <v>2014</v>
      </c>
      <c r="I21973">
        <v>1</v>
      </c>
    </row>
    <row r="21974" spans="1:9" x14ac:dyDescent="0.3">
      <c r="A21974" t="s">
        <v>215</v>
      </c>
      <c r="B21974">
        <v>6.5</v>
      </c>
      <c r="C21974">
        <v>1</v>
      </c>
      <c r="D21974" t="s">
        <v>10</v>
      </c>
      <c r="E21974">
        <v>0</v>
      </c>
      <c r="G21974" t="s">
        <v>5457</v>
      </c>
      <c r="H21974">
        <v>2016</v>
      </c>
      <c r="I21974">
        <v>1</v>
      </c>
    </row>
    <row r="21975" spans="1:9" hidden="1" x14ac:dyDescent="0.3">
      <c r="A21975" t="s">
        <v>215</v>
      </c>
      <c r="B21975">
        <v>6.5</v>
      </c>
      <c r="C21975">
        <v>1</v>
      </c>
      <c r="D21975" t="s">
        <v>12</v>
      </c>
      <c r="E21975">
        <v>0</v>
      </c>
      <c r="G21975" t="s">
        <v>5457</v>
      </c>
      <c r="H21975">
        <v>2016</v>
      </c>
      <c r="I21975">
        <v>1</v>
      </c>
    </row>
    <row r="21976" spans="1:9" hidden="1" x14ac:dyDescent="0.3">
      <c r="A21976" t="s">
        <v>215</v>
      </c>
      <c r="B21976">
        <v>6.5</v>
      </c>
      <c r="C21976">
        <v>1</v>
      </c>
      <c r="D21976" t="s">
        <v>13</v>
      </c>
      <c r="E21976">
        <v>1</v>
      </c>
      <c r="G21976" t="s">
        <v>5457</v>
      </c>
      <c r="H21976">
        <v>2016</v>
      </c>
      <c r="I21976">
        <v>1</v>
      </c>
    </row>
    <row r="21977" spans="1:9" hidden="1" x14ac:dyDescent="0.3">
      <c r="A21977" t="s">
        <v>215</v>
      </c>
      <c r="B21977">
        <v>6.5</v>
      </c>
      <c r="C21977">
        <v>1</v>
      </c>
      <c r="D21977" t="s">
        <v>14</v>
      </c>
      <c r="E21977">
        <v>0</v>
      </c>
      <c r="G21977" t="s">
        <v>5457</v>
      </c>
      <c r="H21977">
        <v>2016</v>
      </c>
      <c r="I21977">
        <v>1</v>
      </c>
    </row>
    <row r="21978" spans="1:9" x14ac:dyDescent="0.3">
      <c r="A21978" t="s">
        <v>215</v>
      </c>
      <c r="B21978">
        <v>6.5</v>
      </c>
      <c r="C21978">
        <v>1</v>
      </c>
      <c r="D21978" t="s">
        <v>10</v>
      </c>
      <c r="E21978">
        <v>0</v>
      </c>
      <c r="G21978" t="s">
        <v>5458</v>
      </c>
      <c r="H21978">
        <v>2017</v>
      </c>
      <c r="I21978">
        <v>1</v>
      </c>
    </row>
    <row r="21979" spans="1:9" hidden="1" x14ac:dyDescent="0.3">
      <c r="A21979" t="s">
        <v>215</v>
      </c>
      <c r="B21979">
        <v>6.5</v>
      </c>
      <c r="C21979">
        <v>1</v>
      </c>
      <c r="D21979" t="s">
        <v>12</v>
      </c>
      <c r="E21979">
        <v>0</v>
      </c>
      <c r="G21979" t="s">
        <v>5458</v>
      </c>
      <c r="H21979">
        <v>2017</v>
      </c>
      <c r="I21979">
        <v>1</v>
      </c>
    </row>
    <row r="21980" spans="1:9" hidden="1" x14ac:dyDescent="0.3">
      <c r="A21980" t="s">
        <v>215</v>
      </c>
      <c r="B21980">
        <v>6.5</v>
      </c>
      <c r="C21980">
        <v>1</v>
      </c>
      <c r="D21980" t="s">
        <v>13</v>
      </c>
      <c r="E21980">
        <v>1</v>
      </c>
      <c r="G21980" t="s">
        <v>5458</v>
      </c>
      <c r="H21980">
        <v>2017</v>
      </c>
      <c r="I21980">
        <v>1</v>
      </c>
    </row>
    <row r="21981" spans="1:9" hidden="1" x14ac:dyDescent="0.3">
      <c r="A21981" t="s">
        <v>215</v>
      </c>
      <c r="B21981">
        <v>6.5</v>
      </c>
      <c r="C21981">
        <v>1</v>
      </c>
      <c r="D21981" t="s">
        <v>14</v>
      </c>
      <c r="E21981">
        <v>0</v>
      </c>
      <c r="G21981" t="s">
        <v>5458</v>
      </c>
      <c r="H21981">
        <v>2017</v>
      </c>
      <c r="I21981">
        <v>1</v>
      </c>
    </row>
    <row r="21982" spans="1:9" x14ac:dyDescent="0.3">
      <c r="A21982" t="s">
        <v>215</v>
      </c>
      <c r="B21982">
        <v>6.5</v>
      </c>
      <c r="C21982">
        <v>1</v>
      </c>
      <c r="D21982" t="s">
        <v>10</v>
      </c>
      <c r="E21982">
        <v>0</v>
      </c>
      <c r="G21982" t="s">
        <v>5459</v>
      </c>
      <c r="H21982">
        <v>2018</v>
      </c>
      <c r="I21982">
        <v>1</v>
      </c>
    </row>
    <row r="21983" spans="1:9" hidden="1" x14ac:dyDescent="0.3">
      <c r="A21983" t="s">
        <v>215</v>
      </c>
      <c r="B21983">
        <v>6.5</v>
      </c>
      <c r="C21983">
        <v>1</v>
      </c>
      <c r="D21983" t="s">
        <v>12</v>
      </c>
      <c r="E21983">
        <v>0</v>
      </c>
      <c r="G21983" t="s">
        <v>5459</v>
      </c>
      <c r="H21983">
        <v>2018</v>
      </c>
      <c r="I21983">
        <v>1</v>
      </c>
    </row>
    <row r="21984" spans="1:9" hidden="1" x14ac:dyDescent="0.3">
      <c r="A21984" t="s">
        <v>215</v>
      </c>
      <c r="B21984">
        <v>6.5</v>
      </c>
      <c r="C21984">
        <v>1</v>
      </c>
      <c r="D21984" t="s">
        <v>13</v>
      </c>
      <c r="E21984">
        <v>1</v>
      </c>
      <c r="G21984" t="s">
        <v>5459</v>
      </c>
      <c r="H21984">
        <v>2018</v>
      </c>
      <c r="I21984">
        <v>1</v>
      </c>
    </row>
    <row r="21985" spans="1:9" hidden="1" x14ac:dyDescent="0.3">
      <c r="A21985" t="s">
        <v>215</v>
      </c>
      <c r="B21985">
        <v>6.5</v>
      </c>
      <c r="C21985">
        <v>1</v>
      </c>
      <c r="D21985" t="s">
        <v>14</v>
      </c>
      <c r="E21985">
        <v>0</v>
      </c>
      <c r="G21985" t="s">
        <v>5459</v>
      </c>
      <c r="H21985">
        <v>2018</v>
      </c>
      <c r="I21985">
        <v>1</v>
      </c>
    </row>
    <row r="21986" spans="1:9" x14ac:dyDescent="0.3">
      <c r="A21986" t="s">
        <v>215</v>
      </c>
      <c r="B21986">
        <v>6.5</v>
      </c>
      <c r="C21986">
        <v>1</v>
      </c>
      <c r="D21986" t="s">
        <v>10</v>
      </c>
      <c r="E21986">
        <v>0</v>
      </c>
      <c r="G21986" t="s">
        <v>5460</v>
      </c>
      <c r="H21986">
        <v>2018</v>
      </c>
      <c r="I21986">
        <v>1</v>
      </c>
    </row>
    <row r="21987" spans="1:9" hidden="1" x14ac:dyDescent="0.3">
      <c r="A21987" t="s">
        <v>215</v>
      </c>
      <c r="B21987">
        <v>6.5</v>
      </c>
      <c r="C21987">
        <v>1</v>
      </c>
      <c r="D21987" t="s">
        <v>12</v>
      </c>
      <c r="E21987">
        <v>0</v>
      </c>
      <c r="G21987" t="s">
        <v>5460</v>
      </c>
      <c r="H21987">
        <v>2018</v>
      </c>
      <c r="I21987">
        <v>1</v>
      </c>
    </row>
    <row r="21988" spans="1:9" hidden="1" x14ac:dyDescent="0.3">
      <c r="A21988" t="s">
        <v>215</v>
      </c>
      <c r="B21988">
        <v>6.5</v>
      </c>
      <c r="C21988">
        <v>1</v>
      </c>
      <c r="D21988" t="s">
        <v>13</v>
      </c>
      <c r="E21988">
        <v>1</v>
      </c>
      <c r="G21988" t="s">
        <v>5460</v>
      </c>
      <c r="H21988">
        <v>2018</v>
      </c>
      <c r="I21988">
        <v>1</v>
      </c>
    </row>
    <row r="21989" spans="1:9" hidden="1" x14ac:dyDescent="0.3">
      <c r="A21989" t="s">
        <v>215</v>
      </c>
      <c r="B21989">
        <v>6.5</v>
      </c>
      <c r="C21989">
        <v>1</v>
      </c>
      <c r="D21989" t="s">
        <v>14</v>
      </c>
      <c r="E21989">
        <v>0</v>
      </c>
      <c r="G21989" t="s">
        <v>5460</v>
      </c>
      <c r="H21989">
        <v>2018</v>
      </c>
      <c r="I21989">
        <v>1</v>
      </c>
    </row>
    <row r="21990" spans="1:9" x14ac:dyDescent="0.3">
      <c r="A21990" t="s">
        <v>215</v>
      </c>
      <c r="B21990">
        <v>6.6</v>
      </c>
      <c r="C21990">
        <v>1</v>
      </c>
      <c r="D21990" t="s">
        <v>10</v>
      </c>
      <c r="E21990">
        <v>0</v>
      </c>
      <c r="G21990" t="s">
        <v>5461</v>
      </c>
      <c r="H21990">
        <v>2009</v>
      </c>
      <c r="I21990">
        <v>1</v>
      </c>
    </row>
    <row r="21991" spans="1:9" hidden="1" x14ac:dyDescent="0.3">
      <c r="A21991" t="s">
        <v>215</v>
      </c>
      <c r="B21991">
        <v>6.6</v>
      </c>
      <c r="C21991">
        <v>1</v>
      </c>
      <c r="D21991" t="s">
        <v>12</v>
      </c>
      <c r="E21991">
        <v>0</v>
      </c>
      <c r="G21991" t="s">
        <v>5461</v>
      </c>
      <c r="H21991">
        <v>2009</v>
      </c>
      <c r="I21991">
        <v>1</v>
      </c>
    </row>
    <row r="21992" spans="1:9" hidden="1" x14ac:dyDescent="0.3">
      <c r="A21992" t="s">
        <v>215</v>
      </c>
      <c r="B21992">
        <v>6.6</v>
      </c>
      <c r="C21992">
        <v>1</v>
      </c>
      <c r="D21992" t="s">
        <v>13</v>
      </c>
      <c r="E21992">
        <v>1</v>
      </c>
      <c r="G21992" t="s">
        <v>5461</v>
      </c>
      <c r="H21992">
        <v>2009</v>
      </c>
      <c r="I21992">
        <v>1</v>
      </c>
    </row>
    <row r="21993" spans="1:9" hidden="1" x14ac:dyDescent="0.3">
      <c r="A21993" t="s">
        <v>215</v>
      </c>
      <c r="B21993">
        <v>6.6</v>
      </c>
      <c r="C21993">
        <v>1</v>
      </c>
      <c r="D21993" t="s">
        <v>14</v>
      </c>
      <c r="E21993">
        <v>0</v>
      </c>
      <c r="G21993" t="s">
        <v>5461</v>
      </c>
      <c r="H21993">
        <v>2009</v>
      </c>
      <c r="I21993">
        <v>1</v>
      </c>
    </row>
    <row r="21994" spans="1:9" x14ac:dyDescent="0.3">
      <c r="A21994" t="s">
        <v>215</v>
      </c>
      <c r="B21994">
        <v>6.6</v>
      </c>
      <c r="C21994">
        <v>1</v>
      </c>
      <c r="D21994" t="s">
        <v>10</v>
      </c>
      <c r="E21994">
        <v>0</v>
      </c>
      <c r="G21994" t="s">
        <v>5462</v>
      </c>
      <c r="H21994">
        <v>2012</v>
      </c>
      <c r="I21994">
        <v>1</v>
      </c>
    </row>
    <row r="21995" spans="1:9" hidden="1" x14ac:dyDescent="0.3">
      <c r="A21995" t="s">
        <v>215</v>
      </c>
      <c r="B21995">
        <v>6.6</v>
      </c>
      <c r="C21995">
        <v>1</v>
      </c>
      <c r="D21995" t="s">
        <v>12</v>
      </c>
      <c r="E21995">
        <v>0</v>
      </c>
      <c r="G21995" t="s">
        <v>5462</v>
      </c>
      <c r="H21995">
        <v>2012</v>
      </c>
      <c r="I21995">
        <v>1</v>
      </c>
    </row>
    <row r="21996" spans="1:9" hidden="1" x14ac:dyDescent="0.3">
      <c r="A21996" t="s">
        <v>215</v>
      </c>
      <c r="B21996">
        <v>6.6</v>
      </c>
      <c r="C21996">
        <v>1</v>
      </c>
      <c r="D21996" t="s">
        <v>13</v>
      </c>
      <c r="E21996">
        <v>1</v>
      </c>
      <c r="G21996" t="s">
        <v>5462</v>
      </c>
      <c r="H21996">
        <v>2012</v>
      </c>
      <c r="I21996">
        <v>1</v>
      </c>
    </row>
    <row r="21997" spans="1:9" hidden="1" x14ac:dyDescent="0.3">
      <c r="A21997" t="s">
        <v>215</v>
      </c>
      <c r="B21997">
        <v>6.6</v>
      </c>
      <c r="C21997">
        <v>1</v>
      </c>
      <c r="D21997" t="s">
        <v>14</v>
      </c>
      <c r="E21997">
        <v>0</v>
      </c>
      <c r="G21997" t="s">
        <v>5462</v>
      </c>
      <c r="H21997">
        <v>2012</v>
      </c>
      <c r="I21997">
        <v>1</v>
      </c>
    </row>
    <row r="21998" spans="1:9" x14ac:dyDescent="0.3">
      <c r="A21998" t="s">
        <v>215</v>
      </c>
      <c r="B21998">
        <v>6.6</v>
      </c>
      <c r="C21998">
        <v>1</v>
      </c>
      <c r="D21998" t="s">
        <v>10</v>
      </c>
      <c r="E21998">
        <v>0</v>
      </c>
      <c r="G21998" t="s">
        <v>5463</v>
      </c>
      <c r="H21998">
        <v>2016</v>
      </c>
      <c r="I21998">
        <v>1</v>
      </c>
    </row>
    <row r="21999" spans="1:9" hidden="1" x14ac:dyDescent="0.3">
      <c r="A21999" t="s">
        <v>215</v>
      </c>
      <c r="B21999">
        <v>6.6</v>
      </c>
      <c r="C21999">
        <v>1</v>
      </c>
      <c r="D21999" t="s">
        <v>12</v>
      </c>
      <c r="E21999">
        <v>0</v>
      </c>
      <c r="G21999" t="s">
        <v>5463</v>
      </c>
      <c r="H21999">
        <v>2016</v>
      </c>
      <c r="I21999">
        <v>1</v>
      </c>
    </row>
    <row r="22000" spans="1:9" hidden="1" x14ac:dyDescent="0.3">
      <c r="A22000" t="s">
        <v>215</v>
      </c>
      <c r="B22000">
        <v>6.6</v>
      </c>
      <c r="C22000">
        <v>1</v>
      </c>
      <c r="D22000" t="s">
        <v>13</v>
      </c>
      <c r="E22000">
        <v>1</v>
      </c>
      <c r="G22000" t="s">
        <v>5463</v>
      </c>
      <c r="H22000">
        <v>2016</v>
      </c>
      <c r="I22000">
        <v>1</v>
      </c>
    </row>
    <row r="22001" spans="1:9" hidden="1" x14ac:dyDescent="0.3">
      <c r="A22001" t="s">
        <v>215</v>
      </c>
      <c r="B22001">
        <v>6.6</v>
      </c>
      <c r="C22001">
        <v>1</v>
      </c>
      <c r="D22001" t="s">
        <v>14</v>
      </c>
      <c r="E22001">
        <v>0</v>
      </c>
      <c r="G22001" t="s">
        <v>5463</v>
      </c>
      <c r="H22001">
        <v>2016</v>
      </c>
      <c r="I22001">
        <v>1</v>
      </c>
    </row>
    <row r="22002" spans="1:9" x14ac:dyDescent="0.3">
      <c r="A22002" t="s">
        <v>215</v>
      </c>
      <c r="B22002">
        <v>6.6</v>
      </c>
      <c r="C22002">
        <v>1</v>
      </c>
      <c r="D22002" t="s">
        <v>10</v>
      </c>
      <c r="E22002">
        <v>0</v>
      </c>
      <c r="G22002" t="s">
        <v>5464</v>
      </c>
      <c r="H22002">
        <v>2019</v>
      </c>
      <c r="I22002">
        <v>1</v>
      </c>
    </row>
    <row r="22003" spans="1:9" hidden="1" x14ac:dyDescent="0.3">
      <c r="A22003" t="s">
        <v>215</v>
      </c>
      <c r="B22003">
        <v>6.6</v>
      </c>
      <c r="C22003">
        <v>1</v>
      </c>
      <c r="D22003" t="s">
        <v>12</v>
      </c>
      <c r="E22003">
        <v>0</v>
      </c>
      <c r="G22003" t="s">
        <v>5464</v>
      </c>
      <c r="H22003">
        <v>2019</v>
      </c>
      <c r="I22003">
        <v>1</v>
      </c>
    </row>
    <row r="22004" spans="1:9" hidden="1" x14ac:dyDescent="0.3">
      <c r="A22004" t="s">
        <v>215</v>
      </c>
      <c r="B22004">
        <v>6.6</v>
      </c>
      <c r="C22004">
        <v>1</v>
      </c>
      <c r="D22004" t="s">
        <v>13</v>
      </c>
      <c r="E22004">
        <v>1</v>
      </c>
      <c r="G22004" t="s">
        <v>5464</v>
      </c>
      <c r="H22004">
        <v>2019</v>
      </c>
      <c r="I22004">
        <v>1</v>
      </c>
    </row>
    <row r="22005" spans="1:9" hidden="1" x14ac:dyDescent="0.3">
      <c r="A22005" t="s">
        <v>215</v>
      </c>
      <c r="B22005">
        <v>6.6</v>
      </c>
      <c r="C22005">
        <v>1</v>
      </c>
      <c r="D22005" t="s">
        <v>14</v>
      </c>
      <c r="E22005">
        <v>0</v>
      </c>
      <c r="G22005" t="s">
        <v>5464</v>
      </c>
      <c r="H22005">
        <v>2019</v>
      </c>
      <c r="I22005">
        <v>1</v>
      </c>
    </row>
    <row r="22006" spans="1:9" x14ac:dyDescent="0.3">
      <c r="A22006" t="s">
        <v>215</v>
      </c>
      <c r="B22006">
        <v>6.7</v>
      </c>
      <c r="C22006">
        <v>1</v>
      </c>
      <c r="D22006" t="s">
        <v>10</v>
      </c>
      <c r="E22006">
        <v>0</v>
      </c>
      <c r="G22006" t="s">
        <v>5465</v>
      </c>
      <c r="H22006">
        <v>2011</v>
      </c>
      <c r="I22006">
        <v>1</v>
      </c>
    </row>
    <row r="22007" spans="1:9" hidden="1" x14ac:dyDescent="0.3">
      <c r="A22007" t="s">
        <v>215</v>
      </c>
      <c r="B22007">
        <v>6.7</v>
      </c>
      <c r="C22007">
        <v>1</v>
      </c>
      <c r="D22007" t="s">
        <v>12</v>
      </c>
      <c r="E22007">
        <v>0</v>
      </c>
      <c r="G22007" t="s">
        <v>5465</v>
      </c>
      <c r="H22007">
        <v>2011</v>
      </c>
      <c r="I22007">
        <v>1</v>
      </c>
    </row>
    <row r="22008" spans="1:9" hidden="1" x14ac:dyDescent="0.3">
      <c r="A22008" t="s">
        <v>215</v>
      </c>
      <c r="B22008">
        <v>6.7</v>
      </c>
      <c r="C22008">
        <v>1</v>
      </c>
      <c r="D22008" t="s">
        <v>13</v>
      </c>
      <c r="E22008">
        <v>1</v>
      </c>
      <c r="G22008" t="s">
        <v>5465</v>
      </c>
      <c r="H22008">
        <v>2011</v>
      </c>
      <c r="I22008">
        <v>1</v>
      </c>
    </row>
    <row r="22009" spans="1:9" hidden="1" x14ac:dyDescent="0.3">
      <c r="A22009" t="s">
        <v>215</v>
      </c>
      <c r="B22009">
        <v>6.7</v>
      </c>
      <c r="C22009">
        <v>1</v>
      </c>
      <c r="D22009" t="s">
        <v>14</v>
      </c>
      <c r="E22009">
        <v>0</v>
      </c>
      <c r="G22009" t="s">
        <v>5465</v>
      </c>
      <c r="H22009">
        <v>2011</v>
      </c>
      <c r="I22009">
        <v>1</v>
      </c>
    </row>
    <row r="22010" spans="1:9" x14ac:dyDescent="0.3">
      <c r="A22010" t="s">
        <v>215</v>
      </c>
      <c r="B22010">
        <v>6.7</v>
      </c>
      <c r="C22010">
        <v>1</v>
      </c>
      <c r="D22010" t="s">
        <v>10</v>
      </c>
      <c r="E22010">
        <v>0</v>
      </c>
      <c r="G22010" t="s">
        <v>5466</v>
      </c>
      <c r="H22010">
        <v>2015</v>
      </c>
      <c r="I22010">
        <v>1</v>
      </c>
    </row>
    <row r="22011" spans="1:9" hidden="1" x14ac:dyDescent="0.3">
      <c r="A22011" t="s">
        <v>215</v>
      </c>
      <c r="B22011">
        <v>6.7</v>
      </c>
      <c r="C22011">
        <v>1</v>
      </c>
      <c r="D22011" t="s">
        <v>12</v>
      </c>
      <c r="E22011">
        <v>0</v>
      </c>
      <c r="G22011" t="s">
        <v>5466</v>
      </c>
      <c r="H22011">
        <v>2015</v>
      </c>
      <c r="I22011">
        <v>1</v>
      </c>
    </row>
    <row r="22012" spans="1:9" hidden="1" x14ac:dyDescent="0.3">
      <c r="A22012" t="s">
        <v>215</v>
      </c>
      <c r="B22012">
        <v>6.7</v>
      </c>
      <c r="C22012">
        <v>1</v>
      </c>
      <c r="D22012" t="s">
        <v>13</v>
      </c>
      <c r="E22012">
        <v>1</v>
      </c>
      <c r="G22012" t="s">
        <v>5466</v>
      </c>
      <c r="H22012">
        <v>2015</v>
      </c>
      <c r="I22012">
        <v>1</v>
      </c>
    </row>
    <row r="22013" spans="1:9" hidden="1" x14ac:dyDescent="0.3">
      <c r="A22013" t="s">
        <v>215</v>
      </c>
      <c r="B22013">
        <v>6.7</v>
      </c>
      <c r="C22013">
        <v>1</v>
      </c>
      <c r="D22013" t="s">
        <v>14</v>
      </c>
      <c r="E22013">
        <v>0</v>
      </c>
      <c r="G22013" t="s">
        <v>5466</v>
      </c>
      <c r="H22013">
        <v>2015</v>
      </c>
      <c r="I22013">
        <v>1</v>
      </c>
    </row>
    <row r="22014" spans="1:9" x14ac:dyDescent="0.3">
      <c r="A22014" t="s">
        <v>215</v>
      </c>
      <c r="B22014">
        <v>6.7</v>
      </c>
      <c r="C22014">
        <v>1</v>
      </c>
      <c r="D22014" t="s">
        <v>10</v>
      </c>
      <c r="E22014">
        <v>0</v>
      </c>
      <c r="G22014" t="s">
        <v>5467</v>
      </c>
      <c r="H22014">
        <v>2015</v>
      </c>
      <c r="I22014">
        <v>1</v>
      </c>
    </row>
    <row r="22015" spans="1:9" hidden="1" x14ac:dyDescent="0.3">
      <c r="A22015" t="s">
        <v>215</v>
      </c>
      <c r="B22015">
        <v>6.7</v>
      </c>
      <c r="C22015">
        <v>1</v>
      </c>
      <c r="D22015" t="s">
        <v>12</v>
      </c>
      <c r="E22015">
        <v>0</v>
      </c>
      <c r="G22015" t="s">
        <v>5467</v>
      </c>
      <c r="H22015">
        <v>2015</v>
      </c>
      <c r="I22015">
        <v>1</v>
      </c>
    </row>
    <row r="22016" spans="1:9" hidden="1" x14ac:dyDescent="0.3">
      <c r="A22016" t="s">
        <v>215</v>
      </c>
      <c r="B22016">
        <v>6.7</v>
      </c>
      <c r="C22016">
        <v>1</v>
      </c>
      <c r="D22016" t="s">
        <v>13</v>
      </c>
      <c r="E22016">
        <v>1</v>
      </c>
      <c r="G22016" t="s">
        <v>5467</v>
      </c>
      <c r="H22016">
        <v>2015</v>
      </c>
      <c r="I22016">
        <v>1</v>
      </c>
    </row>
    <row r="22017" spans="1:9" hidden="1" x14ac:dyDescent="0.3">
      <c r="A22017" t="s">
        <v>215</v>
      </c>
      <c r="B22017">
        <v>6.7</v>
      </c>
      <c r="C22017">
        <v>1</v>
      </c>
      <c r="D22017" t="s">
        <v>14</v>
      </c>
      <c r="E22017">
        <v>0</v>
      </c>
      <c r="G22017" t="s">
        <v>5467</v>
      </c>
      <c r="H22017">
        <v>2015</v>
      </c>
      <c r="I22017">
        <v>1</v>
      </c>
    </row>
    <row r="22018" spans="1:9" x14ac:dyDescent="0.3">
      <c r="A22018" t="s">
        <v>215</v>
      </c>
      <c r="B22018">
        <v>6.7</v>
      </c>
      <c r="C22018">
        <v>1</v>
      </c>
      <c r="D22018" t="s">
        <v>10</v>
      </c>
      <c r="E22018">
        <v>0</v>
      </c>
      <c r="G22018" t="s">
        <v>5468</v>
      </c>
      <c r="H22018">
        <v>2017</v>
      </c>
      <c r="I22018">
        <v>1</v>
      </c>
    </row>
    <row r="22019" spans="1:9" hidden="1" x14ac:dyDescent="0.3">
      <c r="A22019" t="s">
        <v>215</v>
      </c>
      <c r="B22019">
        <v>6.7</v>
      </c>
      <c r="C22019">
        <v>1</v>
      </c>
      <c r="D22019" t="s">
        <v>12</v>
      </c>
      <c r="E22019">
        <v>0</v>
      </c>
      <c r="G22019" t="s">
        <v>5468</v>
      </c>
      <c r="H22019">
        <v>2017</v>
      </c>
      <c r="I22019">
        <v>1</v>
      </c>
    </row>
    <row r="22020" spans="1:9" hidden="1" x14ac:dyDescent="0.3">
      <c r="A22020" t="s">
        <v>215</v>
      </c>
      <c r="B22020">
        <v>6.7</v>
      </c>
      <c r="C22020">
        <v>1</v>
      </c>
      <c r="D22020" t="s">
        <v>13</v>
      </c>
      <c r="E22020">
        <v>1</v>
      </c>
      <c r="G22020" t="s">
        <v>5468</v>
      </c>
      <c r="H22020">
        <v>2017</v>
      </c>
      <c r="I22020">
        <v>1</v>
      </c>
    </row>
    <row r="22021" spans="1:9" hidden="1" x14ac:dyDescent="0.3">
      <c r="A22021" t="s">
        <v>215</v>
      </c>
      <c r="B22021">
        <v>6.7</v>
      </c>
      <c r="C22021">
        <v>1</v>
      </c>
      <c r="D22021" t="s">
        <v>14</v>
      </c>
      <c r="E22021">
        <v>0</v>
      </c>
      <c r="G22021" t="s">
        <v>5468</v>
      </c>
      <c r="H22021">
        <v>2017</v>
      </c>
      <c r="I22021">
        <v>1</v>
      </c>
    </row>
    <row r="22022" spans="1:9" x14ac:dyDescent="0.3">
      <c r="A22022" t="s">
        <v>215</v>
      </c>
      <c r="B22022">
        <v>6.7</v>
      </c>
      <c r="C22022">
        <v>1</v>
      </c>
      <c r="D22022" t="s">
        <v>10</v>
      </c>
      <c r="E22022">
        <v>0</v>
      </c>
      <c r="G22022" t="s">
        <v>5469</v>
      </c>
      <c r="H22022">
        <v>2018</v>
      </c>
      <c r="I22022">
        <v>1</v>
      </c>
    </row>
    <row r="22023" spans="1:9" hidden="1" x14ac:dyDescent="0.3">
      <c r="A22023" t="s">
        <v>215</v>
      </c>
      <c r="B22023">
        <v>6.7</v>
      </c>
      <c r="C22023">
        <v>1</v>
      </c>
      <c r="D22023" t="s">
        <v>12</v>
      </c>
      <c r="E22023">
        <v>0</v>
      </c>
      <c r="G22023" t="s">
        <v>5469</v>
      </c>
      <c r="H22023">
        <v>2018</v>
      </c>
      <c r="I22023">
        <v>1</v>
      </c>
    </row>
    <row r="22024" spans="1:9" hidden="1" x14ac:dyDescent="0.3">
      <c r="A22024" t="s">
        <v>215</v>
      </c>
      <c r="B22024">
        <v>6.7</v>
      </c>
      <c r="C22024">
        <v>1</v>
      </c>
      <c r="D22024" t="s">
        <v>13</v>
      </c>
      <c r="E22024">
        <v>1</v>
      </c>
      <c r="G22024" t="s">
        <v>5469</v>
      </c>
      <c r="H22024">
        <v>2018</v>
      </c>
      <c r="I22024">
        <v>1</v>
      </c>
    </row>
    <row r="22025" spans="1:9" hidden="1" x14ac:dyDescent="0.3">
      <c r="A22025" t="s">
        <v>215</v>
      </c>
      <c r="B22025">
        <v>6.7</v>
      </c>
      <c r="C22025">
        <v>1</v>
      </c>
      <c r="D22025" t="s">
        <v>14</v>
      </c>
      <c r="E22025">
        <v>0</v>
      </c>
      <c r="G22025" t="s">
        <v>5469</v>
      </c>
      <c r="H22025">
        <v>2018</v>
      </c>
      <c r="I22025">
        <v>1</v>
      </c>
    </row>
    <row r="22026" spans="1:9" x14ac:dyDescent="0.3">
      <c r="A22026" t="s">
        <v>215</v>
      </c>
      <c r="B22026">
        <v>6.7</v>
      </c>
      <c r="C22026">
        <v>1</v>
      </c>
      <c r="D22026" t="s">
        <v>10</v>
      </c>
      <c r="E22026">
        <v>0</v>
      </c>
      <c r="G22026" t="s">
        <v>5470</v>
      </c>
      <c r="H22026">
        <v>2018</v>
      </c>
      <c r="I22026">
        <v>1</v>
      </c>
    </row>
    <row r="22027" spans="1:9" hidden="1" x14ac:dyDescent="0.3">
      <c r="A22027" t="s">
        <v>215</v>
      </c>
      <c r="B22027">
        <v>6.7</v>
      </c>
      <c r="C22027">
        <v>1</v>
      </c>
      <c r="D22027" t="s">
        <v>12</v>
      </c>
      <c r="E22027">
        <v>0</v>
      </c>
      <c r="G22027" t="s">
        <v>5470</v>
      </c>
      <c r="H22027">
        <v>2018</v>
      </c>
      <c r="I22027">
        <v>1</v>
      </c>
    </row>
    <row r="22028" spans="1:9" hidden="1" x14ac:dyDescent="0.3">
      <c r="A22028" t="s">
        <v>215</v>
      </c>
      <c r="B22028">
        <v>6.7</v>
      </c>
      <c r="C22028">
        <v>1</v>
      </c>
      <c r="D22028" t="s">
        <v>13</v>
      </c>
      <c r="E22028">
        <v>1</v>
      </c>
      <c r="G22028" t="s">
        <v>5470</v>
      </c>
      <c r="H22028">
        <v>2018</v>
      </c>
      <c r="I22028">
        <v>1</v>
      </c>
    </row>
    <row r="22029" spans="1:9" hidden="1" x14ac:dyDescent="0.3">
      <c r="A22029" t="s">
        <v>215</v>
      </c>
      <c r="B22029">
        <v>6.7</v>
      </c>
      <c r="C22029">
        <v>1</v>
      </c>
      <c r="D22029" t="s">
        <v>14</v>
      </c>
      <c r="E22029">
        <v>0</v>
      </c>
      <c r="G22029" t="s">
        <v>5470</v>
      </c>
      <c r="H22029">
        <v>2018</v>
      </c>
      <c r="I22029">
        <v>1</v>
      </c>
    </row>
    <row r="22030" spans="1:9" x14ac:dyDescent="0.3">
      <c r="A22030" t="s">
        <v>215</v>
      </c>
      <c r="B22030">
        <v>6.8</v>
      </c>
      <c r="C22030">
        <v>1</v>
      </c>
      <c r="D22030" t="s">
        <v>10</v>
      </c>
      <c r="E22030">
        <v>0</v>
      </c>
      <c r="G22030" t="s">
        <v>5471</v>
      </c>
      <c r="H22030">
        <v>2011</v>
      </c>
      <c r="I22030">
        <v>1</v>
      </c>
    </row>
    <row r="22031" spans="1:9" hidden="1" x14ac:dyDescent="0.3">
      <c r="A22031" t="s">
        <v>215</v>
      </c>
      <c r="B22031">
        <v>6.8</v>
      </c>
      <c r="C22031">
        <v>1</v>
      </c>
      <c r="D22031" t="s">
        <v>12</v>
      </c>
      <c r="E22031">
        <v>0</v>
      </c>
      <c r="G22031" t="s">
        <v>5471</v>
      </c>
      <c r="H22031">
        <v>2011</v>
      </c>
      <c r="I22031">
        <v>1</v>
      </c>
    </row>
    <row r="22032" spans="1:9" hidden="1" x14ac:dyDescent="0.3">
      <c r="A22032" t="s">
        <v>215</v>
      </c>
      <c r="B22032">
        <v>6.8</v>
      </c>
      <c r="C22032">
        <v>1</v>
      </c>
      <c r="D22032" t="s">
        <v>13</v>
      </c>
      <c r="E22032">
        <v>1</v>
      </c>
      <c r="G22032" t="s">
        <v>5471</v>
      </c>
      <c r="H22032">
        <v>2011</v>
      </c>
      <c r="I22032">
        <v>1</v>
      </c>
    </row>
    <row r="22033" spans="1:9" hidden="1" x14ac:dyDescent="0.3">
      <c r="A22033" t="s">
        <v>215</v>
      </c>
      <c r="B22033">
        <v>6.8</v>
      </c>
      <c r="C22033">
        <v>1</v>
      </c>
      <c r="D22033" t="s">
        <v>14</v>
      </c>
      <c r="E22033">
        <v>0</v>
      </c>
      <c r="G22033" t="s">
        <v>5471</v>
      </c>
      <c r="H22033">
        <v>2011</v>
      </c>
      <c r="I22033">
        <v>1</v>
      </c>
    </row>
    <row r="22034" spans="1:9" x14ac:dyDescent="0.3">
      <c r="A22034" t="s">
        <v>215</v>
      </c>
      <c r="B22034">
        <v>6.8</v>
      </c>
      <c r="C22034">
        <v>1</v>
      </c>
      <c r="D22034" t="s">
        <v>10</v>
      </c>
      <c r="E22034">
        <v>0</v>
      </c>
      <c r="G22034" t="s">
        <v>5472</v>
      </c>
      <c r="H22034">
        <v>2012</v>
      </c>
      <c r="I22034">
        <v>1</v>
      </c>
    </row>
    <row r="22035" spans="1:9" hidden="1" x14ac:dyDescent="0.3">
      <c r="A22035" t="s">
        <v>215</v>
      </c>
      <c r="B22035">
        <v>6.8</v>
      </c>
      <c r="C22035">
        <v>1</v>
      </c>
      <c r="D22035" t="s">
        <v>12</v>
      </c>
      <c r="E22035">
        <v>0</v>
      </c>
      <c r="G22035" t="s">
        <v>5472</v>
      </c>
      <c r="H22035">
        <v>2012</v>
      </c>
      <c r="I22035">
        <v>1</v>
      </c>
    </row>
    <row r="22036" spans="1:9" hidden="1" x14ac:dyDescent="0.3">
      <c r="A22036" t="s">
        <v>215</v>
      </c>
      <c r="B22036">
        <v>6.8</v>
      </c>
      <c r="C22036">
        <v>1</v>
      </c>
      <c r="D22036" t="s">
        <v>13</v>
      </c>
      <c r="E22036">
        <v>1</v>
      </c>
      <c r="G22036" t="s">
        <v>5472</v>
      </c>
      <c r="H22036">
        <v>2012</v>
      </c>
      <c r="I22036">
        <v>1</v>
      </c>
    </row>
    <row r="22037" spans="1:9" hidden="1" x14ac:dyDescent="0.3">
      <c r="A22037" t="s">
        <v>215</v>
      </c>
      <c r="B22037">
        <v>6.8</v>
      </c>
      <c r="C22037">
        <v>1</v>
      </c>
      <c r="D22037" t="s">
        <v>14</v>
      </c>
      <c r="E22037">
        <v>0</v>
      </c>
      <c r="G22037" t="s">
        <v>5472</v>
      </c>
      <c r="H22037">
        <v>2012</v>
      </c>
      <c r="I22037">
        <v>1</v>
      </c>
    </row>
    <row r="22038" spans="1:9" x14ac:dyDescent="0.3">
      <c r="A22038" t="s">
        <v>215</v>
      </c>
      <c r="B22038">
        <v>6.8</v>
      </c>
      <c r="C22038">
        <v>1</v>
      </c>
      <c r="D22038" t="s">
        <v>10</v>
      </c>
      <c r="E22038">
        <v>0</v>
      </c>
      <c r="G22038" t="s">
        <v>5473</v>
      </c>
      <c r="H22038">
        <v>2015</v>
      </c>
      <c r="I22038">
        <v>1</v>
      </c>
    </row>
    <row r="22039" spans="1:9" hidden="1" x14ac:dyDescent="0.3">
      <c r="A22039" t="s">
        <v>215</v>
      </c>
      <c r="B22039">
        <v>6.8</v>
      </c>
      <c r="C22039">
        <v>1</v>
      </c>
      <c r="D22039" t="s">
        <v>12</v>
      </c>
      <c r="E22039">
        <v>0</v>
      </c>
      <c r="G22039" t="s">
        <v>5473</v>
      </c>
      <c r="H22039">
        <v>2015</v>
      </c>
      <c r="I22039">
        <v>1</v>
      </c>
    </row>
    <row r="22040" spans="1:9" hidden="1" x14ac:dyDescent="0.3">
      <c r="A22040" t="s">
        <v>215</v>
      </c>
      <c r="B22040">
        <v>6.8</v>
      </c>
      <c r="C22040">
        <v>1</v>
      </c>
      <c r="D22040" t="s">
        <v>13</v>
      </c>
      <c r="E22040">
        <v>1</v>
      </c>
      <c r="G22040" t="s">
        <v>5473</v>
      </c>
      <c r="H22040">
        <v>2015</v>
      </c>
      <c r="I22040">
        <v>1</v>
      </c>
    </row>
    <row r="22041" spans="1:9" hidden="1" x14ac:dyDescent="0.3">
      <c r="A22041" t="s">
        <v>215</v>
      </c>
      <c r="B22041">
        <v>6.8</v>
      </c>
      <c r="C22041">
        <v>1</v>
      </c>
      <c r="D22041" t="s">
        <v>14</v>
      </c>
      <c r="E22041">
        <v>0</v>
      </c>
      <c r="G22041" t="s">
        <v>5473</v>
      </c>
      <c r="H22041">
        <v>2015</v>
      </c>
      <c r="I22041">
        <v>1</v>
      </c>
    </row>
    <row r="22042" spans="1:9" x14ac:dyDescent="0.3">
      <c r="A22042" t="s">
        <v>215</v>
      </c>
      <c r="B22042">
        <v>6.8</v>
      </c>
      <c r="C22042">
        <v>1</v>
      </c>
      <c r="D22042" t="s">
        <v>10</v>
      </c>
      <c r="E22042">
        <v>0</v>
      </c>
      <c r="G22042" t="s">
        <v>5474</v>
      </c>
      <c r="H22042">
        <v>2016</v>
      </c>
      <c r="I22042">
        <v>1</v>
      </c>
    </row>
    <row r="22043" spans="1:9" hidden="1" x14ac:dyDescent="0.3">
      <c r="A22043" t="s">
        <v>215</v>
      </c>
      <c r="B22043">
        <v>6.8</v>
      </c>
      <c r="C22043">
        <v>1</v>
      </c>
      <c r="D22043" t="s">
        <v>12</v>
      </c>
      <c r="E22043">
        <v>0</v>
      </c>
      <c r="G22043" t="s">
        <v>5474</v>
      </c>
      <c r="H22043">
        <v>2016</v>
      </c>
      <c r="I22043">
        <v>1</v>
      </c>
    </row>
    <row r="22044" spans="1:9" hidden="1" x14ac:dyDescent="0.3">
      <c r="A22044" t="s">
        <v>215</v>
      </c>
      <c r="B22044">
        <v>6.8</v>
      </c>
      <c r="C22044">
        <v>1</v>
      </c>
      <c r="D22044" t="s">
        <v>13</v>
      </c>
      <c r="E22044">
        <v>1</v>
      </c>
      <c r="G22044" t="s">
        <v>5474</v>
      </c>
      <c r="H22044">
        <v>2016</v>
      </c>
      <c r="I22044">
        <v>1</v>
      </c>
    </row>
    <row r="22045" spans="1:9" hidden="1" x14ac:dyDescent="0.3">
      <c r="A22045" t="s">
        <v>215</v>
      </c>
      <c r="B22045">
        <v>6.8</v>
      </c>
      <c r="C22045">
        <v>1</v>
      </c>
      <c r="D22045" t="s">
        <v>14</v>
      </c>
      <c r="E22045">
        <v>0</v>
      </c>
      <c r="G22045" t="s">
        <v>5474</v>
      </c>
      <c r="H22045">
        <v>2016</v>
      </c>
      <c r="I22045">
        <v>1</v>
      </c>
    </row>
    <row r="22046" spans="1:9" x14ac:dyDescent="0.3">
      <c r="A22046" t="s">
        <v>215</v>
      </c>
      <c r="B22046">
        <v>6.8</v>
      </c>
      <c r="C22046">
        <v>1</v>
      </c>
      <c r="D22046" t="s">
        <v>10</v>
      </c>
      <c r="E22046">
        <v>0</v>
      </c>
      <c r="G22046" t="s">
        <v>5475</v>
      </c>
      <c r="H22046">
        <v>2017</v>
      </c>
      <c r="I22046">
        <v>1</v>
      </c>
    </row>
    <row r="22047" spans="1:9" hidden="1" x14ac:dyDescent="0.3">
      <c r="A22047" t="s">
        <v>215</v>
      </c>
      <c r="B22047">
        <v>6.8</v>
      </c>
      <c r="C22047">
        <v>1</v>
      </c>
      <c r="D22047" t="s">
        <v>12</v>
      </c>
      <c r="E22047">
        <v>0</v>
      </c>
      <c r="G22047" t="s">
        <v>5475</v>
      </c>
      <c r="H22047">
        <v>2017</v>
      </c>
      <c r="I22047">
        <v>1</v>
      </c>
    </row>
    <row r="22048" spans="1:9" hidden="1" x14ac:dyDescent="0.3">
      <c r="A22048" t="s">
        <v>215</v>
      </c>
      <c r="B22048">
        <v>6.8</v>
      </c>
      <c r="C22048">
        <v>1</v>
      </c>
      <c r="D22048" t="s">
        <v>13</v>
      </c>
      <c r="E22048">
        <v>1</v>
      </c>
      <c r="G22048" t="s">
        <v>5475</v>
      </c>
      <c r="H22048">
        <v>2017</v>
      </c>
      <c r="I22048">
        <v>1</v>
      </c>
    </row>
    <row r="22049" spans="1:9" hidden="1" x14ac:dyDescent="0.3">
      <c r="A22049" t="s">
        <v>215</v>
      </c>
      <c r="B22049">
        <v>6.8</v>
      </c>
      <c r="C22049">
        <v>1</v>
      </c>
      <c r="D22049" t="s">
        <v>14</v>
      </c>
      <c r="E22049">
        <v>0</v>
      </c>
      <c r="G22049" t="s">
        <v>5475</v>
      </c>
      <c r="H22049">
        <v>2017</v>
      </c>
      <c r="I22049">
        <v>1</v>
      </c>
    </row>
    <row r="22050" spans="1:9" x14ac:dyDescent="0.3">
      <c r="A22050" t="s">
        <v>215</v>
      </c>
      <c r="B22050">
        <v>6.8</v>
      </c>
      <c r="C22050">
        <v>1</v>
      </c>
      <c r="D22050" t="s">
        <v>10</v>
      </c>
      <c r="E22050">
        <v>0</v>
      </c>
      <c r="G22050" t="s">
        <v>5476</v>
      </c>
      <c r="H22050">
        <v>2019</v>
      </c>
      <c r="I22050">
        <v>1</v>
      </c>
    </row>
    <row r="22051" spans="1:9" hidden="1" x14ac:dyDescent="0.3">
      <c r="A22051" t="s">
        <v>215</v>
      </c>
      <c r="B22051">
        <v>6.8</v>
      </c>
      <c r="C22051">
        <v>1</v>
      </c>
      <c r="D22051" t="s">
        <v>12</v>
      </c>
      <c r="E22051">
        <v>0</v>
      </c>
      <c r="G22051" t="s">
        <v>5476</v>
      </c>
      <c r="H22051">
        <v>2019</v>
      </c>
      <c r="I22051">
        <v>1</v>
      </c>
    </row>
    <row r="22052" spans="1:9" hidden="1" x14ac:dyDescent="0.3">
      <c r="A22052" t="s">
        <v>215</v>
      </c>
      <c r="B22052">
        <v>6.8</v>
      </c>
      <c r="C22052">
        <v>1</v>
      </c>
      <c r="D22052" t="s">
        <v>13</v>
      </c>
      <c r="E22052">
        <v>1</v>
      </c>
      <c r="G22052" t="s">
        <v>5476</v>
      </c>
      <c r="H22052">
        <v>2019</v>
      </c>
      <c r="I22052">
        <v>1</v>
      </c>
    </row>
    <row r="22053" spans="1:9" hidden="1" x14ac:dyDescent="0.3">
      <c r="A22053" t="s">
        <v>215</v>
      </c>
      <c r="B22053">
        <v>6.8</v>
      </c>
      <c r="C22053">
        <v>1</v>
      </c>
      <c r="D22053" t="s">
        <v>14</v>
      </c>
      <c r="E22053">
        <v>0</v>
      </c>
      <c r="G22053" t="s">
        <v>5476</v>
      </c>
      <c r="H22053">
        <v>2019</v>
      </c>
      <c r="I22053">
        <v>1</v>
      </c>
    </row>
    <row r="22054" spans="1:9" x14ac:dyDescent="0.3">
      <c r="A22054" t="s">
        <v>215</v>
      </c>
      <c r="B22054">
        <v>6.9</v>
      </c>
      <c r="C22054">
        <v>1</v>
      </c>
      <c r="D22054" t="s">
        <v>10</v>
      </c>
      <c r="E22054">
        <v>0</v>
      </c>
      <c r="G22054" t="s">
        <v>5477</v>
      </c>
      <c r="H22054">
        <v>1981</v>
      </c>
      <c r="I22054">
        <v>1</v>
      </c>
    </row>
    <row r="22055" spans="1:9" hidden="1" x14ac:dyDescent="0.3">
      <c r="A22055" t="s">
        <v>215</v>
      </c>
      <c r="B22055">
        <v>6.9</v>
      </c>
      <c r="C22055">
        <v>1</v>
      </c>
      <c r="D22055" t="s">
        <v>12</v>
      </c>
      <c r="E22055">
        <v>0</v>
      </c>
      <c r="G22055" t="s">
        <v>5477</v>
      </c>
      <c r="H22055">
        <v>1981</v>
      </c>
      <c r="I22055">
        <v>1</v>
      </c>
    </row>
    <row r="22056" spans="1:9" hidden="1" x14ac:dyDescent="0.3">
      <c r="A22056" t="s">
        <v>215</v>
      </c>
      <c r="B22056">
        <v>6.9</v>
      </c>
      <c r="C22056">
        <v>1</v>
      </c>
      <c r="D22056" t="s">
        <v>13</v>
      </c>
      <c r="E22056">
        <v>1</v>
      </c>
      <c r="G22056" t="s">
        <v>5477</v>
      </c>
      <c r="H22056">
        <v>1981</v>
      </c>
      <c r="I22056">
        <v>1</v>
      </c>
    </row>
    <row r="22057" spans="1:9" hidden="1" x14ac:dyDescent="0.3">
      <c r="A22057" t="s">
        <v>215</v>
      </c>
      <c r="B22057">
        <v>6.9</v>
      </c>
      <c r="C22057">
        <v>1</v>
      </c>
      <c r="D22057" t="s">
        <v>14</v>
      </c>
      <c r="E22057">
        <v>0</v>
      </c>
      <c r="G22057" t="s">
        <v>5477</v>
      </c>
      <c r="H22057">
        <v>1981</v>
      </c>
      <c r="I22057">
        <v>1</v>
      </c>
    </row>
    <row r="22058" spans="1:9" x14ac:dyDescent="0.3">
      <c r="A22058" t="s">
        <v>215</v>
      </c>
      <c r="B22058">
        <v>6.9</v>
      </c>
      <c r="C22058">
        <v>1</v>
      </c>
      <c r="D22058" t="s">
        <v>10</v>
      </c>
      <c r="E22058">
        <v>0</v>
      </c>
      <c r="G22058" t="s">
        <v>5478</v>
      </c>
      <c r="H22058">
        <v>2017</v>
      </c>
      <c r="I22058">
        <v>1</v>
      </c>
    </row>
    <row r="22059" spans="1:9" hidden="1" x14ac:dyDescent="0.3">
      <c r="A22059" t="s">
        <v>215</v>
      </c>
      <c r="B22059">
        <v>6.9</v>
      </c>
      <c r="C22059">
        <v>1</v>
      </c>
      <c r="D22059" t="s">
        <v>12</v>
      </c>
      <c r="E22059">
        <v>0</v>
      </c>
      <c r="G22059" t="s">
        <v>5478</v>
      </c>
      <c r="H22059">
        <v>2017</v>
      </c>
      <c r="I22059">
        <v>1</v>
      </c>
    </row>
    <row r="22060" spans="1:9" hidden="1" x14ac:dyDescent="0.3">
      <c r="A22060" t="s">
        <v>215</v>
      </c>
      <c r="B22060">
        <v>6.9</v>
      </c>
      <c r="C22060">
        <v>1</v>
      </c>
      <c r="D22060" t="s">
        <v>13</v>
      </c>
      <c r="E22060">
        <v>1</v>
      </c>
      <c r="G22060" t="s">
        <v>5478</v>
      </c>
      <c r="H22060">
        <v>2017</v>
      </c>
      <c r="I22060">
        <v>1</v>
      </c>
    </row>
    <row r="22061" spans="1:9" hidden="1" x14ac:dyDescent="0.3">
      <c r="A22061" t="s">
        <v>215</v>
      </c>
      <c r="B22061">
        <v>6.9</v>
      </c>
      <c r="C22061">
        <v>1</v>
      </c>
      <c r="D22061" t="s">
        <v>14</v>
      </c>
      <c r="E22061">
        <v>0</v>
      </c>
      <c r="G22061" t="s">
        <v>5478</v>
      </c>
      <c r="H22061">
        <v>2017</v>
      </c>
      <c r="I22061">
        <v>1</v>
      </c>
    </row>
    <row r="22062" spans="1:9" x14ac:dyDescent="0.3">
      <c r="A22062" t="s">
        <v>215</v>
      </c>
      <c r="B22062">
        <v>6.9</v>
      </c>
      <c r="C22062">
        <v>1</v>
      </c>
      <c r="D22062" t="s">
        <v>10</v>
      </c>
      <c r="E22062">
        <v>0</v>
      </c>
      <c r="G22062" t="s">
        <v>5479</v>
      </c>
      <c r="H22062">
        <v>2018</v>
      </c>
      <c r="I22062">
        <v>1</v>
      </c>
    </row>
    <row r="22063" spans="1:9" hidden="1" x14ac:dyDescent="0.3">
      <c r="A22063" t="s">
        <v>215</v>
      </c>
      <c r="B22063">
        <v>6.9</v>
      </c>
      <c r="C22063">
        <v>1</v>
      </c>
      <c r="D22063" t="s">
        <v>12</v>
      </c>
      <c r="E22063">
        <v>0</v>
      </c>
      <c r="G22063" t="s">
        <v>5479</v>
      </c>
      <c r="H22063">
        <v>2018</v>
      </c>
      <c r="I22063">
        <v>1</v>
      </c>
    </row>
    <row r="22064" spans="1:9" hidden="1" x14ac:dyDescent="0.3">
      <c r="A22064" t="s">
        <v>215</v>
      </c>
      <c r="B22064">
        <v>6.9</v>
      </c>
      <c r="C22064">
        <v>1</v>
      </c>
      <c r="D22064" t="s">
        <v>13</v>
      </c>
      <c r="E22064">
        <v>1</v>
      </c>
      <c r="G22064" t="s">
        <v>5479</v>
      </c>
      <c r="H22064">
        <v>2018</v>
      </c>
      <c r="I22064">
        <v>1</v>
      </c>
    </row>
    <row r="22065" spans="1:9" hidden="1" x14ac:dyDescent="0.3">
      <c r="A22065" t="s">
        <v>215</v>
      </c>
      <c r="B22065">
        <v>6.9</v>
      </c>
      <c r="C22065">
        <v>1</v>
      </c>
      <c r="D22065" t="s">
        <v>14</v>
      </c>
      <c r="E22065">
        <v>0</v>
      </c>
      <c r="G22065" t="s">
        <v>5479</v>
      </c>
      <c r="H22065">
        <v>2018</v>
      </c>
      <c r="I22065">
        <v>1</v>
      </c>
    </row>
    <row r="22066" spans="1:9" x14ac:dyDescent="0.3">
      <c r="A22066" t="s">
        <v>215</v>
      </c>
      <c r="B22066">
        <v>6.9</v>
      </c>
      <c r="C22066">
        <v>1</v>
      </c>
      <c r="D22066" t="s">
        <v>10</v>
      </c>
      <c r="E22066">
        <v>0</v>
      </c>
      <c r="G22066" t="s">
        <v>5480</v>
      </c>
      <c r="H22066">
        <v>2018</v>
      </c>
      <c r="I22066">
        <v>1</v>
      </c>
    </row>
    <row r="22067" spans="1:9" hidden="1" x14ac:dyDescent="0.3">
      <c r="A22067" t="s">
        <v>215</v>
      </c>
      <c r="B22067">
        <v>6.9</v>
      </c>
      <c r="C22067">
        <v>1</v>
      </c>
      <c r="D22067" t="s">
        <v>12</v>
      </c>
      <c r="E22067">
        <v>0</v>
      </c>
      <c r="G22067" t="s">
        <v>5480</v>
      </c>
      <c r="H22067">
        <v>2018</v>
      </c>
      <c r="I22067">
        <v>1</v>
      </c>
    </row>
    <row r="22068" spans="1:9" hidden="1" x14ac:dyDescent="0.3">
      <c r="A22068" t="s">
        <v>215</v>
      </c>
      <c r="B22068">
        <v>6.9</v>
      </c>
      <c r="C22068">
        <v>1</v>
      </c>
      <c r="D22068" t="s">
        <v>13</v>
      </c>
      <c r="E22068">
        <v>1</v>
      </c>
      <c r="G22068" t="s">
        <v>5480</v>
      </c>
      <c r="H22068">
        <v>2018</v>
      </c>
      <c r="I22068">
        <v>1</v>
      </c>
    </row>
    <row r="22069" spans="1:9" hidden="1" x14ac:dyDescent="0.3">
      <c r="A22069" t="s">
        <v>215</v>
      </c>
      <c r="B22069">
        <v>6.9</v>
      </c>
      <c r="C22069">
        <v>1</v>
      </c>
      <c r="D22069" t="s">
        <v>14</v>
      </c>
      <c r="E22069">
        <v>0</v>
      </c>
      <c r="G22069" t="s">
        <v>5480</v>
      </c>
      <c r="H22069">
        <v>2018</v>
      </c>
      <c r="I22069">
        <v>1</v>
      </c>
    </row>
    <row r="22070" spans="1:9" x14ac:dyDescent="0.3">
      <c r="A22070" t="s">
        <v>215</v>
      </c>
      <c r="B22070">
        <v>7</v>
      </c>
      <c r="C22070">
        <v>1</v>
      </c>
      <c r="D22070" t="s">
        <v>10</v>
      </c>
      <c r="E22070">
        <v>0</v>
      </c>
      <c r="G22070" t="s">
        <v>5481</v>
      </c>
      <c r="H22070">
        <v>2016</v>
      </c>
      <c r="I22070">
        <v>1</v>
      </c>
    </row>
    <row r="22071" spans="1:9" hidden="1" x14ac:dyDescent="0.3">
      <c r="A22071" t="s">
        <v>215</v>
      </c>
      <c r="B22071">
        <v>7</v>
      </c>
      <c r="C22071">
        <v>1</v>
      </c>
      <c r="D22071" t="s">
        <v>12</v>
      </c>
      <c r="E22071">
        <v>0</v>
      </c>
      <c r="G22071" t="s">
        <v>5481</v>
      </c>
      <c r="H22071">
        <v>2016</v>
      </c>
      <c r="I22071">
        <v>1</v>
      </c>
    </row>
    <row r="22072" spans="1:9" hidden="1" x14ac:dyDescent="0.3">
      <c r="A22072" t="s">
        <v>215</v>
      </c>
      <c r="B22072">
        <v>7</v>
      </c>
      <c r="C22072">
        <v>1</v>
      </c>
      <c r="D22072" t="s">
        <v>13</v>
      </c>
      <c r="E22072">
        <v>1</v>
      </c>
      <c r="G22072" t="s">
        <v>5481</v>
      </c>
      <c r="H22072">
        <v>2016</v>
      </c>
      <c r="I22072">
        <v>1</v>
      </c>
    </row>
    <row r="22073" spans="1:9" hidden="1" x14ac:dyDescent="0.3">
      <c r="A22073" t="s">
        <v>215</v>
      </c>
      <c r="B22073">
        <v>7</v>
      </c>
      <c r="C22073">
        <v>1</v>
      </c>
      <c r="D22073" t="s">
        <v>14</v>
      </c>
      <c r="E22073">
        <v>0</v>
      </c>
      <c r="G22073" t="s">
        <v>5481</v>
      </c>
      <c r="H22073">
        <v>2016</v>
      </c>
      <c r="I22073">
        <v>1</v>
      </c>
    </row>
    <row r="22074" spans="1:9" x14ac:dyDescent="0.3">
      <c r="A22074" t="s">
        <v>215</v>
      </c>
      <c r="B22074">
        <v>7</v>
      </c>
      <c r="C22074">
        <v>1</v>
      </c>
      <c r="D22074" t="s">
        <v>10</v>
      </c>
      <c r="E22074">
        <v>0</v>
      </c>
      <c r="G22074" t="s">
        <v>5482</v>
      </c>
      <c r="H22074">
        <v>2016</v>
      </c>
      <c r="I22074">
        <v>1</v>
      </c>
    </row>
    <row r="22075" spans="1:9" hidden="1" x14ac:dyDescent="0.3">
      <c r="A22075" t="s">
        <v>215</v>
      </c>
      <c r="B22075">
        <v>7</v>
      </c>
      <c r="C22075">
        <v>1</v>
      </c>
      <c r="D22075" t="s">
        <v>12</v>
      </c>
      <c r="E22075">
        <v>0</v>
      </c>
      <c r="G22075" t="s">
        <v>5482</v>
      </c>
      <c r="H22075">
        <v>2016</v>
      </c>
      <c r="I22075">
        <v>1</v>
      </c>
    </row>
    <row r="22076" spans="1:9" hidden="1" x14ac:dyDescent="0.3">
      <c r="A22076" t="s">
        <v>215</v>
      </c>
      <c r="B22076">
        <v>7</v>
      </c>
      <c r="C22076">
        <v>1</v>
      </c>
      <c r="D22076" t="s">
        <v>13</v>
      </c>
      <c r="E22076">
        <v>1</v>
      </c>
      <c r="G22076" t="s">
        <v>5482</v>
      </c>
      <c r="H22076">
        <v>2016</v>
      </c>
      <c r="I22076">
        <v>1</v>
      </c>
    </row>
    <row r="22077" spans="1:9" hidden="1" x14ac:dyDescent="0.3">
      <c r="A22077" t="s">
        <v>215</v>
      </c>
      <c r="B22077">
        <v>7</v>
      </c>
      <c r="C22077">
        <v>1</v>
      </c>
      <c r="D22077" t="s">
        <v>14</v>
      </c>
      <c r="E22077">
        <v>0</v>
      </c>
      <c r="G22077" t="s">
        <v>5482</v>
      </c>
      <c r="H22077">
        <v>2016</v>
      </c>
      <c r="I22077">
        <v>1</v>
      </c>
    </row>
    <row r="22078" spans="1:9" hidden="1" x14ac:dyDescent="0.3">
      <c r="A22078" t="s">
        <v>215</v>
      </c>
      <c r="B22078">
        <v>7.1</v>
      </c>
      <c r="C22078">
        <v>1</v>
      </c>
      <c r="D22078" t="s">
        <v>10</v>
      </c>
      <c r="E22078">
        <v>0</v>
      </c>
      <c r="G22078" t="s">
        <v>883</v>
      </c>
      <c r="H22078">
        <v>2015</v>
      </c>
      <c r="I22078">
        <v>1</v>
      </c>
    </row>
    <row r="22079" spans="1:9" hidden="1" x14ac:dyDescent="0.3">
      <c r="A22079" t="s">
        <v>215</v>
      </c>
      <c r="B22079">
        <v>7.1</v>
      </c>
      <c r="C22079">
        <v>1</v>
      </c>
      <c r="D22079" t="s">
        <v>12</v>
      </c>
      <c r="E22079">
        <v>0</v>
      </c>
      <c r="G22079" t="s">
        <v>883</v>
      </c>
      <c r="H22079">
        <v>2015</v>
      </c>
      <c r="I22079">
        <v>1</v>
      </c>
    </row>
    <row r="22080" spans="1:9" hidden="1" x14ac:dyDescent="0.3">
      <c r="A22080" t="s">
        <v>215</v>
      </c>
      <c r="B22080">
        <v>7.1</v>
      </c>
      <c r="C22080">
        <v>1</v>
      </c>
      <c r="D22080" t="s">
        <v>13</v>
      </c>
      <c r="E22080">
        <v>1</v>
      </c>
      <c r="G22080" t="s">
        <v>883</v>
      </c>
      <c r="H22080">
        <v>2015</v>
      </c>
      <c r="I22080">
        <v>1</v>
      </c>
    </row>
    <row r="22081" spans="1:9" hidden="1" x14ac:dyDescent="0.3">
      <c r="A22081" t="s">
        <v>215</v>
      </c>
      <c r="B22081">
        <v>7.1</v>
      </c>
      <c r="C22081">
        <v>1</v>
      </c>
      <c r="D22081" t="s">
        <v>14</v>
      </c>
      <c r="E22081">
        <v>0</v>
      </c>
      <c r="G22081" t="s">
        <v>883</v>
      </c>
      <c r="H22081">
        <v>2015</v>
      </c>
      <c r="I22081">
        <v>1</v>
      </c>
    </row>
    <row r="22082" spans="1:9" x14ac:dyDescent="0.3">
      <c r="A22082" t="s">
        <v>215</v>
      </c>
      <c r="B22082">
        <v>7.2</v>
      </c>
      <c r="C22082">
        <v>1</v>
      </c>
      <c r="D22082" t="s">
        <v>10</v>
      </c>
      <c r="E22082">
        <v>0</v>
      </c>
      <c r="G22082" t="s">
        <v>5483</v>
      </c>
      <c r="H22082">
        <v>2010</v>
      </c>
      <c r="I22082">
        <v>1</v>
      </c>
    </row>
    <row r="22083" spans="1:9" hidden="1" x14ac:dyDescent="0.3">
      <c r="A22083" t="s">
        <v>215</v>
      </c>
      <c r="B22083">
        <v>7.2</v>
      </c>
      <c r="C22083">
        <v>1</v>
      </c>
      <c r="D22083" t="s">
        <v>12</v>
      </c>
      <c r="E22083">
        <v>0</v>
      </c>
      <c r="G22083" t="s">
        <v>5483</v>
      </c>
      <c r="H22083">
        <v>2010</v>
      </c>
      <c r="I22083">
        <v>1</v>
      </c>
    </row>
    <row r="22084" spans="1:9" hidden="1" x14ac:dyDescent="0.3">
      <c r="A22084" t="s">
        <v>215</v>
      </c>
      <c r="B22084">
        <v>7.2</v>
      </c>
      <c r="C22084">
        <v>1</v>
      </c>
      <c r="D22084" t="s">
        <v>13</v>
      </c>
      <c r="E22084">
        <v>1</v>
      </c>
      <c r="G22084" t="s">
        <v>5483</v>
      </c>
      <c r="H22084">
        <v>2010</v>
      </c>
      <c r="I22084">
        <v>1</v>
      </c>
    </row>
    <row r="22085" spans="1:9" hidden="1" x14ac:dyDescent="0.3">
      <c r="A22085" t="s">
        <v>215</v>
      </c>
      <c r="B22085">
        <v>7.2</v>
      </c>
      <c r="C22085">
        <v>1</v>
      </c>
      <c r="D22085" t="s">
        <v>14</v>
      </c>
      <c r="E22085">
        <v>0</v>
      </c>
      <c r="G22085" t="s">
        <v>5483</v>
      </c>
      <c r="H22085">
        <v>2010</v>
      </c>
      <c r="I22085">
        <v>1</v>
      </c>
    </row>
    <row r="22086" spans="1:9" x14ac:dyDescent="0.3">
      <c r="A22086" t="s">
        <v>215</v>
      </c>
      <c r="B22086">
        <v>7.2</v>
      </c>
      <c r="C22086">
        <v>1</v>
      </c>
      <c r="D22086" t="s">
        <v>10</v>
      </c>
      <c r="E22086">
        <v>0</v>
      </c>
      <c r="G22086" t="s">
        <v>5484</v>
      </c>
      <c r="H22086">
        <v>2018</v>
      </c>
      <c r="I22086">
        <v>1</v>
      </c>
    </row>
    <row r="22087" spans="1:9" hidden="1" x14ac:dyDescent="0.3">
      <c r="A22087" t="s">
        <v>215</v>
      </c>
      <c r="B22087">
        <v>7.2</v>
      </c>
      <c r="C22087">
        <v>1</v>
      </c>
      <c r="D22087" t="s">
        <v>12</v>
      </c>
      <c r="E22087">
        <v>0</v>
      </c>
      <c r="G22087" t="s">
        <v>5484</v>
      </c>
      <c r="H22087">
        <v>2018</v>
      </c>
      <c r="I22087">
        <v>1</v>
      </c>
    </row>
    <row r="22088" spans="1:9" hidden="1" x14ac:dyDescent="0.3">
      <c r="A22088" t="s">
        <v>215</v>
      </c>
      <c r="B22088">
        <v>7.2</v>
      </c>
      <c r="C22088">
        <v>1</v>
      </c>
      <c r="D22088" t="s">
        <v>13</v>
      </c>
      <c r="E22088">
        <v>1</v>
      </c>
      <c r="G22088" t="s">
        <v>5484</v>
      </c>
      <c r="H22088">
        <v>2018</v>
      </c>
      <c r="I22088">
        <v>1</v>
      </c>
    </row>
    <row r="22089" spans="1:9" hidden="1" x14ac:dyDescent="0.3">
      <c r="A22089" t="s">
        <v>215</v>
      </c>
      <c r="B22089">
        <v>7.2</v>
      </c>
      <c r="C22089">
        <v>1</v>
      </c>
      <c r="D22089" t="s">
        <v>14</v>
      </c>
      <c r="E22089">
        <v>0</v>
      </c>
      <c r="G22089" t="s">
        <v>5484</v>
      </c>
      <c r="H22089">
        <v>2018</v>
      </c>
      <c r="I22089">
        <v>1</v>
      </c>
    </row>
    <row r="22090" spans="1:9" x14ac:dyDescent="0.3">
      <c r="A22090" t="s">
        <v>215</v>
      </c>
      <c r="B22090">
        <v>7.3</v>
      </c>
      <c r="C22090">
        <v>1</v>
      </c>
      <c r="D22090" t="s">
        <v>10</v>
      </c>
      <c r="E22090">
        <v>0</v>
      </c>
      <c r="G22090" t="s">
        <v>5485</v>
      </c>
      <c r="H22090">
        <v>1995</v>
      </c>
      <c r="I22090">
        <v>1</v>
      </c>
    </row>
    <row r="22091" spans="1:9" hidden="1" x14ac:dyDescent="0.3">
      <c r="A22091" t="s">
        <v>215</v>
      </c>
      <c r="B22091">
        <v>7.3</v>
      </c>
      <c r="C22091">
        <v>1</v>
      </c>
      <c r="D22091" t="s">
        <v>12</v>
      </c>
      <c r="E22091">
        <v>0</v>
      </c>
      <c r="G22091" t="s">
        <v>5485</v>
      </c>
      <c r="H22091">
        <v>1995</v>
      </c>
      <c r="I22091">
        <v>1</v>
      </c>
    </row>
    <row r="22092" spans="1:9" hidden="1" x14ac:dyDescent="0.3">
      <c r="A22092" t="s">
        <v>215</v>
      </c>
      <c r="B22092">
        <v>7.3</v>
      </c>
      <c r="C22092">
        <v>1</v>
      </c>
      <c r="D22092" t="s">
        <v>13</v>
      </c>
      <c r="E22092">
        <v>1</v>
      </c>
      <c r="G22092" t="s">
        <v>5485</v>
      </c>
      <c r="H22092">
        <v>1995</v>
      </c>
      <c r="I22092">
        <v>1</v>
      </c>
    </row>
    <row r="22093" spans="1:9" hidden="1" x14ac:dyDescent="0.3">
      <c r="A22093" t="s">
        <v>215</v>
      </c>
      <c r="B22093">
        <v>7.3</v>
      </c>
      <c r="C22093">
        <v>1</v>
      </c>
      <c r="D22093" t="s">
        <v>14</v>
      </c>
      <c r="E22093">
        <v>0</v>
      </c>
      <c r="G22093" t="s">
        <v>5485</v>
      </c>
      <c r="H22093">
        <v>1995</v>
      </c>
      <c r="I22093">
        <v>1</v>
      </c>
    </row>
    <row r="22094" spans="1:9" x14ac:dyDescent="0.3">
      <c r="A22094" t="s">
        <v>215</v>
      </c>
      <c r="B22094">
        <v>7.3</v>
      </c>
      <c r="C22094">
        <v>1</v>
      </c>
      <c r="D22094" t="s">
        <v>10</v>
      </c>
      <c r="E22094">
        <v>0</v>
      </c>
      <c r="G22094" t="s">
        <v>5486</v>
      </c>
      <c r="H22094">
        <v>2009</v>
      </c>
      <c r="I22094">
        <v>1</v>
      </c>
    </row>
    <row r="22095" spans="1:9" hidden="1" x14ac:dyDescent="0.3">
      <c r="A22095" t="s">
        <v>215</v>
      </c>
      <c r="B22095">
        <v>7.3</v>
      </c>
      <c r="C22095">
        <v>1</v>
      </c>
      <c r="D22095" t="s">
        <v>12</v>
      </c>
      <c r="E22095">
        <v>0</v>
      </c>
      <c r="G22095" t="s">
        <v>5486</v>
      </c>
      <c r="H22095">
        <v>2009</v>
      </c>
      <c r="I22095">
        <v>1</v>
      </c>
    </row>
    <row r="22096" spans="1:9" hidden="1" x14ac:dyDescent="0.3">
      <c r="A22096" t="s">
        <v>215</v>
      </c>
      <c r="B22096">
        <v>7.3</v>
      </c>
      <c r="C22096">
        <v>1</v>
      </c>
      <c r="D22096" t="s">
        <v>13</v>
      </c>
      <c r="E22096">
        <v>1</v>
      </c>
      <c r="G22096" t="s">
        <v>5486</v>
      </c>
      <c r="H22096">
        <v>2009</v>
      </c>
      <c r="I22096">
        <v>1</v>
      </c>
    </row>
    <row r="22097" spans="1:9" hidden="1" x14ac:dyDescent="0.3">
      <c r="A22097" t="s">
        <v>215</v>
      </c>
      <c r="B22097">
        <v>7.3</v>
      </c>
      <c r="C22097">
        <v>1</v>
      </c>
      <c r="D22097" t="s">
        <v>14</v>
      </c>
      <c r="E22097">
        <v>0</v>
      </c>
      <c r="G22097" t="s">
        <v>5486</v>
      </c>
      <c r="H22097">
        <v>2009</v>
      </c>
      <c r="I22097">
        <v>1</v>
      </c>
    </row>
    <row r="22098" spans="1:9" x14ac:dyDescent="0.3">
      <c r="A22098" t="s">
        <v>215</v>
      </c>
      <c r="B22098">
        <v>7.4</v>
      </c>
      <c r="C22098">
        <v>1</v>
      </c>
      <c r="D22098" t="s">
        <v>10</v>
      </c>
      <c r="E22098">
        <v>0</v>
      </c>
      <c r="G22098" t="s">
        <v>5487</v>
      </c>
      <c r="H22098">
        <v>2004</v>
      </c>
      <c r="I22098">
        <v>1</v>
      </c>
    </row>
    <row r="22099" spans="1:9" hidden="1" x14ac:dyDescent="0.3">
      <c r="A22099" t="s">
        <v>215</v>
      </c>
      <c r="B22099">
        <v>7.4</v>
      </c>
      <c r="C22099">
        <v>1</v>
      </c>
      <c r="D22099" t="s">
        <v>12</v>
      </c>
      <c r="E22099">
        <v>0</v>
      </c>
      <c r="G22099" t="s">
        <v>5487</v>
      </c>
      <c r="H22099">
        <v>2004</v>
      </c>
      <c r="I22099">
        <v>1</v>
      </c>
    </row>
    <row r="22100" spans="1:9" hidden="1" x14ac:dyDescent="0.3">
      <c r="A22100" t="s">
        <v>215</v>
      </c>
      <c r="B22100">
        <v>7.4</v>
      </c>
      <c r="C22100">
        <v>1</v>
      </c>
      <c r="D22100" t="s">
        <v>13</v>
      </c>
      <c r="E22100">
        <v>1</v>
      </c>
      <c r="G22100" t="s">
        <v>5487</v>
      </c>
      <c r="H22100">
        <v>2004</v>
      </c>
      <c r="I22100">
        <v>1</v>
      </c>
    </row>
    <row r="22101" spans="1:9" hidden="1" x14ac:dyDescent="0.3">
      <c r="A22101" t="s">
        <v>215</v>
      </c>
      <c r="B22101">
        <v>7.4</v>
      </c>
      <c r="C22101">
        <v>1</v>
      </c>
      <c r="D22101" t="s">
        <v>14</v>
      </c>
      <c r="E22101">
        <v>0</v>
      </c>
      <c r="G22101" t="s">
        <v>5487</v>
      </c>
      <c r="H22101">
        <v>2004</v>
      </c>
      <c r="I22101">
        <v>1</v>
      </c>
    </row>
    <row r="22102" spans="1:9" x14ac:dyDescent="0.3">
      <c r="A22102" t="s">
        <v>215</v>
      </c>
      <c r="B22102">
        <v>7.4</v>
      </c>
      <c r="C22102">
        <v>1</v>
      </c>
      <c r="D22102" t="s">
        <v>10</v>
      </c>
      <c r="E22102">
        <v>0</v>
      </c>
      <c r="G22102" t="s">
        <v>5488</v>
      </c>
      <c r="H22102">
        <v>2011</v>
      </c>
      <c r="I22102">
        <v>1</v>
      </c>
    </row>
    <row r="22103" spans="1:9" hidden="1" x14ac:dyDescent="0.3">
      <c r="A22103" t="s">
        <v>215</v>
      </c>
      <c r="B22103">
        <v>7.4</v>
      </c>
      <c r="C22103">
        <v>1</v>
      </c>
      <c r="D22103" t="s">
        <v>12</v>
      </c>
      <c r="E22103">
        <v>0</v>
      </c>
      <c r="G22103" t="s">
        <v>5488</v>
      </c>
      <c r="H22103">
        <v>2011</v>
      </c>
      <c r="I22103">
        <v>1</v>
      </c>
    </row>
    <row r="22104" spans="1:9" hidden="1" x14ac:dyDescent="0.3">
      <c r="A22104" t="s">
        <v>215</v>
      </c>
      <c r="B22104">
        <v>7.4</v>
      </c>
      <c r="C22104">
        <v>1</v>
      </c>
      <c r="D22104" t="s">
        <v>13</v>
      </c>
      <c r="E22104">
        <v>1</v>
      </c>
      <c r="G22104" t="s">
        <v>5488</v>
      </c>
      <c r="H22104">
        <v>2011</v>
      </c>
      <c r="I22104">
        <v>1</v>
      </c>
    </row>
    <row r="22105" spans="1:9" hidden="1" x14ac:dyDescent="0.3">
      <c r="A22105" t="s">
        <v>215</v>
      </c>
      <c r="B22105">
        <v>7.4</v>
      </c>
      <c r="C22105">
        <v>1</v>
      </c>
      <c r="D22105" t="s">
        <v>14</v>
      </c>
      <c r="E22105">
        <v>0</v>
      </c>
      <c r="G22105" t="s">
        <v>5488</v>
      </c>
      <c r="H22105">
        <v>2011</v>
      </c>
      <c r="I22105">
        <v>1</v>
      </c>
    </row>
    <row r="22106" spans="1:9" x14ac:dyDescent="0.3">
      <c r="A22106" t="s">
        <v>215</v>
      </c>
      <c r="B22106">
        <v>7.5</v>
      </c>
      <c r="C22106">
        <v>1</v>
      </c>
      <c r="D22106" t="s">
        <v>10</v>
      </c>
      <c r="E22106">
        <v>0</v>
      </c>
      <c r="G22106" t="s">
        <v>5489</v>
      </c>
      <c r="H22106">
        <v>2009</v>
      </c>
      <c r="I22106">
        <v>1</v>
      </c>
    </row>
    <row r="22107" spans="1:9" hidden="1" x14ac:dyDescent="0.3">
      <c r="A22107" t="s">
        <v>215</v>
      </c>
      <c r="B22107">
        <v>7.5</v>
      </c>
      <c r="C22107">
        <v>1</v>
      </c>
      <c r="D22107" t="s">
        <v>12</v>
      </c>
      <c r="E22107">
        <v>0</v>
      </c>
      <c r="G22107" t="s">
        <v>5489</v>
      </c>
      <c r="H22107">
        <v>2009</v>
      </c>
      <c r="I22107">
        <v>1</v>
      </c>
    </row>
    <row r="22108" spans="1:9" hidden="1" x14ac:dyDescent="0.3">
      <c r="A22108" t="s">
        <v>215</v>
      </c>
      <c r="B22108">
        <v>7.5</v>
      </c>
      <c r="C22108">
        <v>1</v>
      </c>
      <c r="D22108" t="s">
        <v>13</v>
      </c>
      <c r="E22108">
        <v>1</v>
      </c>
      <c r="G22108" t="s">
        <v>5489</v>
      </c>
      <c r="H22108">
        <v>2009</v>
      </c>
      <c r="I22108">
        <v>1</v>
      </c>
    </row>
    <row r="22109" spans="1:9" hidden="1" x14ac:dyDescent="0.3">
      <c r="A22109" t="s">
        <v>215</v>
      </c>
      <c r="B22109">
        <v>7.5</v>
      </c>
      <c r="C22109">
        <v>1</v>
      </c>
      <c r="D22109" t="s">
        <v>14</v>
      </c>
      <c r="E22109">
        <v>0</v>
      </c>
      <c r="G22109" t="s">
        <v>5489</v>
      </c>
      <c r="H22109">
        <v>2009</v>
      </c>
      <c r="I22109">
        <v>1</v>
      </c>
    </row>
    <row r="22110" spans="1:9" x14ac:dyDescent="0.3">
      <c r="A22110" t="s">
        <v>215</v>
      </c>
      <c r="B22110">
        <v>7.5</v>
      </c>
      <c r="C22110">
        <v>1</v>
      </c>
      <c r="D22110" t="s">
        <v>10</v>
      </c>
      <c r="E22110">
        <v>0</v>
      </c>
      <c r="G22110" t="s">
        <v>5490</v>
      </c>
      <c r="H22110">
        <v>2014</v>
      </c>
      <c r="I22110">
        <v>1</v>
      </c>
    </row>
    <row r="22111" spans="1:9" hidden="1" x14ac:dyDescent="0.3">
      <c r="A22111" t="s">
        <v>215</v>
      </c>
      <c r="B22111">
        <v>7.5</v>
      </c>
      <c r="C22111">
        <v>1</v>
      </c>
      <c r="D22111" t="s">
        <v>12</v>
      </c>
      <c r="E22111">
        <v>0</v>
      </c>
      <c r="G22111" t="s">
        <v>5490</v>
      </c>
      <c r="H22111">
        <v>2014</v>
      </c>
      <c r="I22111">
        <v>1</v>
      </c>
    </row>
    <row r="22112" spans="1:9" hidden="1" x14ac:dyDescent="0.3">
      <c r="A22112" t="s">
        <v>215</v>
      </c>
      <c r="B22112">
        <v>7.5</v>
      </c>
      <c r="C22112">
        <v>1</v>
      </c>
      <c r="D22112" t="s">
        <v>13</v>
      </c>
      <c r="E22112">
        <v>1</v>
      </c>
      <c r="G22112" t="s">
        <v>5490</v>
      </c>
      <c r="H22112">
        <v>2014</v>
      </c>
      <c r="I22112">
        <v>1</v>
      </c>
    </row>
    <row r="22113" spans="1:9" hidden="1" x14ac:dyDescent="0.3">
      <c r="A22113" t="s">
        <v>215</v>
      </c>
      <c r="B22113">
        <v>7.5</v>
      </c>
      <c r="C22113">
        <v>1</v>
      </c>
      <c r="D22113" t="s">
        <v>14</v>
      </c>
      <c r="E22113">
        <v>0</v>
      </c>
      <c r="G22113" t="s">
        <v>5490</v>
      </c>
      <c r="H22113">
        <v>2014</v>
      </c>
      <c r="I22113">
        <v>1</v>
      </c>
    </row>
    <row r="22114" spans="1:9" x14ac:dyDescent="0.3">
      <c r="A22114" t="s">
        <v>215</v>
      </c>
      <c r="B22114">
        <v>7.5</v>
      </c>
      <c r="C22114">
        <v>1</v>
      </c>
      <c r="D22114" t="s">
        <v>10</v>
      </c>
      <c r="E22114">
        <v>0</v>
      </c>
      <c r="G22114" t="s">
        <v>5491</v>
      </c>
      <c r="H22114">
        <v>2019</v>
      </c>
      <c r="I22114">
        <v>1</v>
      </c>
    </row>
    <row r="22115" spans="1:9" hidden="1" x14ac:dyDescent="0.3">
      <c r="A22115" t="s">
        <v>215</v>
      </c>
      <c r="B22115">
        <v>7.5</v>
      </c>
      <c r="C22115">
        <v>1</v>
      </c>
      <c r="D22115" t="s">
        <v>12</v>
      </c>
      <c r="E22115">
        <v>0</v>
      </c>
      <c r="G22115" t="s">
        <v>5491</v>
      </c>
      <c r="H22115">
        <v>2019</v>
      </c>
      <c r="I22115">
        <v>1</v>
      </c>
    </row>
    <row r="22116" spans="1:9" hidden="1" x14ac:dyDescent="0.3">
      <c r="A22116" t="s">
        <v>215</v>
      </c>
      <c r="B22116">
        <v>7.5</v>
      </c>
      <c r="C22116">
        <v>1</v>
      </c>
      <c r="D22116" t="s">
        <v>13</v>
      </c>
      <c r="E22116">
        <v>1</v>
      </c>
      <c r="G22116" t="s">
        <v>5491</v>
      </c>
      <c r="H22116">
        <v>2019</v>
      </c>
      <c r="I22116">
        <v>1</v>
      </c>
    </row>
    <row r="22117" spans="1:9" hidden="1" x14ac:dyDescent="0.3">
      <c r="A22117" t="s">
        <v>215</v>
      </c>
      <c r="B22117">
        <v>7.5</v>
      </c>
      <c r="C22117">
        <v>1</v>
      </c>
      <c r="D22117" t="s">
        <v>14</v>
      </c>
      <c r="E22117">
        <v>0</v>
      </c>
      <c r="G22117" t="s">
        <v>5491</v>
      </c>
      <c r="H22117">
        <v>2019</v>
      </c>
      <c r="I22117">
        <v>1</v>
      </c>
    </row>
    <row r="22118" spans="1:9" x14ac:dyDescent="0.3">
      <c r="A22118" t="s">
        <v>215</v>
      </c>
      <c r="B22118">
        <v>7.6</v>
      </c>
      <c r="C22118">
        <v>1</v>
      </c>
      <c r="D22118" t="s">
        <v>10</v>
      </c>
      <c r="E22118">
        <v>0</v>
      </c>
      <c r="G22118" t="s">
        <v>5492</v>
      </c>
      <c r="H22118">
        <v>2016</v>
      </c>
      <c r="I22118">
        <v>1</v>
      </c>
    </row>
    <row r="22119" spans="1:9" hidden="1" x14ac:dyDescent="0.3">
      <c r="A22119" t="s">
        <v>215</v>
      </c>
      <c r="B22119">
        <v>7.6</v>
      </c>
      <c r="C22119">
        <v>1</v>
      </c>
      <c r="D22119" t="s">
        <v>12</v>
      </c>
      <c r="E22119">
        <v>0</v>
      </c>
      <c r="G22119" t="s">
        <v>5492</v>
      </c>
      <c r="H22119">
        <v>2016</v>
      </c>
      <c r="I22119">
        <v>1</v>
      </c>
    </row>
    <row r="22120" spans="1:9" hidden="1" x14ac:dyDescent="0.3">
      <c r="A22120" t="s">
        <v>215</v>
      </c>
      <c r="B22120">
        <v>7.6</v>
      </c>
      <c r="C22120">
        <v>1</v>
      </c>
      <c r="D22120" t="s">
        <v>13</v>
      </c>
      <c r="E22120">
        <v>1</v>
      </c>
      <c r="G22120" t="s">
        <v>5492</v>
      </c>
      <c r="H22120">
        <v>2016</v>
      </c>
      <c r="I22120">
        <v>1</v>
      </c>
    </row>
    <row r="22121" spans="1:9" hidden="1" x14ac:dyDescent="0.3">
      <c r="A22121" t="s">
        <v>215</v>
      </c>
      <c r="B22121">
        <v>7.6</v>
      </c>
      <c r="C22121">
        <v>1</v>
      </c>
      <c r="D22121" t="s">
        <v>14</v>
      </c>
      <c r="E22121">
        <v>0</v>
      </c>
      <c r="G22121" t="s">
        <v>5492</v>
      </c>
      <c r="H22121">
        <v>2016</v>
      </c>
      <c r="I22121">
        <v>1</v>
      </c>
    </row>
    <row r="22122" spans="1:9" x14ac:dyDescent="0.3">
      <c r="A22122" t="s">
        <v>215</v>
      </c>
      <c r="B22122">
        <v>7.6</v>
      </c>
      <c r="C22122">
        <v>1</v>
      </c>
      <c r="D22122" t="s">
        <v>10</v>
      </c>
      <c r="E22122">
        <v>0</v>
      </c>
      <c r="G22122" t="s">
        <v>5493</v>
      </c>
      <c r="H22122">
        <v>2016</v>
      </c>
      <c r="I22122">
        <v>1</v>
      </c>
    </row>
    <row r="22123" spans="1:9" hidden="1" x14ac:dyDescent="0.3">
      <c r="A22123" t="s">
        <v>215</v>
      </c>
      <c r="B22123">
        <v>7.6</v>
      </c>
      <c r="C22123">
        <v>1</v>
      </c>
      <c r="D22123" t="s">
        <v>12</v>
      </c>
      <c r="E22123">
        <v>0</v>
      </c>
      <c r="G22123" t="s">
        <v>5493</v>
      </c>
      <c r="H22123">
        <v>2016</v>
      </c>
      <c r="I22123">
        <v>1</v>
      </c>
    </row>
    <row r="22124" spans="1:9" hidden="1" x14ac:dyDescent="0.3">
      <c r="A22124" t="s">
        <v>215</v>
      </c>
      <c r="B22124">
        <v>7.6</v>
      </c>
      <c r="C22124">
        <v>1</v>
      </c>
      <c r="D22124" t="s">
        <v>13</v>
      </c>
      <c r="E22124">
        <v>1</v>
      </c>
      <c r="G22124" t="s">
        <v>5493</v>
      </c>
      <c r="H22124">
        <v>2016</v>
      </c>
      <c r="I22124">
        <v>1</v>
      </c>
    </row>
    <row r="22125" spans="1:9" hidden="1" x14ac:dyDescent="0.3">
      <c r="A22125" t="s">
        <v>215</v>
      </c>
      <c r="B22125">
        <v>7.6</v>
      </c>
      <c r="C22125">
        <v>1</v>
      </c>
      <c r="D22125" t="s">
        <v>14</v>
      </c>
      <c r="E22125">
        <v>0</v>
      </c>
      <c r="G22125" t="s">
        <v>5493</v>
      </c>
      <c r="H22125">
        <v>2016</v>
      </c>
      <c r="I22125">
        <v>1</v>
      </c>
    </row>
    <row r="22126" spans="1:9" x14ac:dyDescent="0.3">
      <c r="A22126" t="s">
        <v>215</v>
      </c>
      <c r="B22126">
        <v>7.6</v>
      </c>
      <c r="C22126">
        <v>1</v>
      </c>
      <c r="D22126" t="s">
        <v>10</v>
      </c>
      <c r="E22126">
        <v>0</v>
      </c>
      <c r="G22126" t="s">
        <v>5494</v>
      </c>
      <c r="H22126">
        <v>2016</v>
      </c>
      <c r="I22126">
        <v>1</v>
      </c>
    </row>
    <row r="22127" spans="1:9" hidden="1" x14ac:dyDescent="0.3">
      <c r="A22127" t="s">
        <v>215</v>
      </c>
      <c r="B22127">
        <v>7.6</v>
      </c>
      <c r="C22127">
        <v>1</v>
      </c>
      <c r="D22127" t="s">
        <v>12</v>
      </c>
      <c r="E22127">
        <v>0</v>
      </c>
      <c r="G22127" t="s">
        <v>5494</v>
      </c>
      <c r="H22127">
        <v>2016</v>
      </c>
      <c r="I22127">
        <v>1</v>
      </c>
    </row>
    <row r="22128" spans="1:9" hidden="1" x14ac:dyDescent="0.3">
      <c r="A22128" t="s">
        <v>215</v>
      </c>
      <c r="B22128">
        <v>7.6</v>
      </c>
      <c r="C22128">
        <v>1</v>
      </c>
      <c r="D22128" t="s">
        <v>13</v>
      </c>
      <c r="E22128">
        <v>1</v>
      </c>
      <c r="G22128" t="s">
        <v>5494</v>
      </c>
      <c r="H22128">
        <v>2016</v>
      </c>
      <c r="I22128">
        <v>1</v>
      </c>
    </row>
    <row r="22129" spans="1:9" hidden="1" x14ac:dyDescent="0.3">
      <c r="A22129" t="s">
        <v>215</v>
      </c>
      <c r="B22129">
        <v>7.6</v>
      </c>
      <c r="C22129">
        <v>1</v>
      </c>
      <c r="D22129" t="s">
        <v>14</v>
      </c>
      <c r="E22129">
        <v>0</v>
      </c>
      <c r="G22129" t="s">
        <v>5494</v>
      </c>
      <c r="H22129">
        <v>2016</v>
      </c>
      <c r="I22129">
        <v>1</v>
      </c>
    </row>
    <row r="22130" spans="1:9" x14ac:dyDescent="0.3">
      <c r="A22130" t="s">
        <v>215</v>
      </c>
      <c r="B22130">
        <v>7.6</v>
      </c>
      <c r="C22130">
        <v>1</v>
      </c>
      <c r="D22130" t="s">
        <v>10</v>
      </c>
      <c r="E22130">
        <v>0</v>
      </c>
      <c r="G22130" t="s">
        <v>5495</v>
      </c>
      <c r="H22130">
        <v>2019</v>
      </c>
      <c r="I22130">
        <v>1</v>
      </c>
    </row>
    <row r="22131" spans="1:9" hidden="1" x14ac:dyDescent="0.3">
      <c r="A22131" t="s">
        <v>215</v>
      </c>
      <c r="B22131">
        <v>7.6</v>
      </c>
      <c r="C22131">
        <v>1</v>
      </c>
      <c r="D22131" t="s">
        <v>12</v>
      </c>
      <c r="E22131">
        <v>0</v>
      </c>
      <c r="G22131" t="s">
        <v>5495</v>
      </c>
      <c r="H22131">
        <v>2019</v>
      </c>
      <c r="I22131">
        <v>1</v>
      </c>
    </row>
    <row r="22132" spans="1:9" hidden="1" x14ac:dyDescent="0.3">
      <c r="A22132" t="s">
        <v>215</v>
      </c>
      <c r="B22132">
        <v>7.6</v>
      </c>
      <c r="C22132">
        <v>1</v>
      </c>
      <c r="D22132" t="s">
        <v>13</v>
      </c>
      <c r="E22132">
        <v>1</v>
      </c>
      <c r="G22132" t="s">
        <v>5495</v>
      </c>
      <c r="H22132">
        <v>2019</v>
      </c>
      <c r="I22132">
        <v>1</v>
      </c>
    </row>
    <row r="22133" spans="1:9" hidden="1" x14ac:dyDescent="0.3">
      <c r="A22133" t="s">
        <v>215</v>
      </c>
      <c r="B22133">
        <v>7.6</v>
      </c>
      <c r="C22133">
        <v>1</v>
      </c>
      <c r="D22133" t="s">
        <v>14</v>
      </c>
      <c r="E22133">
        <v>0</v>
      </c>
      <c r="G22133" t="s">
        <v>5495</v>
      </c>
      <c r="H22133">
        <v>2019</v>
      </c>
      <c r="I22133">
        <v>1</v>
      </c>
    </row>
    <row r="22134" spans="1:9" x14ac:dyDescent="0.3">
      <c r="A22134" t="s">
        <v>215</v>
      </c>
      <c r="B22134">
        <v>7.8</v>
      </c>
      <c r="C22134">
        <v>1</v>
      </c>
      <c r="D22134" t="s">
        <v>10</v>
      </c>
      <c r="E22134">
        <v>0</v>
      </c>
      <c r="G22134" t="s">
        <v>5496</v>
      </c>
      <c r="H22134">
        <v>2019</v>
      </c>
      <c r="I22134">
        <v>1</v>
      </c>
    </row>
    <row r="22135" spans="1:9" hidden="1" x14ac:dyDescent="0.3">
      <c r="A22135" t="s">
        <v>215</v>
      </c>
      <c r="B22135">
        <v>7.8</v>
      </c>
      <c r="C22135">
        <v>1</v>
      </c>
      <c r="D22135" t="s">
        <v>12</v>
      </c>
      <c r="E22135">
        <v>0</v>
      </c>
      <c r="G22135" t="s">
        <v>5496</v>
      </c>
      <c r="H22135">
        <v>2019</v>
      </c>
      <c r="I22135">
        <v>1</v>
      </c>
    </row>
    <row r="22136" spans="1:9" hidden="1" x14ac:dyDescent="0.3">
      <c r="A22136" t="s">
        <v>215</v>
      </c>
      <c r="B22136">
        <v>7.8</v>
      </c>
      <c r="C22136">
        <v>1</v>
      </c>
      <c r="D22136" t="s">
        <v>13</v>
      </c>
      <c r="E22136">
        <v>1</v>
      </c>
      <c r="G22136" t="s">
        <v>5496</v>
      </c>
      <c r="H22136">
        <v>2019</v>
      </c>
      <c r="I22136">
        <v>1</v>
      </c>
    </row>
    <row r="22137" spans="1:9" hidden="1" x14ac:dyDescent="0.3">
      <c r="A22137" t="s">
        <v>215</v>
      </c>
      <c r="B22137">
        <v>7.8</v>
      </c>
      <c r="C22137">
        <v>1</v>
      </c>
      <c r="D22137" t="s">
        <v>14</v>
      </c>
      <c r="E22137">
        <v>0</v>
      </c>
      <c r="G22137" t="s">
        <v>5496</v>
      </c>
      <c r="H22137">
        <v>2019</v>
      </c>
      <c r="I22137">
        <v>1</v>
      </c>
    </row>
    <row r="22138" spans="1:9" x14ac:dyDescent="0.3">
      <c r="A22138" t="s">
        <v>215</v>
      </c>
      <c r="B22138">
        <v>7.9</v>
      </c>
      <c r="C22138">
        <v>1</v>
      </c>
      <c r="D22138" t="s">
        <v>10</v>
      </c>
      <c r="E22138">
        <v>0</v>
      </c>
      <c r="G22138" t="s">
        <v>5497</v>
      </c>
      <c r="H22138">
        <v>2014</v>
      </c>
      <c r="I22138">
        <v>1</v>
      </c>
    </row>
    <row r="22139" spans="1:9" hidden="1" x14ac:dyDescent="0.3">
      <c r="A22139" t="s">
        <v>215</v>
      </c>
      <c r="B22139">
        <v>7.9</v>
      </c>
      <c r="C22139">
        <v>1</v>
      </c>
      <c r="D22139" t="s">
        <v>12</v>
      </c>
      <c r="E22139">
        <v>0</v>
      </c>
      <c r="G22139" t="s">
        <v>5497</v>
      </c>
      <c r="H22139">
        <v>2014</v>
      </c>
      <c r="I22139">
        <v>1</v>
      </c>
    </row>
    <row r="22140" spans="1:9" hidden="1" x14ac:dyDescent="0.3">
      <c r="A22140" t="s">
        <v>215</v>
      </c>
      <c r="B22140">
        <v>7.9</v>
      </c>
      <c r="C22140">
        <v>1</v>
      </c>
      <c r="D22140" t="s">
        <v>13</v>
      </c>
      <c r="E22140">
        <v>1</v>
      </c>
      <c r="G22140" t="s">
        <v>5497</v>
      </c>
      <c r="H22140">
        <v>2014</v>
      </c>
      <c r="I22140">
        <v>1</v>
      </c>
    </row>
    <row r="22141" spans="1:9" hidden="1" x14ac:dyDescent="0.3">
      <c r="A22141" t="s">
        <v>215</v>
      </c>
      <c r="B22141">
        <v>7.9</v>
      </c>
      <c r="C22141">
        <v>1</v>
      </c>
      <c r="D22141" t="s">
        <v>14</v>
      </c>
      <c r="E22141">
        <v>0</v>
      </c>
      <c r="G22141" t="s">
        <v>5497</v>
      </c>
      <c r="H22141">
        <v>2014</v>
      </c>
      <c r="I22141">
        <v>1</v>
      </c>
    </row>
    <row r="22142" spans="1:9" x14ac:dyDescent="0.3">
      <c r="A22142" t="s">
        <v>215</v>
      </c>
      <c r="B22142">
        <v>7.9</v>
      </c>
      <c r="C22142">
        <v>1</v>
      </c>
      <c r="D22142" t="s">
        <v>10</v>
      </c>
      <c r="E22142">
        <v>0</v>
      </c>
      <c r="G22142" t="s">
        <v>5498</v>
      </c>
      <c r="H22142">
        <v>2014</v>
      </c>
      <c r="I22142">
        <v>1</v>
      </c>
    </row>
    <row r="22143" spans="1:9" hidden="1" x14ac:dyDescent="0.3">
      <c r="A22143" t="s">
        <v>215</v>
      </c>
      <c r="B22143">
        <v>7.9</v>
      </c>
      <c r="C22143">
        <v>1</v>
      </c>
      <c r="D22143" t="s">
        <v>12</v>
      </c>
      <c r="E22143">
        <v>0</v>
      </c>
      <c r="G22143" t="s">
        <v>5498</v>
      </c>
      <c r="H22143">
        <v>2014</v>
      </c>
      <c r="I22143">
        <v>1</v>
      </c>
    </row>
    <row r="22144" spans="1:9" hidden="1" x14ac:dyDescent="0.3">
      <c r="A22144" t="s">
        <v>215</v>
      </c>
      <c r="B22144">
        <v>7.9</v>
      </c>
      <c r="C22144">
        <v>1</v>
      </c>
      <c r="D22144" t="s">
        <v>13</v>
      </c>
      <c r="E22144">
        <v>1</v>
      </c>
      <c r="G22144" t="s">
        <v>5498</v>
      </c>
      <c r="H22144">
        <v>2014</v>
      </c>
      <c r="I22144">
        <v>1</v>
      </c>
    </row>
    <row r="22145" spans="1:9" hidden="1" x14ac:dyDescent="0.3">
      <c r="A22145" t="s">
        <v>215</v>
      </c>
      <c r="B22145">
        <v>7.9</v>
      </c>
      <c r="C22145">
        <v>1</v>
      </c>
      <c r="D22145" t="s">
        <v>14</v>
      </c>
      <c r="E22145">
        <v>0</v>
      </c>
      <c r="G22145" t="s">
        <v>5498</v>
      </c>
      <c r="H22145">
        <v>2014</v>
      </c>
      <c r="I22145">
        <v>1</v>
      </c>
    </row>
    <row r="22146" spans="1:9" x14ac:dyDescent="0.3">
      <c r="A22146" t="s">
        <v>215</v>
      </c>
      <c r="B22146">
        <v>7.9</v>
      </c>
      <c r="C22146">
        <v>1</v>
      </c>
      <c r="D22146" t="s">
        <v>10</v>
      </c>
      <c r="E22146">
        <v>0</v>
      </c>
      <c r="G22146" t="s">
        <v>5499</v>
      </c>
      <c r="H22146">
        <v>2018</v>
      </c>
      <c r="I22146">
        <v>1</v>
      </c>
    </row>
    <row r="22147" spans="1:9" hidden="1" x14ac:dyDescent="0.3">
      <c r="A22147" t="s">
        <v>215</v>
      </c>
      <c r="B22147">
        <v>7.9</v>
      </c>
      <c r="C22147">
        <v>1</v>
      </c>
      <c r="D22147" t="s">
        <v>12</v>
      </c>
      <c r="E22147">
        <v>0</v>
      </c>
      <c r="G22147" t="s">
        <v>5499</v>
      </c>
      <c r="H22147">
        <v>2018</v>
      </c>
      <c r="I22147">
        <v>1</v>
      </c>
    </row>
    <row r="22148" spans="1:9" hidden="1" x14ac:dyDescent="0.3">
      <c r="A22148" t="s">
        <v>215</v>
      </c>
      <c r="B22148">
        <v>7.9</v>
      </c>
      <c r="C22148">
        <v>1</v>
      </c>
      <c r="D22148" t="s">
        <v>13</v>
      </c>
      <c r="E22148">
        <v>1</v>
      </c>
      <c r="G22148" t="s">
        <v>5499</v>
      </c>
      <c r="H22148">
        <v>2018</v>
      </c>
      <c r="I22148">
        <v>1</v>
      </c>
    </row>
    <row r="22149" spans="1:9" hidden="1" x14ac:dyDescent="0.3">
      <c r="A22149" t="s">
        <v>215</v>
      </c>
      <c r="B22149">
        <v>7.9</v>
      </c>
      <c r="C22149">
        <v>1</v>
      </c>
      <c r="D22149" t="s">
        <v>14</v>
      </c>
      <c r="E22149">
        <v>0</v>
      </c>
      <c r="G22149" t="s">
        <v>5499</v>
      </c>
      <c r="H22149">
        <v>2018</v>
      </c>
      <c r="I22149">
        <v>1</v>
      </c>
    </row>
    <row r="22150" spans="1:9" x14ac:dyDescent="0.3">
      <c r="A22150" t="s">
        <v>215</v>
      </c>
      <c r="B22150">
        <v>7.9</v>
      </c>
      <c r="C22150">
        <v>1</v>
      </c>
      <c r="D22150" t="s">
        <v>10</v>
      </c>
      <c r="E22150">
        <v>0</v>
      </c>
      <c r="G22150" t="s">
        <v>5500</v>
      </c>
      <c r="H22150">
        <v>2018</v>
      </c>
      <c r="I22150">
        <v>1</v>
      </c>
    </row>
    <row r="22151" spans="1:9" hidden="1" x14ac:dyDescent="0.3">
      <c r="A22151" t="s">
        <v>215</v>
      </c>
      <c r="B22151">
        <v>7.9</v>
      </c>
      <c r="C22151">
        <v>1</v>
      </c>
      <c r="D22151" t="s">
        <v>12</v>
      </c>
      <c r="E22151">
        <v>0</v>
      </c>
      <c r="G22151" t="s">
        <v>5500</v>
      </c>
      <c r="H22151">
        <v>2018</v>
      </c>
      <c r="I22151">
        <v>1</v>
      </c>
    </row>
    <row r="22152" spans="1:9" hidden="1" x14ac:dyDescent="0.3">
      <c r="A22152" t="s">
        <v>215</v>
      </c>
      <c r="B22152">
        <v>7.9</v>
      </c>
      <c r="C22152">
        <v>1</v>
      </c>
      <c r="D22152" t="s">
        <v>13</v>
      </c>
      <c r="E22152">
        <v>1</v>
      </c>
      <c r="G22152" t="s">
        <v>5500</v>
      </c>
      <c r="H22152">
        <v>2018</v>
      </c>
      <c r="I22152">
        <v>1</v>
      </c>
    </row>
    <row r="22153" spans="1:9" hidden="1" x14ac:dyDescent="0.3">
      <c r="A22153" t="s">
        <v>215</v>
      </c>
      <c r="B22153">
        <v>7.9</v>
      </c>
      <c r="C22153">
        <v>1</v>
      </c>
      <c r="D22153" t="s">
        <v>14</v>
      </c>
      <c r="E22153">
        <v>0</v>
      </c>
      <c r="G22153" t="s">
        <v>5500</v>
      </c>
      <c r="H22153">
        <v>2018</v>
      </c>
      <c r="I22153">
        <v>1</v>
      </c>
    </row>
    <row r="22154" spans="1:9" x14ac:dyDescent="0.3">
      <c r="A22154" t="s">
        <v>215</v>
      </c>
      <c r="B22154">
        <v>7.9</v>
      </c>
      <c r="C22154">
        <v>1</v>
      </c>
      <c r="D22154" t="s">
        <v>10</v>
      </c>
      <c r="E22154">
        <v>0</v>
      </c>
      <c r="G22154" t="s">
        <v>5501</v>
      </c>
      <c r="H22154">
        <v>2019</v>
      </c>
      <c r="I22154">
        <v>1</v>
      </c>
    </row>
    <row r="22155" spans="1:9" hidden="1" x14ac:dyDescent="0.3">
      <c r="A22155" t="s">
        <v>215</v>
      </c>
      <c r="B22155">
        <v>7.9</v>
      </c>
      <c r="C22155">
        <v>1</v>
      </c>
      <c r="D22155" t="s">
        <v>12</v>
      </c>
      <c r="E22155">
        <v>0</v>
      </c>
      <c r="G22155" t="s">
        <v>5501</v>
      </c>
      <c r="H22155">
        <v>2019</v>
      </c>
      <c r="I22155">
        <v>1</v>
      </c>
    </row>
    <row r="22156" spans="1:9" hidden="1" x14ac:dyDescent="0.3">
      <c r="A22156" t="s">
        <v>215</v>
      </c>
      <c r="B22156">
        <v>7.9</v>
      </c>
      <c r="C22156">
        <v>1</v>
      </c>
      <c r="D22156" t="s">
        <v>13</v>
      </c>
      <c r="E22156">
        <v>1</v>
      </c>
      <c r="G22156" t="s">
        <v>5501</v>
      </c>
      <c r="H22156">
        <v>2019</v>
      </c>
      <c r="I22156">
        <v>1</v>
      </c>
    </row>
    <row r="22157" spans="1:9" hidden="1" x14ac:dyDescent="0.3">
      <c r="A22157" t="s">
        <v>215</v>
      </c>
      <c r="B22157">
        <v>7.9</v>
      </c>
      <c r="C22157">
        <v>1</v>
      </c>
      <c r="D22157" t="s">
        <v>14</v>
      </c>
      <c r="E22157">
        <v>0</v>
      </c>
      <c r="G22157" t="s">
        <v>5501</v>
      </c>
      <c r="H22157">
        <v>2019</v>
      </c>
      <c r="I22157">
        <v>1</v>
      </c>
    </row>
    <row r="22158" spans="1:9" x14ac:dyDescent="0.3">
      <c r="A22158" t="s">
        <v>215</v>
      </c>
      <c r="B22158">
        <v>8</v>
      </c>
      <c r="C22158">
        <v>1</v>
      </c>
      <c r="D22158" t="s">
        <v>10</v>
      </c>
      <c r="E22158">
        <v>0</v>
      </c>
      <c r="G22158" t="s">
        <v>5502</v>
      </c>
      <c r="H22158">
        <v>2008</v>
      </c>
      <c r="I22158">
        <v>1</v>
      </c>
    </row>
    <row r="22159" spans="1:9" hidden="1" x14ac:dyDescent="0.3">
      <c r="A22159" t="s">
        <v>215</v>
      </c>
      <c r="B22159">
        <v>8</v>
      </c>
      <c r="C22159">
        <v>1</v>
      </c>
      <c r="D22159" t="s">
        <v>12</v>
      </c>
      <c r="E22159">
        <v>0</v>
      </c>
      <c r="G22159" t="s">
        <v>5502</v>
      </c>
      <c r="H22159">
        <v>2008</v>
      </c>
      <c r="I22159">
        <v>1</v>
      </c>
    </row>
    <row r="22160" spans="1:9" hidden="1" x14ac:dyDescent="0.3">
      <c r="A22160" t="s">
        <v>215</v>
      </c>
      <c r="B22160">
        <v>8</v>
      </c>
      <c r="C22160">
        <v>1</v>
      </c>
      <c r="D22160" t="s">
        <v>13</v>
      </c>
      <c r="E22160">
        <v>1</v>
      </c>
      <c r="G22160" t="s">
        <v>5502</v>
      </c>
      <c r="H22160">
        <v>2008</v>
      </c>
      <c r="I22160">
        <v>1</v>
      </c>
    </row>
    <row r="22161" spans="1:9" hidden="1" x14ac:dyDescent="0.3">
      <c r="A22161" t="s">
        <v>215</v>
      </c>
      <c r="B22161">
        <v>8</v>
      </c>
      <c r="C22161">
        <v>1</v>
      </c>
      <c r="D22161" t="s">
        <v>14</v>
      </c>
      <c r="E22161">
        <v>0</v>
      </c>
      <c r="G22161" t="s">
        <v>5502</v>
      </c>
      <c r="H22161">
        <v>2008</v>
      </c>
      <c r="I22161">
        <v>1</v>
      </c>
    </row>
    <row r="22162" spans="1:9" x14ac:dyDescent="0.3">
      <c r="A22162" t="s">
        <v>215</v>
      </c>
      <c r="B22162">
        <v>8</v>
      </c>
      <c r="C22162">
        <v>1</v>
      </c>
      <c r="D22162" t="s">
        <v>10</v>
      </c>
      <c r="E22162">
        <v>0</v>
      </c>
      <c r="G22162" t="s">
        <v>5503</v>
      </c>
      <c r="H22162">
        <v>2013</v>
      </c>
      <c r="I22162">
        <v>1</v>
      </c>
    </row>
    <row r="22163" spans="1:9" hidden="1" x14ac:dyDescent="0.3">
      <c r="A22163" t="s">
        <v>215</v>
      </c>
      <c r="B22163">
        <v>8</v>
      </c>
      <c r="C22163">
        <v>1</v>
      </c>
      <c r="D22163" t="s">
        <v>12</v>
      </c>
      <c r="E22163">
        <v>0</v>
      </c>
      <c r="G22163" t="s">
        <v>5503</v>
      </c>
      <c r="H22163">
        <v>2013</v>
      </c>
      <c r="I22163">
        <v>1</v>
      </c>
    </row>
    <row r="22164" spans="1:9" hidden="1" x14ac:dyDescent="0.3">
      <c r="A22164" t="s">
        <v>215</v>
      </c>
      <c r="B22164">
        <v>8</v>
      </c>
      <c r="C22164">
        <v>1</v>
      </c>
      <c r="D22164" t="s">
        <v>13</v>
      </c>
      <c r="E22164">
        <v>1</v>
      </c>
      <c r="G22164" t="s">
        <v>5503</v>
      </c>
      <c r="H22164">
        <v>2013</v>
      </c>
      <c r="I22164">
        <v>1</v>
      </c>
    </row>
    <row r="22165" spans="1:9" hidden="1" x14ac:dyDescent="0.3">
      <c r="A22165" t="s">
        <v>215</v>
      </c>
      <c r="B22165">
        <v>8</v>
      </c>
      <c r="C22165">
        <v>1</v>
      </c>
      <c r="D22165" t="s">
        <v>14</v>
      </c>
      <c r="E22165">
        <v>0</v>
      </c>
      <c r="G22165" t="s">
        <v>5503</v>
      </c>
      <c r="H22165">
        <v>2013</v>
      </c>
      <c r="I22165">
        <v>1</v>
      </c>
    </row>
    <row r="22166" spans="1:9" x14ac:dyDescent="0.3">
      <c r="A22166" t="s">
        <v>215</v>
      </c>
      <c r="B22166">
        <v>8</v>
      </c>
      <c r="C22166">
        <v>1</v>
      </c>
      <c r="D22166" t="s">
        <v>10</v>
      </c>
      <c r="E22166">
        <v>0</v>
      </c>
      <c r="G22166" t="s">
        <v>5504</v>
      </c>
      <c r="H22166">
        <v>2013</v>
      </c>
      <c r="I22166">
        <v>1</v>
      </c>
    </row>
    <row r="22167" spans="1:9" hidden="1" x14ac:dyDescent="0.3">
      <c r="A22167" t="s">
        <v>215</v>
      </c>
      <c r="B22167">
        <v>8</v>
      </c>
      <c r="C22167">
        <v>1</v>
      </c>
      <c r="D22167" t="s">
        <v>12</v>
      </c>
      <c r="E22167">
        <v>0</v>
      </c>
      <c r="G22167" t="s">
        <v>5504</v>
      </c>
      <c r="H22167">
        <v>2013</v>
      </c>
      <c r="I22167">
        <v>1</v>
      </c>
    </row>
    <row r="22168" spans="1:9" hidden="1" x14ac:dyDescent="0.3">
      <c r="A22168" t="s">
        <v>215</v>
      </c>
      <c r="B22168">
        <v>8</v>
      </c>
      <c r="C22168">
        <v>1</v>
      </c>
      <c r="D22168" t="s">
        <v>13</v>
      </c>
      <c r="E22168">
        <v>1</v>
      </c>
      <c r="G22168" t="s">
        <v>5504</v>
      </c>
      <c r="H22168">
        <v>2013</v>
      </c>
      <c r="I22168">
        <v>1</v>
      </c>
    </row>
    <row r="22169" spans="1:9" hidden="1" x14ac:dyDescent="0.3">
      <c r="A22169" t="s">
        <v>215</v>
      </c>
      <c r="B22169">
        <v>8</v>
      </c>
      <c r="C22169">
        <v>1</v>
      </c>
      <c r="D22169" t="s">
        <v>14</v>
      </c>
      <c r="E22169">
        <v>0</v>
      </c>
      <c r="G22169" t="s">
        <v>5504</v>
      </c>
      <c r="H22169">
        <v>2013</v>
      </c>
      <c r="I22169">
        <v>1</v>
      </c>
    </row>
    <row r="22170" spans="1:9" x14ac:dyDescent="0.3">
      <c r="A22170" t="s">
        <v>215</v>
      </c>
      <c r="B22170">
        <v>8</v>
      </c>
      <c r="C22170">
        <v>1</v>
      </c>
      <c r="D22170" t="s">
        <v>10</v>
      </c>
      <c r="E22170">
        <v>0</v>
      </c>
      <c r="G22170" t="s">
        <v>5505</v>
      </c>
      <c r="H22170">
        <v>2019</v>
      </c>
      <c r="I22170">
        <v>1</v>
      </c>
    </row>
    <row r="22171" spans="1:9" hidden="1" x14ac:dyDescent="0.3">
      <c r="A22171" t="s">
        <v>215</v>
      </c>
      <c r="B22171">
        <v>8</v>
      </c>
      <c r="C22171">
        <v>1</v>
      </c>
      <c r="D22171" t="s">
        <v>12</v>
      </c>
      <c r="E22171">
        <v>0</v>
      </c>
      <c r="G22171" t="s">
        <v>5505</v>
      </c>
      <c r="H22171">
        <v>2019</v>
      </c>
      <c r="I22171">
        <v>1</v>
      </c>
    </row>
    <row r="22172" spans="1:9" hidden="1" x14ac:dyDescent="0.3">
      <c r="A22172" t="s">
        <v>215</v>
      </c>
      <c r="B22172">
        <v>8</v>
      </c>
      <c r="C22172">
        <v>1</v>
      </c>
      <c r="D22172" t="s">
        <v>13</v>
      </c>
      <c r="E22172">
        <v>1</v>
      </c>
      <c r="G22172" t="s">
        <v>5505</v>
      </c>
      <c r="H22172">
        <v>2019</v>
      </c>
      <c r="I22172">
        <v>1</v>
      </c>
    </row>
    <row r="22173" spans="1:9" hidden="1" x14ac:dyDescent="0.3">
      <c r="A22173" t="s">
        <v>215</v>
      </c>
      <c r="B22173">
        <v>8</v>
      </c>
      <c r="C22173">
        <v>1</v>
      </c>
      <c r="D22173" t="s">
        <v>14</v>
      </c>
      <c r="E22173">
        <v>0</v>
      </c>
      <c r="G22173" t="s">
        <v>5505</v>
      </c>
      <c r="H22173">
        <v>2019</v>
      </c>
      <c r="I22173">
        <v>1</v>
      </c>
    </row>
    <row r="22174" spans="1:9" x14ac:dyDescent="0.3">
      <c r="A22174" t="s">
        <v>215</v>
      </c>
      <c r="B22174">
        <v>8.1</v>
      </c>
      <c r="C22174">
        <v>1</v>
      </c>
      <c r="D22174" t="s">
        <v>10</v>
      </c>
      <c r="E22174">
        <v>0</v>
      </c>
      <c r="G22174" t="s">
        <v>5506</v>
      </c>
      <c r="H22174">
        <v>2015</v>
      </c>
      <c r="I22174">
        <v>1</v>
      </c>
    </row>
    <row r="22175" spans="1:9" hidden="1" x14ac:dyDescent="0.3">
      <c r="A22175" t="s">
        <v>215</v>
      </c>
      <c r="B22175">
        <v>8.1</v>
      </c>
      <c r="C22175">
        <v>1</v>
      </c>
      <c r="D22175" t="s">
        <v>12</v>
      </c>
      <c r="E22175">
        <v>0</v>
      </c>
      <c r="G22175" t="s">
        <v>5506</v>
      </c>
      <c r="H22175">
        <v>2015</v>
      </c>
      <c r="I22175">
        <v>1</v>
      </c>
    </row>
    <row r="22176" spans="1:9" hidden="1" x14ac:dyDescent="0.3">
      <c r="A22176" t="s">
        <v>215</v>
      </c>
      <c r="B22176">
        <v>8.1</v>
      </c>
      <c r="C22176">
        <v>1</v>
      </c>
      <c r="D22176" t="s">
        <v>13</v>
      </c>
      <c r="E22176">
        <v>1</v>
      </c>
      <c r="G22176" t="s">
        <v>5506</v>
      </c>
      <c r="H22176">
        <v>2015</v>
      </c>
      <c r="I22176">
        <v>1</v>
      </c>
    </row>
    <row r="22177" spans="1:9" hidden="1" x14ac:dyDescent="0.3">
      <c r="A22177" t="s">
        <v>215</v>
      </c>
      <c r="B22177">
        <v>8.1</v>
      </c>
      <c r="C22177">
        <v>1</v>
      </c>
      <c r="D22177" t="s">
        <v>14</v>
      </c>
      <c r="E22177">
        <v>0</v>
      </c>
      <c r="G22177" t="s">
        <v>5506</v>
      </c>
      <c r="H22177">
        <v>2015</v>
      </c>
      <c r="I22177">
        <v>1</v>
      </c>
    </row>
    <row r="22178" spans="1:9" x14ac:dyDescent="0.3">
      <c r="A22178" t="s">
        <v>215</v>
      </c>
      <c r="B22178">
        <v>8.1</v>
      </c>
      <c r="C22178">
        <v>1</v>
      </c>
      <c r="D22178" t="s">
        <v>10</v>
      </c>
      <c r="E22178">
        <v>0</v>
      </c>
      <c r="G22178" t="s">
        <v>5507</v>
      </c>
      <c r="H22178">
        <v>2016</v>
      </c>
      <c r="I22178">
        <v>1</v>
      </c>
    </row>
    <row r="22179" spans="1:9" hidden="1" x14ac:dyDescent="0.3">
      <c r="A22179" t="s">
        <v>215</v>
      </c>
      <c r="B22179">
        <v>8.1</v>
      </c>
      <c r="C22179">
        <v>1</v>
      </c>
      <c r="D22179" t="s">
        <v>12</v>
      </c>
      <c r="E22179">
        <v>0</v>
      </c>
      <c r="G22179" t="s">
        <v>5507</v>
      </c>
      <c r="H22179">
        <v>2016</v>
      </c>
      <c r="I22179">
        <v>1</v>
      </c>
    </row>
    <row r="22180" spans="1:9" hidden="1" x14ac:dyDescent="0.3">
      <c r="A22180" t="s">
        <v>215</v>
      </c>
      <c r="B22180">
        <v>8.1</v>
      </c>
      <c r="C22180">
        <v>1</v>
      </c>
      <c r="D22180" t="s">
        <v>13</v>
      </c>
      <c r="E22180">
        <v>1</v>
      </c>
      <c r="G22180" t="s">
        <v>5507</v>
      </c>
      <c r="H22180">
        <v>2016</v>
      </c>
      <c r="I22180">
        <v>1</v>
      </c>
    </row>
    <row r="22181" spans="1:9" hidden="1" x14ac:dyDescent="0.3">
      <c r="A22181" t="s">
        <v>215</v>
      </c>
      <c r="B22181">
        <v>8.1</v>
      </c>
      <c r="C22181">
        <v>1</v>
      </c>
      <c r="D22181" t="s">
        <v>14</v>
      </c>
      <c r="E22181">
        <v>0</v>
      </c>
      <c r="G22181" t="s">
        <v>5507</v>
      </c>
      <c r="H22181">
        <v>2016</v>
      </c>
      <c r="I22181">
        <v>1</v>
      </c>
    </row>
    <row r="22182" spans="1:9" x14ac:dyDescent="0.3">
      <c r="A22182" t="s">
        <v>215</v>
      </c>
      <c r="B22182">
        <v>8.1</v>
      </c>
      <c r="C22182">
        <v>1</v>
      </c>
      <c r="D22182" t="s">
        <v>10</v>
      </c>
      <c r="E22182">
        <v>0</v>
      </c>
      <c r="G22182" t="s">
        <v>5508</v>
      </c>
      <c r="H22182">
        <v>2016</v>
      </c>
      <c r="I22182">
        <v>1</v>
      </c>
    </row>
    <row r="22183" spans="1:9" hidden="1" x14ac:dyDescent="0.3">
      <c r="A22183" t="s">
        <v>215</v>
      </c>
      <c r="B22183">
        <v>8.1</v>
      </c>
      <c r="C22183">
        <v>1</v>
      </c>
      <c r="D22183" t="s">
        <v>12</v>
      </c>
      <c r="E22183">
        <v>0</v>
      </c>
      <c r="G22183" t="s">
        <v>5508</v>
      </c>
      <c r="H22183">
        <v>2016</v>
      </c>
      <c r="I22183">
        <v>1</v>
      </c>
    </row>
    <row r="22184" spans="1:9" hidden="1" x14ac:dyDescent="0.3">
      <c r="A22184" t="s">
        <v>215</v>
      </c>
      <c r="B22184">
        <v>8.1</v>
      </c>
      <c r="C22184">
        <v>1</v>
      </c>
      <c r="D22184" t="s">
        <v>13</v>
      </c>
      <c r="E22184">
        <v>1</v>
      </c>
      <c r="G22184" t="s">
        <v>5508</v>
      </c>
      <c r="H22184">
        <v>2016</v>
      </c>
      <c r="I22184">
        <v>1</v>
      </c>
    </row>
    <row r="22185" spans="1:9" hidden="1" x14ac:dyDescent="0.3">
      <c r="A22185" t="s">
        <v>215</v>
      </c>
      <c r="B22185">
        <v>8.1</v>
      </c>
      <c r="C22185">
        <v>1</v>
      </c>
      <c r="D22185" t="s">
        <v>14</v>
      </c>
      <c r="E22185">
        <v>0</v>
      </c>
      <c r="G22185" t="s">
        <v>5508</v>
      </c>
      <c r="H22185">
        <v>2016</v>
      </c>
      <c r="I22185">
        <v>1</v>
      </c>
    </row>
    <row r="22186" spans="1:9" x14ac:dyDescent="0.3">
      <c r="A22186" t="s">
        <v>215</v>
      </c>
      <c r="B22186">
        <v>8.1</v>
      </c>
      <c r="C22186">
        <v>1</v>
      </c>
      <c r="D22186" t="s">
        <v>10</v>
      </c>
      <c r="E22186">
        <v>0</v>
      </c>
      <c r="G22186" t="s">
        <v>5509</v>
      </c>
      <c r="H22186">
        <v>2020</v>
      </c>
      <c r="I22186">
        <v>1</v>
      </c>
    </row>
    <row r="22187" spans="1:9" hidden="1" x14ac:dyDescent="0.3">
      <c r="A22187" t="s">
        <v>215</v>
      </c>
      <c r="B22187">
        <v>8.1</v>
      </c>
      <c r="C22187">
        <v>1</v>
      </c>
      <c r="D22187" t="s">
        <v>12</v>
      </c>
      <c r="E22187">
        <v>0</v>
      </c>
      <c r="G22187" t="s">
        <v>5509</v>
      </c>
      <c r="H22187">
        <v>2020</v>
      </c>
      <c r="I22187">
        <v>1</v>
      </c>
    </row>
    <row r="22188" spans="1:9" hidden="1" x14ac:dyDescent="0.3">
      <c r="A22188" t="s">
        <v>215</v>
      </c>
      <c r="B22188">
        <v>8.1</v>
      </c>
      <c r="C22188">
        <v>1</v>
      </c>
      <c r="D22188" t="s">
        <v>13</v>
      </c>
      <c r="E22188">
        <v>1</v>
      </c>
      <c r="G22188" t="s">
        <v>5509</v>
      </c>
      <c r="H22188">
        <v>2020</v>
      </c>
      <c r="I22188">
        <v>1</v>
      </c>
    </row>
    <row r="22189" spans="1:9" hidden="1" x14ac:dyDescent="0.3">
      <c r="A22189" t="s">
        <v>215</v>
      </c>
      <c r="B22189">
        <v>8.1</v>
      </c>
      <c r="C22189">
        <v>1</v>
      </c>
      <c r="D22189" t="s">
        <v>14</v>
      </c>
      <c r="E22189">
        <v>0</v>
      </c>
      <c r="G22189" t="s">
        <v>5509</v>
      </c>
      <c r="H22189">
        <v>2020</v>
      </c>
      <c r="I22189">
        <v>1</v>
      </c>
    </row>
    <row r="22190" spans="1:9" x14ac:dyDescent="0.3">
      <c r="A22190" t="s">
        <v>215</v>
      </c>
      <c r="B22190">
        <v>8.1999999999999993</v>
      </c>
      <c r="C22190">
        <v>1</v>
      </c>
      <c r="D22190" t="s">
        <v>10</v>
      </c>
      <c r="E22190">
        <v>0</v>
      </c>
      <c r="G22190" t="s">
        <v>5510</v>
      </c>
      <c r="H22190">
        <v>2014</v>
      </c>
      <c r="I22190">
        <v>1</v>
      </c>
    </row>
    <row r="22191" spans="1:9" hidden="1" x14ac:dyDescent="0.3">
      <c r="A22191" t="s">
        <v>215</v>
      </c>
      <c r="B22191">
        <v>8.1999999999999993</v>
      </c>
      <c r="C22191">
        <v>1</v>
      </c>
      <c r="D22191" t="s">
        <v>12</v>
      </c>
      <c r="E22191">
        <v>0</v>
      </c>
      <c r="G22191" t="s">
        <v>5510</v>
      </c>
      <c r="H22191">
        <v>2014</v>
      </c>
      <c r="I22191">
        <v>1</v>
      </c>
    </row>
    <row r="22192" spans="1:9" hidden="1" x14ac:dyDescent="0.3">
      <c r="A22192" t="s">
        <v>215</v>
      </c>
      <c r="B22192">
        <v>8.1999999999999993</v>
      </c>
      <c r="C22192">
        <v>1</v>
      </c>
      <c r="D22192" t="s">
        <v>13</v>
      </c>
      <c r="E22192">
        <v>1</v>
      </c>
      <c r="G22192" t="s">
        <v>5510</v>
      </c>
      <c r="H22192">
        <v>2014</v>
      </c>
      <c r="I22192">
        <v>1</v>
      </c>
    </row>
    <row r="22193" spans="1:9" hidden="1" x14ac:dyDescent="0.3">
      <c r="A22193" t="s">
        <v>215</v>
      </c>
      <c r="B22193">
        <v>8.1999999999999993</v>
      </c>
      <c r="C22193">
        <v>1</v>
      </c>
      <c r="D22193" t="s">
        <v>14</v>
      </c>
      <c r="E22193">
        <v>0</v>
      </c>
      <c r="G22193" t="s">
        <v>5510</v>
      </c>
      <c r="H22193">
        <v>2014</v>
      </c>
      <c r="I22193">
        <v>1</v>
      </c>
    </row>
    <row r="22194" spans="1:9" x14ac:dyDescent="0.3">
      <c r="A22194" t="s">
        <v>215</v>
      </c>
      <c r="B22194">
        <v>8.1999999999999993</v>
      </c>
      <c r="C22194">
        <v>1</v>
      </c>
      <c r="D22194" t="s">
        <v>10</v>
      </c>
      <c r="E22194">
        <v>0</v>
      </c>
      <c r="G22194" t="s">
        <v>5511</v>
      </c>
      <c r="H22194">
        <v>2014</v>
      </c>
      <c r="I22194">
        <v>1</v>
      </c>
    </row>
    <row r="22195" spans="1:9" hidden="1" x14ac:dyDescent="0.3">
      <c r="A22195" t="s">
        <v>215</v>
      </c>
      <c r="B22195">
        <v>8.1999999999999993</v>
      </c>
      <c r="C22195">
        <v>1</v>
      </c>
      <c r="D22195" t="s">
        <v>12</v>
      </c>
      <c r="E22195">
        <v>0</v>
      </c>
      <c r="G22195" t="s">
        <v>5511</v>
      </c>
      <c r="H22195">
        <v>2014</v>
      </c>
      <c r="I22195">
        <v>1</v>
      </c>
    </row>
    <row r="22196" spans="1:9" hidden="1" x14ac:dyDescent="0.3">
      <c r="A22196" t="s">
        <v>215</v>
      </c>
      <c r="B22196">
        <v>8.1999999999999993</v>
      </c>
      <c r="C22196">
        <v>1</v>
      </c>
      <c r="D22196" t="s">
        <v>13</v>
      </c>
      <c r="E22196">
        <v>1</v>
      </c>
      <c r="G22196" t="s">
        <v>5511</v>
      </c>
      <c r="H22196">
        <v>2014</v>
      </c>
      <c r="I22196">
        <v>1</v>
      </c>
    </row>
    <row r="22197" spans="1:9" hidden="1" x14ac:dyDescent="0.3">
      <c r="A22197" t="s">
        <v>215</v>
      </c>
      <c r="B22197">
        <v>8.1999999999999993</v>
      </c>
      <c r="C22197">
        <v>1</v>
      </c>
      <c r="D22197" t="s">
        <v>14</v>
      </c>
      <c r="E22197">
        <v>0</v>
      </c>
      <c r="G22197" t="s">
        <v>5511</v>
      </c>
      <c r="H22197">
        <v>2014</v>
      </c>
      <c r="I22197">
        <v>1</v>
      </c>
    </row>
    <row r="22198" spans="1:9" x14ac:dyDescent="0.3">
      <c r="A22198" t="s">
        <v>215</v>
      </c>
      <c r="B22198">
        <v>8.1999999999999993</v>
      </c>
      <c r="C22198">
        <v>1</v>
      </c>
      <c r="D22198" t="s">
        <v>10</v>
      </c>
      <c r="E22198">
        <v>0</v>
      </c>
      <c r="G22198" t="s">
        <v>5512</v>
      </c>
      <c r="H22198">
        <v>2017</v>
      </c>
      <c r="I22198">
        <v>1</v>
      </c>
    </row>
    <row r="22199" spans="1:9" hidden="1" x14ac:dyDescent="0.3">
      <c r="A22199" t="s">
        <v>215</v>
      </c>
      <c r="B22199">
        <v>8.1999999999999993</v>
      </c>
      <c r="C22199">
        <v>1</v>
      </c>
      <c r="D22199" t="s">
        <v>12</v>
      </c>
      <c r="E22199">
        <v>0</v>
      </c>
      <c r="G22199" t="s">
        <v>5512</v>
      </c>
      <c r="H22199">
        <v>2017</v>
      </c>
      <c r="I22199">
        <v>1</v>
      </c>
    </row>
    <row r="22200" spans="1:9" hidden="1" x14ac:dyDescent="0.3">
      <c r="A22200" t="s">
        <v>215</v>
      </c>
      <c r="B22200">
        <v>8.1999999999999993</v>
      </c>
      <c r="C22200">
        <v>1</v>
      </c>
      <c r="D22200" t="s">
        <v>13</v>
      </c>
      <c r="E22200">
        <v>1</v>
      </c>
      <c r="G22200" t="s">
        <v>5512</v>
      </c>
      <c r="H22200">
        <v>2017</v>
      </c>
      <c r="I22200">
        <v>1</v>
      </c>
    </row>
    <row r="22201" spans="1:9" hidden="1" x14ac:dyDescent="0.3">
      <c r="A22201" t="s">
        <v>215</v>
      </c>
      <c r="B22201">
        <v>8.1999999999999993</v>
      </c>
      <c r="C22201">
        <v>1</v>
      </c>
      <c r="D22201" t="s">
        <v>14</v>
      </c>
      <c r="E22201">
        <v>0</v>
      </c>
      <c r="G22201" t="s">
        <v>5512</v>
      </c>
      <c r="H22201">
        <v>2017</v>
      </c>
      <c r="I22201">
        <v>1</v>
      </c>
    </row>
    <row r="22202" spans="1:9" x14ac:dyDescent="0.3">
      <c r="A22202" t="s">
        <v>215</v>
      </c>
      <c r="B22202">
        <v>8.6999999999999993</v>
      </c>
      <c r="C22202">
        <v>1</v>
      </c>
      <c r="D22202" t="s">
        <v>10</v>
      </c>
      <c r="E22202">
        <v>0</v>
      </c>
      <c r="G22202" t="s">
        <v>5513</v>
      </c>
      <c r="H22202">
        <v>2015</v>
      </c>
      <c r="I22202">
        <v>1</v>
      </c>
    </row>
    <row r="22203" spans="1:9" hidden="1" x14ac:dyDescent="0.3">
      <c r="A22203" t="s">
        <v>215</v>
      </c>
      <c r="B22203">
        <v>8.6999999999999993</v>
      </c>
      <c r="C22203">
        <v>1</v>
      </c>
      <c r="D22203" t="s">
        <v>12</v>
      </c>
      <c r="E22203">
        <v>0</v>
      </c>
      <c r="G22203" t="s">
        <v>5513</v>
      </c>
      <c r="H22203">
        <v>2015</v>
      </c>
      <c r="I22203">
        <v>1</v>
      </c>
    </row>
    <row r="22204" spans="1:9" hidden="1" x14ac:dyDescent="0.3">
      <c r="A22204" t="s">
        <v>215</v>
      </c>
      <c r="B22204">
        <v>8.6999999999999993</v>
      </c>
      <c r="C22204">
        <v>1</v>
      </c>
      <c r="D22204" t="s">
        <v>13</v>
      </c>
      <c r="E22204">
        <v>1</v>
      </c>
      <c r="G22204" t="s">
        <v>5513</v>
      </c>
      <c r="H22204">
        <v>2015</v>
      </c>
      <c r="I22204">
        <v>1</v>
      </c>
    </row>
    <row r="22205" spans="1:9" hidden="1" x14ac:dyDescent="0.3">
      <c r="A22205" t="s">
        <v>215</v>
      </c>
      <c r="B22205">
        <v>8.6999999999999993</v>
      </c>
      <c r="C22205">
        <v>1</v>
      </c>
      <c r="D22205" t="s">
        <v>14</v>
      </c>
      <c r="E22205">
        <v>0</v>
      </c>
      <c r="G22205" t="s">
        <v>5513</v>
      </c>
      <c r="H22205">
        <v>2015</v>
      </c>
      <c r="I22205">
        <v>1</v>
      </c>
    </row>
    <row r="22206" spans="1:9" x14ac:dyDescent="0.3">
      <c r="C22206">
        <v>1</v>
      </c>
      <c r="D22206" t="s">
        <v>10</v>
      </c>
      <c r="E22206">
        <v>0</v>
      </c>
      <c r="G22206" t="s">
        <v>5514</v>
      </c>
      <c r="H22206">
        <v>2015</v>
      </c>
      <c r="I22206">
        <v>1</v>
      </c>
    </row>
    <row r="22207" spans="1:9" hidden="1" x14ac:dyDescent="0.3">
      <c r="C22207">
        <v>1</v>
      </c>
      <c r="D22207" t="s">
        <v>12</v>
      </c>
      <c r="E22207">
        <v>0</v>
      </c>
      <c r="G22207" t="s">
        <v>5514</v>
      </c>
      <c r="H22207">
        <v>2015</v>
      </c>
      <c r="I22207">
        <v>1</v>
      </c>
    </row>
    <row r="22208" spans="1:9" hidden="1" x14ac:dyDescent="0.3">
      <c r="C22208">
        <v>1</v>
      </c>
      <c r="D22208" t="s">
        <v>13</v>
      </c>
      <c r="E22208">
        <v>1</v>
      </c>
      <c r="G22208" t="s">
        <v>5514</v>
      </c>
      <c r="H22208">
        <v>2015</v>
      </c>
      <c r="I22208">
        <v>1</v>
      </c>
    </row>
    <row r="22209" spans="3:9" hidden="1" x14ac:dyDescent="0.3">
      <c r="C22209">
        <v>1</v>
      </c>
      <c r="D22209" t="s">
        <v>14</v>
      </c>
      <c r="E22209">
        <v>1</v>
      </c>
      <c r="G22209" t="s">
        <v>5514</v>
      </c>
      <c r="H22209">
        <v>2015</v>
      </c>
      <c r="I22209">
        <v>1</v>
      </c>
    </row>
    <row r="22210" spans="3:9" x14ac:dyDescent="0.3">
      <c r="C22210">
        <v>1</v>
      </c>
      <c r="D22210" t="s">
        <v>10</v>
      </c>
      <c r="E22210">
        <v>0</v>
      </c>
      <c r="G22210" t="s">
        <v>5515</v>
      </c>
      <c r="H22210">
        <v>2015</v>
      </c>
      <c r="I22210">
        <v>1</v>
      </c>
    </row>
    <row r="22211" spans="3:9" hidden="1" x14ac:dyDescent="0.3">
      <c r="C22211">
        <v>1</v>
      </c>
      <c r="D22211" t="s">
        <v>12</v>
      </c>
      <c r="E22211">
        <v>0</v>
      </c>
      <c r="G22211" t="s">
        <v>5515</v>
      </c>
      <c r="H22211">
        <v>2015</v>
      </c>
      <c r="I22211">
        <v>1</v>
      </c>
    </row>
    <row r="22212" spans="3:9" hidden="1" x14ac:dyDescent="0.3">
      <c r="C22212">
        <v>1</v>
      </c>
      <c r="D22212" t="s">
        <v>13</v>
      </c>
      <c r="E22212">
        <v>1</v>
      </c>
      <c r="G22212" t="s">
        <v>5515</v>
      </c>
      <c r="H22212">
        <v>2015</v>
      </c>
      <c r="I22212">
        <v>1</v>
      </c>
    </row>
    <row r="22213" spans="3:9" hidden="1" x14ac:dyDescent="0.3">
      <c r="C22213">
        <v>1</v>
      </c>
      <c r="D22213" t="s">
        <v>14</v>
      </c>
      <c r="E22213">
        <v>1</v>
      </c>
      <c r="G22213" t="s">
        <v>5515</v>
      </c>
      <c r="H22213">
        <v>2015</v>
      </c>
      <c r="I22213">
        <v>1</v>
      </c>
    </row>
    <row r="22214" spans="3:9" x14ac:dyDescent="0.3">
      <c r="C22214">
        <v>1</v>
      </c>
      <c r="D22214" t="s">
        <v>10</v>
      </c>
      <c r="E22214">
        <v>0</v>
      </c>
      <c r="G22214" t="s">
        <v>5516</v>
      </c>
      <c r="H22214">
        <v>2016</v>
      </c>
      <c r="I22214">
        <v>1</v>
      </c>
    </row>
    <row r="22215" spans="3:9" hidden="1" x14ac:dyDescent="0.3">
      <c r="C22215">
        <v>1</v>
      </c>
      <c r="D22215" t="s">
        <v>12</v>
      </c>
      <c r="E22215">
        <v>0</v>
      </c>
      <c r="G22215" t="s">
        <v>5516</v>
      </c>
      <c r="H22215">
        <v>2016</v>
      </c>
      <c r="I22215">
        <v>1</v>
      </c>
    </row>
    <row r="22216" spans="3:9" hidden="1" x14ac:dyDescent="0.3">
      <c r="C22216">
        <v>1</v>
      </c>
      <c r="D22216" t="s">
        <v>13</v>
      </c>
      <c r="E22216">
        <v>1</v>
      </c>
      <c r="G22216" t="s">
        <v>5516</v>
      </c>
      <c r="H22216">
        <v>2016</v>
      </c>
      <c r="I22216">
        <v>1</v>
      </c>
    </row>
    <row r="22217" spans="3:9" hidden="1" x14ac:dyDescent="0.3">
      <c r="C22217">
        <v>1</v>
      </c>
      <c r="D22217" t="s">
        <v>14</v>
      </c>
      <c r="E22217">
        <v>1</v>
      </c>
      <c r="G22217" t="s">
        <v>5516</v>
      </c>
      <c r="H22217">
        <v>2016</v>
      </c>
      <c r="I22217">
        <v>1</v>
      </c>
    </row>
    <row r="22218" spans="3:9" x14ac:dyDescent="0.3">
      <c r="C22218">
        <v>1</v>
      </c>
      <c r="D22218" t="s">
        <v>10</v>
      </c>
      <c r="E22218">
        <v>0</v>
      </c>
      <c r="G22218" t="s">
        <v>5517</v>
      </c>
      <c r="H22218">
        <v>2016</v>
      </c>
      <c r="I22218">
        <v>1</v>
      </c>
    </row>
    <row r="22219" spans="3:9" hidden="1" x14ac:dyDescent="0.3">
      <c r="C22219">
        <v>1</v>
      </c>
      <c r="D22219" t="s">
        <v>12</v>
      </c>
      <c r="E22219">
        <v>0</v>
      </c>
      <c r="G22219" t="s">
        <v>5517</v>
      </c>
      <c r="H22219">
        <v>2016</v>
      </c>
      <c r="I22219">
        <v>1</v>
      </c>
    </row>
    <row r="22220" spans="3:9" hidden="1" x14ac:dyDescent="0.3">
      <c r="C22220">
        <v>1</v>
      </c>
      <c r="D22220" t="s">
        <v>13</v>
      </c>
      <c r="E22220">
        <v>1</v>
      </c>
      <c r="G22220" t="s">
        <v>5517</v>
      </c>
      <c r="H22220">
        <v>2016</v>
      </c>
      <c r="I22220">
        <v>1</v>
      </c>
    </row>
    <row r="22221" spans="3:9" hidden="1" x14ac:dyDescent="0.3">
      <c r="C22221">
        <v>1</v>
      </c>
      <c r="D22221" t="s">
        <v>14</v>
      </c>
      <c r="E22221">
        <v>1</v>
      </c>
      <c r="G22221" t="s">
        <v>5517</v>
      </c>
      <c r="H22221">
        <v>2016</v>
      </c>
      <c r="I22221">
        <v>1</v>
      </c>
    </row>
    <row r="22222" spans="3:9" x14ac:dyDescent="0.3">
      <c r="C22222">
        <v>1</v>
      </c>
      <c r="D22222" t="s">
        <v>10</v>
      </c>
      <c r="E22222">
        <v>0</v>
      </c>
      <c r="G22222" t="s">
        <v>5518</v>
      </c>
      <c r="H22222">
        <v>2016</v>
      </c>
      <c r="I22222">
        <v>1</v>
      </c>
    </row>
    <row r="22223" spans="3:9" hidden="1" x14ac:dyDescent="0.3">
      <c r="C22223">
        <v>1</v>
      </c>
      <c r="D22223" t="s">
        <v>12</v>
      </c>
      <c r="E22223">
        <v>0</v>
      </c>
      <c r="G22223" t="s">
        <v>5518</v>
      </c>
      <c r="H22223">
        <v>2016</v>
      </c>
      <c r="I22223">
        <v>1</v>
      </c>
    </row>
    <row r="22224" spans="3:9" hidden="1" x14ac:dyDescent="0.3">
      <c r="C22224">
        <v>1</v>
      </c>
      <c r="D22224" t="s">
        <v>13</v>
      </c>
      <c r="E22224">
        <v>1</v>
      </c>
      <c r="G22224" t="s">
        <v>5518</v>
      </c>
      <c r="H22224">
        <v>2016</v>
      </c>
      <c r="I22224">
        <v>1</v>
      </c>
    </row>
    <row r="22225" spans="2:9" hidden="1" x14ac:dyDescent="0.3">
      <c r="C22225">
        <v>1</v>
      </c>
      <c r="D22225" t="s">
        <v>14</v>
      </c>
      <c r="E22225">
        <v>1</v>
      </c>
      <c r="G22225" t="s">
        <v>5518</v>
      </c>
      <c r="H22225">
        <v>2016</v>
      </c>
      <c r="I22225">
        <v>1</v>
      </c>
    </row>
    <row r="22226" spans="2:9" x14ac:dyDescent="0.3">
      <c r="C22226">
        <v>1</v>
      </c>
      <c r="D22226" t="s">
        <v>10</v>
      </c>
      <c r="E22226">
        <v>0</v>
      </c>
      <c r="G22226" t="s">
        <v>5519</v>
      </c>
      <c r="H22226">
        <v>2016</v>
      </c>
      <c r="I22226">
        <v>1</v>
      </c>
    </row>
    <row r="22227" spans="2:9" hidden="1" x14ac:dyDescent="0.3">
      <c r="C22227">
        <v>1</v>
      </c>
      <c r="D22227" t="s">
        <v>12</v>
      </c>
      <c r="E22227">
        <v>0</v>
      </c>
      <c r="G22227" t="s">
        <v>5519</v>
      </c>
      <c r="H22227">
        <v>2016</v>
      </c>
      <c r="I22227">
        <v>1</v>
      </c>
    </row>
    <row r="22228" spans="2:9" hidden="1" x14ac:dyDescent="0.3">
      <c r="C22228">
        <v>1</v>
      </c>
      <c r="D22228" t="s">
        <v>13</v>
      </c>
      <c r="E22228">
        <v>1</v>
      </c>
      <c r="G22228" t="s">
        <v>5519</v>
      </c>
      <c r="H22228">
        <v>2016</v>
      </c>
      <c r="I22228">
        <v>1</v>
      </c>
    </row>
    <row r="22229" spans="2:9" hidden="1" x14ac:dyDescent="0.3">
      <c r="C22229">
        <v>1</v>
      </c>
      <c r="D22229" t="s">
        <v>14</v>
      </c>
      <c r="E22229">
        <v>1</v>
      </c>
      <c r="G22229" t="s">
        <v>5519</v>
      </c>
      <c r="H22229">
        <v>2016</v>
      </c>
      <c r="I22229">
        <v>1</v>
      </c>
    </row>
    <row r="22230" spans="2:9" x14ac:dyDescent="0.3">
      <c r="B22230">
        <v>2.8</v>
      </c>
      <c r="C22230">
        <v>1</v>
      </c>
      <c r="D22230" t="s">
        <v>10</v>
      </c>
      <c r="E22230">
        <v>0</v>
      </c>
      <c r="G22230" t="s">
        <v>5520</v>
      </c>
      <c r="H22230">
        <v>2013</v>
      </c>
      <c r="I22230">
        <v>1</v>
      </c>
    </row>
    <row r="22231" spans="2:9" hidden="1" x14ac:dyDescent="0.3">
      <c r="B22231">
        <v>2.8</v>
      </c>
      <c r="C22231">
        <v>1</v>
      </c>
      <c r="D22231" t="s">
        <v>12</v>
      </c>
      <c r="E22231">
        <v>0</v>
      </c>
      <c r="G22231" t="s">
        <v>5520</v>
      </c>
      <c r="H22231">
        <v>2013</v>
      </c>
      <c r="I22231">
        <v>1</v>
      </c>
    </row>
    <row r="22232" spans="2:9" hidden="1" x14ac:dyDescent="0.3">
      <c r="B22232">
        <v>2.8</v>
      </c>
      <c r="C22232">
        <v>1</v>
      </c>
      <c r="D22232" t="s">
        <v>13</v>
      </c>
      <c r="E22232">
        <v>1</v>
      </c>
      <c r="G22232" t="s">
        <v>5520</v>
      </c>
      <c r="H22232">
        <v>2013</v>
      </c>
      <c r="I22232">
        <v>1</v>
      </c>
    </row>
    <row r="22233" spans="2:9" hidden="1" x14ac:dyDescent="0.3">
      <c r="B22233">
        <v>2.8</v>
      </c>
      <c r="C22233">
        <v>1</v>
      </c>
      <c r="D22233" t="s">
        <v>14</v>
      </c>
      <c r="E22233">
        <v>1</v>
      </c>
      <c r="G22233" t="s">
        <v>5520</v>
      </c>
      <c r="H22233">
        <v>2013</v>
      </c>
      <c r="I22233">
        <v>1</v>
      </c>
    </row>
    <row r="22234" spans="2:9" x14ac:dyDescent="0.3">
      <c r="B22234">
        <v>4.9000000000000004</v>
      </c>
      <c r="C22234">
        <v>1</v>
      </c>
      <c r="D22234" t="s">
        <v>10</v>
      </c>
      <c r="E22234">
        <v>0</v>
      </c>
      <c r="G22234" t="s">
        <v>5521</v>
      </c>
      <c r="H22234">
        <v>2012</v>
      </c>
      <c r="I22234">
        <v>1</v>
      </c>
    </row>
    <row r="22235" spans="2:9" hidden="1" x14ac:dyDescent="0.3">
      <c r="B22235">
        <v>4.9000000000000004</v>
      </c>
      <c r="C22235">
        <v>1</v>
      </c>
      <c r="D22235" t="s">
        <v>12</v>
      </c>
      <c r="E22235">
        <v>0</v>
      </c>
      <c r="G22235" t="s">
        <v>5521</v>
      </c>
      <c r="H22235">
        <v>2012</v>
      </c>
      <c r="I22235">
        <v>1</v>
      </c>
    </row>
    <row r="22236" spans="2:9" hidden="1" x14ac:dyDescent="0.3">
      <c r="B22236">
        <v>4.9000000000000004</v>
      </c>
      <c r="C22236">
        <v>1</v>
      </c>
      <c r="D22236" t="s">
        <v>13</v>
      </c>
      <c r="E22236">
        <v>1</v>
      </c>
      <c r="G22236" t="s">
        <v>5521</v>
      </c>
      <c r="H22236">
        <v>2012</v>
      </c>
      <c r="I22236">
        <v>1</v>
      </c>
    </row>
    <row r="22237" spans="2:9" hidden="1" x14ac:dyDescent="0.3">
      <c r="B22237">
        <v>4.9000000000000004</v>
      </c>
      <c r="C22237">
        <v>1</v>
      </c>
      <c r="D22237" t="s">
        <v>14</v>
      </c>
      <c r="E22237">
        <v>1</v>
      </c>
      <c r="G22237" t="s">
        <v>5521</v>
      </c>
      <c r="H22237">
        <v>2012</v>
      </c>
      <c r="I22237">
        <v>1</v>
      </c>
    </row>
    <row r="22238" spans="2:9" x14ac:dyDescent="0.3">
      <c r="B22238">
        <v>5.8</v>
      </c>
      <c r="C22238">
        <v>1</v>
      </c>
      <c r="D22238" t="s">
        <v>10</v>
      </c>
      <c r="E22238">
        <v>0</v>
      </c>
      <c r="G22238" t="s">
        <v>5522</v>
      </c>
      <c r="H22238">
        <v>2018</v>
      </c>
      <c r="I22238">
        <v>1</v>
      </c>
    </row>
    <row r="22239" spans="2:9" hidden="1" x14ac:dyDescent="0.3">
      <c r="B22239">
        <v>5.8</v>
      </c>
      <c r="C22239">
        <v>1</v>
      </c>
      <c r="D22239" t="s">
        <v>12</v>
      </c>
      <c r="E22239">
        <v>0</v>
      </c>
      <c r="G22239" t="s">
        <v>5522</v>
      </c>
      <c r="H22239">
        <v>2018</v>
      </c>
      <c r="I22239">
        <v>1</v>
      </c>
    </row>
    <row r="22240" spans="2:9" hidden="1" x14ac:dyDescent="0.3">
      <c r="B22240">
        <v>5.8</v>
      </c>
      <c r="C22240">
        <v>1</v>
      </c>
      <c r="D22240" t="s">
        <v>13</v>
      </c>
      <c r="E22240">
        <v>1</v>
      </c>
      <c r="G22240" t="s">
        <v>5522</v>
      </c>
      <c r="H22240">
        <v>2018</v>
      </c>
      <c r="I22240">
        <v>1</v>
      </c>
    </row>
    <row r="22241" spans="2:9" hidden="1" x14ac:dyDescent="0.3">
      <c r="B22241">
        <v>5.8</v>
      </c>
      <c r="C22241">
        <v>1</v>
      </c>
      <c r="D22241" t="s">
        <v>14</v>
      </c>
      <c r="E22241">
        <v>1</v>
      </c>
      <c r="G22241" t="s">
        <v>5522</v>
      </c>
      <c r="H22241">
        <v>2018</v>
      </c>
      <c r="I22241">
        <v>1</v>
      </c>
    </row>
    <row r="22242" spans="2:9" x14ac:dyDescent="0.3">
      <c r="B22242">
        <v>5.9</v>
      </c>
      <c r="C22242">
        <v>1</v>
      </c>
      <c r="D22242" t="s">
        <v>10</v>
      </c>
      <c r="E22242">
        <v>0</v>
      </c>
      <c r="G22242" t="s">
        <v>5523</v>
      </c>
      <c r="H22242">
        <v>2016</v>
      </c>
      <c r="I22242">
        <v>1</v>
      </c>
    </row>
    <row r="22243" spans="2:9" hidden="1" x14ac:dyDescent="0.3">
      <c r="B22243">
        <v>5.9</v>
      </c>
      <c r="C22243">
        <v>1</v>
      </c>
      <c r="D22243" t="s">
        <v>12</v>
      </c>
      <c r="E22243">
        <v>0</v>
      </c>
      <c r="G22243" t="s">
        <v>5523</v>
      </c>
      <c r="H22243">
        <v>2016</v>
      </c>
      <c r="I22243">
        <v>1</v>
      </c>
    </row>
    <row r="22244" spans="2:9" hidden="1" x14ac:dyDescent="0.3">
      <c r="B22244">
        <v>5.9</v>
      </c>
      <c r="C22244">
        <v>1</v>
      </c>
      <c r="D22244" t="s">
        <v>13</v>
      </c>
      <c r="E22244">
        <v>1</v>
      </c>
      <c r="G22244" t="s">
        <v>5523</v>
      </c>
      <c r="H22244">
        <v>2016</v>
      </c>
      <c r="I22244">
        <v>1</v>
      </c>
    </row>
    <row r="22245" spans="2:9" hidden="1" x14ac:dyDescent="0.3">
      <c r="B22245">
        <v>5.9</v>
      </c>
      <c r="C22245">
        <v>1</v>
      </c>
      <c r="D22245" t="s">
        <v>14</v>
      </c>
      <c r="E22245">
        <v>1</v>
      </c>
      <c r="G22245" t="s">
        <v>5523</v>
      </c>
      <c r="H22245">
        <v>2016</v>
      </c>
      <c r="I22245">
        <v>1</v>
      </c>
    </row>
    <row r="22246" spans="2:9" x14ac:dyDescent="0.3">
      <c r="B22246">
        <v>6.1</v>
      </c>
      <c r="C22246">
        <v>1</v>
      </c>
      <c r="D22246" t="s">
        <v>10</v>
      </c>
      <c r="E22246">
        <v>0</v>
      </c>
      <c r="G22246" t="s">
        <v>5524</v>
      </c>
      <c r="H22246">
        <v>2011</v>
      </c>
      <c r="I22246">
        <v>1</v>
      </c>
    </row>
    <row r="22247" spans="2:9" hidden="1" x14ac:dyDescent="0.3">
      <c r="B22247">
        <v>6.1</v>
      </c>
      <c r="C22247">
        <v>1</v>
      </c>
      <c r="D22247" t="s">
        <v>12</v>
      </c>
      <c r="E22247">
        <v>0</v>
      </c>
      <c r="G22247" t="s">
        <v>5524</v>
      </c>
      <c r="H22247">
        <v>2011</v>
      </c>
      <c r="I22247">
        <v>1</v>
      </c>
    </row>
    <row r="22248" spans="2:9" hidden="1" x14ac:dyDescent="0.3">
      <c r="B22248">
        <v>6.1</v>
      </c>
      <c r="C22248">
        <v>1</v>
      </c>
      <c r="D22248" t="s">
        <v>13</v>
      </c>
      <c r="E22248">
        <v>1</v>
      </c>
      <c r="G22248" t="s">
        <v>5524</v>
      </c>
      <c r="H22248">
        <v>2011</v>
      </c>
      <c r="I22248">
        <v>1</v>
      </c>
    </row>
    <row r="22249" spans="2:9" hidden="1" x14ac:dyDescent="0.3">
      <c r="B22249">
        <v>6.1</v>
      </c>
      <c r="C22249">
        <v>1</v>
      </c>
      <c r="D22249" t="s">
        <v>14</v>
      </c>
      <c r="E22249">
        <v>1</v>
      </c>
      <c r="G22249" t="s">
        <v>5524</v>
      </c>
      <c r="H22249">
        <v>2011</v>
      </c>
      <c r="I22249">
        <v>1</v>
      </c>
    </row>
    <row r="22250" spans="2:9" x14ac:dyDescent="0.3">
      <c r="B22250">
        <v>6.2</v>
      </c>
      <c r="C22250">
        <v>1</v>
      </c>
      <c r="D22250" t="s">
        <v>10</v>
      </c>
      <c r="E22250">
        <v>0</v>
      </c>
      <c r="G22250" t="s">
        <v>5525</v>
      </c>
      <c r="H22250">
        <v>2010</v>
      </c>
      <c r="I22250">
        <v>1</v>
      </c>
    </row>
    <row r="22251" spans="2:9" hidden="1" x14ac:dyDescent="0.3">
      <c r="B22251">
        <v>6.2</v>
      </c>
      <c r="C22251">
        <v>1</v>
      </c>
      <c r="D22251" t="s">
        <v>12</v>
      </c>
      <c r="E22251">
        <v>0</v>
      </c>
      <c r="G22251" t="s">
        <v>5525</v>
      </c>
      <c r="H22251">
        <v>2010</v>
      </c>
      <c r="I22251">
        <v>1</v>
      </c>
    </row>
    <row r="22252" spans="2:9" hidden="1" x14ac:dyDescent="0.3">
      <c r="B22252">
        <v>6.2</v>
      </c>
      <c r="C22252">
        <v>1</v>
      </c>
      <c r="D22252" t="s">
        <v>13</v>
      </c>
      <c r="E22252">
        <v>1</v>
      </c>
      <c r="G22252" t="s">
        <v>5525</v>
      </c>
      <c r="H22252">
        <v>2010</v>
      </c>
      <c r="I22252">
        <v>1</v>
      </c>
    </row>
    <row r="22253" spans="2:9" hidden="1" x14ac:dyDescent="0.3">
      <c r="B22253">
        <v>6.2</v>
      </c>
      <c r="C22253">
        <v>1</v>
      </c>
      <c r="D22253" t="s">
        <v>14</v>
      </c>
      <c r="E22253">
        <v>1</v>
      </c>
      <c r="G22253" t="s">
        <v>5525</v>
      </c>
      <c r="H22253">
        <v>2010</v>
      </c>
      <c r="I22253">
        <v>1</v>
      </c>
    </row>
    <row r="22254" spans="2:9" x14ac:dyDescent="0.3">
      <c r="B22254">
        <v>6.4</v>
      </c>
      <c r="C22254">
        <v>1</v>
      </c>
      <c r="D22254" t="s">
        <v>10</v>
      </c>
      <c r="E22254">
        <v>0</v>
      </c>
      <c r="G22254" t="s">
        <v>5526</v>
      </c>
      <c r="H22254">
        <v>2017</v>
      </c>
      <c r="I22254">
        <v>1</v>
      </c>
    </row>
    <row r="22255" spans="2:9" hidden="1" x14ac:dyDescent="0.3">
      <c r="B22255">
        <v>6.4</v>
      </c>
      <c r="C22255">
        <v>1</v>
      </c>
      <c r="D22255" t="s">
        <v>12</v>
      </c>
      <c r="E22255">
        <v>0</v>
      </c>
      <c r="G22255" t="s">
        <v>5526</v>
      </c>
      <c r="H22255">
        <v>2017</v>
      </c>
      <c r="I22255">
        <v>1</v>
      </c>
    </row>
    <row r="22256" spans="2:9" hidden="1" x14ac:dyDescent="0.3">
      <c r="B22256">
        <v>6.4</v>
      </c>
      <c r="C22256">
        <v>1</v>
      </c>
      <c r="D22256" t="s">
        <v>13</v>
      </c>
      <c r="E22256">
        <v>1</v>
      </c>
      <c r="G22256" t="s">
        <v>5526</v>
      </c>
      <c r="H22256">
        <v>2017</v>
      </c>
      <c r="I22256">
        <v>1</v>
      </c>
    </row>
    <row r="22257" spans="2:9" hidden="1" x14ac:dyDescent="0.3">
      <c r="B22257">
        <v>6.4</v>
      </c>
      <c r="C22257">
        <v>1</v>
      </c>
      <c r="D22257" t="s">
        <v>14</v>
      </c>
      <c r="E22257">
        <v>1</v>
      </c>
      <c r="G22257" t="s">
        <v>5526</v>
      </c>
      <c r="H22257">
        <v>2017</v>
      </c>
      <c r="I22257">
        <v>1</v>
      </c>
    </row>
    <row r="22258" spans="2:9" x14ac:dyDescent="0.3">
      <c r="B22258">
        <v>6.5</v>
      </c>
      <c r="C22258">
        <v>1</v>
      </c>
      <c r="D22258" t="s">
        <v>10</v>
      </c>
      <c r="E22258">
        <v>0</v>
      </c>
      <c r="G22258" t="s">
        <v>5527</v>
      </c>
      <c r="H22258">
        <v>2016</v>
      </c>
      <c r="I22258">
        <v>1</v>
      </c>
    </row>
    <row r="22259" spans="2:9" hidden="1" x14ac:dyDescent="0.3">
      <c r="B22259">
        <v>6.5</v>
      </c>
      <c r="C22259">
        <v>1</v>
      </c>
      <c r="D22259" t="s">
        <v>12</v>
      </c>
      <c r="E22259">
        <v>0</v>
      </c>
      <c r="G22259" t="s">
        <v>5527</v>
      </c>
      <c r="H22259">
        <v>2016</v>
      </c>
      <c r="I22259">
        <v>1</v>
      </c>
    </row>
    <row r="22260" spans="2:9" hidden="1" x14ac:dyDescent="0.3">
      <c r="B22260">
        <v>6.5</v>
      </c>
      <c r="C22260">
        <v>1</v>
      </c>
      <c r="D22260" t="s">
        <v>13</v>
      </c>
      <c r="E22260">
        <v>1</v>
      </c>
      <c r="G22260" t="s">
        <v>5527</v>
      </c>
      <c r="H22260">
        <v>2016</v>
      </c>
      <c r="I22260">
        <v>1</v>
      </c>
    </row>
    <row r="22261" spans="2:9" hidden="1" x14ac:dyDescent="0.3">
      <c r="B22261">
        <v>6.5</v>
      </c>
      <c r="C22261">
        <v>1</v>
      </c>
      <c r="D22261" t="s">
        <v>14</v>
      </c>
      <c r="E22261">
        <v>1</v>
      </c>
      <c r="G22261" t="s">
        <v>5527</v>
      </c>
      <c r="H22261">
        <v>2016</v>
      </c>
      <c r="I22261">
        <v>1</v>
      </c>
    </row>
    <row r="22262" spans="2:9" x14ac:dyDescent="0.3">
      <c r="B22262">
        <v>6.6</v>
      </c>
      <c r="C22262">
        <v>1</v>
      </c>
      <c r="D22262" t="s">
        <v>10</v>
      </c>
      <c r="E22262">
        <v>0</v>
      </c>
      <c r="G22262" t="s">
        <v>5528</v>
      </c>
      <c r="H22262">
        <v>2011</v>
      </c>
      <c r="I22262">
        <v>1</v>
      </c>
    </row>
    <row r="22263" spans="2:9" hidden="1" x14ac:dyDescent="0.3">
      <c r="B22263">
        <v>6.6</v>
      </c>
      <c r="C22263">
        <v>1</v>
      </c>
      <c r="D22263" t="s">
        <v>12</v>
      </c>
      <c r="E22263">
        <v>0</v>
      </c>
      <c r="G22263" t="s">
        <v>5528</v>
      </c>
      <c r="H22263">
        <v>2011</v>
      </c>
      <c r="I22263">
        <v>1</v>
      </c>
    </row>
    <row r="22264" spans="2:9" hidden="1" x14ac:dyDescent="0.3">
      <c r="B22264">
        <v>6.6</v>
      </c>
      <c r="C22264">
        <v>1</v>
      </c>
      <c r="D22264" t="s">
        <v>13</v>
      </c>
      <c r="E22264">
        <v>1</v>
      </c>
      <c r="G22264" t="s">
        <v>5528</v>
      </c>
      <c r="H22264">
        <v>2011</v>
      </c>
      <c r="I22264">
        <v>1</v>
      </c>
    </row>
    <row r="22265" spans="2:9" hidden="1" x14ac:dyDescent="0.3">
      <c r="B22265">
        <v>6.6</v>
      </c>
      <c r="C22265">
        <v>1</v>
      </c>
      <c r="D22265" t="s">
        <v>14</v>
      </c>
      <c r="E22265">
        <v>1</v>
      </c>
      <c r="G22265" t="s">
        <v>5528</v>
      </c>
      <c r="H22265">
        <v>2011</v>
      </c>
      <c r="I22265">
        <v>1</v>
      </c>
    </row>
    <row r="22266" spans="2:9" x14ac:dyDescent="0.3">
      <c r="B22266">
        <v>6.6</v>
      </c>
      <c r="C22266">
        <v>1</v>
      </c>
      <c r="D22266" t="s">
        <v>10</v>
      </c>
      <c r="E22266">
        <v>0</v>
      </c>
      <c r="G22266" t="s">
        <v>5529</v>
      </c>
      <c r="H22266">
        <v>2013</v>
      </c>
      <c r="I22266">
        <v>1</v>
      </c>
    </row>
    <row r="22267" spans="2:9" hidden="1" x14ac:dyDescent="0.3">
      <c r="B22267">
        <v>6.6</v>
      </c>
      <c r="C22267">
        <v>1</v>
      </c>
      <c r="D22267" t="s">
        <v>12</v>
      </c>
      <c r="E22267">
        <v>0</v>
      </c>
      <c r="G22267" t="s">
        <v>5529</v>
      </c>
      <c r="H22267">
        <v>2013</v>
      </c>
      <c r="I22267">
        <v>1</v>
      </c>
    </row>
    <row r="22268" spans="2:9" hidden="1" x14ac:dyDescent="0.3">
      <c r="B22268">
        <v>6.6</v>
      </c>
      <c r="C22268">
        <v>1</v>
      </c>
      <c r="D22268" t="s">
        <v>13</v>
      </c>
      <c r="E22268">
        <v>1</v>
      </c>
      <c r="G22268" t="s">
        <v>5529</v>
      </c>
      <c r="H22268">
        <v>2013</v>
      </c>
      <c r="I22268">
        <v>1</v>
      </c>
    </row>
    <row r="22269" spans="2:9" hidden="1" x14ac:dyDescent="0.3">
      <c r="B22269">
        <v>6.6</v>
      </c>
      <c r="C22269">
        <v>1</v>
      </c>
      <c r="D22269" t="s">
        <v>14</v>
      </c>
      <c r="E22269">
        <v>1</v>
      </c>
      <c r="G22269" t="s">
        <v>5529</v>
      </c>
      <c r="H22269">
        <v>2013</v>
      </c>
      <c r="I22269">
        <v>1</v>
      </c>
    </row>
    <row r="22270" spans="2:9" x14ac:dyDescent="0.3">
      <c r="B22270">
        <v>7</v>
      </c>
      <c r="C22270">
        <v>1</v>
      </c>
      <c r="D22270" t="s">
        <v>10</v>
      </c>
      <c r="E22270">
        <v>0</v>
      </c>
      <c r="G22270" t="s">
        <v>5530</v>
      </c>
      <c r="H22270">
        <v>2009</v>
      </c>
      <c r="I22270">
        <v>1</v>
      </c>
    </row>
    <row r="22271" spans="2:9" hidden="1" x14ac:dyDescent="0.3">
      <c r="B22271">
        <v>7</v>
      </c>
      <c r="C22271">
        <v>1</v>
      </c>
      <c r="D22271" t="s">
        <v>12</v>
      </c>
      <c r="E22271">
        <v>0</v>
      </c>
      <c r="G22271" t="s">
        <v>5530</v>
      </c>
      <c r="H22271">
        <v>2009</v>
      </c>
      <c r="I22271">
        <v>1</v>
      </c>
    </row>
    <row r="22272" spans="2:9" hidden="1" x14ac:dyDescent="0.3">
      <c r="B22272">
        <v>7</v>
      </c>
      <c r="C22272">
        <v>1</v>
      </c>
      <c r="D22272" t="s">
        <v>13</v>
      </c>
      <c r="E22272">
        <v>1</v>
      </c>
      <c r="G22272" t="s">
        <v>5530</v>
      </c>
      <c r="H22272">
        <v>2009</v>
      </c>
      <c r="I22272">
        <v>1</v>
      </c>
    </row>
    <row r="22273" spans="2:9" hidden="1" x14ac:dyDescent="0.3">
      <c r="B22273">
        <v>7</v>
      </c>
      <c r="C22273">
        <v>1</v>
      </c>
      <c r="D22273" t="s">
        <v>14</v>
      </c>
      <c r="E22273">
        <v>1</v>
      </c>
      <c r="G22273" t="s">
        <v>5530</v>
      </c>
      <c r="H22273">
        <v>2009</v>
      </c>
      <c r="I22273">
        <v>1</v>
      </c>
    </row>
    <row r="22274" spans="2:9" x14ac:dyDescent="0.3">
      <c r="B22274">
        <v>7.3</v>
      </c>
      <c r="C22274">
        <v>1</v>
      </c>
      <c r="D22274" t="s">
        <v>10</v>
      </c>
      <c r="E22274">
        <v>0</v>
      </c>
      <c r="G22274" t="s">
        <v>5531</v>
      </c>
      <c r="H22274">
        <v>2009</v>
      </c>
      <c r="I22274">
        <v>1</v>
      </c>
    </row>
    <row r="22275" spans="2:9" hidden="1" x14ac:dyDescent="0.3">
      <c r="B22275">
        <v>7.3</v>
      </c>
      <c r="C22275">
        <v>1</v>
      </c>
      <c r="D22275" t="s">
        <v>12</v>
      </c>
      <c r="E22275">
        <v>0</v>
      </c>
      <c r="G22275" t="s">
        <v>5531</v>
      </c>
      <c r="H22275">
        <v>2009</v>
      </c>
      <c r="I22275">
        <v>1</v>
      </c>
    </row>
    <row r="22276" spans="2:9" hidden="1" x14ac:dyDescent="0.3">
      <c r="B22276">
        <v>7.3</v>
      </c>
      <c r="C22276">
        <v>1</v>
      </c>
      <c r="D22276" t="s">
        <v>13</v>
      </c>
      <c r="E22276">
        <v>1</v>
      </c>
      <c r="G22276" t="s">
        <v>5531</v>
      </c>
      <c r="H22276">
        <v>2009</v>
      </c>
      <c r="I22276">
        <v>1</v>
      </c>
    </row>
    <row r="22277" spans="2:9" hidden="1" x14ac:dyDescent="0.3">
      <c r="B22277">
        <v>7.3</v>
      </c>
      <c r="C22277">
        <v>1</v>
      </c>
      <c r="D22277" t="s">
        <v>14</v>
      </c>
      <c r="E22277">
        <v>1</v>
      </c>
      <c r="G22277" t="s">
        <v>5531</v>
      </c>
      <c r="H22277">
        <v>2009</v>
      </c>
      <c r="I22277">
        <v>1</v>
      </c>
    </row>
    <row r="22278" spans="2:9" x14ac:dyDescent="0.3">
      <c r="B22278">
        <v>7.4</v>
      </c>
      <c r="C22278">
        <v>1</v>
      </c>
      <c r="D22278" t="s">
        <v>10</v>
      </c>
      <c r="E22278">
        <v>0</v>
      </c>
      <c r="G22278" t="s">
        <v>5532</v>
      </c>
      <c r="H22278">
        <v>2010</v>
      </c>
      <c r="I22278">
        <v>1</v>
      </c>
    </row>
    <row r="22279" spans="2:9" hidden="1" x14ac:dyDescent="0.3">
      <c r="B22279">
        <v>7.4</v>
      </c>
      <c r="C22279">
        <v>1</v>
      </c>
      <c r="D22279" t="s">
        <v>12</v>
      </c>
      <c r="E22279">
        <v>0</v>
      </c>
      <c r="G22279" t="s">
        <v>5532</v>
      </c>
      <c r="H22279">
        <v>2010</v>
      </c>
      <c r="I22279">
        <v>1</v>
      </c>
    </row>
    <row r="22280" spans="2:9" hidden="1" x14ac:dyDescent="0.3">
      <c r="B22280">
        <v>7.4</v>
      </c>
      <c r="C22280">
        <v>1</v>
      </c>
      <c r="D22280" t="s">
        <v>13</v>
      </c>
      <c r="E22280">
        <v>1</v>
      </c>
      <c r="G22280" t="s">
        <v>5532</v>
      </c>
      <c r="H22280">
        <v>2010</v>
      </c>
      <c r="I22280">
        <v>1</v>
      </c>
    </row>
    <row r="22281" spans="2:9" hidden="1" x14ac:dyDescent="0.3">
      <c r="B22281">
        <v>7.4</v>
      </c>
      <c r="C22281">
        <v>1</v>
      </c>
      <c r="D22281" t="s">
        <v>14</v>
      </c>
      <c r="E22281">
        <v>1</v>
      </c>
      <c r="G22281" t="s">
        <v>5532</v>
      </c>
      <c r="H22281">
        <v>2010</v>
      </c>
      <c r="I22281">
        <v>1</v>
      </c>
    </row>
    <row r="22282" spans="2:9" x14ac:dyDescent="0.3">
      <c r="B22282">
        <v>7.8</v>
      </c>
      <c r="C22282">
        <v>1</v>
      </c>
      <c r="D22282" t="s">
        <v>10</v>
      </c>
      <c r="E22282">
        <v>0</v>
      </c>
      <c r="G22282" t="s">
        <v>5533</v>
      </c>
      <c r="H22282">
        <v>2014</v>
      </c>
      <c r="I22282">
        <v>1</v>
      </c>
    </row>
    <row r="22283" spans="2:9" hidden="1" x14ac:dyDescent="0.3">
      <c r="B22283">
        <v>7.8</v>
      </c>
      <c r="C22283">
        <v>1</v>
      </c>
      <c r="D22283" t="s">
        <v>12</v>
      </c>
      <c r="E22283">
        <v>0</v>
      </c>
      <c r="G22283" t="s">
        <v>5533</v>
      </c>
      <c r="H22283">
        <v>2014</v>
      </c>
      <c r="I22283">
        <v>1</v>
      </c>
    </row>
    <row r="22284" spans="2:9" hidden="1" x14ac:dyDescent="0.3">
      <c r="B22284">
        <v>7.8</v>
      </c>
      <c r="C22284">
        <v>1</v>
      </c>
      <c r="D22284" t="s">
        <v>13</v>
      </c>
      <c r="E22284">
        <v>1</v>
      </c>
      <c r="G22284" t="s">
        <v>5533</v>
      </c>
      <c r="H22284">
        <v>2014</v>
      </c>
      <c r="I22284">
        <v>1</v>
      </c>
    </row>
    <row r="22285" spans="2:9" hidden="1" x14ac:dyDescent="0.3">
      <c r="B22285">
        <v>7.8</v>
      </c>
      <c r="C22285">
        <v>1</v>
      </c>
      <c r="D22285" t="s">
        <v>14</v>
      </c>
      <c r="E22285">
        <v>1</v>
      </c>
      <c r="G22285" t="s">
        <v>5533</v>
      </c>
      <c r="H22285">
        <v>2014</v>
      </c>
      <c r="I22285">
        <v>1</v>
      </c>
    </row>
    <row r="22286" spans="2:9" x14ac:dyDescent="0.3">
      <c r="B22286">
        <v>7.8</v>
      </c>
      <c r="C22286">
        <v>1</v>
      </c>
      <c r="D22286" t="s">
        <v>10</v>
      </c>
      <c r="E22286">
        <v>0</v>
      </c>
      <c r="G22286" t="s">
        <v>5534</v>
      </c>
      <c r="H22286">
        <v>2014</v>
      </c>
      <c r="I22286">
        <v>1</v>
      </c>
    </row>
    <row r="22287" spans="2:9" hidden="1" x14ac:dyDescent="0.3">
      <c r="B22287">
        <v>7.8</v>
      </c>
      <c r="C22287">
        <v>1</v>
      </c>
      <c r="D22287" t="s">
        <v>12</v>
      </c>
      <c r="E22287">
        <v>0</v>
      </c>
      <c r="G22287" t="s">
        <v>5534</v>
      </c>
      <c r="H22287">
        <v>2014</v>
      </c>
      <c r="I22287">
        <v>1</v>
      </c>
    </row>
    <row r="22288" spans="2:9" hidden="1" x14ac:dyDescent="0.3">
      <c r="B22288">
        <v>7.8</v>
      </c>
      <c r="C22288">
        <v>1</v>
      </c>
      <c r="D22288" t="s">
        <v>13</v>
      </c>
      <c r="E22288">
        <v>1</v>
      </c>
      <c r="G22288" t="s">
        <v>5534</v>
      </c>
      <c r="H22288">
        <v>2014</v>
      </c>
      <c r="I22288">
        <v>1</v>
      </c>
    </row>
    <row r="22289" spans="1:9" hidden="1" x14ac:dyDescent="0.3">
      <c r="B22289">
        <v>7.8</v>
      </c>
      <c r="C22289">
        <v>1</v>
      </c>
      <c r="D22289" t="s">
        <v>14</v>
      </c>
      <c r="E22289">
        <v>1</v>
      </c>
      <c r="G22289" t="s">
        <v>5534</v>
      </c>
      <c r="H22289">
        <v>2014</v>
      </c>
      <c r="I22289">
        <v>1</v>
      </c>
    </row>
    <row r="22290" spans="1:9" x14ac:dyDescent="0.3">
      <c r="B22290">
        <v>8.1</v>
      </c>
      <c r="C22290">
        <v>1</v>
      </c>
      <c r="D22290" t="s">
        <v>10</v>
      </c>
      <c r="E22290">
        <v>0</v>
      </c>
      <c r="G22290" t="s">
        <v>5535</v>
      </c>
      <c r="H22290">
        <v>2012</v>
      </c>
      <c r="I22290">
        <v>1</v>
      </c>
    </row>
    <row r="22291" spans="1:9" hidden="1" x14ac:dyDescent="0.3">
      <c r="B22291">
        <v>8.1</v>
      </c>
      <c r="C22291">
        <v>1</v>
      </c>
      <c r="D22291" t="s">
        <v>12</v>
      </c>
      <c r="E22291">
        <v>0</v>
      </c>
      <c r="G22291" t="s">
        <v>5535</v>
      </c>
      <c r="H22291">
        <v>2012</v>
      </c>
      <c r="I22291">
        <v>1</v>
      </c>
    </row>
    <row r="22292" spans="1:9" hidden="1" x14ac:dyDescent="0.3">
      <c r="B22292">
        <v>8.1</v>
      </c>
      <c r="C22292">
        <v>1</v>
      </c>
      <c r="D22292" t="s">
        <v>13</v>
      </c>
      <c r="E22292">
        <v>1</v>
      </c>
      <c r="G22292" t="s">
        <v>5535</v>
      </c>
      <c r="H22292">
        <v>2012</v>
      </c>
      <c r="I22292">
        <v>1</v>
      </c>
    </row>
    <row r="22293" spans="1:9" hidden="1" x14ac:dyDescent="0.3">
      <c r="B22293">
        <v>8.1</v>
      </c>
      <c r="C22293">
        <v>1</v>
      </c>
      <c r="D22293" t="s">
        <v>14</v>
      </c>
      <c r="E22293">
        <v>1</v>
      </c>
      <c r="G22293" t="s">
        <v>5535</v>
      </c>
      <c r="H22293">
        <v>2012</v>
      </c>
      <c r="I22293">
        <v>1</v>
      </c>
    </row>
    <row r="22294" spans="1:9" x14ac:dyDescent="0.3">
      <c r="B22294">
        <v>8.1</v>
      </c>
      <c r="C22294">
        <v>1</v>
      </c>
      <c r="D22294" t="s">
        <v>10</v>
      </c>
      <c r="E22294">
        <v>0</v>
      </c>
      <c r="G22294" t="s">
        <v>5536</v>
      </c>
      <c r="H22294">
        <v>2017</v>
      </c>
      <c r="I22294">
        <v>1</v>
      </c>
    </row>
    <row r="22295" spans="1:9" hidden="1" x14ac:dyDescent="0.3">
      <c r="B22295">
        <v>8.1</v>
      </c>
      <c r="C22295">
        <v>1</v>
      </c>
      <c r="D22295" t="s">
        <v>12</v>
      </c>
      <c r="E22295">
        <v>0</v>
      </c>
      <c r="G22295" t="s">
        <v>5536</v>
      </c>
      <c r="H22295">
        <v>2017</v>
      </c>
      <c r="I22295">
        <v>1</v>
      </c>
    </row>
    <row r="22296" spans="1:9" hidden="1" x14ac:dyDescent="0.3">
      <c r="B22296">
        <v>8.1</v>
      </c>
      <c r="C22296">
        <v>1</v>
      </c>
      <c r="D22296" t="s">
        <v>13</v>
      </c>
      <c r="E22296">
        <v>1</v>
      </c>
      <c r="G22296" t="s">
        <v>5536</v>
      </c>
      <c r="H22296">
        <v>2017</v>
      </c>
      <c r="I22296">
        <v>1</v>
      </c>
    </row>
    <row r="22297" spans="1:9" hidden="1" x14ac:dyDescent="0.3">
      <c r="B22297">
        <v>8.1</v>
      </c>
      <c r="C22297">
        <v>1</v>
      </c>
      <c r="D22297" t="s">
        <v>14</v>
      </c>
      <c r="E22297">
        <v>1</v>
      </c>
      <c r="G22297" t="s">
        <v>5536</v>
      </c>
      <c r="H22297">
        <v>2017</v>
      </c>
      <c r="I22297">
        <v>1</v>
      </c>
    </row>
    <row r="22298" spans="1:9" x14ac:dyDescent="0.3">
      <c r="B22298">
        <v>8.8000000000000007</v>
      </c>
      <c r="C22298">
        <v>1</v>
      </c>
      <c r="D22298" t="s">
        <v>10</v>
      </c>
      <c r="E22298">
        <v>0</v>
      </c>
      <c r="G22298" t="s">
        <v>5537</v>
      </c>
      <c r="H22298">
        <v>2015</v>
      </c>
      <c r="I22298">
        <v>1</v>
      </c>
    </row>
    <row r="22299" spans="1:9" hidden="1" x14ac:dyDescent="0.3">
      <c r="B22299">
        <v>8.8000000000000007</v>
      </c>
      <c r="C22299">
        <v>1</v>
      </c>
      <c r="D22299" t="s">
        <v>12</v>
      </c>
      <c r="E22299">
        <v>0</v>
      </c>
      <c r="G22299" t="s">
        <v>5537</v>
      </c>
      <c r="H22299">
        <v>2015</v>
      </c>
      <c r="I22299">
        <v>1</v>
      </c>
    </row>
    <row r="22300" spans="1:9" hidden="1" x14ac:dyDescent="0.3">
      <c r="B22300">
        <v>8.8000000000000007</v>
      </c>
      <c r="C22300">
        <v>1</v>
      </c>
      <c r="D22300" t="s">
        <v>13</v>
      </c>
      <c r="E22300">
        <v>1</v>
      </c>
      <c r="G22300" t="s">
        <v>5537</v>
      </c>
      <c r="H22300">
        <v>2015</v>
      </c>
      <c r="I22300">
        <v>1</v>
      </c>
    </row>
    <row r="22301" spans="1:9" hidden="1" x14ac:dyDescent="0.3">
      <c r="B22301">
        <v>8.8000000000000007</v>
      </c>
      <c r="C22301">
        <v>1</v>
      </c>
      <c r="D22301" t="s">
        <v>14</v>
      </c>
      <c r="E22301">
        <v>1</v>
      </c>
      <c r="G22301" t="s">
        <v>5537</v>
      </c>
      <c r="H22301">
        <v>2015</v>
      </c>
      <c r="I22301">
        <v>1</v>
      </c>
    </row>
    <row r="22302" spans="1:9" x14ac:dyDescent="0.3">
      <c r="A22302" t="s">
        <v>15</v>
      </c>
      <c r="B22302">
        <v>6.9</v>
      </c>
      <c r="C22302">
        <v>1</v>
      </c>
      <c r="D22302" t="s">
        <v>10</v>
      </c>
      <c r="E22302">
        <v>0</v>
      </c>
      <c r="G22302" t="s">
        <v>5538</v>
      </c>
      <c r="H22302">
        <v>2015</v>
      </c>
      <c r="I22302">
        <v>1</v>
      </c>
    </row>
    <row r="22303" spans="1:9" hidden="1" x14ac:dyDescent="0.3">
      <c r="A22303" t="s">
        <v>15</v>
      </c>
      <c r="B22303">
        <v>6.9</v>
      </c>
      <c r="C22303">
        <v>1</v>
      </c>
      <c r="D22303" t="s">
        <v>12</v>
      </c>
      <c r="E22303">
        <v>0</v>
      </c>
      <c r="G22303" t="s">
        <v>5538</v>
      </c>
      <c r="H22303">
        <v>2015</v>
      </c>
      <c r="I22303">
        <v>1</v>
      </c>
    </row>
    <row r="22304" spans="1:9" hidden="1" x14ac:dyDescent="0.3">
      <c r="A22304" t="s">
        <v>15</v>
      </c>
      <c r="B22304">
        <v>6.9</v>
      </c>
      <c r="C22304">
        <v>1</v>
      </c>
      <c r="D22304" t="s">
        <v>13</v>
      </c>
      <c r="E22304">
        <v>1</v>
      </c>
      <c r="G22304" t="s">
        <v>5538</v>
      </c>
      <c r="H22304">
        <v>2015</v>
      </c>
      <c r="I22304">
        <v>1</v>
      </c>
    </row>
    <row r="22305" spans="1:9" hidden="1" x14ac:dyDescent="0.3">
      <c r="A22305" t="s">
        <v>15</v>
      </c>
      <c r="B22305">
        <v>6.9</v>
      </c>
      <c r="C22305">
        <v>1</v>
      </c>
      <c r="D22305" t="s">
        <v>14</v>
      </c>
      <c r="E22305">
        <v>1</v>
      </c>
      <c r="G22305" t="s">
        <v>5538</v>
      </c>
      <c r="H22305">
        <v>2015</v>
      </c>
      <c r="I22305">
        <v>1</v>
      </c>
    </row>
    <row r="22306" spans="1:9" x14ac:dyDescent="0.3">
      <c r="A22306" t="s">
        <v>9</v>
      </c>
      <c r="B22306">
        <v>5.7</v>
      </c>
      <c r="C22306">
        <v>1</v>
      </c>
      <c r="D22306" t="s">
        <v>10</v>
      </c>
      <c r="E22306">
        <v>0</v>
      </c>
      <c r="G22306" t="s">
        <v>5539</v>
      </c>
      <c r="H22306">
        <v>2017</v>
      </c>
      <c r="I22306">
        <v>1</v>
      </c>
    </row>
    <row r="22307" spans="1:9" hidden="1" x14ac:dyDescent="0.3">
      <c r="A22307" t="s">
        <v>9</v>
      </c>
      <c r="B22307">
        <v>5.7</v>
      </c>
      <c r="C22307">
        <v>1</v>
      </c>
      <c r="D22307" t="s">
        <v>12</v>
      </c>
      <c r="E22307">
        <v>0</v>
      </c>
      <c r="G22307" t="s">
        <v>5539</v>
      </c>
      <c r="H22307">
        <v>2017</v>
      </c>
      <c r="I22307">
        <v>1</v>
      </c>
    </row>
    <row r="22308" spans="1:9" hidden="1" x14ac:dyDescent="0.3">
      <c r="A22308" t="s">
        <v>9</v>
      </c>
      <c r="B22308">
        <v>5.7</v>
      </c>
      <c r="C22308">
        <v>1</v>
      </c>
      <c r="D22308" t="s">
        <v>13</v>
      </c>
      <c r="E22308">
        <v>1</v>
      </c>
      <c r="G22308" t="s">
        <v>5539</v>
      </c>
      <c r="H22308">
        <v>2017</v>
      </c>
      <c r="I22308">
        <v>1</v>
      </c>
    </row>
    <row r="22309" spans="1:9" hidden="1" x14ac:dyDescent="0.3">
      <c r="A22309" t="s">
        <v>9</v>
      </c>
      <c r="B22309">
        <v>5.7</v>
      </c>
      <c r="C22309">
        <v>1</v>
      </c>
      <c r="D22309" t="s">
        <v>14</v>
      </c>
      <c r="E22309">
        <v>1</v>
      </c>
      <c r="G22309" t="s">
        <v>5539</v>
      </c>
      <c r="H22309">
        <v>2017</v>
      </c>
      <c r="I22309">
        <v>1</v>
      </c>
    </row>
    <row r="22310" spans="1:9" x14ac:dyDescent="0.3">
      <c r="A22310" t="s">
        <v>9</v>
      </c>
      <c r="B22310">
        <v>6.8</v>
      </c>
      <c r="C22310">
        <v>1</v>
      </c>
      <c r="D22310" t="s">
        <v>10</v>
      </c>
      <c r="E22310">
        <v>0</v>
      </c>
      <c r="G22310" t="s">
        <v>5540</v>
      </c>
      <c r="H22310">
        <v>2018</v>
      </c>
      <c r="I22310">
        <v>1</v>
      </c>
    </row>
    <row r="22311" spans="1:9" hidden="1" x14ac:dyDescent="0.3">
      <c r="A22311" t="s">
        <v>9</v>
      </c>
      <c r="B22311">
        <v>6.8</v>
      </c>
      <c r="C22311">
        <v>1</v>
      </c>
      <c r="D22311" t="s">
        <v>12</v>
      </c>
      <c r="E22311">
        <v>0</v>
      </c>
      <c r="G22311" t="s">
        <v>5540</v>
      </c>
      <c r="H22311">
        <v>2018</v>
      </c>
      <c r="I22311">
        <v>1</v>
      </c>
    </row>
    <row r="22312" spans="1:9" hidden="1" x14ac:dyDescent="0.3">
      <c r="A22312" t="s">
        <v>9</v>
      </c>
      <c r="B22312">
        <v>6.8</v>
      </c>
      <c r="C22312">
        <v>1</v>
      </c>
      <c r="D22312" t="s">
        <v>13</v>
      </c>
      <c r="E22312">
        <v>1</v>
      </c>
      <c r="G22312" t="s">
        <v>5540</v>
      </c>
      <c r="H22312">
        <v>2018</v>
      </c>
      <c r="I22312">
        <v>1</v>
      </c>
    </row>
    <row r="22313" spans="1:9" hidden="1" x14ac:dyDescent="0.3">
      <c r="A22313" t="s">
        <v>9</v>
      </c>
      <c r="B22313">
        <v>6.8</v>
      </c>
      <c r="C22313">
        <v>1</v>
      </c>
      <c r="D22313" t="s">
        <v>14</v>
      </c>
      <c r="E22313">
        <v>1</v>
      </c>
      <c r="G22313" t="s">
        <v>5540</v>
      </c>
      <c r="H22313">
        <v>2018</v>
      </c>
      <c r="I22313">
        <v>1</v>
      </c>
    </row>
    <row r="22314" spans="1:9" x14ac:dyDescent="0.3">
      <c r="A22314" t="s">
        <v>24</v>
      </c>
      <c r="C22314">
        <v>1</v>
      </c>
      <c r="D22314" t="s">
        <v>10</v>
      </c>
      <c r="E22314">
        <v>0</v>
      </c>
      <c r="G22314" t="s">
        <v>5541</v>
      </c>
      <c r="H22314">
        <v>2013</v>
      </c>
      <c r="I22314">
        <v>1</v>
      </c>
    </row>
    <row r="22315" spans="1:9" hidden="1" x14ac:dyDescent="0.3">
      <c r="A22315" t="s">
        <v>24</v>
      </c>
      <c r="C22315">
        <v>1</v>
      </c>
      <c r="D22315" t="s">
        <v>12</v>
      </c>
      <c r="E22315">
        <v>0</v>
      </c>
      <c r="G22315" t="s">
        <v>5541</v>
      </c>
      <c r="H22315">
        <v>2013</v>
      </c>
      <c r="I22315">
        <v>1</v>
      </c>
    </row>
    <row r="22316" spans="1:9" hidden="1" x14ac:dyDescent="0.3">
      <c r="A22316" t="s">
        <v>24</v>
      </c>
      <c r="C22316">
        <v>1</v>
      </c>
      <c r="D22316" t="s">
        <v>13</v>
      </c>
      <c r="E22316">
        <v>1</v>
      </c>
      <c r="G22316" t="s">
        <v>5541</v>
      </c>
      <c r="H22316">
        <v>2013</v>
      </c>
      <c r="I22316">
        <v>1</v>
      </c>
    </row>
    <row r="22317" spans="1:9" hidden="1" x14ac:dyDescent="0.3">
      <c r="A22317" t="s">
        <v>24</v>
      </c>
      <c r="C22317">
        <v>1</v>
      </c>
      <c r="D22317" t="s">
        <v>14</v>
      </c>
      <c r="E22317">
        <v>1</v>
      </c>
      <c r="G22317" t="s">
        <v>5541</v>
      </c>
      <c r="H22317">
        <v>2013</v>
      </c>
      <c r="I22317">
        <v>1</v>
      </c>
    </row>
    <row r="22318" spans="1:9" x14ac:dyDescent="0.3">
      <c r="A22318" t="s">
        <v>24</v>
      </c>
      <c r="C22318">
        <v>1</v>
      </c>
      <c r="D22318" t="s">
        <v>10</v>
      </c>
      <c r="E22318">
        <v>0</v>
      </c>
      <c r="G22318" t="s">
        <v>5542</v>
      </c>
      <c r="H22318">
        <v>2014</v>
      </c>
      <c r="I22318">
        <v>1</v>
      </c>
    </row>
    <row r="22319" spans="1:9" hidden="1" x14ac:dyDescent="0.3">
      <c r="A22319" t="s">
        <v>24</v>
      </c>
      <c r="C22319">
        <v>1</v>
      </c>
      <c r="D22319" t="s">
        <v>12</v>
      </c>
      <c r="E22319">
        <v>0</v>
      </c>
      <c r="G22319" t="s">
        <v>5542</v>
      </c>
      <c r="H22319">
        <v>2014</v>
      </c>
      <c r="I22319">
        <v>1</v>
      </c>
    </row>
    <row r="22320" spans="1:9" hidden="1" x14ac:dyDescent="0.3">
      <c r="A22320" t="s">
        <v>24</v>
      </c>
      <c r="C22320">
        <v>1</v>
      </c>
      <c r="D22320" t="s">
        <v>13</v>
      </c>
      <c r="E22320">
        <v>1</v>
      </c>
      <c r="G22320" t="s">
        <v>5542</v>
      </c>
      <c r="H22320">
        <v>2014</v>
      </c>
      <c r="I22320">
        <v>1</v>
      </c>
    </row>
    <row r="22321" spans="1:9" hidden="1" x14ac:dyDescent="0.3">
      <c r="A22321" t="s">
        <v>24</v>
      </c>
      <c r="C22321">
        <v>1</v>
      </c>
      <c r="D22321" t="s">
        <v>14</v>
      </c>
      <c r="E22321">
        <v>1</v>
      </c>
      <c r="G22321" t="s">
        <v>5542</v>
      </c>
      <c r="H22321">
        <v>2014</v>
      </c>
      <c r="I22321">
        <v>1</v>
      </c>
    </row>
    <row r="22322" spans="1:9" x14ac:dyDescent="0.3">
      <c r="A22322" t="s">
        <v>24</v>
      </c>
      <c r="B22322">
        <v>4.8</v>
      </c>
      <c r="C22322">
        <v>1</v>
      </c>
      <c r="D22322" t="s">
        <v>10</v>
      </c>
      <c r="E22322">
        <v>0</v>
      </c>
      <c r="G22322" t="s">
        <v>5543</v>
      </c>
      <c r="H22322">
        <v>2013</v>
      </c>
      <c r="I22322">
        <v>1</v>
      </c>
    </row>
    <row r="22323" spans="1:9" hidden="1" x14ac:dyDescent="0.3">
      <c r="A22323" t="s">
        <v>24</v>
      </c>
      <c r="B22323">
        <v>4.8</v>
      </c>
      <c r="C22323">
        <v>1</v>
      </c>
      <c r="D22323" t="s">
        <v>12</v>
      </c>
      <c r="E22323">
        <v>0</v>
      </c>
      <c r="G22323" t="s">
        <v>5543</v>
      </c>
      <c r="H22323">
        <v>2013</v>
      </c>
      <c r="I22323">
        <v>1</v>
      </c>
    </row>
    <row r="22324" spans="1:9" hidden="1" x14ac:dyDescent="0.3">
      <c r="A22324" t="s">
        <v>24</v>
      </c>
      <c r="B22324">
        <v>4.8</v>
      </c>
      <c r="C22324">
        <v>1</v>
      </c>
      <c r="D22324" t="s">
        <v>13</v>
      </c>
      <c r="E22324">
        <v>1</v>
      </c>
      <c r="G22324" t="s">
        <v>5543</v>
      </c>
      <c r="H22324">
        <v>2013</v>
      </c>
      <c r="I22324">
        <v>1</v>
      </c>
    </row>
    <row r="22325" spans="1:9" hidden="1" x14ac:dyDescent="0.3">
      <c r="A22325" t="s">
        <v>24</v>
      </c>
      <c r="B22325">
        <v>4.8</v>
      </c>
      <c r="C22325">
        <v>1</v>
      </c>
      <c r="D22325" t="s">
        <v>14</v>
      </c>
      <c r="E22325">
        <v>1</v>
      </c>
      <c r="G22325" t="s">
        <v>5543</v>
      </c>
      <c r="H22325">
        <v>2013</v>
      </c>
      <c r="I22325">
        <v>1</v>
      </c>
    </row>
    <row r="22326" spans="1:9" x14ac:dyDescent="0.3">
      <c r="A22326" t="s">
        <v>24</v>
      </c>
      <c r="B22326">
        <v>6.1</v>
      </c>
      <c r="C22326">
        <v>1</v>
      </c>
      <c r="D22326" t="s">
        <v>10</v>
      </c>
      <c r="E22326">
        <v>0</v>
      </c>
      <c r="G22326" t="s">
        <v>5544</v>
      </c>
      <c r="H22326">
        <v>2006</v>
      </c>
      <c r="I22326">
        <v>1</v>
      </c>
    </row>
    <row r="22327" spans="1:9" hidden="1" x14ac:dyDescent="0.3">
      <c r="A22327" t="s">
        <v>24</v>
      </c>
      <c r="B22327">
        <v>6.1</v>
      </c>
      <c r="C22327">
        <v>1</v>
      </c>
      <c r="D22327" t="s">
        <v>12</v>
      </c>
      <c r="E22327">
        <v>0</v>
      </c>
      <c r="G22327" t="s">
        <v>5544</v>
      </c>
      <c r="H22327">
        <v>2006</v>
      </c>
      <c r="I22327">
        <v>1</v>
      </c>
    </row>
    <row r="22328" spans="1:9" hidden="1" x14ac:dyDescent="0.3">
      <c r="A22328" t="s">
        <v>24</v>
      </c>
      <c r="B22328">
        <v>6.1</v>
      </c>
      <c r="C22328">
        <v>1</v>
      </c>
      <c r="D22328" t="s">
        <v>13</v>
      </c>
      <c r="E22328">
        <v>1</v>
      </c>
      <c r="G22328" t="s">
        <v>5544</v>
      </c>
      <c r="H22328">
        <v>2006</v>
      </c>
      <c r="I22328">
        <v>1</v>
      </c>
    </row>
    <row r="22329" spans="1:9" hidden="1" x14ac:dyDescent="0.3">
      <c r="A22329" t="s">
        <v>24</v>
      </c>
      <c r="B22329">
        <v>6.1</v>
      </c>
      <c r="C22329">
        <v>1</v>
      </c>
      <c r="D22329" t="s">
        <v>14</v>
      </c>
      <c r="E22329">
        <v>1</v>
      </c>
      <c r="G22329" t="s">
        <v>5544</v>
      </c>
      <c r="H22329">
        <v>2006</v>
      </c>
      <c r="I22329">
        <v>1</v>
      </c>
    </row>
    <row r="22330" spans="1:9" x14ac:dyDescent="0.3">
      <c r="A22330" t="s">
        <v>24</v>
      </c>
      <c r="B22330">
        <v>6.1</v>
      </c>
      <c r="C22330">
        <v>1</v>
      </c>
      <c r="D22330" t="s">
        <v>10</v>
      </c>
      <c r="E22330">
        <v>0</v>
      </c>
      <c r="G22330" t="s">
        <v>5545</v>
      </c>
      <c r="H22330">
        <v>2006</v>
      </c>
      <c r="I22330">
        <v>1</v>
      </c>
    </row>
    <row r="22331" spans="1:9" hidden="1" x14ac:dyDescent="0.3">
      <c r="A22331" t="s">
        <v>24</v>
      </c>
      <c r="B22331">
        <v>6.1</v>
      </c>
      <c r="C22331">
        <v>1</v>
      </c>
      <c r="D22331" t="s">
        <v>12</v>
      </c>
      <c r="E22331">
        <v>0</v>
      </c>
      <c r="G22331" t="s">
        <v>5545</v>
      </c>
      <c r="H22331">
        <v>2006</v>
      </c>
      <c r="I22331">
        <v>1</v>
      </c>
    </row>
    <row r="22332" spans="1:9" hidden="1" x14ac:dyDescent="0.3">
      <c r="A22332" t="s">
        <v>24</v>
      </c>
      <c r="B22332">
        <v>6.1</v>
      </c>
      <c r="C22332">
        <v>1</v>
      </c>
      <c r="D22332" t="s">
        <v>13</v>
      </c>
      <c r="E22332">
        <v>1</v>
      </c>
      <c r="G22332" t="s">
        <v>5545</v>
      </c>
      <c r="H22332">
        <v>2006</v>
      </c>
      <c r="I22332">
        <v>1</v>
      </c>
    </row>
    <row r="22333" spans="1:9" hidden="1" x14ac:dyDescent="0.3">
      <c r="A22333" t="s">
        <v>24</v>
      </c>
      <c r="B22333">
        <v>6.1</v>
      </c>
      <c r="C22333">
        <v>1</v>
      </c>
      <c r="D22333" t="s">
        <v>14</v>
      </c>
      <c r="E22333">
        <v>1</v>
      </c>
      <c r="G22333" t="s">
        <v>5545</v>
      </c>
      <c r="H22333">
        <v>2006</v>
      </c>
      <c r="I22333">
        <v>1</v>
      </c>
    </row>
    <row r="22334" spans="1:9" x14ac:dyDescent="0.3">
      <c r="A22334" t="s">
        <v>215</v>
      </c>
      <c r="B22334">
        <v>3.5</v>
      </c>
      <c r="C22334">
        <v>1</v>
      </c>
      <c r="D22334" t="s">
        <v>10</v>
      </c>
      <c r="E22334">
        <v>0</v>
      </c>
      <c r="G22334" t="s">
        <v>5546</v>
      </c>
      <c r="H22334">
        <v>2014</v>
      </c>
      <c r="I22334">
        <v>1</v>
      </c>
    </row>
    <row r="22335" spans="1:9" hidden="1" x14ac:dyDescent="0.3">
      <c r="A22335" t="s">
        <v>215</v>
      </c>
      <c r="B22335">
        <v>3.5</v>
      </c>
      <c r="C22335">
        <v>1</v>
      </c>
      <c r="D22335" t="s">
        <v>12</v>
      </c>
      <c r="E22335">
        <v>0</v>
      </c>
      <c r="G22335" t="s">
        <v>5546</v>
      </c>
      <c r="H22335">
        <v>2014</v>
      </c>
      <c r="I22335">
        <v>1</v>
      </c>
    </row>
    <row r="22336" spans="1:9" hidden="1" x14ac:dyDescent="0.3">
      <c r="A22336" t="s">
        <v>215</v>
      </c>
      <c r="B22336">
        <v>3.5</v>
      </c>
      <c r="C22336">
        <v>1</v>
      </c>
      <c r="D22336" t="s">
        <v>13</v>
      </c>
      <c r="E22336">
        <v>1</v>
      </c>
      <c r="G22336" t="s">
        <v>5546</v>
      </c>
      <c r="H22336">
        <v>2014</v>
      </c>
      <c r="I22336">
        <v>1</v>
      </c>
    </row>
    <row r="22337" spans="1:9" hidden="1" x14ac:dyDescent="0.3">
      <c r="A22337" t="s">
        <v>215</v>
      </c>
      <c r="B22337">
        <v>3.5</v>
      </c>
      <c r="C22337">
        <v>1</v>
      </c>
      <c r="D22337" t="s">
        <v>14</v>
      </c>
      <c r="E22337">
        <v>1</v>
      </c>
      <c r="G22337" t="s">
        <v>5546</v>
      </c>
      <c r="H22337">
        <v>2014</v>
      </c>
      <c r="I22337">
        <v>1</v>
      </c>
    </row>
    <row r="22338" spans="1:9" x14ac:dyDescent="0.3">
      <c r="A22338" t="s">
        <v>215</v>
      </c>
      <c r="B22338">
        <v>5.3</v>
      </c>
      <c r="C22338">
        <v>1</v>
      </c>
      <c r="D22338" t="s">
        <v>10</v>
      </c>
      <c r="E22338">
        <v>0</v>
      </c>
      <c r="G22338" t="s">
        <v>5547</v>
      </c>
      <c r="H22338">
        <v>2009</v>
      </c>
      <c r="I22338">
        <v>1</v>
      </c>
    </row>
    <row r="22339" spans="1:9" hidden="1" x14ac:dyDescent="0.3">
      <c r="A22339" t="s">
        <v>215</v>
      </c>
      <c r="B22339">
        <v>5.3</v>
      </c>
      <c r="C22339">
        <v>1</v>
      </c>
      <c r="D22339" t="s">
        <v>12</v>
      </c>
      <c r="E22339">
        <v>0</v>
      </c>
      <c r="G22339" t="s">
        <v>5547</v>
      </c>
      <c r="H22339">
        <v>2009</v>
      </c>
      <c r="I22339">
        <v>1</v>
      </c>
    </row>
    <row r="22340" spans="1:9" hidden="1" x14ac:dyDescent="0.3">
      <c r="A22340" t="s">
        <v>215</v>
      </c>
      <c r="B22340">
        <v>5.3</v>
      </c>
      <c r="C22340">
        <v>1</v>
      </c>
      <c r="D22340" t="s">
        <v>13</v>
      </c>
      <c r="E22340">
        <v>1</v>
      </c>
      <c r="G22340" t="s">
        <v>5547</v>
      </c>
      <c r="H22340">
        <v>2009</v>
      </c>
      <c r="I22340">
        <v>1</v>
      </c>
    </row>
    <row r="22341" spans="1:9" hidden="1" x14ac:dyDescent="0.3">
      <c r="A22341" t="s">
        <v>215</v>
      </c>
      <c r="B22341">
        <v>5.3</v>
      </c>
      <c r="C22341">
        <v>1</v>
      </c>
      <c r="D22341" t="s">
        <v>14</v>
      </c>
      <c r="E22341">
        <v>1</v>
      </c>
      <c r="G22341" t="s">
        <v>5547</v>
      </c>
      <c r="H22341">
        <v>2009</v>
      </c>
      <c r="I22341">
        <v>1</v>
      </c>
    </row>
    <row r="22342" spans="1:9" x14ac:dyDescent="0.3">
      <c r="A22342" t="s">
        <v>215</v>
      </c>
      <c r="B22342">
        <v>5.4</v>
      </c>
      <c r="C22342">
        <v>1</v>
      </c>
      <c r="D22342" t="s">
        <v>10</v>
      </c>
      <c r="E22342">
        <v>0</v>
      </c>
      <c r="G22342" t="s">
        <v>5548</v>
      </c>
      <c r="H22342">
        <v>2017</v>
      </c>
      <c r="I22342">
        <v>1</v>
      </c>
    </row>
    <row r="22343" spans="1:9" hidden="1" x14ac:dyDescent="0.3">
      <c r="A22343" t="s">
        <v>215</v>
      </c>
      <c r="B22343">
        <v>5.4</v>
      </c>
      <c r="C22343">
        <v>1</v>
      </c>
      <c r="D22343" t="s">
        <v>12</v>
      </c>
      <c r="E22343">
        <v>0</v>
      </c>
      <c r="G22343" t="s">
        <v>5548</v>
      </c>
      <c r="H22343">
        <v>2017</v>
      </c>
      <c r="I22343">
        <v>1</v>
      </c>
    </row>
    <row r="22344" spans="1:9" hidden="1" x14ac:dyDescent="0.3">
      <c r="A22344" t="s">
        <v>215</v>
      </c>
      <c r="B22344">
        <v>5.4</v>
      </c>
      <c r="C22344">
        <v>1</v>
      </c>
      <c r="D22344" t="s">
        <v>13</v>
      </c>
      <c r="E22344">
        <v>1</v>
      </c>
      <c r="G22344" t="s">
        <v>5548</v>
      </c>
      <c r="H22344">
        <v>2017</v>
      </c>
      <c r="I22344">
        <v>1</v>
      </c>
    </row>
    <row r="22345" spans="1:9" hidden="1" x14ac:dyDescent="0.3">
      <c r="A22345" t="s">
        <v>215</v>
      </c>
      <c r="B22345">
        <v>5.4</v>
      </c>
      <c r="C22345">
        <v>1</v>
      </c>
      <c r="D22345" t="s">
        <v>14</v>
      </c>
      <c r="E22345">
        <v>1</v>
      </c>
      <c r="G22345" t="s">
        <v>5548</v>
      </c>
      <c r="H22345">
        <v>2017</v>
      </c>
      <c r="I22345">
        <v>1</v>
      </c>
    </row>
    <row r="22346" spans="1:9" x14ac:dyDescent="0.3">
      <c r="A22346" t="s">
        <v>215</v>
      </c>
      <c r="B22346">
        <v>6.5</v>
      </c>
      <c r="C22346">
        <v>1</v>
      </c>
      <c r="D22346" t="s">
        <v>10</v>
      </c>
      <c r="E22346">
        <v>0</v>
      </c>
      <c r="G22346" t="s">
        <v>5549</v>
      </c>
      <c r="H22346">
        <v>2010</v>
      </c>
      <c r="I22346">
        <v>1</v>
      </c>
    </row>
    <row r="22347" spans="1:9" hidden="1" x14ac:dyDescent="0.3">
      <c r="A22347" t="s">
        <v>215</v>
      </c>
      <c r="B22347">
        <v>6.5</v>
      </c>
      <c r="C22347">
        <v>1</v>
      </c>
      <c r="D22347" t="s">
        <v>12</v>
      </c>
      <c r="E22347">
        <v>0</v>
      </c>
      <c r="G22347" t="s">
        <v>5549</v>
      </c>
      <c r="H22347">
        <v>2010</v>
      </c>
      <c r="I22347">
        <v>1</v>
      </c>
    </row>
    <row r="22348" spans="1:9" hidden="1" x14ac:dyDescent="0.3">
      <c r="A22348" t="s">
        <v>215</v>
      </c>
      <c r="B22348">
        <v>6.5</v>
      </c>
      <c r="C22348">
        <v>1</v>
      </c>
      <c r="D22348" t="s">
        <v>13</v>
      </c>
      <c r="E22348">
        <v>1</v>
      </c>
      <c r="G22348" t="s">
        <v>5549</v>
      </c>
      <c r="H22348">
        <v>2010</v>
      </c>
      <c r="I22348">
        <v>1</v>
      </c>
    </row>
    <row r="22349" spans="1:9" hidden="1" x14ac:dyDescent="0.3">
      <c r="A22349" t="s">
        <v>215</v>
      </c>
      <c r="B22349">
        <v>6.5</v>
      </c>
      <c r="C22349">
        <v>1</v>
      </c>
      <c r="D22349" t="s">
        <v>14</v>
      </c>
      <c r="E22349">
        <v>1</v>
      </c>
      <c r="G22349" t="s">
        <v>5549</v>
      </c>
      <c r="H22349">
        <v>2010</v>
      </c>
      <c r="I22349">
        <v>1</v>
      </c>
    </row>
    <row r="22350" spans="1:9" x14ac:dyDescent="0.3">
      <c r="A22350" t="s">
        <v>215</v>
      </c>
      <c r="B22350">
        <v>6.7</v>
      </c>
      <c r="C22350">
        <v>1</v>
      </c>
      <c r="D22350" t="s">
        <v>10</v>
      </c>
      <c r="E22350">
        <v>0</v>
      </c>
      <c r="G22350" t="s">
        <v>5550</v>
      </c>
      <c r="H22350">
        <v>2009</v>
      </c>
      <c r="I22350">
        <v>1</v>
      </c>
    </row>
    <row r="22351" spans="1:9" hidden="1" x14ac:dyDescent="0.3">
      <c r="A22351" t="s">
        <v>215</v>
      </c>
      <c r="B22351">
        <v>6.7</v>
      </c>
      <c r="C22351">
        <v>1</v>
      </c>
      <c r="D22351" t="s">
        <v>12</v>
      </c>
      <c r="E22351">
        <v>0</v>
      </c>
      <c r="G22351" t="s">
        <v>5550</v>
      </c>
      <c r="H22351">
        <v>2009</v>
      </c>
      <c r="I22351">
        <v>1</v>
      </c>
    </row>
    <row r="22352" spans="1:9" hidden="1" x14ac:dyDescent="0.3">
      <c r="A22352" t="s">
        <v>215</v>
      </c>
      <c r="B22352">
        <v>6.7</v>
      </c>
      <c r="C22352">
        <v>1</v>
      </c>
      <c r="D22352" t="s">
        <v>13</v>
      </c>
      <c r="E22352">
        <v>1</v>
      </c>
      <c r="G22352" t="s">
        <v>5550</v>
      </c>
      <c r="H22352">
        <v>2009</v>
      </c>
      <c r="I22352">
        <v>1</v>
      </c>
    </row>
    <row r="22353" spans="1:9" hidden="1" x14ac:dyDescent="0.3">
      <c r="A22353" t="s">
        <v>215</v>
      </c>
      <c r="B22353">
        <v>6.7</v>
      </c>
      <c r="C22353">
        <v>1</v>
      </c>
      <c r="D22353" t="s">
        <v>14</v>
      </c>
      <c r="E22353">
        <v>1</v>
      </c>
      <c r="G22353" t="s">
        <v>5550</v>
      </c>
      <c r="H22353">
        <v>2009</v>
      </c>
      <c r="I22353">
        <v>1</v>
      </c>
    </row>
    <row r="22354" spans="1:9" x14ac:dyDescent="0.3">
      <c r="A22354" t="s">
        <v>215</v>
      </c>
      <c r="B22354">
        <v>7</v>
      </c>
      <c r="C22354">
        <v>1</v>
      </c>
      <c r="D22354" t="s">
        <v>10</v>
      </c>
      <c r="E22354">
        <v>0</v>
      </c>
      <c r="G22354" t="s">
        <v>5551</v>
      </c>
      <c r="H22354">
        <v>2018</v>
      </c>
      <c r="I22354">
        <v>1</v>
      </c>
    </row>
    <row r="22355" spans="1:9" hidden="1" x14ac:dyDescent="0.3">
      <c r="A22355" t="s">
        <v>215</v>
      </c>
      <c r="B22355">
        <v>7</v>
      </c>
      <c r="C22355">
        <v>1</v>
      </c>
      <c r="D22355" t="s">
        <v>12</v>
      </c>
      <c r="E22355">
        <v>0</v>
      </c>
      <c r="G22355" t="s">
        <v>5551</v>
      </c>
      <c r="H22355">
        <v>2018</v>
      </c>
      <c r="I22355">
        <v>1</v>
      </c>
    </row>
    <row r="22356" spans="1:9" hidden="1" x14ac:dyDescent="0.3">
      <c r="A22356" t="s">
        <v>215</v>
      </c>
      <c r="B22356">
        <v>7</v>
      </c>
      <c r="C22356">
        <v>1</v>
      </c>
      <c r="D22356" t="s">
        <v>13</v>
      </c>
      <c r="E22356">
        <v>1</v>
      </c>
      <c r="G22356" t="s">
        <v>5551</v>
      </c>
      <c r="H22356">
        <v>2018</v>
      </c>
      <c r="I22356">
        <v>1</v>
      </c>
    </row>
    <row r="22357" spans="1:9" hidden="1" x14ac:dyDescent="0.3">
      <c r="A22357" t="s">
        <v>215</v>
      </c>
      <c r="B22357">
        <v>7</v>
      </c>
      <c r="C22357">
        <v>1</v>
      </c>
      <c r="D22357" t="s">
        <v>14</v>
      </c>
      <c r="E22357">
        <v>1</v>
      </c>
      <c r="G22357" t="s">
        <v>5551</v>
      </c>
      <c r="H22357">
        <v>2018</v>
      </c>
      <c r="I22357">
        <v>1</v>
      </c>
    </row>
    <row r="22358" spans="1:9" x14ac:dyDescent="0.3">
      <c r="A22358" t="s">
        <v>215</v>
      </c>
      <c r="B22358">
        <v>7.1</v>
      </c>
      <c r="C22358">
        <v>1</v>
      </c>
      <c r="D22358" t="s">
        <v>10</v>
      </c>
      <c r="E22358">
        <v>0</v>
      </c>
      <c r="G22358" t="s">
        <v>5552</v>
      </c>
      <c r="H22358">
        <v>2014</v>
      </c>
      <c r="I22358">
        <v>1</v>
      </c>
    </row>
    <row r="22359" spans="1:9" hidden="1" x14ac:dyDescent="0.3">
      <c r="A22359" t="s">
        <v>215</v>
      </c>
      <c r="B22359">
        <v>7.1</v>
      </c>
      <c r="C22359">
        <v>1</v>
      </c>
      <c r="D22359" t="s">
        <v>12</v>
      </c>
      <c r="E22359">
        <v>0</v>
      </c>
      <c r="G22359" t="s">
        <v>5552</v>
      </c>
      <c r="H22359">
        <v>2014</v>
      </c>
      <c r="I22359">
        <v>1</v>
      </c>
    </row>
    <row r="22360" spans="1:9" hidden="1" x14ac:dyDescent="0.3">
      <c r="A22360" t="s">
        <v>215</v>
      </c>
      <c r="B22360">
        <v>7.1</v>
      </c>
      <c r="C22360">
        <v>1</v>
      </c>
      <c r="D22360" t="s">
        <v>13</v>
      </c>
      <c r="E22360">
        <v>1</v>
      </c>
      <c r="G22360" t="s">
        <v>5552</v>
      </c>
      <c r="H22360">
        <v>2014</v>
      </c>
      <c r="I22360">
        <v>1</v>
      </c>
    </row>
    <row r="22361" spans="1:9" hidden="1" x14ac:dyDescent="0.3">
      <c r="A22361" t="s">
        <v>215</v>
      </c>
      <c r="B22361">
        <v>7.1</v>
      </c>
      <c r="C22361">
        <v>1</v>
      </c>
      <c r="D22361" t="s">
        <v>14</v>
      </c>
      <c r="E22361">
        <v>1</v>
      </c>
      <c r="G22361" t="s">
        <v>5552</v>
      </c>
      <c r="H22361">
        <v>2014</v>
      </c>
      <c r="I22361">
        <v>1</v>
      </c>
    </row>
    <row r="22362" spans="1:9" x14ac:dyDescent="0.3">
      <c r="A22362" t="s">
        <v>215</v>
      </c>
      <c r="B22362">
        <v>7.4</v>
      </c>
      <c r="C22362">
        <v>1</v>
      </c>
      <c r="D22362" t="s">
        <v>10</v>
      </c>
      <c r="E22362">
        <v>0</v>
      </c>
      <c r="G22362" t="s">
        <v>5553</v>
      </c>
      <c r="H22362">
        <v>2014</v>
      </c>
      <c r="I22362">
        <v>1</v>
      </c>
    </row>
    <row r="22363" spans="1:9" hidden="1" x14ac:dyDescent="0.3">
      <c r="A22363" t="s">
        <v>215</v>
      </c>
      <c r="B22363">
        <v>7.4</v>
      </c>
      <c r="C22363">
        <v>1</v>
      </c>
      <c r="D22363" t="s">
        <v>12</v>
      </c>
      <c r="E22363">
        <v>0</v>
      </c>
      <c r="G22363" t="s">
        <v>5553</v>
      </c>
      <c r="H22363">
        <v>2014</v>
      </c>
      <c r="I22363">
        <v>1</v>
      </c>
    </row>
    <row r="22364" spans="1:9" hidden="1" x14ac:dyDescent="0.3">
      <c r="A22364" t="s">
        <v>215</v>
      </c>
      <c r="B22364">
        <v>7.4</v>
      </c>
      <c r="C22364">
        <v>1</v>
      </c>
      <c r="D22364" t="s">
        <v>13</v>
      </c>
      <c r="E22364">
        <v>1</v>
      </c>
      <c r="G22364" t="s">
        <v>5553</v>
      </c>
      <c r="H22364">
        <v>2014</v>
      </c>
      <c r="I22364">
        <v>1</v>
      </c>
    </row>
    <row r="22365" spans="1:9" hidden="1" x14ac:dyDescent="0.3">
      <c r="A22365" t="s">
        <v>215</v>
      </c>
      <c r="B22365">
        <v>7.4</v>
      </c>
      <c r="C22365">
        <v>1</v>
      </c>
      <c r="D22365" t="s">
        <v>14</v>
      </c>
      <c r="E22365">
        <v>1</v>
      </c>
      <c r="G22365" t="s">
        <v>5553</v>
      </c>
      <c r="H22365">
        <v>2014</v>
      </c>
      <c r="I22365">
        <v>1</v>
      </c>
    </row>
    <row r="22366" spans="1:9" x14ac:dyDescent="0.3">
      <c r="A22366" t="s">
        <v>215</v>
      </c>
      <c r="B22366">
        <v>8.1999999999999993</v>
      </c>
      <c r="C22366">
        <v>1</v>
      </c>
      <c r="D22366" t="s">
        <v>10</v>
      </c>
      <c r="E22366">
        <v>0</v>
      </c>
      <c r="G22366" t="s">
        <v>5554</v>
      </c>
      <c r="H22366">
        <v>2011</v>
      </c>
      <c r="I22366">
        <v>1</v>
      </c>
    </row>
    <row r="22367" spans="1:9" hidden="1" x14ac:dyDescent="0.3">
      <c r="A22367" t="s">
        <v>215</v>
      </c>
      <c r="B22367">
        <v>8.1999999999999993</v>
      </c>
      <c r="C22367">
        <v>1</v>
      </c>
      <c r="D22367" t="s">
        <v>12</v>
      </c>
      <c r="E22367">
        <v>0</v>
      </c>
      <c r="G22367" t="s">
        <v>5554</v>
      </c>
      <c r="H22367">
        <v>2011</v>
      </c>
      <c r="I22367">
        <v>1</v>
      </c>
    </row>
    <row r="22368" spans="1:9" hidden="1" x14ac:dyDescent="0.3">
      <c r="A22368" t="s">
        <v>215</v>
      </c>
      <c r="B22368">
        <v>8.1999999999999993</v>
      </c>
      <c r="C22368">
        <v>1</v>
      </c>
      <c r="D22368" t="s">
        <v>13</v>
      </c>
      <c r="E22368">
        <v>1</v>
      </c>
      <c r="G22368" t="s">
        <v>5554</v>
      </c>
      <c r="H22368">
        <v>2011</v>
      </c>
      <c r="I22368">
        <v>1</v>
      </c>
    </row>
    <row r="22369" spans="1:9" hidden="1" x14ac:dyDescent="0.3">
      <c r="A22369" t="s">
        <v>215</v>
      </c>
      <c r="B22369">
        <v>8.1999999999999993</v>
      </c>
      <c r="C22369">
        <v>1</v>
      </c>
      <c r="D22369" t="s">
        <v>14</v>
      </c>
      <c r="E22369">
        <v>1</v>
      </c>
      <c r="G22369" t="s">
        <v>5554</v>
      </c>
      <c r="H22369">
        <v>2011</v>
      </c>
      <c r="I22369">
        <v>1</v>
      </c>
    </row>
    <row r="22370" spans="1:9" x14ac:dyDescent="0.3">
      <c r="A22370" t="s">
        <v>215</v>
      </c>
      <c r="B22370">
        <v>8.4</v>
      </c>
      <c r="C22370">
        <v>1</v>
      </c>
      <c r="D22370" t="s">
        <v>10</v>
      </c>
      <c r="E22370">
        <v>0</v>
      </c>
      <c r="G22370" t="s">
        <v>5555</v>
      </c>
      <c r="H22370">
        <v>2015</v>
      </c>
      <c r="I22370">
        <v>1</v>
      </c>
    </row>
    <row r="22371" spans="1:9" hidden="1" x14ac:dyDescent="0.3">
      <c r="A22371" t="s">
        <v>215</v>
      </c>
      <c r="B22371">
        <v>8.4</v>
      </c>
      <c r="C22371">
        <v>1</v>
      </c>
      <c r="D22371" t="s">
        <v>12</v>
      </c>
      <c r="E22371">
        <v>0</v>
      </c>
      <c r="G22371" t="s">
        <v>5555</v>
      </c>
      <c r="H22371">
        <v>2015</v>
      </c>
      <c r="I22371">
        <v>1</v>
      </c>
    </row>
    <row r="22372" spans="1:9" hidden="1" x14ac:dyDescent="0.3">
      <c r="A22372" t="s">
        <v>215</v>
      </c>
      <c r="B22372">
        <v>8.4</v>
      </c>
      <c r="C22372">
        <v>1</v>
      </c>
      <c r="D22372" t="s">
        <v>13</v>
      </c>
      <c r="E22372">
        <v>1</v>
      </c>
      <c r="G22372" t="s">
        <v>5555</v>
      </c>
      <c r="H22372">
        <v>2015</v>
      </c>
      <c r="I22372">
        <v>1</v>
      </c>
    </row>
    <row r="22373" spans="1:9" hidden="1" x14ac:dyDescent="0.3">
      <c r="A22373" t="s">
        <v>215</v>
      </c>
      <c r="B22373">
        <v>8.4</v>
      </c>
      <c r="C22373">
        <v>1</v>
      </c>
      <c r="D22373" t="s">
        <v>14</v>
      </c>
      <c r="E22373">
        <v>1</v>
      </c>
      <c r="G22373" t="s">
        <v>5555</v>
      </c>
      <c r="H22373">
        <v>2015</v>
      </c>
      <c r="I22373">
        <v>1</v>
      </c>
    </row>
    <row r="22374" spans="1:9" x14ac:dyDescent="0.3">
      <c r="C22374">
        <v>1</v>
      </c>
      <c r="D22374" t="s">
        <v>10</v>
      </c>
      <c r="E22374">
        <v>0</v>
      </c>
      <c r="G22374" t="s">
        <v>5556</v>
      </c>
      <c r="H22374">
        <v>2017</v>
      </c>
      <c r="I22374">
        <v>1</v>
      </c>
    </row>
    <row r="22375" spans="1:9" hidden="1" x14ac:dyDescent="0.3">
      <c r="C22375">
        <v>1</v>
      </c>
      <c r="D22375" t="s">
        <v>12</v>
      </c>
      <c r="E22375">
        <v>1</v>
      </c>
      <c r="G22375" t="s">
        <v>5556</v>
      </c>
      <c r="H22375">
        <v>2017</v>
      </c>
      <c r="I22375">
        <v>1</v>
      </c>
    </row>
    <row r="22376" spans="1:9" hidden="1" x14ac:dyDescent="0.3">
      <c r="C22376">
        <v>1</v>
      </c>
      <c r="D22376" t="s">
        <v>13</v>
      </c>
      <c r="E22376">
        <v>1</v>
      </c>
      <c r="G22376" t="s">
        <v>5556</v>
      </c>
      <c r="H22376">
        <v>2017</v>
      </c>
      <c r="I22376">
        <v>1</v>
      </c>
    </row>
    <row r="22377" spans="1:9" hidden="1" x14ac:dyDescent="0.3">
      <c r="C22377">
        <v>1</v>
      </c>
      <c r="D22377" t="s">
        <v>14</v>
      </c>
      <c r="E22377">
        <v>0</v>
      </c>
      <c r="G22377" t="s">
        <v>5556</v>
      </c>
      <c r="H22377">
        <v>2017</v>
      </c>
      <c r="I22377">
        <v>1</v>
      </c>
    </row>
    <row r="22378" spans="1:9" x14ac:dyDescent="0.3">
      <c r="B22378">
        <v>5.8</v>
      </c>
      <c r="C22378">
        <v>1</v>
      </c>
      <c r="D22378" t="s">
        <v>10</v>
      </c>
      <c r="E22378">
        <v>0</v>
      </c>
      <c r="G22378" t="s">
        <v>5557</v>
      </c>
      <c r="H22378">
        <v>2015</v>
      </c>
      <c r="I22378">
        <v>1</v>
      </c>
    </row>
    <row r="22379" spans="1:9" hidden="1" x14ac:dyDescent="0.3">
      <c r="B22379">
        <v>5.8</v>
      </c>
      <c r="C22379">
        <v>1</v>
      </c>
      <c r="D22379" t="s">
        <v>12</v>
      </c>
      <c r="E22379">
        <v>1</v>
      </c>
      <c r="G22379" t="s">
        <v>5557</v>
      </c>
      <c r="H22379">
        <v>2015</v>
      </c>
      <c r="I22379">
        <v>1</v>
      </c>
    </row>
    <row r="22380" spans="1:9" hidden="1" x14ac:dyDescent="0.3">
      <c r="B22380">
        <v>5.8</v>
      </c>
      <c r="C22380">
        <v>1</v>
      </c>
      <c r="D22380" t="s">
        <v>13</v>
      </c>
      <c r="E22380">
        <v>1</v>
      </c>
      <c r="G22380" t="s">
        <v>5557</v>
      </c>
      <c r="H22380">
        <v>2015</v>
      </c>
      <c r="I22380">
        <v>1</v>
      </c>
    </row>
    <row r="22381" spans="1:9" hidden="1" x14ac:dyDescent="0.3">
      <c r="B22381">
        <v>5.8</v>
      </c>
      <c r="C22381">
        <v>1</v>
      </c>
      <c r="D22381" t="s">
        <v>14</v>
      </c>
      <c r="E22381">
        <v>0</v>
      </c>
      <c r="G22381" t="s">
        <v>5557</v>
      </c>
      <c r="H22381">
        <v>2015</v>
      </c>
      <c r="I22381">
        <v>1</v>
      </c>
    </row>
    <row r="22382" spans="1:9" x14ac:dyDescent="0.3">
      <c r="B22382">
        <v>6.7</v>
      </c>
      <c r="C22382">
        <v>1</v>
      </c>
      <c r="D22382" t="s">
        <v>10</v>
      </c>
      <c r="E22382">
        <v>0</v>
      </c>
      <c r="G22382" t="s">
        <v>5558</v>
      </c>
      <c r="H22382">
        <v>2007</v>
      </c>
      <c r="I22382">
        <v>1</v>
      </c>
    </row>
    <row r="22383" spans="1:9" hidden="1" x14ac:dyDescent="0.3">
      <c r="B22383">
        <v>6.7</v>
      </c>
      <c r="C22383">
        <v>1</v>
      </c>
      <c r="D22383" t="s">
        <v>12</v>
      </c>
      <c r="E22383">
        <v>1</v>
      </c>
      <c r="G22383" t="s">
        <v>5558</v>
      </c>
      <c r="H22383">
        <v>2007</v>
      </c>
      <c r="I22383">
        <v>1</v>
      </c>
    </row>
    <row r="22384" spans="1:9" hidden="1" x14ac:dyDescent="0.3">
      <c r="B22384">
        <v>6.7</v>
      </c>
      <c r="C22384">
        <v>1</v>
      </c>
      <c r="D22384" t="s">
        <v>13</v>
      </c>
      <c r="E22384">
        <v>1</v>
      </c>
      <c r="G22384" t="s">
        <v>5558</v>
      </c>
      <c r="H22384">
        <v>2007</v>
      </c>
      <c r="I22384">
        <v>1</v>
      </c>
    </row>
    <row r="22385" spans="1:9" hidden="1" x14ac:dyDescent="0.3">
      <c r="B22385">
        <v>6.7</v>
      </c>
      <c r="C22385">
        <v>1</v>
      </c>
      <c r="D22385" t="s">
        <v>14</v>
      </c>
      <c r="E22385">
        <v>0</v>
      </c>
      <c r="G22385" t="s">
        <v>5558</v>
      </c>
      <c r="H22385">
        <v>2007</v>
      </c>
      <c r="I22385">
        <v>1</v>
      </c>
    </row>
    <row r="22386" spans="1:9" x14ac:dyDescent="0.3">
      <c r="B22386">
        <v>7.6</v>
      </c>
      <c r="C22386">
        <v>1</v>
      </c>
      <c r="D22386" t="s">
        <v>10</v>
      </c>
      <c r="E22386">
        <v>0</v>
      </c>
      <c r="G22386" t="s">
        <v>5559</v>
      </c>
      <c r="H22386">
        <v>2010</v>
      </c>
      <c r="I22386">
        <v>1</v>
      </c>
    </row>
    <row r="22387" spans="1:9" hidden="1" x14ac:dyDescent="0.3">
      <c r="B22387">
        <v>7.6</v>
      </c>
      <c r="C22387">
        <v>1</v>
      </c>
      <c r="D22387" t="s">
        <v>12</v>
      </c>
      <c r="E22387">
        <v>1</v>
      </c>
      <c r="G22387" t="s">
        <v>5559</v>
      </c>
      <c r="H22387">
        <v>2010</v>
      </c>
      <c r="I22387">
        <v>1</v>
      </c>
    </row>
    <row r="22388" spans="1:9" hidden="1" x14ac:dyDescent="0.3">
      <c r="B22388">
        <v>7.6</v>
      </c>
      <c r="C22388">
        <v>1</v>
      </c>
      <c r="D22388" t="s">
        <v>13</v>
      </c>
      <c r="E22388">
        <v>1</v>
      </c>
      <c r="G22388" t="s">
        <v>5559</v>
      </c>
      <c r="H22388">
        <v>2010</v>
      </c>
      <c r="I22388">
        <v>1</v>
      </c>
    </row>
    <row r="22389" spans="1:9" hidden="1" x14ac:dyDescent="0.3">
      <c r="B22389">
        <v>7.6</v>
      </c>
      <c r="C22389">
        <v>1</v>
      </c>
      <c r="D22389" t="s">
        <v>14</v>
      </c>
      <c r="E22389">
        <v>0</v>
      </c>
      <c r="G22389" t="s">
        <v>5559</v>
      </c>
      <c r="H22389">
        <v>2010</v>
      </c>
      <c r="I22389">
        <v>1</v>
      </c>
    </row>
    <row r="22390" spans="1:9" x14ac:dyDescent="0.3">
      <c r="B22390">
        <v>7.7</v>
      </c>
      <c r="C22390">
        <v>1</v>
      </c>
      <c r="D22390" t="s">
        <v>10</v>
      </c>
      <c r="E22390">
        <v>0</v>
      </c>
      <c r="G22390" t="s">
        <v>5560</v>
      </c>
      <c r="H22390">
        <v>2007</v>
      </c>
      <c r="I22390">
        <v>1</v>
      </c>
    </row>
    <row r="22391" spans="1:9" hidden="1" x14ac:dyDescent="0.3">
      <c r="B22391">
        <v>7.7</v>
      </c>
      <c r="C22391">
        <v>1</v>
      </c>
      <c r="D22391" t="s">
        <v>12</v>
      </c>
      <c r="E22391">
        <v>1</v>
      </c>
      <c r="G22391" t="s">
        <v>5560</v>
      </c>
      <c r="H22391">
        <v>2007</v>
      </c>
      <c r="I22391">
        <v>1</v>
      </c>
    </row>
    <row r="22392" spans="1:9" hidden="1" x14ac:dyDescent="0.3">
      <c r="B22392">
        <v>7.7</v>
      </c>
      <c r="C22392">
        <v>1</v>
      </c>
      <c r="D22392" t="s">
        <v>13</v>
      </c>
      <c r="E22392">
        <v>1</v>
      </c>
      <c r="G22392" t="s">
        <v>5560</v>
      </c>
      <c r="H22392">
        <v>2007</v>
      </c>
      <c r="I22392">
        <v>1</v>
      </c>
    </row>
    <row r="22393" spans="1:9" hidden="1" x14ac:dyDescent="0.3">
      <c r="B22393">
        <v>7.7</v>
      </c>
      <c r="C22393">
        <v>1</v>
      </c>
      <c r="D22393" t="s">
        <v>14</v>
      </c>
      <c r="E22393">
        <v>0</v>
      </c>
      <c r="G22393" t="s">
        <v>5560</v>
      </c>
      <c r="H22393">
        <v>2007</v>
      </c>
      <c r="I22393">
        <v>1</v>
      </c>
    </row>
    <row r="22394" spans="1:9" x14ac:dyDescent="0.3">
      <c r="A22394" t="s">
        <v>15</v>
      </c>
      <c r="B22394">
        <v>3.2</v>
      </c>
      <c r="C22394">
        <v>1</v>
      </c>
      <c r="D22394" t="s">
        <v>10</v>
      </c>
      <c r="E22394">
        <v>0</v>
      </c>
      <c r="G22394" t="s">
        <v>5561</v>
      </c>
      <c r="H22394">
        <v>2002</v>
      </c>
      <c r="I22394">
        <v>1</v>
      </c>
    </row>
    <row r="22395" spans="1:9" hidden="1" x14ac:dyDescent="0.3">
      <c r="A22395" t="s">
        <v>15</v>
      </c>
      <c r="B22395">
        <v>3.2</v>
      </c>
      <c r="C22395">
        <v>1</v>
      </c>
      <c r="D22395" t="s">
        <v>12</v>
      </c>
      <c r="E22395">
        <v>1</v>
      </c>
      <c r="G22395" t="s">
        <v>5561</v>
      </c>
      <c r="H22395">
        <v>2002</v>
      </c>
      <c r="I22395">
        <v>1</v>
      </c>
    </row>
    <row r="22396" spans="1:9" hidden="1" x14ac:dyDescent="0.3">
      <c r="A22396" t="s">
        <v>15</v>
      </c>
      <c r="B22396">
        <v>3.2</v>
      </c>
      <c r="C22396">
        <v>1</v>
      </c>
      <c r="D22396" t="s">
        <v>13</v>
      </c>
      <c r="E22396">
        <v>1</v>
      </c>
      <c r="G22396" t="s">
        <v>5561</v>
      </c>
      <c r="H22396">
        <v>2002</v>
      </c>
      <c r="I22396">
        <v>1</v>
      </c>
    </row>
    <row r="22397" spans="1:9" hidden="1" x14ac:dyDescent="0.3">
      <c r="A22397" t="s">
        <v>15</v>
      </c>
      <c r="B22397">
        <v>3.2</v>
      </c>
      <c r="C22397">
        <v>1</v>
      </c>
      <c r="D22397" t="s">
        <v>14</v>
      </c>
      <c r="E22397">
        <v>0</v>
      </c>
      <c r="G22397" t="s">
        <v>5561</v>
      </c>
      <c r="H22397">
        <v>2002</v>
      </c>
      <c r="I22397">
        <v>1</v>
      </c>
    </row>
    <row r="22398" spans="1:9" x14ac:dyDescent="0.3">
      <c r="A22398" t="s">
        <v>9</v>
      </c>
      <c r="B22398">
        <v>5.4</v>
      </c>
      <c r="C22398">
        <v>1</v>
      </c>
      <c r="D22398" t="s">
        <v>10</v>
      </c>
      <c r="E22398">
        <v>0</v>
      </c>
      <c r="G22398" t="s">
        <v>5562</v>
      </c>
      <c r="H22398">
        <v>2018</v>
      </c>
      <c r="I22398">
        <v>1</v>
      </c>
    </row>
    <row r="22399" spans="1:9" hidden="1" x14ac:dyDescent="0.3">
      <c r="A22399" t="s">
        <v>9</v>
      </c>
      <c r="B22399">
        <v>5.4</v>
      </c>
      <c r="C22399">
        <v>1</v>
      </c>
      <c r="D22399" t="s">
        <v>12</v>
      </c>
      <c r="E22399">
        <v>1</v>
      </c>
      <c r="G22399" t="s">
        <v>5562</v>
      </c>
      <c r="H22399">
        <v>2018</v>
      </c>
      <c r="I22399">
        <v>1</v>
      </c>
    </row>
    <row r="22400" spans="1:9" hidden="1" x14ac:dyDescent="0.3">
      <c r="A22400" t="s">
        <v>9</v>
      </c>
      <c r="B22400">
        <v>5.4</v>
      </c>
      <c r="C22400">
        <v>1</v>
      </c>
      <c r="D22400" t="s">
        <v>13</v>
      </c>
      <c r="E22400">
        <v>1</v>
      </c>
      <c r="G22400" t="s">
        <v>5562</v>
      </c>
      <c r="H22400">
        <v>2018</v>
      </c>
      <c r="I22400">
        <v>1</v>
      </c>
    </row>
    <row r="22401" spans="1:9" hidden="1" x14ac:dyDescent="0.3">
      <c r="A22401" t="s">
        <v>9</v>
      </c>
      <c r="B22401">
        <v>5.4</v>
      </c>
      <c r="C22401">
        <v>1</v>
      </c>
      <c r="D22401" t="s">
        <v>14</v>
      </c>
      <c r="E22401">
        <v>0</v>
      </c>
      <c r="G22401" t="s">
        <v>5562</v>
      </c>
      <c r="H22401">
        <v>2018</v>
      </c>
      <c r="I22401">
        <v>1</v>
      </c>
    </row>
    <row r="22402" spans="1:9" x14ac:dyDescent="0.3">
      <c r="A22402" t="s">
        <v>24</v>
      </c>
      <c r="B22402">
        <v>5</v>
      </c>
      <c r="C22402">
        <v>1</v>
      </c>
      <c r="D22402" t="s">
        <v>10</v>
      </c>
      <c r="E22402">
        <v>0</v>
      </c>
      <c r="G22402" t="s">
        <v>5563</v>
      </c>
      <c r="H22402">
        <v>2013</v>
      </c>
      <c r="I22402">
        <v>1</v>
      </c>
    </row>
    <row r="22403" spans="1:9" hidden="1" x14ac:dyDescent="0.3">
      <c r="A22403" t="s">
        <v>24</v>
      </c>
      <c r="B22403">
        <v>5</v>
      </c>
      <c r="C22403">
        <v>1</v>
      </c>
      <c r="D22403" t="s">
        <v>12</v>
      </c>
      <c r="E22403">
        <v>1</v>
      </c>
      <c r="G22403" t="s">
        <v>5563</v>
      </c>
      <c r="H22403">
        <v>2013</v>
      </c>
      <c r="I22403">
        <v>1</v>
      </c>
    </row>
    <row r="22404" spans="1:9" hidden="1" x14ac:dyDescent="0.3">
      <c r="A22404" t="s">
        <v>24</v>
      </c>
      <c r="B22404">
        <v>5</v>
      </c>
      <c r="C22404">
        <v>1</v>
      </c>
      <c r="D22404" t="s">
        <v>13</v>
      </c>
      <c r="E22404">
        <v>1</v>
      </c>
      <c r="G22404" t="s">
        <v>5563</v>
      </c>
      <c r="H22404">
        <v>2013</v>
      </c>
      <c r="I22404">
        <v>1</v>
      </c>
    </row>
    <row r="22405" spans="1:9" hidden="1" x14ac:dyDescent="0.3">
      <c r="A22405" t="s">
        <v>24</v>
      </c>
      <c r="B22405">
        <v>5</v>
      </c>
      <c r="C22405">
        <v>1</v>
      </c>
      <c r="D22405" t="s">
        <v>14</v>
      </c>
      <c r="E22405">
        <v>0</v>
      </c>
      <c r="G22405" t="s">
        <v>5563</v>
      </c>
      <c r="H22405">
        <v>2013</v>
      </c>
      <c r="I22405">
        <v>1</v>
      </c>
    </row>
    <row r="22406" spans="1:9" x14ac:dyDescent="0.3">
      <c r="A22406" t="s">
        <v>24</v>
      </c>
      <c r="B22406">
        <v>5.3</v>
      </c>
      <c r="C22406">
        <v>1</v>
      </c>
      <c r="D22406" t="s">
        <v>10</v>
      </c>
      <c r="E22406">
        <v>0</v>
      </c>
      <c r="G22406" t="s">
        <v>5564</v>
      </c>
      <c r="H22406">
        <v>2016</v>
      </c>
      <c r="I22406">
        <v>1</v>
      </c>
    </row>
    <row r="22407" spans="1:9" hidden="1" x14ac:dyDescent="0.3">
      <c r="A22407" t="s">
        <v>24</v>
      </c>
      <c r="B22407">
        <v>5.3</v>
      </c>
      <c r="C22407">
        <v>1</v>
      </c>
      <c r="D22407" t="s">
        <v>12</v>
      </c>
      <c r="E22407">
        <v>1</v>
      </c>
      <c r="G22407" t="s">
        <v>5564</v>
      </c>
      <c r="H22407">
        <v>2016</v>
      </c>
      <c r="I22407">
        <v>1</v>
      </c>
    </row>
    <row r="22408" spans="1:9" hidden="1" x14ac:dyDescent="0.3">
      <c r="A22408" t="s">
        <v>24</v>
      </c>
      <c r="B22408">
        <v>5.3</v>
      </c>
      <c r="C22408">
        <v>1</v>
      </c>
      <c r="D22408" t="s">
        <v>13</v>
      </c>
      <c r="E22408">
        <v>1</v>
      </c>
      <c r="G22408" t="s">
        <v>5564</v>
      </c>
      <c r="H22408">
        <v>2016</v>
      </c>
      <c r="I22408">
        <v>1</v>
      </c>
    </row>
    <row r="22409" spans="1:9" hidden="1" x14ac:dyDescent="0.3">
      <c r="A22409" t="s">
        <v>24</v>
      </c>
      <c r="B22409">
        <v>5.3</v>
      </c>
      <c r="C22409">
        <v>1</v>
      </c>
      <c r="D22409" t="s">
        <v>14</v>
      </c>
      <c r="E22409">
        <v>0</v>
      </c>
      <c r="G22409" t="s">
        <v>5564</v>
      </c>
      <c r="H22409">
        <v>2016</v>
      </c>
      <c r="I22409">
        <v>1</v>
      </c>
    </row>
    <row r="22410" spans="1:9" x14ac:dyDescent="0.3">
      <c r="A22410" t="s">
        <v>24</v>
      </c>
      <c r="B22410">
        <v>6.4</v>
      </c>
      <c r="C22410">
        <v>1</v>
      </c>
      <c r="D22410" t="s">
        <v>10</v>
      </c>
      <c r="E22410">
        <v>0</v>
      </c>
      <c r="G22410" t="s">
        <v>5565</v>
      </c>
      <c r="H22410">
        <v>2018</v>
      </c>
      <c r="I22410">
        <v>1</v>
      </c>
    </row>
    <row r="22411" spans="1:9" hidden="1" x14ac:dyDescent="0.3">
      <c r="A22411" t="s">
        <v>24</v>
      </c>
      <c r="B22411">
        <v>6.4</v>
      </c>
      <c r="C22411">
        <v>1</v>
      </c>
      <c r="D22411" t="s">
        <v>12</v>
      </c>
      <c r="E22411">
        <v>1</v>
      </c>
      <c r="G22411" t="s">
        <v>5565</v>
      </c>
      <c r="H22411">
        <v>2018</v>
      </c>
      <c r="I22411">
        <v>1</v>
      </c>
    </row>
    <row r="22412" spans="1:9" hidden="1" x14ac:dyDescent="0.3">
      <c r="A22412" t="s">
        <v>24</v>
      </c>
      <c r="B22412">
        <v>6.4</v>
      </c>
      <c r="C22412">
        <v>1</v>
      </c>
      <c r="D22412" t="s">
        <v>13</v>
      </c>
      <c r="E22412">
        <v>1</v>
      </c>
      <c r="G22412" t="s">
        <v>5565</v>
      </c>
      <c r="H22412">
        <v>2018</v>
      </c>
      <c r="I22412">
        <v>1</v>
      </c>
    </row>
    <row r="22413" spans="1:9" hidden="1" x14ac:dyDescent="0.3">
      <c r="A22413" t="s">
        <v>24</v>
      </c>
      <c r="B22413">
        <v>6.4</v>
      </c>
      <c r="C22413">
        <v>1</v>
      </c>
      <c r="D22413" t="s">
        <v>14</v>
      </c>
      <c r="E22413">
        <v>0</v>
      </c>
      <c r="G22413" t="s">
        <v>5565</v>
      </c>
      <c r="H22413">
        <v>2018</v>
      </c>
      <c r="I22413">
        <v>1</v>
      </c>
    </row>
    <row r="22414" spans="1:9" x14ac:dyDescent="0.3">
      <c r="A22414" t="s">
        <v>24</v>
      </c>
      <c r="B22414">
        <v>7.4</v>
      </c>
      <c r="C22414">
        <v>1</v>
      </c>
      <c r="D22414" t="s">
        <v>10</v>
      </c>
      <c r="E22414">
        <v>0</v>
      </c>
      <c r="G22414" t="s">
        <v>5566</v>
      </c>
      <c r="H22414">
        <v>2008</v>
      </c>
      <c r="I22414">
        <v>1</v>
      </c>
    </row>
    <row r="22415" spans="1:9" hidden="1" x14ac:dyDescent="0.3">
      <c r="A22415" t="s">
        <v>24</v>
      </c>
      <c r="B22415">
        <v>7.4</v>
      </c>
      <c r="C22415">
        <v>1</v>
      </c>
      <c r="D22415" t="s">
        <v>12</v>
      </c>
      <c r="E22415">
        <v>1</v>
      </c>
      <c r="G22415" t="s">
        <v>5566</v>
      </c>
      <c r="H22415">
        <v>2008</v>
      </c>
      <c r="I22415">
        <v>1</v>
      </c>
    </row>
    <row r="22416" spans="1:9" hidden="1" x14ac:dyDescent="0.3">
      <c r="A22416" t="s">
        <v>24</v>
      </c>
      <c r="B22416">
        <v>7.4</v>
      </c>
      <c r="C22416">
        <v>1</v>
      </c>
      <c r="D22416" t="s">
        <v>13</v>
      </c>
      <c r="E22416">
        <v>1</v>
      </c>
      <c r="G22416" t="s">
        <v>5566</v>
      </c>
      <c r="H22416">
        <v>2008</v>
      </c>
      <c r="I22416">
        <v>1</v>
      </c>
    </row>
    <row r="22417" spans="1:9" hidden="1" x14ac:dyDescent="0.3">
      <c r="A22417" t="s">
        <v>24</v>
      </c>
      <c r="B22417">
        <v>7.4</v>
      </c>
      <c r="C22417">
        <v>1</v>
      </c>
      <c r="D22417" t="s">
        <v>14</v>
      </c>
      <c r="E22417">
        <v>0</v>
      </c>
      <c r="G22417" t="s">
        <v>5566</v>
      </c>
      <c r="H22417">
        <v>2008</v>
      </c>
      <c r="I22417">
        <v>1</v>
      </c>
    </row>
    <row r="22418" spans="1:9" x14ac:dyDescent="0.3">
      <c r="A22418" t="s">
        <v>215</v>
      </c>
      <c r="B22418">
        <v>5.9</v>
      </c>
      <c r="C22418">
        <v>1</v>
      </c>
      <c r="D22418" t="s">
        <v>10</v>
      </c>
      <c r="E22418">
        <v>0</v>
      </c>
      <c r="G22418" t="s">
        <v>5567</v>
      </c>
      <c r="H22418">
        <v>2008</v>
      </c>
      <c r="I22418">
        <v>1</v>
      </c>
    </row>
    <row r="22419" spans="1:9" hidden="1" x14ac:dyDescent="0.3">
      <c r="A22419" t="s">
        <v>215</v>
      </c>
      <c r="B22419">
        <v>5.9</v>
      </c>
      <c r="C22419">
        <v>1</v>
      </c>
      <c r="D22419" t="s">
        <v>12</v>
      </c>
      <c r="E22419">
        <v>1</v>
      </c>
      <c r="G22419" t="s">
        <v>5567</v>
      </c>
      <c r="H22419">
        <v>2008</v>
      </c>
      <c r="I22419">
        <v>1</v>
      </c>
    </row>
    <row r="22420" spans="1:9" hidden="1" x14ac:dyDescent="0.3">
      <c r="A22420" t="s">
        <v>215</v>
      </c>
      <c r="B22420">
        <v>5.9</v>
      </c>
      <c r="C22420">
        <v>1</v>
      </c>
      <c r="D22420" t="s">
        <v>13</v>
      </c>
      <c r="E22420">
        <v>1</v>
      </c>
      <c r="G22420" t="s">
        <v>5567</v>
      </c>
      <c r="H22420">
        <v>2008</v>
      </c>
      <c r="I22420">
        <v>1</v>
      </c>
    </row>
    <row r="22421" spans="1:9" hidden="1" x14ac:dyDescent="0.3">
      <c r="A22421" t="s">
        <v>215</v>
      </c>
      <c r="B22421">
        <v>5.9</v>
      </c>
      <c r="C22421">
        <v>1</v>
      </c>
      <c r="D22421" t="s">
        <v>14</v>
      </c>
      <c r="E22421">
        <v>0</v>
      </c>
      <c r="G22421" t="s">
        <v>5567</v>
      </c>
      <c r="H22421">
        <v>2008</v>
      </c>
      <c r="I22421">
        <v>1</v>
      </c>
    </row>
    <row r="22422" spans="1:9" x14ac:dyDescent="0.3">
      <c r="A22422" t="s">
        <v>215</v>
      </c>
      <c r="B22422">
        <v>7.1</v>
      </c>
      <c r="C22422">
        <v>1</v>
      </c>
      <c r="D22422" t="s">
        <v>10</v>
      </c>
      <c r="E22422">
        <v>0</v>
      </c>
      <c r="G22422" t="s">
        <v>5568</v>
      </c>
      <c r="H22422">
        <v>2015</v>
      </c>
      <c r="I22422">
        <v>1</v>
      </c>
    </row>
    <row r="22423" spans="1:9" hidden="1" x14ac:dyDescent="0.3">
      <c r="A22423" t="s">
        <v>215</v>
      </c>
      <c r="B22423">
        <v>7.1</v>
      </c>
      <c r="C22423">
        <v>1</v>
      </c>
      <c r="D22423" t="s">
        <v>12</v>
      </c>
      <c r="E22423">
        <v>1</v>
      </c>
      <c r="G22423" t="s">
        <v>5568</v>
      </c>
      <c r="H22423">
        <v>2015</v>
      </c>
      <c r="I22423">
        <v>1</v>
      </c>
    </row>
    <row r="22424" spans="1:9" hidden="1" x14ac:dyDescent="0.3">
      <c r="A22424" t="s">
        <v>215</v>
      </c>
      <c r="B22424">
        <v>7.1</v>
      </c>
      <c r="C22424">
        <v>1</v>
      </c>
      <c r="D22424" t="s">
        <v>13</v>
      </c>
      <c r="E22424">
        <v>1</v>
      </c>
      <c r="G22424" t="s">
        <v>5568</v>
      </c>
      <c r="H22424">
        <v>2015</v>
      </c>
      <c r="I22424">
        <v>1</v>
      </c>
    </row>
    <row r="22425" spans="1:9" hidden="1" x14ac:dyDescent="0.3">
      <c r="A22425" t="s">
        <v>215</v>
      </c>
      <c r="B22425">
        <v>7.1</v>
      </c>
      <c r="C22425">
        <v>1</v>
      </c>
      <c r="D22425" t="s">
        <v>14</v>
      </c>
      <c r="E22425">
        <v>0</v>
      </c>
      <c r="G22425" t="s">
        <v>5568</v>
      </c>
      <c r="H22425">
        <v>2015</v>
      </c>
      <c r="I22425">
        <v>1</v>
      </c>
    </row>
    <row r="22426" spans="1:9" x14ac:dyDescent="0.3">
      <c r="B22426">
        <v>5.5</v>
      </c>
      <c r="C22426">
        <v>1</v>
      </c>
      <c r="D22426" t="s">
        <v>10</v>
      </c>
      <c r="E22426">
        <v>0</v>
      </c>
      <c r="G22426" t="s">
        <v>5569</v>
      </c>
      <c r="H22426">
        <v>2010</v>
      </c>
      <c r="I22426">
        <v>1</v>
      </c>
    </row>
    <row r="22427" spans="1:9" hidden="1" x14ac:dyDescent="0.3">
      <c r="B22427">
        <v>5.5</v>
      </c>
      <c r="C22427">
        <v>1</v>
      </c>
      <c r="D22427" t="s">
        <v>12</v>
      </c>
      <c r="E22427">
        <v>1</v>
      </c>
      <c r="G22427" t="s">
        <v>5569</v>
      </c>
      <c r="H22427">
        <v>2010</v>
      </c>
      <c r="I22427">
        <v>1</v>
      </c>
    </row>
    <row r="22428" spans="1:9" hidden="1" x14ac:dyDescent="0.3">
      <c r="B22428">
        <v>5.5</v>
      </c>
      <c r="C22428">
        <v>1</v>
      </c>
      <c r="D22428" t="s">
        <v>13</v>
      </c>
      <c r="E22428">
        <v>1</v>
      </c>
      <c r="G22428" t="s">
        <v>5569</v>
      </c>
      <c r="H22428">
        <v>2010</v>
      </c>
      <c r="I22428">
        <v>1</v>
      </c>
    </row>
    <row r="22429" spans="1:9" hidden="1" x14ac:dyDescent="0.3">
      <c r="B22429">
        <v>5.5</v>
      </c>
      <c r="C22429">
        <v>1</v>
      </c>
      <c r="D22429" t="s">
        <v>14</v>
      </c>
      <c r="E22429">
        <v>1</v>
      </c>
      <c r="G22429" t="s">
        <v>5569</v>
      </c>
      <c r="H22429">
        <v>2010</v>
      </c>
      <c r="I22429">
        <v>1</v>
      </c>
    </row>
    <row r="22430" spans="1:9" x14ac:dyDescent="0.3">
      <c r="A22430" t="s">
        <v>24</v>
      </c>
      <c r="B22430">
        <v>4.8</v>
      </c>
      <c r="C22430">
        <v>1</v>
      </c>
      <c r="D22430" t="s">
        <v>10</v>
      </c>
      <c r="E22430">
        <v>0</v>
      </c>
      <c r="G22430" t="s">
        <v>5570</v>
      </c>
      <c r="H22430">
        <v>2011</v>
      </c>
      <c r="I22430">
        <v>1</v>
      </c>
    </row>
    <row r="22431" spans="1:9" hidden="1" x14ac:dyDescent="0.3">
      <c r="A22431" t="s">
        <v>24</v>
      </c>
      <c r="B22431">
        <v>4.8</v>
      </c>
      <c r="C22431">
        <v>1</v>
      </c>
      <c r="D22431" t="s">
        <v>12</v>
      </c>
      <c r="E22431">
        <v>1</v>
      </c>
      <c r="G22431" t="s">
        <v>5570</v>
      </c>
      <c r="H22431">
        <v>2011</v>
      </c>
      <c r="I22431">
        <v>1</v>
      </c>
    </row>
    <row r="22432" spans="1:9" hidden="1" x14ac:dyDescent="0.3">
      <c r="A22432" t="s">
        <v>24</v>
      </c>
      <c r="B22432">
        <v>4.8</v>
      </c>
      <c r="C22432">
        <v>1</v>
      </c>
      <c r="D22432" t="s">
        <v>13</v>
      </c>
      <c r="E22432">
        <v>1</v>
      </c>
      <c r="G22432" t="s">
        <v>5570</v>
      </c>
      <c r="H22432">
        <v>2011</v>
      </c>
      <c r="I22432">
        <v>1</v>
      </c>
    </row>
    <row r="22433" spans="1:9" hidden="1" x14ac:dyDescent="0.3">
      <c r="A22433" t="s">
        <v>24</v>
      </c>
      <c r="B22433">
        <v>4.8</v>
      </c>
      <c r="C22433">
        <v>1</v>
      </c>
      <c r="D22433" t="s">
        <v>14</v>
      </c>
      <c r="E22433">
        <v>1</v>
      </c>
      <c r="G22433" t="s">
        <v>5570</v>
      </c>
      <c r="H22433">
        <v>2011</v>
      </c>
      <c r="I22433">
        <v>1</v>
      </c>
    </row>
    <row r="22434" spans="1:9" x14ac:dyDescent="0.3">
      <c r="A22434" t="s">
        <v>24</v>
      </c>
      <c r="B22434">
        <v>6.3</v>
      </c>
      <c r="C22434">
        <v>1</v>
      </c>
      <c r="D22434" t="s">
        <v>10</v>
      </c>
      <c r="E22434">
        <v>0</v>
      </c>
      <c r="G22434" t="s">
        <v>5571</v>
      </c>
      <c r="H22434">
        <v>2015</v>
      </c>
      <c r="I22434">
        <v>1</v>
      </c>
    </row>
    <row r="22435" spans="1:9" hidden="1" x14ac:dyDescent="0.3">
      <c r="A22435" t="s">
        <v>24</v>
      </c>
      <c r="B22435">
        <v>6.3</v>
      </c>
      <c r="C22435">
        <v>1</v>
      </c>
      <c r="D22435" t="s">
        <v>12</v>
      </c>
      <c r="E22435">
        <v>1</v>
      </c>
      <c r="G22435" t="s">
        <v>5571</v>
      </c>
      <c r="H22435">
        <v>2015</v>
      </c>
      <c r="I22435">
        <v>1</v>
      </c>
    </row>
    <row r="22436" spans="1:9" hidden="1" x14ac:dyDescent="0.3">
      <c r="A22436" t="s">
        <v>24</v>
      </c>
      <c r="B22436">
        <v>6.3</v>
      </c>
      <c r="C22436">
        <v>1</v>
      </c>
      <c r="D22436" t="s">
        <v>13</v>
      </c>
      <c r="E22436">
        <v>1</v>
      </c>
      <c r="G22436" t="s">
        <v>5571</v>
      </c>
      <c r="H22436">
        <v>2015</v>
      </c>
      <c r="I22436">
        <v>1</v>
      </c>
    </row>
    <row r="22437" spans="1:9" hidden="1" x14ac:dyDescent="0.3">
      <c r="A22437" t="s">
        <v>24</v>
      </c>
      <c r="B22437">
        <v>6.3</v>
      </c>
      <c r="C22437">
        <v>1</v>
      </c>
      <c r="D22437" t="s">
        <v>14</v>
      </c>
      <c r="E22437">
        <v>1</v>
      </c>
      <c r="G22437" t="s">
        <v>5571</v>
      </c>
      <c r="H22437">
        <v>2015</v>
      </c>
      <c r="I22437">
        <v>1</v>
      </c>
    </row>
    <row r="22438" spans="1:9" x14ac:dyDescent="0.3">
      <c r="A22438" t="s">
        <v>215</v>
      </c>
      <c r="B22438">
        <v>5.2</v>
      </c>
      <c r="C22438">
        <v>1</v>
      </c>
      <c r="D22438" t="s">
        <v>10</v>
      </c>
      <c r="E22438">
        <v>0</v>
      </c>
      <c r="G22438" t="s">
        <v>5572</v>
      </c>
      <c r="H22438">
        <v>2012</v>
      </c>
      <c r="I22438">
        <v>1</v>
      </c>
    </row>
    <row r="22439" spans="1:9" hidden="1" x14ac:dyDescent="0.3">
      <c r="A22439" t="s">
        <v>215</v>
      </c>
      <c r="B22439">
        <v>5.2</v>
      </c>
      <c r="C22439">
        <v>1</v>
      </c>
      <c r="D22439" t="s">
        <v>12</v>
      </c>
      <c r="E22439">
        <v>1</v>
      </c>
      <c r="G22439" t="s">
        <v>5572</v>
      </c>
      <c r="H22439">
        <v>2012</v>
      </c>
      <c r="I22439">
        <v>1</v>
      </c>
    </row>
    <row r="22440" spans="1:9" hidden="1" x14ac:dyDescent="0.3">
      <c r="A22440" t="s">
        <v>215</v>
      </c>
      <c r="B22440">
        <v>5.2</v>
      </c>
      <c r="C22440">
        <v>1</v>
      </c>
      <c r="D22440" t="s">
        <v>13</v>
      </c>
      <c r="E22440">
        <v>1</v>
      </c>
      <c r="G22440" t="s">
        <v>5572</v>
      </c>
      <c r="H22440">
        <v>2012</v>
      </c>
      <c r="I22440">
        <v>1</v>
      </c>
    </row>
    <row r="22441" spans="1:9" hidden="1" x14ac:dyDescent="0.3">
      <c r="A22441" t="s">
        <v>215</v>
      </c>
      <c r="B22441">
        <v>5.2</v>
      </c>
      <c r="C22441">
        <v>1</v>
      </c>
      <c r="D22441" t="s">
        <v>14</v>
      </c>
      <c r="E22441">
        <v>1</v>
      </c>
      <c r="G22441" t="s">
        <v>5572</v>
      </c>
      <c r="H22441">
        <v>2012</v>
      </c>
      <c r="I22441">
        <v>1</v>
      </c>
    </row>
    <row r="22442" spans="1:9" x14ac:dyDescent="0.3">
      <c r="A22442" t="s">
        <v>215</v>
      </c>
      <c r="B22442">
        <v>5.8</v>
      </c>
      <c r="C22442">
        <v>1</v>
      </c>
      <c r="D22442" t="s">
        <v>10</v>
      </c>
      <c r="E22442">
        <v>0</v>
      </c>
      <c r="G22442" t="s">
        <v>5573</v>
      </c>
      <c r="H22442">
        <v>2003</v>
      </c>
      <c r="I22442">
        <v>1</v>
      </c>
    </row>
    <row r="22443" spans="1:9" hidden="1" x14ac:dyDescent="0.3">
      <c r="A22443" t="s">
        <v>215</v>
      </c>
      <c r="B22443">
        <v>5.8</v>
      </c>
      <c r="C22443">
        <v>1</v>
      </c>
      <c r="D22443" t="s">
        <v>12</v>
      </c>
      <c r="E22443">
        <v>1</v>
      </c>
      <c r="G22443" t="s">
        <v>5573</v>
      </c>
      <c r="H22443">
        <v>2003</v>
      </c>
      <c r="I22443">
        <v>1</v>
      </c>
    </row>
    <row r="22444" spans="1:9" hidden="1" x14ac:dyDescent="0.3">
      <c r="A22444" t="s">
        <v>215</v>
      </c>
      <c r="B22444">
        <v>5.8</v>
      </c>
      <c r="C22444">
        <v>1</v>
      </c>
      <c r="D22444" t="s">
        <v>13</v>
      </c>
      <c r="E22444">
        <v>1</v>
      </c>
      <c r="G22444" t="s">
        <v>5573</v>
      </c>
      <c r="H22444">
        <v>2003</v>
      </c>
      <c r="I22444">
        <v>1</v>
      </c>
    </row>
    <row r="22445" spans="1:9" hidden="1" x14ac:dyDescent="0.3">
      <c r="A22445" t="s">
        <v>215</v>
      </c>
      <c r="B22445">
        <v>5.8</v>
      </c>
      <c r="C22445">
        <v>1</v>
      </c>
      <c r="D22445" t="s">
        <v>14</v>
      </c>
      <c r="E22445">
        <v>1</v>
      </c>
      <c r="G22445" t="s">
        <v>5573</v>
      </c>
      <c r="H22445">
        <v>2003</v>
      </c>
      <c r="I2244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20"/>
  <sheetViews>
    <sheetView tabSelected="1" topLeftCell="A892" workbookViewId="0">
      <selection activeCell="F9" sqref="F9"/>
    </sheetView>
  </sheetViews>
  <sheetFormatPr defaultRowHeight="14.4" x14ac:dyDescent="0.3"/>
  <cols>
    <col min="3" max="3" width="19.109375" customWidth="1"/>
    <col min="4" max="4" width="9.77734375" customWidth="1"/>
    <col min="5" max="5" width="12.109375" customWidth="1"/>
    <col min="6" max="6" width="17.33203125" customWidth="1"/>
    <col min="7" max="7" width="12.109375" customWidth="1"/>
    <col min="8" max="8" width="19.44140625" customWidth="1"/>
  </cols>
  <sheetData>
    <row r="2" spans="2:10" x14ac:dyDescent="0.3">
      <c r="B2" t="s">
        <v>0</v>
      </c>
      <c r="C2" t="s">
        <v>1</v>
      </c>
      <c r="D2" t="s">
        <v>2</v>
      </c>
      <c r="E2" t="s">
        <v>3</v>
      </c>
      <c r="F2" t="s">
        <v>4</v>
      </c>
      <c r="G2" t="s">
        <v>5</v>
      </c>
      <c r="H2" t="s">
        <v>6</v>
      </c>
      <c r="I2" t="s">
        <v>7</v>
      </c>
      <c r="J2" t="s">
        <v>8</v>
      </c>
    </row>
    <row r="3" spans="2:10" x14ac:dyDescent="0.3">
      <c r="B3" t="s">
        <v>9</v>
      </c>
      <c r="C3">
        <v>9.5</v>
      </c>
      <c r="D3">
        <v>1</v>
      </c>
      <c r="E3" t="s">
        <v>10</v>
      </c>
      <c r="F3">
        <v>0</v>
      </c>
      <c r="G3" s="1">
        <v>0.96</v>
      </c>
      <c r="H3" t="s">
        <v>11</v>
      </c>
      <c r="I3">
        <v>2008</v>
      </c>
      <c r="J3">
        <v>1</v>
      </c>
    </row>
    <row r="4" spans="2:10" x14ac:dyDescent="0.3">
      <c r="B4" t="s">
        <v>15</v>
      </c>
      <c r="C4">
        <v>8.8000000000000007</v>
      </c>
      <c r="D4">
        <v>1</v>
      </c>
      <c r="E4" t="s">
        <v>10</v>
      </c>
      <c r="F4">
        <v>0</v>
      </c>
      <c r="G4" s="1">
        <v>0.93</v>
      </c>
      <c r="H4" t="s">
        <v>16</v>
      </c>
      <c r="I4">
        <v>2016</v>
      </c>
      <c r="J4">
        <v>1</v>
      </c>
    </row>
    <row r="5" spans="2:10" x14ac:dyDescent="0.3">
      <c r="B5" t="s">
        <v>9</v>
      </c>
      <c r="C5">
        <v>8.4</v>
      </c>
      <c r="D5">
        <v>1</v>
      </c>
      <c r="E5" t="s">
        <v>10</v>
      </c>
      <c r="F5">
        <v>0</v>
      </c>
      <c r="G5" s="1">
        <v>0.91</v>
      </c>
      <c r="H5" t="s">
        <v>17</v>
      </c>
      <c r="I5">
        <v>2017</v>
      </c>
      <c r="J5">
        <v>1</v>
      </c>
    </row>
    <row r="6" spans="2:10" x14ac:dyDescent="0.3">
      <c r="B6" t="s">
        <v>15</v>
      </c>
      <c r="C6">
        <v>9.1</v>
      </c>
      <c r="D6">
        <v>1</v>
      </c>
      <c r="E6" t="s">
        <v>10</v>
      </c>
      <c r="F6">
        <v>0</v>
      </c>
      <c r="G6" s="1">
        <v>0.78</v>
      </c>
      <c r="H6" t="s">
        <v>18</v>
      </c>
      <c r="I6">
        <v>2010</v>
      </c>
      <c r="J6">
        <v>1</v>
      </c>
    </row>
    <row r="7" spans="2:10" x14ac:dyDescent="0.3">
      <c r="B7" t="s">
        <v>9</v>
      </c>
      <c r="C7">
        <v>8.6999999999999993</v>
      </c>
      <c r="D7">
        <v>1</v>
      </c>
      <c r="E7" t="s">
        <v>10</v>
      </c>
      <c r="F7">
        <v>0</v>
      </c>
      <c r="G7" s="1">
        <v>0.97</v>
      </c>
      <c r="H7" t="s">
        <v>19</v>
      </c>
      <c r="I7">
        <v>2015</v>
      </c>
      <c r="J7">
        <v>1</v>
      </c>
    </row>
    <row r="8" spans="2:10" x14ac:dyDescent="0.3">
      <c r="B8" t="s">
        <v>15</v>
      </c>
      <c r="C8">
        <v>8.9</v>
      </c>
      <c r="D8">
        <v>1</v>
      </c>
      <c r="E8" t="s">
        <v>10</v>
      </c>
      <c r="F8">
        <v>0</v>
      </c>
      <c r="G8" s="1">
        <v>0.81</v>
      </c>
      <c r="H8" t="s">
        <v>20</v>
      </c>
      <c r="I8">
        <v>2005</v>
      </c>
      <c r="J8">
        <v>1</v>
      </c>
    </row>
    <row r="9" spans="2:10" x14ac:dyDescent="0.3">
      <c r="B9" t="s">
        <v>9</v>
      </c>
      <c r="C9">
        <v>8.8000000000000007</v>
      </c>
      <c r="D9">
        <v>1</v>
      </c>
      <c r="E9" t="s">
        <v>10</v>
      </c>
      <c r="F9">
        <v>0</v>
      </c>
      <c r="G9" s="1">
        <v>0.83</v>
      </c>
      <c r="H9" t="s">
        <v>21</v>
      </c>
      <c r="I9">
        <v>2011</v>
      </c>
      <c r="J9">
        <v>1</v>
      </c>
    </row>
    <row r="10" spans="2:10" x14ac:dyDescent="0.3">
      <c r="B10" t="s">
        <v>15</v>
      </c>
      <c r="C10">
        <v>8.4</v>
      </c>
      <c r="D10">
        <v>1</v>
      </c>
      <c r="E10" t="s">
        <v>10</v>
      </c>
      <c r="F10">
        <v>0</v>
      </c>
      <c r="G10" s="1">
        <v>0.93</v>
      </c>
      <c r="H10" t="s">
        <v>22</v>
      </c>
      <c r="I10">
        <v>2005</v>
      </c>
      <c r="J10">
        <v>1</v>
      </c>
    </row>
    <row r="11" spans="2:10" x14ac:dyDescent="0.3">
      <c r="B11" t="s">
        <v>9</v>
      </c>
      <c r="C11">
        <v>8.8000000000000007</v>
      </c>
      <c r="D11">
        <v>1</v>
      </c>
      <c r="E11" t="s">
        <v>10</v>
      </c>
      <c r="F11">
        <v>0</v>
      </c>
      <c r="G11" s="1">
        <v>0.92</v>
      </c>
      <c r="H11" t="s">
        <v>23</v>
      </c>
      <c r="I11">
        <v>2013</v>
      </c>
      <c r="J11">
        <v>1</v>
      </c>
    </row>
    <row r="12" spans="2:10" x14ac:dyDescent="0.3">
      <c r="B12" t="s">
        <v>24</v>
      </c>
      <c r="C12">
        <v>9.1999999999999993</v>
      </c>
      <c r="D12">
        <v>1</v>
      </c>
      <c r="E12" t="s">
        <v>10</v>
      </c>
      <c r="F12">
        <v>0</v>
      </c>
      <c r="G12" s="1">
        <v>1</v>
      </c>
      <c r="H12" t="s">
        <v>25</v>
      </c>
      <c r="I12">
        <v>2005</v>
      </c>
      <c r="J12">
        <v>1</v>
      </c>
    </row>
    <row r="13" spans="2:10" x14ac:dyDescent="0.3">
      <c r="B13" t="s">
        <v>9</v>
      </c>
      <c r="C13">
        <v>8.1999999999999993</v>
      </c>
      <c r="D13">
        <v>1</v>
      </c>
      <c r="E13" t="s">
        <v>10</v>
      </c>
      <c r="F13">
        <v>0</v>
      </c>
      <c r="G13" s="1">
        <v>0.81</v>
      </c>
      <c r="H13" t="s">
        <v>26</v>
      </c>
      <c r="I13">
        <v>2010</v>
      </c>
      <c r="J13">
        <v>1</v>
      </c>
    </row>
    <row r="14" spans="2:10" x14ac:dyDescent="0.3">
      <c r="B14" t="s">
        <v>15</v>
      </c>
      <c r="C14">
        <v>8.6999999999999993</v>
      </c>
      <c r="D14">
        <v>1</v>
      </c>
      <c r="E14" t="s">
        <v>10</v>
      </c>
      <c r="F14">
        <v>0</v>
      </c>
      <c r="G14" s="1">
        <v>0.94</v>
      </c>
      <c r="H14" t="s">
        <v>27</v>
      </c>
      <c r="I14">
        <v>2017</v>
      </c>
      <c r="J14">
        <v>1</v>
      </c>
    </row>
    <row r="15" spans="2:10" x14ac:dyDescent="0.3">
      <c r="B15" t="s">
        <v>9</v>
      </c>
      <c r="C15">
        <v>8.4</v>
      </c>
      <c r="D15">
        <v>1</v>
      </c>
      <c r="E15" t="s">
        <v>10</v>
      </c>
      <c r="F15">
        <v>0</v>
      </c>
      <c r="G15" s="1">
        <v>0.81</v>
      </c>
      <c r="H15" t="s">
        <v>28</v>
      </c>
      <c r="I15">
        <v>2017</v>
      </c>
      <c r="J15">
        <v>1</v>
      </c>
    </row>
    <row r="16" spans="2:10" x14ac:dyDescent="0.3">
      <c r="B16" t="s">
        <v>15</v>
      </c>
      <c r="C16">
        <v>8.8000000000000007</v>
      </c>
      <c r="D16">
        <v>1</v>
      </c>
      <c r="E16" t="s">
        <v>10</v>
      </c>
      <c r="F16">
        <v>0</v>
      </c>
      <c r="G16" s="1">
        <v>0.94</v>
      </c>
      <c r="H16" t="s">
        <v>29</v>
      </c>
      <c r="I16">
        <v>2013</v>
      </c>
      <c r="J16">
        <v>1</v>
      </c>
    </row>
    <row r="17" spans="2:10" x14ac:dyDescent="0.3">
      <c r="B17" t="s">
        <v>9</v>
      </c>
      <c r="C17">
        <v>8.8000000000000007</v>
      </c>
      <c r="D17">
        <v>1</v>
      </c>
      <c r="E17" t="s">
        <v>10</v>
      </c>
      <c r="F17">
        <v>0</v>
      </c>
      <c r="G17" s="1">
        <v>0.89</v>
      </c>
      <c r="H17" t="s">
        <v>30</v>
      </c>
      <c r="I17">
        <v>2015</v>
      </c>
      <c r="J17">
        <v>1</v>
      </c>
    </row>
    <row r="18" spans="2:10" x14ac:dyDescent="0.3">
      <c r="B18" t="s">
        <v>9</v>
      </c>
      <c r="C18">
        <v>9.1</v>
      </c>
      <c r="D18">
        <v>1</v>
      </c>
      <c r="E18" t="s">
        <v>10</v>
      </c>
      <c r="F18">
        <v>0</v>
      </c>
      <c r="G18" s="1">
        <v>1</v>
      </c>
      <c r="H18" t="s">
        <v>31</v>
      </c>
      <c r="I18">
        <v>2009</v>
      </c>
      <c r="J18">
        <v>1</v>
      </c>
    </row>
    <row r="19" spans="2:10" x14ac:dyDescent="0.3">
      <c r="B19" t="s">
        <v>24</v>
      </c>
      <c r="C19">
        <v>8.5</v>
      </c>
      <c r="D19">
        <v>1</v>
      </c>
      <c r="E19" t="s">
        <v>10</v>
      </c>
      <c r="F19">
        <v>0</v>
      </c>
      <c r="G19" s="1">
        <v>0.88</v>
      </c>
      <c r="H19" t="s">
        <v>32</v>
      </c>
      <c r="I19">
        <v>2009</v>
      </c>
      <c r="J19">
        <v>1</v>
      </c>
    </row>
    <row r="20" spans="2:10" x14ac:dyDescent="0.3">
      <c r="B20" t="s">
        <v>9</v>
      </c>
      <c r="C20">
        <v>8.6</v>
      </c>
      <c r="D20">
        <v>1</v>
      </c>
      <c r="E20" t="s">
        <v>10</v>
      </c>
      <c r="F20">
        <v>0</v>
      </c>
      <c r="G20" s="1">
        <v>0.96</v>
      </c>
      <c r="H20" t="s">
        <v>33</v>
      </c>
      <c r="I20">
        <v>2017</v>
      </c>
      <c r="J20">
        <v>1</v>
      </c>
    </row>
    <row r="21" spans="2:10" x14ac:dyDescent="0.3">
      <c r="B21" t="s">
        <v>15</v>
      </c>
      <c r="C21">
        <v>8.6</v>
      </c>
      <c r="D21">
        <v>1</v>
      </c>
      <c r="E21" t="s">
        <v>10</v>
      </c>
      <c r="F21">
        <v>0</v>
      </c>
      <c r="G21" s="1">
        <v>0.93</v>
      </c>
      <c r="H21" t="s">
        <v>34</v>
      </c>
      <c r="I21">
        <v>2009</v>
      </c>
      <c r="J21">
        <v>1</v>
      </c>
    </row>
    <row r="22" spans="2:10" x14ac:dyDescent="0.3">
      <c r="B22" t="s">
        <v>9</v>
      </c>
      <c r="C22">
        <v>8.6</v>
      </c>
      <c r="D22">
        <v>1</v>
      </c>
      <c r="E22" t="s">
        <v>10</v>
      </c>
      <c r="F22">
        <v>0</v>
      </c>
      <c r="G22" s="1">
        <v>0.72</v>
      </c>
      <c r="H22" t="s">
        <v>35</v>
      </c>
      <c r="I22">
        <v>2006</v>
      </c>
      <c r="J22">
        <v>1</v>
      </c>
    </row>
    <row r="23" spans="2:10" x14ac:dyDescent="0.3">
      <c r="B23" t="s">
        <v>9</v>
      </c>
      <c r="C23">
        <v>8.6</v>
      </c>
      <c r="D23">
        <v>1</v>
      </c>
      <c r="E23" t="s">
        <v>10</v>
      </c>
      <c r="F23">
        <v>0</v>
      </c>
      <c r="G23" s="1">
        <v>0.92</v>
      </c>
      <c r="H23" t="s">
        <v>36</v>
      </c>
      <c r="I23">
        <v>2015</v>
      </c>
      <c r="J23">
        <v>1</v>
      </c>
    </row>
    <row r="24" spans="2:10" x14ac:dyDescent="0.3">
      <c r="B24" t="s">
        <v>9</v>
      </c>
      <c r="C24">
        <v>8.3000000000000007</v>
      </c>
      <c r="D24">
        <v>1</v>
      </c>
      <c r="E24" t="s">
        <v>10</v>
      </c>
      <c r="F24">
        <v>0</v>
      </c>
      <c r="G24" s="1">
        <v>0.67</v>
      </c>
      <c r="H24" t="s">
        <v>37</v>
      </c>
      <c r="I24">
        <v>2019</v>
      </c>
      <c r="J24">
        <v>1</v>
      </c>
    </row>
    <row r="25" spans="2:10" x14ac:dyDescent="0.3">
      <c r="B25" t="s">
        <v>9</v>
      </c>
      <c r="C25">
        <v>8.8000000000000007</v>
      </c>
      <c r="D25">
        <v>1</v>
      </c>
      <c r="E25" t="s">
        <v>10</v>
      </c>
      <c r="F25">
        <v>0</v>
      </c>
      <c r="G25" s="1">
        <v>0.89</v>
      </c>
      <c r="H25" t="s">
        <v>38</v>
      </c>
      <c r="I25">
        <v>1990</v>
      </c>
      <c r="J25">
        <v>1</v>
      </c>
    </row>
    <row r="26" spans="2:10" x14ac:dyDescent="0.3">
      <c r="B26" t="s">
        <v>15</v>
      </c>
      <c r="C26">
        <v>8.8000000000000007</v>
      </c>
      <c r="D26">
        <v>1</v>
      </c>
      <c r="E26" t="s">
        <v>10</v>
      </c>
      <c r="F26">
        <v>0</v>
      </c>
      <c r="G26" s="1">
        <v>1</v>
      </c>
      <c r="H26" t="s">
        <v>39</v>
      </c>
      <c r="I26">
        <v>2015</v>
      </c>
      <c r="J26">
        <v>1</v>
      </c>
    </row>
    <row r="27" spans="2:10" x14ac:dyDescent="0.3">
      <c r="B27" t="s">
        <v>9</v>
      </c>
      <c r="C27">
        <v>8.4</v>
      </c>
      <c r="D27">
        <v>1</v>
      </c>
      <c r="E27" t="s">
        <v>10</v>
      </c>
      <c r="F27">
        <v>0</v>
      </c>
      <c r="G27" s="1">
        <v>0.91</v>
      </c>
      <c r="H27" t="s">
        <v>40</v>
      </c>
      <c r="I27">
        <v>2014</v>
      </c>
      <c r="J27">
        <v>1</v>
      </c>
    </row>
    <row r="28" spans="2:10" x14ac:dyDescent="0.3">
      <c r="B28" t="s">
        <v>9</v>
      </c>
      <c r="C28">
        <v>8.6999999999999993</v>
      </c>
      <c r="D28">
        <v>1</v>
      </c>
      <c r="E28" t="s">
        <v>10</v>
      </c>
      <c r="F28">
        <v>0</v>
      </c>
      <c r="G28" s="1">
        <v>0.78</v>
      </c>
      <c r="H28" t="s">
        <v>41</v>
      </c>
      <c r="I28">
        <v>2013</v>
      </c>
      <c r="J28">
        <v>1</v>
      </c>
    </row>
    <row r="29" spans="2:10" x14ac:dyDescent="0.3">
      <c r="B29" t="s">
        <v>9</v>
      </c>
      <c r="C29">
        <v>8.6</v>
      </c>
      <c r="D29">
        <v>1</v>
      </c>
      <c r="E29" t="s">
        <v>10</v>
      </c>
      <c r="F29">
        <v>0</v>
      </c>
      <c r="G29" s="1">
        <v>0.85</v>
      </c>
      <c r="H29" t="s">
        <v>42</v>
      </c>
      <c r="I29">
        <v>2011</v>
      </c>
      <c r="J29">
        <v>1</v>
      </c>
    </row>
    <row r="30" spans="2:10" x14ac:dyDescent="0.3">
      <c r="B30" t="s">
        <v>15</v>
      </c>
      <c r="C30">
        <v>8.1999999999999993</v>
      </c>
      <c r="D30">
        <v>1</v>
      </c>
      <c r="E30" t="s">
        <v>10</v>
      </c>
      <c r="F30">
        <v>0</v>
      </c>
      <c r="G30" s="1">
        <v>0.97</v>
      </c>
      <c r="H30" t="s">
        <v>43</v>
      </c>
      <c r="I30">
        <v>2016</v>
      </c>
      <c r="J30">
        <v>1</v>
      </c>
    </row>
    <row r="31" spans="2:10" x14ac:dyDescent="0.3">
      <c r="B31" t="s">
        <v>9</v>
      </c>
      <c r="C31">
        <v>8.6999999999999993</v>
      </c>
      <c r="D31">
        <v>1</v>
      </c>
      <c r="E31" t="s">
        <v>10</v>
      </c>
      <c r="F31">
        <v>0</v>
      </c>
      <c r="G31" s="1">
        <v>0.93</v>
      </c>
      <c r="H31" t="s">
        <v>44</v>
      </c>
      <c r="I31">
        <v>2018</v>
      </c>
      <c r="J31">
        <v>1</v>
      </c>
    </row>
    <row r="32" spans="2:10" x14ac:dyDescent="0.3">
      <c r="B32" t="s">
        <v>15</v>
      </c>
      <c r="C32">
        <v>8</v>
      </c>
      <c r="D32">
        <v>1</v>
      </c>
      <c r="E32" t="s">
        <v>10</v>
      </c>
      <c r="F32">
        <v>0</v>
      </c>
      <c r="G32" s="1">
        <v>0.91</v>
      </c>
      <c r="H32" t="s">
        <v>45</v>
      </c>
      <c r="I32">
        <v>2013</v>
      </c>
      <c r="J32">
        <v>1</v>
      </c>
    </row>
    <row r="33" spans="2:10" x14ac:dyDescent="0.3">
      <c r="B33" t="s">
        <v>24</v>
      </c>
      <c r="C33">
        <v>7.7</v>
      </c>
      <c r="D33">
        <v>1</v>
      </c>
      <c r="E33" t="s">
        <v>10</v>
      </c>
      <c r="F33">
        <v>0</v>
      </c>
      <c r="G33" s="1">
        <v>0.89</v>
      </c>
      <c r="H33" t="s">
        <v>46</v>
      </c>
      <c r="I33">
        <v>2014</v>
      </c>
      <c r="J33">
        <v>1</v>
      </c>
    </row>
    <row r="34" spans="2:10" x14ac:dyDescent="0.3">
      <c r="B34" t="s">
        <v>9</v>
      </c>
      <c r="C34">
        <v>8.4</v>
      </c>
      <c r="D34">
        <v>1</v>
      </c>
      <c r="E34" t="s">
        <v>10</v>
      </c>
      <c r="F34">
        <v>0</v>
      </c>
      <c r="G34" s="1">
        <v>0.91</v>
      </c>
      <c r="H34" t="s">
        <v>47</v>
      </c>
      <c r="I34">
        <v>2015</v>
      </c>
      <c r="J34">
        <v>1</v>
      </c>
    </row>
    <row r="35" spans="2:10" x14ac:dyDescent="0.3">
      <c r="B35" t="s">
        <v>15</v>
      </c>
      <c r="C35">
        <v>8.6</v>
      </c>
      <c r="D35">
        <v>1</v>
      </c>
      <c r="E35" t="s">
        <v>10</v>
      </c>
      <c r="F35">
        <v>0</v>
      </c>
      <c r="G35" s="1">
        <v>0.94</v>
      </c>
      <c r="H35" t="s">
        <v>48</v>
      </c>
      <c r="I35">
        <v>2007</v>
      </c>
      <c r="J35">
        <v>1</v>
      </c>
    </row>
    <row r="36" spans="2:10" x14ac:dyDescent="0.3">
      <c r="B36" t="s">
        <v>15</v>
      </c>
      <c r="C36">
        <v>8.1999999999999993</v>
      </c>
      <c r="D36">
        <v>1</v>
      </c>
      <c r="E36" t="s">
        <v>10</v>
      </c>
      <c r="F36">
        <v>0</v>
      </c>
      <c r="G36" s="1">
        <v>0.87</v>
      </c>
      <c r="H36" t="s">
        <v>49</v>
      </c>
      <c r="I36">
        <v>2016</v>
      </c>
      <c r="J36">
        <v>1</v>
      </c>
    </row>
    <row r="37" spans="2:10" x14ac:dyDescent="0.3">
      <c r="B37" t="s">
        <v>9</v>
      </c>
      <c r="C37">
        <v>8.1</v>
      </c>
      <c r="D37">
        <v>1</v>
      </c>
      <c r="E37" t="s">
        <v>10</v>
      </c>
      <c r="F37">
        <v>0</v>
      </c>
      <c r="G37" s="1">
        <v>0.9</v>
      </c>
      <c r="H37" t="s">
        <v>50</v>
      </c>
      <c r="I37">
        <v>2013</v>
      </c>
      <c r="J37">
        <v>1</v>
      </c>
    </row>
    <row r="38" spans="2:10" x14ac:dyDescent="0.3">
      <c r="B38" t="s">
        <v>15</v>
      </c>
      <c r="C38">
        <v>7.6</v>
      </c>
      <c r="D38">
        <v>1</v>
      </c>
      <c r="E38" t="s">
        <v>10</v>
      </c>
      <c r="F38">
        <v>0</v>
      </c>
      <c r="G38" s="1">
        <v>0.83</v>
      </c>
      <c r="H38" t="s">
        <v>51</v>
      </c>
      <c r="I38">
        <v>2005</v>
      </c>
      <c r="J38">
        <v>1</v>
      </c>
    </row>
    <row r="39" spans="2:10" x14ac:dyDescent="0.3">
      <c r="B39" t="s">
        <v>9</v>
      </c>
      <c r="C39">
        <v>8.1</v>
      </c>
      <c r="D39">
        <v>1</v>
      </c>
      <c r="E39" t="s">
        <v>10</v>
      </c>
      <c r="F39">
        <v>0</v>
      </c>
      <c r="G39" s="1">
        <v>0.93</v>
      </c>
      <c r="H39" t="s">
        <v>52</v>
      </c>
      <c r="I39">
        <v>2017</v>
      </c>
      <c r="J39">
        <v>1</v>
      </c>
    </row>
    <row r="40" spans="2:10" x14ac:dyDescent="0.3">
      <c r="B40" t="s">
        <v>15</v>
      </c>
      <c r="C40">
        <v>8.6999999999999993</v>
      </c>
      <c r="D40">
        <v>1</v>
      </c>
      <c r="E40" t="s">
        <v>10</v>
      </c>
      <c r="F40">
        <v>0</v>
      </c>
      <c r="G40" s="1">
        <v>0.75</v>
      </c>
      <c r="H40" t="s">
        <v>53</v>
      </c>
      <c r="I40">
        <v>2003</v>
      </c>
      <c r="J40">
        <v>1</v>
      </c>
    </row>
    <row r="41" spans="2:10" x14ac:dyDescent="0.3">
      <c r="B41" t="s">
        <v>24</v>
      </c>
      <c r="C41">
        <v>7.7</v>
      </c>
      <c r="D41">
        <v>1</v>
      </c>
      <c r="E41" t="s">
        <v>10</v>
      </c>
      <c r="F41">
        <v>0</v>
      </c>
      <c r="G41" s="1">
        <v>0.85</v>
      </c>
      <c r="H41" t="s">
        <v>54</v>
      </c>
      <c r="I41">
        <v>2009</v>
      </c>
      <c r="J41">
        <v>1</v>
      </c>
    </row>
    <row r="42" spans="2:10" x14ac:dyDescent="0.3">
      <c r="B42" t="s">
        <v>9</v>
      </c>
      <c r="C42">
        <v>8.6999999999999993</v>
      </c>
      <c r="D42">
        <v>1</v>
      </c>
      <c r="E42" t="s">
        <v>10</v>
      </c>
      <c r="F42">
        <v>0</v>
      </c>
      <c r="G42" s="1">
        <v>0.89</v>
      </c>
      <c r="H42" t="s">
        <v>55</v>
      </c>
      <c r="I42">
        <v>2016</v>
      </c>
      <c r="J42">
        <v>1</v>
      </c>
    </row>
    <row r="43" spans="2:10" x14ac:dyDescent="0.3">
      <c r="B43" t="s">
        <v>15</v>
      </c>
      <c r="C43">
        <v>7.7</v>
      </c>
      <c r="D43">
        <v>1</v>
      </c>
      <c r="E43" t="s">
        <v>10</v>
      </c>
      <c r="F43">
        <v>0</v>
      </c>
      <c r="G43" s="1">
        <v>0.92</v>
      </c>
      <c r="H43" t="s">
        <v>56</v>
      </c>
      <c r="I43">
        <v>2014</v>
      </c>
      <c r="J43">
        <v>1</v>
      </c>
    </row>
    <row r="44" spans="2:10" x14ac:dyDescent="0.3">
      <c r="B44" t="s">
        <v>9</v>
      </c>
      <c r="C44">
        <v>8.9</v>
      </c>
      <c r="D44">
        <v>1</v>
      </c>
      <c r="E44" t="s">
        <v>10</v>
      </c>
      <c r="F44">
        <v>0</v>
      </c>
      <c r="G44" s="1">
        <v>0.96</v>
      </c>
      <c r="H44" t="s">
        <v>57</v>
      </c>
      <c r="I44">
        <v>2019</v>
      </c>
      <c r="J44">
        <v>1</v>
      </c>
    </row>
    <row r="45" spans="2:10" x14ac:dyDescent="0.3">
      <c r="B45" t="s">
        <v>15</v>
      </c>
      <c r="C45">
        <v>8.1</v>
      </c>
      <c r="D45">
        <v>1</v>
      </c>
      <c r="E45" t="s">
        <v>10</v>
      </c>
      <c r="F45">
        <v>0</v>
      </c>
      <c r="G45" s="1">
        <v>0.88</v>
      </c>
      <c r="H45" t="s">
        <v>58</v>
      </c>
      <c r="I45">
        <v>2014</v>
      </c>
      <c r="J45">
        <v>1</v>
      </c>
    </row>
    <row r="46" spans="2:10" x14ac:dyDescent="0.3">
      <c r="B46" t="s">
        <v>9</v>
      </c>
      <c r="C46">
        <v>8.5</v>
      </c>
      <c r="D46">
        <v>1</v>
      </c>
      <c r="E46" t="s">
        <v>10</v>
      </c>
      <c r="F46">
        <v>0</v>
      </c>
      <c r="G46" s="1">
        <v>0.7</v>
      </c>
      <c r="H46" t="s">
        <v>59</v>
      </c>
      <c r="I46">
        <v>2019</v>
      </c>
      <c r="J46">
        <v>1</v>
      </c>
    </row>
    <row r="47" spans="2:10" x14ac:dyDescent="0.3">
      <c r="B47" t="s">
        <v>9</v>
      </c>
      <c r="C47">
        <v>7.6</v>
      </c>
      <c r="D47">
        <v>1</v>
      </c>
      <c r="E47" t="s">
        <v>10</v>
      </c>
      <c r="F47">
        <v>0</v>
      </c>
      <c r="G47" s="1">
        <v>0.97</v>
      </c>
      <c r="H47" t="s">
        <v>60</v>
      </c>
      <c r="I47">
        <v>2018</v>
      </c>
      <c r="J47">
        <v>1</v>
      </c>
    </row>
    <row r="48" spans="2:10" x14ac:dyDescent="0.3">
      <c r="B48" t="s">
        <v>9</v>
      </c>
      <c r="C48">
        <v>8.6999999999999993</v>
      </c>
      <c r="D48">
        <v>1</v>
      </c>
      <c r="E48" t="s">
        <v>10</v>
      </c>
      <c r="F48">
        <v>0</v>
      </c>
      <c r="G48" s="1">
        <v>0.93</v>
      </c>
      <c r="H48" t="s">
        <v>61</v>
      </c>
      <c r="I48">
        <v>2014</v>
      </c>
      <c r="J48">
        <v>1</v>
      </c>
    </row>
    <row r="49" spans="2:10" x14ac:dyDescent="0.3">
      <c r="B49" t="s">
        <v>15</v>
      </c>
      <c r="C49">
        <v>8</v>
      </c>
      <c r="D49">
        <v>1</v>
      </c>
      <c r="E49" t="s">
        <v>10</v>
      </c>
      <c r="F49">
        <v>0</v>
      </c>
      <c r="G49" s="1">
        <v>0.97</v>
      </c>
      <c r="H49" t="s">
        <v>62</v>
      </c>
      <c r="I49">
        <v>2020</v>
      </c>
      <c r="J49">
        <v>1</v>
      </c>
    </row>
    <row r="50" spans="2:10" x14ac:dyDescent="0.3">
      <c r="B50" t="s">
        <v>9</v>
      </c>
      <c r="C50">
        <v>8.1999999999999993</v>
      </c>
      <c r="D50">
        <v>1</v>
      </c>
      <c r="E50" t="s">
        <v>10</v>
      </c>
      <c r="F50">
        <v>0</v>
      </c>
      <c r="G50" s="1">
        <v>0.91</v>
      </c>
      <c r="H50" t="s">
        <v>63</v>
      </c>
      <c r="I50">
        <v>2014</v>
      </c>
      <c r="J50">
        <v>1</v>
      </c>
    </row>
    <row r="51" spans="2:10" x14ac:dyDescent="0.3">
      <c r="B51" t="s">
        <v>15</v>
      </c>
      <c r="C51">
        <v>7.5</v>
      </c>
      <c r="D51">
        <v>1</v>
      </c>
      <c r="E51" t="s">
        <v>10</v>
      </c>
      <c r="F51">
        <v>0</v>
      </c>
      <c r="G51" s="1">
        <v>0.94</v>
      </c>
      <c r="H51" t="s">
        <v>64</v>
      </c>
      <c r="I51">
        <v>2013</v>
      </c>
      <c r="J51">
        <v>1</v>
      </c>
    </row>
    <row r="52" spans="2:10" x14ac:dyDescent="0.3">
      <c r="B52" t="s">
        <v>9</v>
      </c>
      <c r="C52">
        <v>8.1</v>
      </c>
      <c r="D52">
        <v>1</v>
      </c>
      <c r="E52" t="s">
        <v>10</v>
      </c>
      <c r="F52">
        <v>0</v>
      </c>
      <c r="G52" s="1">
        <v>0.91</v>
      </c>
      <c r="H52" t="s">
        <v>65</v>
      </c>
      <c r="I52">
        <v>2019</v>
      </c>
      <c r="J52">
        <v>1</v>
      </c>
    </row>
    <row r="53" spans="2:10" x14ac:dyDescent="0.3">
      <c r="B53" t="s">
        <v>9</v>
      </c>
      <c r="C53">
        <v>8.1</v>
      </c>
      <c r="D53">
        <v>1</v>
      </c>
      <c r="E53" t="s">
        <v>10</v>
      </c>
      <c r="F53">
        <v>0</v>
      </c>
      <c r="G53" s="1">
        <v>0.94</v>
      </c>
      <c r="H53" t="s">
        <v>66</v>
      </c>
      <c r="I53">
        <v>2020</v>
      </c>
      <c r="J53">
        <v>1</v>
      </c>
    </row>
    <row r="54" spans="2:10" x14ac:dyDescent="0.3">
      <c r="B54" t="s">
        <v>9</v>
      </c>
      <c r="C54">
        <v>8.3000000000000007</v>
      </c>
      <c r="D54">
        <v>1</v>
      </c>
      <c r="E54" t="s">
        <v>10</v>
      </c>
      <c r="F54">
        <v>0</v>
      </c>
      <c r="G54" s="1">
        <v>0.86</v>
      </c>
      <c r="H54" t="s">
        <v>67</v>
      </c>
      <c r="I54">
        <v>2015</v>
      </c>
      <c r="J54">
        <v>1</v>
      </c>
    </row>
    <row r="55" spans="2:10" x14ac:dyDescent="0.3">
      <c r="B55" t="s">
        <v>9</v>
      </c>
      <c r="C55">
        <v>8.6999999999999993</v>
      </c>
      <c r="D55">
        <v>1</v>
      </c>
      <c r="E55" t="s">
        <v>10</v>
      </c>
      <c r="F55">
        <v>0</v>
      </c>
      <c r="G55" s="1">
        <v>0.92</v>
      </c>
      <c r="H55" t="s">
        <v>68</v>
      </c>
      <c r="I55">
        <v>2018</v>
      </c>
      <c r="J55">
        <v>1</v>
      </c>
    </row>
    <row r="56" spans="2:10" x14ac:dyDescent="0.3">
      <c r="B56" t="s">
        <v>9</v>
      </c>
      <c r="C56">
        <v>8.4</v>
      </c>
      <c r="D56">
        <v>1</v>
      </c>
      <c r="E56" t="s">
        <v>10</v>
      </c>
      <c r="F56">
        <v>0</v>
      </c>
      <c r="G56" s="1">
        <v>0.93</v>
      </c>
      <c r="H56" t="s">
        <v>69</v>
      </c>
      <c r="I56">
        <v>2016</v>
      </c>
      <c r="J56">
        <v>1</v>
      </c>
    </row>
    <row r="57" spans="2:10" x14ac:dyDescent="0.3">
      <c r="B57" t="s">
        <v>9</v>
      </c>
      <c r="C57">
        <v>8.1</v>
      </c>
      <c r="D57">
        <v>1</v>
      </c>
      <c r="E57" t="s">
        <v>10</v>
      </c>
      <c r="F57">
        <v>0</v>
      </c>
      <c r="G57" s="1">
        <v>0.71</v>
      </c>
      <c r="H57" t="s">
        <v>70</v>
      </c>
      <c r="I57">
        <v>1999</v>
      </c>
      <c r="J57">
        <v>1</v>
      </c>
    </row>
    <row r="58" spans="2:10" x14ac:dyDescent="0.3">
      <c r="B58" t="s">
        <v>15</v>
      </c>
      <c r="C58">
        <v>7.4</v>
      </c>
      <c r="D58">
        <v>1</v>
      </c>
      <c r="E58" t="s">
        <v>10</v>
      </c>
      <c r="F58">
        <v>0</v>
      </c>
      <c r="G58" s="1">
        <v>0.81</v>
      </c>
      <c r="H58" t="s">
        <v>71</v>
      </c>
      <c r="I58">
        <v>2010</v>
      </c>
      <c r="J58">
        <v>1</v>
      </c>
    </row>
    <row r="59" spans="2:10" x14ac:dyDescent="0.3">
      <c r="B59" t="s">
        <v>9</v>
      </c>
      <c r="C59">
        <v>8.4</v>
      </c>
      <c r="D59">
        <v>1</v>
      </c>
      <c r="E59" t="s">
        <v>10</v>
      </c>
      <c r="F59">
        <v>0</v>
      </c>
      <c r="G59" s="1">
        <v>0.97</v>
      </c>
      <c r="H59" t="s">
        <v>72</v>
      </c>
      <c r="I59">
        <v>2019</v>
      </c>
      <c r="J59">
        <v>1</v>
      </c>
    </row>
    <row r="60" spans="2:10" x14ac:dyDescent="0.3">
      <c r="B60" t="s">
        <v>15</v>
      </c>
      <c r="C60">
        <v>7.6</v>
      </c>
      <c r="D60">
        <v>1</v>
      </c>
      <c r="E60" t="s">
        <v>10</v>
      </c>
      <c r="F60">
        <v>0</v>
      </c>
      <c r="G60" s="1">
        <v>0.85</v>
      </c>
      <c r="H60" t="s">
        <v>73</v>
      </c>
      <c r="I60">
        <v>2012</v>
      </c>
      <c r="J60">
        <v>1</v>
      </c>
    </row>
    <row r="61" spans="2:10" x14ac:dyDescent="0.3">
      <c r="B61" t="s">
        <v>15</v>
      </c>
      <c r="C61">
        <v>8.5</v>
      </c>
      <c r="D61">
        <v>1</v>
      </c>
      <c r="E61" t="s">
        <v>10</v>
      </c>
      <c r="F61">
        <v>0</v>
      </c>
      <c r="G61" s="1">
        <v>0.87</v>
      </c>
      <c r="H61" t="s">
        <v>74</v>
      </c>
      <c r="I61">
        <v>2006</v>
      </c>
      <c r="J61">
        <v>1</v>
      </c>
    </row>
    <row r="62" spans="2:10" x14ac:dyDescent="0.3">
      <c r="B62" t="s">
        <v>24</v>
      </c>
      <c r="C62">
        <v>9</v>
      </c>
      <c r="D62">
        <v>1</v>
      </c>
      <c r="E62" t="s">
        <v>10</v>
      </c>
      <c r="F62">
        <v>0</v>
      </c>
      <c r="G62" s="1">
        <v>0.82</v>
      </c>
      <c r="H62" t="s">
        <v>75</v>
      </c>
      <c r="I62">
        <v>1959</v>
      </c>
      <c r="J62">
        <v>1</v>
      </c>
    </row>
    <row r="63" spans="2:10" x14ac:dyDescent="0.3">
      <c r="B63" t="s">
        <v>9</v>
      </c>
      <c r="C63">
        <v>7.8</v>
      </c>
      <c r="D63">
        <v>1</v>
      </c>
      <c r="E63" t="s">
        <v>10</v>
      </c>
      <c r="F63">
        <v>0</v>
      </c>
      <c r="G63" s="1">
        <v>0.91</v>
      </c>
      <c r="H63" t="s">
        <v>76</v>
      </c>
      <c r="I63">
        <v>2018</v>
      </c>
      <c r="J63">
        <v>1</v>
      </c>
    </row>
    <row r="64" spans="2:10" x14ac:dyDescent="0.3">
      <c r="B64" t="s">
        <v>15</v>
      </c>
      <c r="C64">
        <v>8.3000000000000007</v>
      </c>
      <c r="D64">
        <v>1</v>
      </c>
      <c r="E64" t="s">
        <v>10</v>
      </c>
      <c r="F64">
        <v>0</v>
      </c>
      <c r="G64" s="1">
        <v>0.94</v>
      </c>
      <c r="H64" t="s">
        <v>77</v>
      </c>
      <c r="I64">
        <v>2019</v>
      </c>
      <c r="J64">
        <v>1</v>
      </c>
    </row>
    <row r="65" spans="2:10" x14ac:dyDescent="0.3">
      <c r="B65" t="s">
        <v>9</v>
      </c>
      <c r="C65">
        <v>7.8</v>
      </c>
      <c r="D65">
        <v>1</v>
      </c>
      <c r="E65" t="s">
        <v>10</v>
      </c>
      <c r="F65">
        <v>0</v>
      </c>
      <c r="G65" s="1">
        <v>0.86</v>
      </c>
      <c r="H65" t="s">
        <v>78</v>
      </c>
      <c r="I65">
        <v>2020</v>
      </c>
      <c r="J65">
        <v>1</v>
      </c>
    </row>
    <row r="66" spans="2:10" x14ac:dyDescent="0.3">
      <c r="B66" t="s">
        <v>24</v>
      </c>
      <c r="C66">
        <v>8.6</v>
      </c>
      <c r="D66">
        <v>1</v>
      </c>
      <c r="E66" t="s">
        <v>10</v>
      </c>
      <c r="F66">
        <v>0</v>
      </c>
      <c r="G66" s="1">
        <v>0.89</v>
      </c>
      <c r="H66" t="s">
        <v>79</v>
      </c>
      <c r="I66">
        <v>1987</v>
      </c>
      <c r="J66">
        <v>1</v>
      </c>
    </row>
    <row r="67" spans="2:10" x14ac:dyDescent="0.3">
      <c r="B67" t="s">
        <v>9</v>
      </c>
      <c r="C67">
        <v>8.4</v>
      </c>
      <c r="D67">
        <v>1</v>
      </c>
      <c r="E67" t="s">
        <v>10</v>
      </c>
      <c r="F67">
        <v>0</v>
      </c>
      <c r="G67" s="1">
        <v>0.92</v>
      </c>
      <c r="H67" t="s">
        <v>80</v>
      </c>
      <c r="I67">
        <v>2013</v>
      </c>
      <c r="J67">
        <v>1</v>
      </c>
    </row>
    <row r="68" spans="2:10" x14ac:dyDescent="0.3">
      <c r="B68" t="s">
        <v>9</v>
      </c>
      <c r="C68">
        <v>8.4</v>
      </c>
      <c r="D68">
        <v>1</v>
      </c>
      <c r="E68" t="s">
        <v>10</v>
      </c>
      <c r="F68">
        <v>0</v>
      </c>
      <c r="G68" s="1">
        <v>0.96</v>
      </c>
      <c r="H68" t="s">
        <v>81</v>
      </c>
      <c r="I68">
        <v>2019</v>
      </c>
      <c r="J68">
        <v>1</v>
      </c>
    </row>
    <row r="69" spans="2:10" x14ac:dyDescent="0.3">
      <c r="B69" t="s">
        <v>9</v>
      </c>
      <c r="C69">
        <v>8.1</v>
      </c>
      <c r="D69">
        <v>1</v>
      </c>
      <c r="E69" t="s">
        <v>10</v>
      </c>
      <c r="F69">
        <v>0</v>
      </c>
      <c r="G69" s="1">
        <v>0.64</v>
      </c>
      <c r="H69" t="s">
        <v>82</v>
      </c>
      <c r="I69">
        <v>2018</v>
      </c>
      <c r="J69">
        <v>1</v>
      </c>
    </row>
    <row r="70" spans="2:10" x14ac:dyDescent="0.3">
      <c r="B70" t="s">
        <v>15</v>
      </c>
      <c r="C70">
        <v>8</v>
      </c>
      <c r="D70">
        <v>1</v>
      </c>
      <c r="E70" t="s">
        <v>10</v>
      </c>
      <c r="F70">
        <v>0</v>
      </c>
      <c r="G70" s="1">
        <v>0.95</v>
      </c>
      <c r="H70" t="s">
        <v>83</v>
      </c>
      <c r="I70">
        <v>2017</v>
      </c>
      <c r="J70">
        <v>1</v>
      </c>
    </row>
    <row r="71" spans="2:10" x14ac:dyDescent="0.3">
      <c r="B71" t="s">
        <v>9</v>
      </c>
      <c r="C71">
        <v>8.5</v>
      </c>
      <c r="D71">
        <v>1</v>
      </c>
      <c r="E71" t="s">
        <v>10</v>
      </c>
      <c r="F71">
        <v>0</v>
      </c>
      <c r="G71" s="1">
        <v>0.78</v>
      </c>
      <c r="H71" t="s">
        <v>84</v>
      </c>
      <c r="I71">
        <v>2019</v>
      </c>
      <c r="J71">
        <v>1</v>
      </c>
    </row>
    <row r="72" spans="2:10" x14ac:dyDescent="0.3">
      <c r="B72" t="s">
        <v>9</v>
      </c>
      <c r="C72">
        <v>8</v>
      </c>
      <c r="D72">
        <v>1</v>
      </c>
      <c r="E72" t="s">
        <v>10</v>
      </c>
      <c r="F72">
        <v>0</v>
      </c>
      <c r="G72" s="1">
        <v>0.83</v>
      </c>
      <c r="H72" t="s">
        <v>85</v>
      </c>
      <c r="I72">
        <v>2015</v>
      </c>
      <c r="J72">
        <v>1</v>
      </c>
    </row>
    <row r="73" spans="2:10" x14ac:dyDescent="0.3">
      <c r="B73" t="s">
        <v>15</v>
      </c>
      <c r="C73">
        <v>7.7</v>
      </c>
      <c r="D73">
        <v>1</v>
      </c>
      <c r="E73" t="s">
        <v>10</v>
      </c>
      <c r="F73">
        <v>0</v>
      </c>
      <c r="G73" s="1">
        <v>0.94</v>
      </c>
      <c r="H73" t="s">
        <v>86</v>
      </c>
      <c r="I73">
        <v>2011</v>
      </c>
      <c r="J73">
        <v>1</v>
      </c>
    </row>
    <row r="74" spans="2:10" x14ac:dyDescent="0.3">
      <c r="B74" t="s">
        <v>15</v>
      </c>
      <c r="C74">
        <v>8.3000000000000007</v>
      </c>
      <c r="D74">
        <v>1</v>
      </c>
      <c r="E74" t="s">
        <v>10</v>
      </c>
      <c r="F74">
        <v>0</v>
      </c>
      <c r="G74" s="1">
        <v>0.94</v>
      </c>
      <c r="H74" t="s">
        <v>87</v>
      </c>
      <c r="I74">
        <v>2009</v>
      </c>
      <c r="J74">
        <v>1</v>
      </c>
    </row>
    <row r="75" spans="2:10" x14ac:dyDescent="0.3">
      <c r="B75" t="s">
        <v>15</v>
      </c>
      <c r="C75">
        <v>7.9</v>
      </c>
      <c r="D75">
        <v>1</v>
      </c>
      <c r="E75" t="s">
        <v>10</v>
      </c>
      <c r="F75">
        <v>0</v>
      </c>
      <c r="G75" s="1">
        <v>0.77</v>
      </c>
      <c r="H75" t="s">
        <v>88</v>
      </c>
      <c r="I75">
        <v>2019</v>
      </c>
      <c r="J75">
        <v>1</v>
      </c>
    </row>
    <row r="76" spans="2:10" x14ac:dyDescent="0.3">
      <c r="B76" t="s">
        <v>9</v>
      </c>
      <c r="C76">
        <v>8.5</v>
      </c>
      <c r="D76">
        <v>1</v>
      </c>
      <c r="E76" t="s">
        <v>10</v>
      </c>
      <c r="F76">
        <v>0</v>
      </c>
      <c r="G76" s="1">
        <v>0.63</v>
      </c>
      <c r="H76" t="s">
        <v>89</v>
      </c>
      <c r="I76">
        <v>2017</v>
      </c>
      <c r="J76">
        <v>1</v>
      </c>
    </row>
    <row r="77" spans="2:10" x14ac:dyDescent="0.3">
      <c r="B77" t="s">
        <v>9</v>
      </c>
      <c r="C77">
        <v>8.4</v>
      </c>
      <c r="D77">
        <v>1</v>
      </c>
      <c r="E77" t="s">
        <v>10</v>
      </c>
      <c r="F77">
        <v>0</v>
      </c>
      <c r="G77" s="1">
        <v>0.99</v>
      </c>
      <c r="H77" t="s">
        <v>90</v>
      </c>
      <c r="I77">
        <v>2015</v>
      </c>
      <c r="J77">
        <v>1</v>
      </c>
    </row>
    <row r="78" spans="2:10" x14ac:dyDescent="0.3">
      <c r="B78" t="s">
        <v>9</v>
      </c>
      <c r="C78">
        <v>8.3000000000000007</v>
      </c>
      <c r="D78">
        <v>1</v>
      </c>
      <c r="E78" t="s">
        <v>10</v>
      </c>
      <c r="F78">
        <v>0</v>
      </c>
      <c r="G78" s="1">
        <v>1</v>
      </c>
      <c r="H78" t="s">
        <v>91</v>
      </c>
      <c r="I78">
        <v>2015</v>
      </c>
      <c r="J78">
        <v>1</v>
      </c>
    </row>
    <row r="79" spans="2:10" x14ac:dyDescent="0.3">
      <c r="B79" t="s">
        <v>9</v>
      </c>
      <c r="C79">
        <v>8.1</v>
      </c>
      <c r="D79">
        <v>1</v>
      </c>
      <c r="E79" t="s">
        <v>10</v>
      </c>
      <c r="F79">
        <v>0</v>
      </c>
      <c r="G79" s="1">
        <v>0.93</v>
      </c>
      <c r="H79" t="s">
        <v>92</v>
      </c>
      <c r="I79">
        <v>2018</v>
      </c>
      <c r="J79">
        <v>1</v>
      </c>
    </row>
    <row r="80" spans="2:10" x14ac:dyDescent="0.3">
      <c r="B80" t="s">
        <v>15</v>
      </c>
      <c r="C80">
        <v>8.4</v>
      </c>
      <c r="D80">
        <v>1</v>
      </c>
      <c r="E80" t="s">
        <v>10</v>
      </c>
      <c r="F80">
        <v>0</v>
      </c>
      <c r="G80" s="1">
        <v>0.5</v>
      </c>
      <c r="H80" t="s">
        <v>93</v>
      </c>
      <c r="I80">
        <v>2015</v>
      </c>
      <c r="J80">
        <v>1</v>
      </c>
    </row>
    <row r="81" spans="2:10" x14ac:dyDescent="0.3">
      <c r="B81" t="s">
        <v>9</v>
      </c>
      <c r="C81">
        <v>8.4</v>
      </c>
      <c r="D81">
        <v>1</v>
      </c>
      <c r="E81" t="s">
        <v>10</v>
      </c>
      <c r="F81">
        <v>0</v>
      </c>
      <c r="G81" s="1">
        <v>0.88</v>
      </c>
      <c r="H81" t="s">
        <v>94</v>
      </c>
      <c r="I81">
        <v>2018</v>
      </c>
      <c r="J81">
        <v>1</v>
      </c>
    </row>
    <row r="82" spans="2:10" x14ac:dyDescent="0.3">
      <c r="B82" t="s">
        <v>15</v>
      </c>
      <c r="C82">
        <v>8.8000000000000007</v>
      </c>
      <c r="D82">
        <v>1</v>
      </c>
      <c r="E82" t="s">
        <v>10</v>
      </c>
      <c r="F82">
        <v>0</v>
      </c>
      <c r="G82" s="1">
        <v>0.75</v>
      </c>
      <c r="H82" t="s">
        <v>95</v>
      </c>
      <c r="I82">
        <v>1999</v>
      </c>
      <c r="J82">
        <v>1</v>
      </c>
    </row>
    <row r="83" spans="2:10" x14ac:dyDescent="0.3">
      <c r="B83" t="s">
        <v>9</v>
      </c>
      <c r="C83">
        <v>8.1999999999999993</v>
      </c>
      <c r="D83">
        <v>1</v>
      </c>
      <c r="E83" t="s">
        <v>10</v>
      </c>
      <c r="F83">
        <v>0</v>
      </c>
      <c r="G83" s="1">
        <v>0.93</v>
      </c>
      <c r="H83" t="s">
        <v>96</v>
      </c>
      <c r="I83">
        <v>2013</v>
      </c>
      <c r="J83">
        <v>1</v>
      </c>
    </row>
    <row r="84" spans="2:10" x14ac:dyDescent="0.3">
      <c r="B84" t="s">
        <v>9</v>
      </c>
      <c r="C84">
        <v>8.3000000000000007</v>
      </c>
      <c r="D84">
        <v>1</v>
      </c>
      <c r="E84" t="s">
        <v>10</v>
      </c>
      <c r="F84">
        <v>0</v>
      </c>
      <c r="G84" s="1">
        <v>0.87</v>
      </c>
      <c r="H84" t="s">
        <v>97</v>
      </c>
      <c r="I84">
        <v>2017</v>
      </c>
      <c r="J84">
        <v>1</v>
      </c>
    </row>
    <row r="85" spans="2:10" x14ac:dyDescent="0.3">
      <c r="B85" t="s">
        <v>24</v>
      </c>
      <c r="C85">
        <v>7.7</v>
      </c>
      <c r="D85">
        <v>1</v>
      </c>
      <c r="E85" t="s">
        <v>10</v>
      </c>
      <c r="F85">
        <v>0</v>
      </c>
      <c r="G85" s="1">
        <v>0.8</v>
      </c>
      <c r="H85" t="s">
        <v>98</v>
      </c>
      <c r="I85">
        <v>2011</v>
      </c>
      <c r="J85">
        <v>1</v>
      </c>
    </row>
    <row r="86" spans="2:10" x14ac:dyDescent="0.3">
      <c r="B86" t="s">
        <v>9</v>
      </c>
      <c r="C86">
        <v>8.6999999999999993</v>
      </c>
      <c r="D86">
        <v>1</v>
      </c>
      <c r="E86" t="s">
        <v>10</v>
      </c>
      <c r="F86">
        <v>0</v>
      </c>
      <c r="G86" s="1">
        <v>0.94</v>
      </c>
      <c r="H86" t="s">
        <v>99</v>
      </c>
      <c r="I86">
        <v>2014</v>
      </c>
      <c r="J86">
        <v>1</v>
      </c>
    </row>
    <row r="87" spans="2:10" x14ac:dyDescent="0.3">
      <c r="B87" t="s">
        <v>15</v>
      </c>
      <c r="C87">
        <v>8.6</v>
      </c>
      <c r="D87">
        <v>1</v>
      </c>
      <c r="E87" t="s">
        <v>10</v>
      </c>
      <c r="F87">
        <v>0</v>
      </c>
      <c r="G87" s="1">
        <v>0.84</v>
      </c>
      <c r="H87" t="s">
        <v>100</v>
      </c>
      <c r="I87">
        <v>2015</v>
      </c>
      <c r="J87">
        <v>1</v>
      </c>
    </row>
    <row r="88" spans="2:10" x14ac:dyDescent="0.3">
      <c r="B88" t="s">
        <v>9</v>
      </c>
      <c r="C88">
        <v>8.1999999999999993</v>
      </c>
      <c r="D88">
        <v>1</v>
      </c>
      <c r="E88" t="s">
        <v>10</v>
      </c>
      <c r="F88">
        <v>0</v>
      </c>
      <c r="G88">
        <v>0.93</v>
      </c>
      <c r="H88" t="s">
        <v>102</v>
      </c>
      <c r="I88">
        <v>2017</v>
      </c>
      <c r="J88">
        <v>1</v>
      </c>
    </row>
    <row r="89" spans="2:10" x14ac:dyDescent="0.3">
      <c r="B89" t="s">
        <v>15</v>
      </c>
      <c r="C89">
        <v>7</v>
      </c>
      <c r="D89">
        <v>1</v>
      </c>
      <c r="E89" t="s">
        <v>10</v>
      </c>
      <c r="F89">
        <v>0</v>
      </c>
      <c r="G89">
        <v>0.86</v>
      </c>
      <c r="H89" t="s">
        <v>103</v>
      </c>
      <c r="I89">
        <v>2017</v>
      </c>
      <c r="J89">
        <v>1</v>
      </c>
    </row>
    <row r="90" spans="2:10" x14ac:dyDescent="0.3">
      <c r="B90" t="s">
        <v>24</v>
      </c>
      <c r="C90">
        <v>7.9</v>
      </c>
      <c r="D90">
        <v>1</v>
      </c>
      <c r="E90" t="s">
        <v>10</v>
      </c>
      <c r="F90">
        <v>0</v>
      </c>
      <c r="G90">
        <v>0.88</v>
      </c>
      <c r="H90" t="s">
        <v>104</v>
      </c>
      <c r="I90">
        <v>2007</v>
      </c>
      <c r="J90">
        <v>1</v>
      </c>
    </row>
    <row r="91" spans="2:10" x14ac:dyDescent="0.3">
      <c r="B91" t="s">
        <v>15</v>
      </c>
      <c r="C91">
        <v>8.3000000000000007</v>
      </c>
      <c r="D91">
        <v>1</v>
      </c>
      <c r="E91" t="s">
        <v>10</v>
      </c>
      <c r="F91">
        <v>0</v>
      </c>
      <c r="G91">
        <v>1</v>
      </c>
      <c r="H91" t="s">
        <v>105</v>
      </c>
      <c r="I91">
        <v>2015</v>
      </c>
      <c r="J91">
        <v>1</v>
      </c>
    </row>
    <row r="92" spans="2:10" x14ac:dyDescent="0.3">
      <c r="B92" t="s">
        <v>9</v>
      </c>
      <c r="C92">
        <v>7.9</v>
      </c>
      <c r="D92">
        <v>1</v>
      </c>
      <c r="E92" t="s">
        <v>10</v>
      </c>
      <c r="F92">
        <v>0</v>
      </c>
      <c r="G92">
        <v>0.96</v>
      </c>
      <c r="H92" t="s">
        <v>106</v>
      </c>
      <c r="I92">
        <v>2019</v>
      </c>
      <c r="J92">
        <v>1</v>
      </c>
    </row>
    <row r="93" spans="2:10" x14ac:dyDescent="0.3">
      <c r="B93" t="s">
        <v>24</v>
      </c>
      <c r="C93">
        <v>9.3000000000000007</v>
      </c>
      <c r="D93">
        <v>1</v>
      </c>
      <c r="E93" t="s">
        <v>10</v>
      </c>
      <c r="F93">
        <v>0</v>
      </c>
      <c r="G93">
        <v>0.93</v>
      </c>
      <c r="H93" t="s">
        <v>107</v>
      </c>
      <c r="I93">
        <v>2019</v>
      </c>
      <c r="J93">
        <v>1</v>
      </c>
    </row>
    <row r="94" spans="2:10" x14ac:dyDescent="0.3">
      <c r="B94" t="s">
        <v>9</v>
      </c>
      <c r="C94">
        <v>8</v>
      </c>
      <c r="D94">
        <v>1</v>
      </c>
      <c r="E94" t="s">
        <v>10</v>
      </c>
      <c r="F94">
        <v>0</v>
      </c>
      <c r="G94">
        <v>1</v>
      </c>
      <c r="H94" t="s">
        <v>108</v>
      </c>
      <c r="I94">
        <v>2017</v>
      </c>
      <c r="J94">
        <v>1</v>
      </c>
    </row>
    <row r="95" spans="2:10" x14ac:dyDescent="0.3">
      <c r="B95" t="s">
        <v>15</v>
      </c>
      <c r="C95">
        <v>7.8</v>
      </c>
      <c r="D95">
        <v>1</v>
      </c>
      <c r="E95" t="s">
        <v>10</v>
      </c>
      <c r="F95">
        <v>0</v>
      </c>
      <c r="G95">
        <v>0.77</v>
      </c>
      <c r="H95" t="s">
        <v>110</v>
      </c>
      <c r="I95">
        <v>2014</v>
      </c>
      <c r="J95">
        <v>1</v>
      </c>
    </row>
    <row r="96" spans="2:10" x14ac:dyDescent="0.3">
      <c r="B96" t="s">
        <v>9</v>
      </c>
      <c r="C96">
        <v>7.6</v>
      </c>
      <c r="D96">
        <v>1</v>
      </c>
      <c r="E96" t="s">
        <v>10</v>
      </c>
      <c r="F96">
        <v>0</v>
      </c>
      <c r="G96">
        <v>0.85</v>
      </c>
      <c r="H96" t="s">
        <v>111</v>
      </c>
      <c r="I96">
        <v>2020</v>
      </c>
      <c r="J96">
        <v>1</v>
      </c>
    </row>
    <row r="97" spans="2:10" x14ac:dyDescent="0.3">
      <c r="B97" t="s">
        <v>9</v>
      </c>
      <c r="C97">
        <v>9.1</v>
      </c>
      <c r="D97">
        <v>1</v>
      </c>
      <c r="E97" t="s">
        <v>10</v>
      </c>
      <c r="F97">
        <v>0</v>
      </c>
      <c r="G97">
        <v>0.98</v>
      </c>
      <c r="H97" t="s">
        <v>113</v>
      </c>
      <c r="I97">
        <v>2017</v>
      </c>
      <c r="J97">
        <v>1</v>
      </c>
    </row>
    <row r="98" spans="2:10" x14ac:dyDescent="0.3">
      <c r="B98" t="s">
        <v>9</v>
      </c>
      <c r="C98">
        <v>7.9</v>
      </c>
      <c r="D98">
        <v>1</v>
      </c>
      <c r="E98" t="s">
        <v>10</v>
      </c>
      <c r="F98">
        <v>0</v>
      </c>
      <c r="G98">
        <v>0.68</v>
      </c>
      <c r="H98" t="s">
        <v>114</v>
      </c>
      <c r="I98">
        <v>2018</v>
      </c>
      <c r="J98">
        <v>1</v>
      </c>
    </row>
    <row r="99" spans="2:10" x14ac:dyDescent="0.3">
      <c r="B99" t="s">
        <v>24</v>
      </c>
      <c r="C99">
        <v>8.3000000000000007</v>
      </c>
      <c r="D99">
        <v>1</v>
      </c>
      <c r="E99" t="s">
        <v>10</v>
      </c>
      <c r="F99">
        <v>0</v>
      </c>
      <c r="G99">
        <v>0.8</v>
      </c>
      <c r="H99" t="s">
        <v>115</v>
      </c>
      <c r="I99">
        <v>1966</v>
      </c>
      <c r="J99">
        <v>1</v>
      </c>
    </row>
    <row r="100" spans="2:10" x14ac:dyDescent="0.3">
      <c r="B100" t="s">
        <v>15</v>
      </c>
      <c r="C100">
        <v>7.9</v>
      </c>
      <c r="D100">
        <v>1</v>
      </c>
      <c r="E100" t="s">
        <v>10</v>
      </c>
      <c r="F100">
        <v>0</v>
      </c>
      <c r="G100">
        <v>0.84</v>
      </c>
      <c r="H100" t="s">
        <v>116</v>
      </c>
      <c r="I100">
        <v>2016</v>
      </c>
      <c r="J100">
        <v>1</v>
      </c>
    </row>
    <row r="101" spans="2:10" x14ac:dyDescent="0.3">
      <c r="B101" t="s">
        <v>9</v>
      </c>
      <c r="C101">
        <v>7.6</v>
      </c>
      <c r="D101">
        <v>1</v>
      </c>
      <c r="E101" t="s">
        <v>10</v>
      </c>
      <c r="F101">
        <v>0</v>
      </c>
      <c r="G101">
        <v>0.72</v>
      </c>
      <c r="H101" t="s">
        <v>117</v>
      </c>
      <c r="I101">
        <v>2020</v>
      </c>
      <c r="J101">
        <v>1</v>
      </c>
    </row>
    <row r="102" spans="2:10" x14ac:dyDescent="0.3">
      <c r="B102" t="s">
        <v>9</v>
      </c>
      <c r="C102">
        <v>8.4</v>
      </c>
      <c r="D102">
        <v>1</v>
      </c>
      <c r="E102" t="s">
        <v>10</v>
      </c>
      <c r="F102">
        <v>0</v>
      </c>
      <c r="G102">
        <v>0.9</v>
      </c>
      <c r="H102" t="s">
        <v>118</v>
      </c>
      <c r="I102">
        <v>2020</v>
      </c>
      <c r="J102">
        <v>1</v>
      </c>
    </row>
    <row r="103" spans="2:10" x14ac:dyDescent="0.3">
      <c r="B103" t="s">
        <v>15</v>
      </c>
      <c r="C103">
        <v>7.9</v>
      </c>
      <c r="D103">
        <v>1</v>
      </c>
      <c r="E103" t="s">
        <v>10</v>
      </c>
      <c r="F103">
        <v>0</v>
      </c>
      <c r="G103">
        <v>0.87</v>
      </c>
      <c r="H103" t="s">
        <v>119</v>
      </c>
      <c r="I103">
        <v>2018</v>
      </c>
      <c r="J103">
        <v>1</v>
      </c>
    </row>
    <row r="104" spans="2:10" x14ac:dyDescent="0.3">
      <c r="B104" t="s">
        <v>15</v>
      </c>
      <c r="C104">
        <v>7.6</v>
      </c>
      <c r="D104">
        <v>1</v>
      </c>
      <c r="E104" t="s">
        <v>10</v>
      </c>
      <c r="F104">
        <v>0</v>
      </c>
      <c r="G104">
        <v>0.84</v>
      </c>
      <c r="H104" t="s">
        <v>120</v>
      </c>
      <c r="I104">
        <v>2018</v>
      </c>
      <c r="J104">
        <v>1</v>
      </c>
    </row>
    <row r="105" spans="2:10" x14ac:dyDescent="0.3">
      <c r="B105" t="s">
        <v>15</v>
      </c>
      <c r="C105">
        <v>7.7</v>
      </c>
      <c r="D105">
        <v>1</v>
      </c>
      <c r="E105" t="s">
        <v>10</v>
      </c>
      <c r="F105">
        <v>0</v>
      </c>
      <c r="G105">
        <v>0.85</v>
      </c>
      <c r="H105" t="s">
        <v>121</v>
      </c>
      <c r="I105">
        <v>2015</v>
      </c>
      <c r="J105">
        <v>1</v>
      </c>
    </row>
    <row r="106" spans="2:10" x14ac:dyDescent="0.3">
      <c r="B106" t="s">
        <v>15</v>
      </c>
      <c r="C106">
        <v>8.1</v>
      </c>
      <c r="D106">
        <v>1</v>
      </c>
      <c r="E106" t="s">
        <v>10</v>
      </c>
      <c r="F106">
        <v>0</v>
      </c>
      <c r="G106">
        <v>0.85</v>
      </c>
      <c r="H106" t="s">
        <v>122</v>
      </c>
      <c r="I106">
        <v>2000</v>
      </c>
      <c r="J106">
        <v>1</v>
      </c>
    </row>
    <row r="107" spans="2:10" x14ac:dyDescent="0.3">
      <c r="B107" t="s">
        <v>15</v>
      </c>
      <c r="C107">
        <v>7.9</v>
      </c>
      <c r="D107">
        <v>1</v>
      </c>
      <c r="E107" t="s">
        <v>10</v>
      </c>
      <c r="F107">
        <v>0</v>
      </c>
      <c r="G107">
        <v>0.91</v>
      </c>
      <c r="H107" t="s">
        <v>123</v>
      </c>
      <c r="I107">
        <v>2015</v>
      </c>
      <c r="J107">
        <v>1</v>
      </c>
    </row>
    <row r="108" spans="2:10" x14ac:dyDescent="0.3">
      <c r="B108" t="s">
        <v>24</v>
      </c>
      <c r="C108">
        <v>8.6</v>
      </c>
      <c r="D108">
        <v>1</v>
      </c>
      <c r="E108" t="s">
        <v>10</v>
      </c>
      <c r="F108">
        <v>0</v>
      </c>
      <c r="G108">
        <v>0.62</v>
      </c>
      <c r="H108" t="s">
        <v>124</v>
      </c>
      <c r="I108">
        <v>2017</v>
      </c>
      <c r="J108">
        <v>1</v>
      </c>
    </row>
    <row r="109" spans="2:10" x14ac:dyDescent="0.3">
      <c r="B109" t="s">
        <v>24</v>
      </c>
      <c r="C109">
        <v>7.8</v>
      </c>
      <c r="D109">
        <v>1</v>
      </c>
      <c r="E109" t="s">
        <v>10</v>
      </c>
      <c r="F109">
        <v>0</v>
      </c>
      <c r="G109">
        <v>0.96</v>
      </c>
      <c r="H109" t="s">
        <v>125</v>
      </c>
      <c r="I109">
        <v>2017</v>
      </c>
      <c r="J109">
        <v>1</v>
      </c>
    </row>
    <row r="110" spans="2:10" x14ac:dyDescent="0.3">
      <c r="B110" t="s">
        <v>15</v>
      </c>
      <c r="C110">
        <v>8.5</v>
      </c>
      <c r="D110">
        <v>1</v>
      </c>
      <c r="E110" t="s">
        <v>10</v>
      </c>
      <c r="F110">
        <v>0</v>
      </c>
      <c r="G110">
        <v>1</v>
      </c>
      <c r="H110" t="s">
        <v>126</v>
      </c>
      <c r="I110">
        <v>1995</v>
      </c>
      <c r="J110">
        <v>1</v>
      </c>
    </row>
    <row r="111" spans="2:10" x14ac:dyDescent="0.3">
      <c r="B111" t="s">
        <v>15</v>
      </c>
      <c r="C111">
        <v>8</v>
      </c>
      <c r="D111">
        <v>1</v>
      </c>
      <c r="E111" t="s">
        <v>10</v>
      </c>
      <c r="F111">
        <v>0</v>
      </c>
      <c r="G111">
        <v>0.83</v>
      </c>
      <c r="H111" t="s">
        <v>127</v>
      </c>
      <c r="I111">
        <v>2015</v>
      </c>
      <c r="J111">
        <v>1</v>
      </c>
    </row>
    <row r="112" spans="2:10" x14ac:dyDescent="0.3">
      <c r="B112" t="s">
        <v>15</v>
      </c>
      <c r="C112">
        <v>8.8000000000000007</v>
      </c>
      <c r="D112">
        <v>1</v>
      </c>
      <c r="E112" t="s">
        <v>10</v>
      </c>
      <c r="F112">
        <v>0</v>
      </c>
      <c r="G112">
        <v>1</v>
      </c>
      <c r="H112" t="s">
        <v>128</v>
      </c>
      <c r="I112">
        <v>1969</v>
      </c>
      <c r="J112">
        <v>1</v>
      </c>
    </row>
    <row r="113" spans="2:10" x14ac:dyDescent="0.3">
      <c r="B113" t="s">
        <v>24</v>
      </c>
      <c r="C113">
        <v>7.8</v>
      </c>
      <c r="D113">
        <v>1</v>
      </c>
      <c r="E113" t="s">
        <v>10</v>
      </c>
      <c r="F113">
        <v>0</v>
      </c>
      <c r="G113">
        <v>1</v>
      </c>
      <c r="H113" t="s">
        <v>129</v>
      </c>
      <c r="I113">
        <v>2014</v>
      </c>
      <c r="J113">
        <v>1</v>
      </c>
    </row>
    <row r="114" spans="2:10" x14ac:dyDescent="0.3">
      <c r="B114" t="s">
        <v>15</v>
      </c>
      <c r="C114">
        <v>8.4</v>
      </c>
      <c r="D114">
        <v>1</v>
      </c>
      <c r="E114" t="s">
        <v>10</v>
      </c>
      <c r="F114">
        <v>0</v>
      </c>
      <c r="G114">
        <v>0.9</v>
      </c>
      <c r="H114" t="s">
        <v>130</v>
      </c>
      <c r="I114">
        <v>2014</v>
      </c>
      <c r="J114">
        <v>1</v>
      </c>
    </row>
    <row r="115" spans="2:10" x14ac:dyDescent="0.3">
      <c r="B115" t="s">
        <v>24</v>
      </c>
      <c r="C115">
        <v>8.3000000000000007</v>
      </c>
      <c r="D115">
        <v>1</v>
      </c>
      <c r="E115" t="s">
        <v>10</v>
      </c>
      <c r="F115">
        <v>0</v>
      </c>
      <c r="G115">
        <v>0.89</v>
      </c>
      <c r="H115" t="s">
        <v>131</v>
      </c>
      <c r="I115">
        <v>2015</v>
      </c>
      <c r="J115">
        <v>1</v>
      </c>
    </row>
    <row r="116" spans="2:10" x14ac:dyDescent="0.3">
      <c r="B116" t="s">
        <v>15</v>
      </c>
      <c r="C116">
        <v>7.8</v>
      </c>
      <c r="D116">
        <v>1</v>
      </c>
      <c r="E116" t="s">
        <v>10</v>
      </c>
      <c r="F116">
        <v>0</v>
      </c>
      <c r="G116">
        <v>0.4</v>
      </c>
      <c r="H116" t="s">
        <v>132</v>
      </c>
      <c r="I116">
        <v>2003</v>
      </c>
      <c r="J116">
        <v>1</v>
      </c>
    </row>
    <row r="117" spans="2:10" x14ac:dyDescent="0.3">
      <c r="B117" t="s">
        <v>9</v>
      </c>
      <c r="C117">
        <v>7.9</v>
      </c>
      <c r="D117">
        <v>1</v>
      </c>
      <c r="E117" t="s">
        <v>10</v>
      </c>
      <c r="F117">
        <v>0</v>
      </c>
      <c r="G117">
        <v>0.7</v>
      </c>
      <c r="H117" t="s">
        <v>133</v>
      </c>
      <c r="I117">
        <v>2005</v>
      </c>
      <c r="J117">
        <v>1</v>
      </c>
    </row>
    <row r="118" spans="2:10" x14ac:dyDescent="0.3">
      <c r="B118" t="s">
        <v>9</v>
      </c>
      <c r="C118">
        <v>8</v>
      </c>
      <c r="D118">
        <v>1</v>
      </c>
      <c r="E118" t="s">
        <v>10</v>
      </c>
      <c r="F118">
        <v>0</v>
      </c>
      <c r="G118">
        <v>0.93</v>
      </c>
      <c r="H118" t="s">
        <v>134</v>
      </c>
      <c r="I118">
        <v>2017</v>
      </c>
      <c r="J118">
        <v>1</v>
      </c>
    </row>
    <row r="119" spans="2:10" x14ac:dyDescent="0.3">
      <c r="B119" t="s">
        <v>9</v>
      </c>
      <c r="C119">
        <v>7.8</v>
      </c>
      <c r="D119">
        <v>1</v>
      </c>
      <c r="E119" t="s">
        <v>10</v>
      </c>
      <c r="F119">
        <v>0</v>
      </c>
      <c r="G119">
        <v>0.39</v>
      </c>
      <c r="H119" t="s">
        <v>136</v>
      </c>
      <c r="I119">
        <v>2017</v>
      </c>
      <c r="J119">
        <v>1</v>
      </c>
    </row>
    <row r="120" spans="2:10" x14ac:dyDescent="0.3">
      <c r="B120" t="s">
        <v>15</v>
      </c>
      <c r="C120">
        <v>8.3000000000000007</v>
      </c>
      <c r="D120">
        <v>1</v>
      </c>
      <c r="E120" t="s">
        <v>10</v>
      </c>
      <c r="F120">
        <v>0</v>
      </c>
      <c r="G120">
        <v>0.85</v>
      </c>
      <c r="H120" t="s">
        <v>137</v>
      </c>
      <c r="I120">
        <v>2017</v>
      </c>
      <c r="J120">
        <v>1</v>
      </c>
    </row>
    <row r="121" spans="2:10" x14ac:dyDescent="0.3">
      <c r="B121" t="s">
        <v>15</v>
      </c>
      <c r="C121">
        <v>8.3000000000000007</v>
      </c>
      <c r="D121">
        <v>1</v>
      </c>
      <c r="E121" t="s">
        <v>10</v>
      </c>
      <c r="F121">
        <v>0</v>
      </c>
      <c r="G121">
        <v>1</v>
      </c>
      <c r="H121" t="s">
        <v>138</v>
      </c>
      <c r="I121">
        <v>2015</v>
      </c>
      <c r="J121">
        <v>1</v>
      </c>
    </row>
    <row r="122" spans="2:10" x14ac:dyDescent="0.3">
      <c r="B122" t="s">
        <v>15</v>
      </c>
      <c r="C122">
        <v>8.5</v>
      </c>
      <c r="D122">
        <v>1</v>
      </c>
      <c r="E122" t="s">
        <v>10</v>
      </c>
      <c r="F122">
        <v>0</v>
      </c>
      <c r="G122">
        <v>1</v>
      </c>
      <c r="H122" t="s">
        <v>139</v>
      </c>
      <c r="I122">
        <v>2005</v>
      </c>
      <c r="J122">
        <v>1</v>
      </c>
    </row>
    <row r="123" spans="2:10" x14ac:dyDescent="0.3">
      <c r="B123" t="s">
        <v>15</v>
      </c>
      <c r="C123">
        <v>7.4</v>
      </c>
      <c r="D123">
        <v>1</v>
      </c>
      <c r="E123" t="s">
        <v>10</v>
      </c>
      <c r="F123">
        <v>0</v>
      </c>
      <c r="G123">
        <v>0.84</v>
      </c>
      <c r="H123" t="s">
        <v>140</v>
      </c>
      <c r="I123">
        <v>2008</v>
      </c>
      <c r="J123">
        <v>1</v>
      </c>
    </row>
    <row r="124" spans="2:10" x14ac:dyDescent="0.3">
      <c r="B124" t="s">
        <v>15</v>
      </c>
      <c r="C124">
        <v>7.6</v>
      </c>
      <c r="D124">
        <v>1</v>
      </c>
      <c r="E124" t="s">
        <v>10</v>
      </c>
      <c r="F124">
        <v>0</v>
      </c>
      <c r="G124">
        <v>0.96</v>
      </c>
      <c r="H124" t="s">
        <v>141</v>
      </c>
      <c r="I124">
        <v>2015</v>
      </c>
      <c r="J124">
        <v>1</v>
      </c>
    </row>
    <row r="125" spans="2:10" x14ac:dyDescent="0.3">
      <c r="B125" t="s">
        <v>24</v>
      </c>
      <c r="C125">
        <v>7.3</v>
      </c>
      <c r="D125">
        <v>1</v>
      </c>
      <c r="E125" t="s">
        <v>10</v>
      </c>
      <c r="F125">
        <v>0</v>
      </c>
      <c r="G125">
        <v>0.75</v>
      </c>
      <c r="H125" t="s">
        <v>142</v>
      </c>
      <c r="I125">
        <v>2018</v>
      </c>
      <c r="J125">
        <v>1</v>
      </c>
    </row>
    <row r="126" spans="2:10" x14ac:dyDescent="0.3">
      <c r="B126" t="s">
        <v>15</v>
      </c>
      <c r="C126">
        <v>7.7</v>
      </c>
      <c r="D126">
        <v>1</v>
      </c>
      <c r="E126" t="s">
        <v>10</v>
      </c>
      <c r="F126">
        <v>0</v>
      </c>
      <c r="G126">
        <v>0.93</v>
      </c>
      <c r="H126" t="s">
        <v>143</v>
      </c>
      <c r="I126">
        <v>2012</v>
      </c>
      <c r="J126">
        <v>1</v>
      </c>
    </row>
    <row r="127" spans="2:10" x14ac:dyDescent="0.3">
      <c r="B127" t="s">
        <v>24</v>
      </c>
      <c r="C127">
        <v>8.1999999999999993</v>
      </c>
      <c r="D127">
        <v>1</v>
      </c>
      <c r="E127" t="s">
        <v>10</v>
      </c>
      <c r="F127">
        <v>0</v>
      </c>
      <c r="G127">
        <v>0.99</v>
      </c>
      <c r="H127" t="s">
        <v>145</v>
      </c>
      <c r="I127">
        <v>2017</v>
      </c>
      <c r="J127">
        <v>1</v>
      </c>
    </row>
    <row r="128" spans="2:10" x14ac:dyDescent="0.3">
      <c r="B128" t="s">
        <v>15</v>
      </c>
      <c r="C128">
        <v>6.8</v>
      </c>
      <c r="D128">
        <v>1</v>
      </c>
      <c r="E128" t="s">
        <v>10</v>
      </c>
      <c r="F128">
        <v>0</v>
      </c>
      <c r="G128">
        <v>0.87</v>
      </c>
      <c r="H128" t="s">
        <v>146</v>
      </c>
      <c r="I128">
        <v>2016</v>
      </c>
      <c r="J128">
        <v>1</v>
      </c>
    </row>
    <row r="129" spans="2:10" x14ac:dyDescent="0.3">
      <c r="B129" t="s">
        <v>15</v>
      </c>
      <c r="C129">
        <v>8.1</v>
      </c>
      <c r="D129">
        <v>1</v>
      </c>
      <c r="E129" t="s">
        <v>10</v>
      </c>
      <c r="F129">
        <v>0</v>
      </c>
      <c r="G129">
        <v>0.93</v>
      </c>
      <c r="H129" t="s">
        <v>147</v>
      </c>
      <c r="I129">
        <v>2017</v>
      </c>
      <c r="J129">
        <v>1</v>
      </c>
    </row>
    <row r="130" spans="2:10" x14ac:dyDescent="0.3">
      <c r="B130" t="s">
        <v>15</v>
      </c>
      <c r="C130">
        <v>7.1</v>
      </c>
      <c r="D130">
        <v>1</v>
      </c>
      <c r="E130" t="s">
        <v>10</v>
      </c>
      <c r="F130">
        <v>0</v>
      </c>
      <c r="G130">
        <v>0.75</v>
      </c>
      <c r="H130" t="s">
        <v>149</v>
      </c>
      <c r="I130">
        <v>1998</v>
      </c>
      <c r="J130">
        <v>1</v>
      </c>
    </row>
    <row r="131" spans="2:10" x14ac:dyDescent="0.3">
      <c r="B131" t="s">
        <v>24</v>
      </c>
      <c r="C131">
        <v>8.4</v>
      </c>
      <c r="D131">
        <v>1</v>
      </c>
      <c r="E131" t="s">
        <v>10</v>
      </c>
      <c r="F131">
        <v>0</v>
      </c>
      <c r="G131">
        <v>1</v>
      </c>
      <c r="H131" t="s">
        <v>150</v>
      </c>
      <c r="I131">
        <v>2018</v>
      </c>
      <c r="J131">
        <v>1</v>
      </c>
    </row>
    <row r="132" spans="2:10" x14ac:dyDescent="0.3">
      <c r="B132" t="s">
        <v>15</v>
      </c>
      <c r="C132">
        <v>7.4</v>
      </c>
      <c r="D132">
        <v>1</v>
      </c>
      <c r="E132" t="s">
        <v>10</v>
      </c>
      <c r="F132">
        <v>0</v>
      </c>
      <c r="G132">
        <v>0.67</v>
      </c>
      <c r="H132" t="s">
        <v>151</v>
      </c>
      <c r="I132">
        <v>2020</v>
      </c>
      <c r="J132">
        <v>1</v>
      </c>
    </row>
    <row r="133" spans="2:10" x14ac:dyDescent="0.3">
      <c r="B133" t="s">
        <v>9</v>
      </c>
      <c r="C133">
        <v>7.8</v>
      </c>
      <c r="D133">
        <v>1</v>
      </c>
      <c r="E133" t="s">
        <v>10</v>
      </c>
      <c r="F133">
        <v>0</v>
      </c>
      <c r="G133">
        <v>0.99</v>
      </c>
      <c r="H133" t="s">
        <v>152</v>
      </c>
      <c r="I133">
        <v>2017</v>
      </c>
      <c r="J133">
        <v>1</v>
      </c>
    </row>
    <row r="134" spans="2:10" x14ac:dyDescent="0.3">
      <c r="B134" t="s">
        <v>15</v>
      </c>
      <c r="C134">
        <v>8.1999999999999993</v>
      </c>
      <c r="D134">
        <v>1</v>
      </c>
      <c r="E134" t="s">
        <v>10</v>
      </c>
      <c r="F134">
        <v>0</v>
      </c>
      <c r="G134">
        <v>0.97</v>
      </c>
      <c r="H134" t="s">
        <v>153</v>
      </c>
      <c r="I134">
        <v>2017</v>
      </c>
      <c r="J134">
        <v>1</v>
      </c>
    </row>
    <row r="135" spans="2:10" x14ac:dyDescent="0.3">
      <c r="B135" t="s">
        <v>9</v>
      </c>
      <c r="C135">
        <v>7.8</v>
      </c>
      <c r="D135">
        <v>1</v>
      </c>
      <c r="E135" t="s">
        <v>10</v>
      </c>
      <c r="F135">
        <v>0</v>
      </c>
      <c r="G135">
        <v>0.89</v>
      </c>
      <c r="H135" t="s">
        <v>154</v>
      </c>
      <c r="I135">
        <v>2017</v>
      </c>
      <c r="J135">
        <v>1</v>
      </c>
    </row>
    <row r="136" spans="2:10" x14ac:dyDescent="0.3">
      <c r="B136" t="s">
        <v>15</v>
      </c>
      <c r="C136">
        <v>7.8</v>
      </c>
      <c r="D136">
        <v>1</v>
      </c>
      <c r="E136" t="s">
        <v>10</v>
      </c>
      <c r="F136">
        <v>0</v>
      </c>
      <c r="G136">
        <v>0.85</v>
      </c>
      <c r="H136" t="s">
        <v>155</v>
      </c>
      <c r="I136">
        <v>2018</v>
      </c>
      <c r="J136">
        <v>1</v>
      </c>
    </row>
    <row r="137" spans="2:10" x14ac:dyDescent="0.3">
      <c r="B137" t="s">
        <v>24</v>
      </c>
      <c r="C137">
        <v>7.9</v>
      </c>
      <c r="D137">
        <v>1</v>
      </c>
      <c r="E137" t="s">
        <v>10</v>
      </c>
      <c r="F137">
        <v>0</v>
      </c>
      <c r="G137">
        <v>0.9</v>
      </c>
      <c r="H137" t="s">
        <v>156</v>
      </c>
      <c r="I137">
        <v>1993</v>
      </c>
      <c r="J137">
        <v>1</v>
      </c>
    </row>
    <row r="138" spans="2:10" x14ac:dyDescent="0.3">
      <c r="B138" t="s">
        <v>24</v>
      </c>
      <c r="C138">
        <v>8.5</v>
      </c>
      <c r="D138">
        <v>1</v>
      </c>
      <c r="E138" t="s">
        <v>10</v>
      </c>
      <c r="F138">
        <v>0</v>
      </c>
      <c r="G138">
        <v>0.87</v>
      </c>
      <c r="H138" t="s">
        <v>157</v>
      </c>
      <c r="I138">
        <v>2019</v>
      </c>
      <c r="J138">
        <v>1</v>
      </c>
    </row>
    <row r="139" spans="2:10" x14ac:dyDescent="0.3">
      <c r="B139" t="s">
        <v>15</v>
      </c>
      <c r="C139">
        <v>7.4</v>
      </c>
      <c r="D139">
        <v>1</v>
      </c>
      <c r="E139" t="s">
        <v>10</v>
      </c>
      <c r="F139">
        <v>0</v>
      </c>
      <c r="G139">
        <v>0.92</v>
      </c>
      <c r="H139" t="s">
        <v>158</v>
      </c>
      <c r="I139">
        <v>2016</v>
      </c>
      <c r="J139">
        <v>1</v>
      </c>
    </row>
    <row r="140" spans="2:10" x14ac:dyDescent="0.3">
      <c r="B140" t="s">
        <v>15</v>
      </c>
      <c r="C140">
        <v>8.1999999999999993</v>
      </c>
      <c r="D140">
        <v>1</v>
      </c>
      <c r="E140" t="s">
        <v>10</v>
      </c>
      <c r="F140">
        <v>0</v>
      </c>
      <c r="G140">
        <v>0.98</v>
      </c>
      <c r="H140" t="s">
        <v>159</v>
      </c>
      <c r="I140">
        <v>2018</v>
      </c>
      <c r="J140">
        <v>1</v>
      </c>
    </row>
    <row r="141" spans="2:10" x14ac:dyDescent="0.3">
      <c r="B141" t="s">
        <v>15</v>
      </c>
      <c r="C141">
        <v>8.3000000000000007</v>
      </c>
      <c r="D141">
        <v>1</v>
      </c>
      <c r="E141" t="s">
        <v>10</v>
      </c>
      <c r="F141">
        <v>0</v>
      </c>
      <c r="G141">
        <v>0.95</v>
      </c>
      <c r="H141" t="s">
        <v>160</v>
      </c>
      <c r="I141">
        <v>2013</v>
      </c>
      <c r="J141">
        <v>1</v>
      </c>
    </row>
    <row r="142" spans="2:10" x14ac:dyDescent="0.3">
      <c r="B142" t="s">
        <v>15</v>
      </c>
      <c r="C142">
        <v>8.6</v>
      </c>
      <c r="D142">
        <v>1</v>
      </c>
      <c r="E142" t="s">
        <v>10</v>
      </c>
      <c r="F142">
        <v>0</v>
      </c>
      <c r="G142">
        <v>0.96</v>
      </c>
      <c r="H142" t="s">
        <v>161</v>
      </c>
      <c r="I142">
        <v>2018</v>
      </c>
      <c r="J142">
        <v>1</v>
      </c>
    </row>
    <row r="143" spans="2:10" x14ac:dyDescent="0.3">
      <c r="B143" t="s">
        <v>9</v>
      </c>
      <c r="C143">
        <v>7.3</v>
      </c>
      <c r="D143">
        <v>1</v>
      </c>
      <c r="E143" t="s">
        <v>10</v>
      </c>
      <c r="F143">
        <v>0</v>
      </c>
      <c r="G143">
        <v>0.87</v>
      </c>
      <c r="H143" t="s">
        <v>162</v>
      </c>
      <c r="I143">
        <v>2016</v>
      </c>
      <c r="J143">
        <v>1</v>
      </c>
    </row>
    <row r="144" spans="2:10" x14ac:dyDescent="0.3">
      <c r="B144" t="s">
        <v>9</v>
      </c>
      <c r="C144">
        <v>7.7</v>
      </c>
      <c r="D144">
        <v>1</v>
      </c>
      <c r="E144" t="s">
        <v>10</v>
      </c>
      <c r="F144">
        <v>0</v>
      </c>
      <c r="G144">
        <v>0.56999999999999995</v>
      </c>
      <c r="H144" t="s">
        <v>163</v>
      </c>
      <c r="I144">
        <v>2020</v>
      </c>
      <c r="J144">
        <v>1</v>
      </c>
    </row>
    <row r="145" spans="2:10" x14ac:dyDescent="0.3">
      <c r="B145" t="s">
        <v>15</v>
      </c>
      <c r="C145">
        <v>8.4</v>
      </c>
      <c r="D145">
        <v>1</v>
      </c>
      <c r="E145" t="s">
        <v>10</v>
      </c>
      <c r="F145">
        <v>0</v>
      </c>
      <c r="G145">
        <v>0.97</v>
      </c>
      <c r="H145" t="s">
        <v>164</v>
      </c>
      <c r="I145">
        <v>2018</v>
      </c>
      <c r="J145">
        <v>1</v>
      </c>
    </row>
    <row r="146" spans="2:10" x14ac:dyDescent="0.3">
      <c r="B146" t="s">
        <v>9</v>
      </c>
      <c r="C146">
        <v>7.5</v>
      </c>
      <c r="D146">
        <v>1</v>
      </c>
      <c r="E146" t="s">
        <v>10</v>
      </c>
      <c r="F146">
        <v>0</v>
      </c>
      <c r="G146">
        <v>0.89</v>
      </c>
      <c r="H146" t="s">
        <v>165</v>
      </c>
      <c r="I146">
        <v>2015</v>
      </c>
      <c r="J146">
        <v>1</v>
      </c>
    </row>
    <row r="147" spans="2:10" x14ac:dyDescent="0.3">
      <c r="B147" t="s">
        <v>15</v>
      </c>
      <c r="C147">
        <v>8.1</v>
      </c>
      <c r="D147">
        <v>1</v>
      </c>
      <c r="E147" t="s">
        <v>10</v>
      </c>
      <c r="F147">
        <v>0</v>
      </c>
      <c r="G147">
        <v>0.97</v>
      </c>
      <c r="H147" t="s">
        <v>166</v>
      </c>
      <c r="I147">
        <v>2018</v>
      </c>
      <c r="J147">
        <v>1</v>
      </c>
    </row>
    <row r="148" spans="2:10" x14ac:dyDescent="0.3">
      <c r="B148" t="s">
        <v>15</v>
      </c>
      <c r="C148">
        <v>8.3000000000000007</v>
      </c>
      <c r="D148">
        <v>1</v>
      </c>
      <c r="E148" t="s">
        <v>10</v>
      </c>
      <c r="F148">
        <v>0</v>
      </c>
      <c r="G148">
        <v>0.88</v>
      </c>
      <c r="H148" t="s">
        <v>168</v>
      </c>
      <c r="I148">
        <v>2012</v>
      </c>
      <c r="J148">
        <v>1</v>
      </c>
    </row>
    <row r="149" spans="2:10" x14ac:dyDescent="0.3">
      <c r="B149" t="s">
        <v>9</v>
      </c>
      <c r="C149">
        <v>8.1</v>
      </c>
      <c r="D149">
        <v>1</v>
      </c>
      <c r="E149" t="s">
        <v>10</v>
      </c>
      <c r="F149">
        <v>0</v>
      </c>
      <c r="G149">
        <v>0.69</v>
      </c>
      <c r="H149" t="s">
        <v>169</v>
      </c>
      <c r="I149">
        <v>2007</v>
      </c>
      <c r="J149">
        <v>1</v>
      </c>
    </row>
    <row r="150" spans="2:10" x14ac:dyDescent="0.3">
      <c r="B150" t="s">
        <v>9</v>
      </c>
      <c r="C150">
        <v>8.1999999999999993</v>
      </c>
      <c r="D150">
        <v>1</v>
      </c>
      <c r="E150" t="s">
        <v>10</v>
      </c>
      <c r="F150">
        <v>0</v>
      </c>
      <c r="G150">
        <v>0.84</v>
      </c>
      <c r="H150" t="s">
        <v>170</v>
      </c>
      <c r="I150">
        <v>2017</v>
      </c>
      <c r="J150">
        <v>1</v>
      </c>
    </row>
    <row r="151" spans="2:10" x14ac:dyDescent="0.3">
      <c r="B151" t="s">
        <v>15</v>
      </c>
      <c r="C151">
        <v>7.3</v>
      </c>
      <c r="D151">
        <v>1</v>
      </c>
      <c r="E151" t="s">
        <v>10</v>
      </c>
      <c r="F151">
        <v>0</v>
      </c>
      <c r="G151">
        <v>0.89</v>
      </c>
      <c r="H151" t="s">
        <v>171</v>
      </c>
      <c r="I151">
        <v>2020</v>
      </c>
      <c r="J151">
        <v>1</v>
      </c>
    </row>
    <row r="152" spans="2:10" x14ac:dyDescent="0.3">
      <c r="B152" t="s">
        <v>24</v>
      </c>
      <c r="C152">
        <v>8.4</v>
      </c>
      <c r="D152">
        <v>1</v>
      </c>
      <c r="E152" t="s">
        <v>10</v>
      </c>
      <c r="F152">
        <v>0</v>
      </c>
      <c r="G152">
        <v>0.89</v>
      </c>
      <c r="H152" t="s">
        <v>172</v>
      </c>
      <c r="I152">
        <v>2012</v>
      </c>
      <c r="J152">
        <v>1</v>
      </c>
    </row>
    <row r="153" spans="2:10" x14ac:dyDescent="0.3">
      <c r="B153" t="s">
        <v>9</v>
      </c>
      <c r="C153">
        <v>7.2</v>
      </c>
      <c r="D153">
        <v>1</v>
      </c>
      <c r="E153" t="s">
        <v>10</v>
      </c>
      <c r="F153">
        <v>0</v>
      </c>
      <c r="G153">
        <v>0.83</v>
      </c>
      <c r="H153" t="s">
        <v>173</v>
      </c>
      <c r="I153">
        <v>2020</v>
      </c>
      <c r="J153">
        <v>1</v>
      </c>
    </row>
    <row r="154" spans="2:10" x14ac:dyDescent="0.3">
      <c r="B154" t="s">
        <v>24</v>
      </c>
      <c r="C154">
        <v>8.5</v>
      </c>
      <c r="D154">
        <v>1</v>
      </c>
      <c r="E154" t="s">
        <v>10</v>
      </c>
      <c r="F154">
        <v>0</v>
      </c>
      <c r="G154">
        <v>0.8</v>
      </c>
      <c r="H154" t="s">
        <v>174</v>
      </c>
      <c r="I154">
        <v>1988</v>
      </c>
      <c r="J154">
        <v>1</v>
      </c>
    </row>
    <row r="155" spans="2:10" x14ac:dyDescent="0.3">
      <c r="B155" t="s">
        <v>9</v>
      </c>
      <c r="C155">
        <v>8.4</v>
      </c>
      <c r="D155">
        <v>1</v>
      </c>
      <c r="E155" t="s">
        <v>10</v>
      </c>
      <c r="F155">
        <v>0</v>
      </c>
      <c r="G155">
        <v>0.54</v>
      </c>
      <c r="H155" t="s">
        <v>176</v>
      </c>
      <c r="I155">
        <v>2008</v>
      </c>
      <c r="J155">
        <v>1</v>
      </c>
    </row>
    <row r="156" spans="2:10" x14ac:dyDescent="0.3">
      <c r="B156" t="s">
        <v>15</v>
      </c>
      <c r="C156">
        <v>7.5</v>
      </c>
      <c r="D156">
        <v>1</v>
      </c>
      <c r="E156" t="s">
        <v>10</v>
      </c>
      <c r="F156">
        <v>0</v>
      </c>
      <c r="G156">
        <v>0.86</v>
      </c>
      <c r="H156" t="s">
        <v>177</v>
      </c>
      <c r="I156">
        <v>2013</v>
      </c>
      <c r="J156">
        <v>1</v>
      </c>
    </row>
    <row r="157" spans="2:10" x14ac:dyDescent="0.3">
      <c r="B157" t="s">
        <v>15</v>
      </c>
      <c r="C157">
        <v>8.3000000000000007</v>
      </c>
      <c r="D157">
        <v>1</v>
      </c>
      <c r="E157" t="s">
        <v>10</v>
      </c>
      <c r="F157">
        <v>0</v>
      </c>
      <c r="G157">
        <v>0.89</v>
      </c>
      <c r="H157" t="s">
        <v>178</v>
      </c>
      <c r="I157">
        <v>2005</v>
      </c>
      <c r="J157">
        <v>1</v>
      </c>
    </row>
    <row r="158" spans="2:10" x14ac:dyDescent="0.3">
      <c r="B158" t="s">
        <v>9</v>
      </c>
      <c r="C158">
        <v>8.1999999999999993</v>
      </c>
      <c r="D158">
        <v>1</v>
      </c>
      <c r="E158" t="s">
        <v>10</v>
      </c>
      <c r="F158">
        <v>0</v>
      </c>
      <c r="G158">
        <v>0.9</v>
      </c>
      <c r="H158" t="s">
        <v>179</v>
      </c>
      <c r="I158">
        <v>2018</v>
      </c>
      <c r="J158">
        <v>1</v>
      </c>
    </row>
    <row r="159" spans="2:10" x14ac:dyDescent="0.3">
      <c r="B159" t="s">
        <v>24</v>
      </c>
      <c r="C159">
        <v>7.3</v>
      </c>
      <c r="D159">
        <v>1</v>
      </c>
      <c r="E159" t="s">
        <v>10</v>
      </c>
      <c r="F159">
        <v>0</v>
      </c>
      <c r="G159">
        <v>0.95</v>
      </c>
      <c r="H159" t="s">
        <v>180</v>
      </c>
      <c r="I159">
        <v>2004</v>
      </c>
      <c r="J159">
        <v>1</v>
      </c>
    </row>
    <row r="160" spans="2:10" x14ac:dyDescent="0.3">
      <c r="B160" t="s">
        <v>9</v>
      </c>
      <c r="C160">
        <v>7.9</v>
      </c>
      <c r="D160">
        <v>1</v>
      </c>
      <c r="E160" t="s">
        <v>10</v>
      </c>
      <c r="F160">
        <v>0</v>
      </c>
      <c r="G160">
        <v>0.85</v>
      </c>
      <c r="H160" t="s">
        <v>181</v>
      </c>
      <c r="I160">
        <v>2011</v>
      </c>
      <c r="J160">
        <v>1</v>
      </c>
    </row>
    <row r="161" spans="2:10" x14ac:dyDescent="0.3">
      <c r="B161" t="s">
        <v>9</v>
      </c>
      <c r="C161">
        <v>8</v>
      </c>
      <c r="D161">
        <v>1</v>
      </c>
      <c r="E161" t="s">
        <v>10</v>
      </c>
      <c r="F161">
        <v>0</v>
      </c>
      <c r="G161">
        <v>0.67</v>
      </c>
      <c r="H161" t="s">
        <v>182</v>
      </c>
      <c r="I161">
        <v>2014</v>
      </c>
      <c r="J161">
        <v>1</v>
      </c>
    </row>
    <row r="162" spans="2:10" x14ac:dyDescent="0.3">
      <c r="B162" t="s">
        <v>15</v>
      </c>
      <c r="C162">
        <v>8.5</v>
      </c>
      <c r="D162">
        <v>1</v>
      </c>
      <c r="E162" t="s">
        <v>10</v>
      </c>
      <c r="F162">
        <v>0</v>
      </c>
      <c r="G162">
        <v>0.91</v>
      </c>
      <c r="H162" t="s">
        <v>183</v>
      </c>
      <c r="I162">
        <v>2018</v>
      </c>
      <c r="J162">
        <v>1</v>
      </c>
    </row>
    <row r="163" spans="2:10" x14ac:dyDescent="0.3">
      <c r="B163" t="s">
        <v>9</v>
      </c>
      <c r="C163">
        <v>7.9</v>
      </c>
      <c r="D163">
        <v>1</v>
      </c>
      <c r="E163" t="s">
        <v>10</v>
      </c>
      <c r="F163">
        <v>0</v>
      </c>
      <c r="G163">
        <v>0.86</v>
      </c>
      <c r="H163" t="s">
        <v>184</v>
      </c>
      <c r="I163">
        <v>2019</v>
      </c>
      <c r="J163">
        <v>1</v>
      </c>
    </row>
    <row r="164" spans="2:10" x14ac:dyDescent="0.3">
      <c r="B164" t="s">
        <v>9</v>
      </c>
      <c r="C164">
        <v>7.7</v>
      </c>
      <c r="D164">
        <v>1</v>
      </c>
      <c r="E164" t="s">
        <v>10</v>
      </c>
      <c r="F164">
        <v>0</v>
      </c>
      <c r="G164">
        <v>0.94</v>
      </c>
      <c r="H164" t="s">
        <v>185</v>
      </c>
      <c r="I164">
        <v>2016</v>
      </c>
      <c r="J164">
        <v>1</v>
      </c>
    </row>
    <row r="165" spans="2:10" x14ac:dyDescent="0.3">
      <c r="B165" t="s">
        <v>24</v>
      </c>
      <c r="C165">
        <v>7.5</v>
      </c>
      <c r="D165">
        <v>1</v>
      </c>
      <c r="E165" t="s">
        <v>10</v>
      </c>
      <c r="F165">
        <v>0</v>
      </c>
      <c r="G165">
        <v>0.71</v>
      </c>
      <c r="H165" t="s">
        <v>186</v>
      </c>
      <c r="I165">
        <v>2016</v>
      </c>
      <c r="J165">
        <v>1</v>
      </c>
    </row>
    <row r="166" spans="2:10" x14ac:dyDescent="0.3">
      <c r="B166" t="s">
        <v>9</v>
      </c>
      <c r="C166">
        <v>8.1</v>
      </c>
      <c r="D166">
        <v>1</v>
      </c>
      <c r="E166" t="s">
        <v>10</v>
      </c>
      <c r="F166">
        <v>0</v>
      </c>
      <c r="G166">
        <v>1</v>
      </c>
      <c r="H166" t="s">
        <v>187</v>
      </c>
      <c r="I166">
        <v>2012</v>
      </c>
      <c r="J166">
        <v>1</v>
      </c>
    </row>
    <row r="167" spans="2:10" x14ac:dyDescent="0.3">
      <c r="B167" t="s">
        <v>15</v>
      </c>
      <c r="C167">
        <v>8.3000000000000007</v>
      </c>
      <c r="D167">
        <v>1</v>
      </c>
      <c r="E167" t="s">
        <v>10</v>
      </c>
      <c r="F167">
        <v>0</v>
      </c>
      <c r="G167">
        <v>0.72</v>
      </c>
      <c r="H167" t="s">
        <v>189</v>
      </c>
      <c r="I167">
        <v>2011</v>
      </c>
      <c r="J167">
        <v>1</v>
      </c>
    </row>
    <row r="168" spans="2:10" x14ac:dyDescent="0.3">
      <c r="B168" t="s">
        <v>15</v>
      </c>
      <c r="C168">
        <v>7.9</v>
      </c>
      <c r="D168">
        <v>1</v>
      </c>
      <c r="E168" t="s">
        <v>10</v>
      </c>
      <c r="F168">
        <v>0</v>
      </c>
      <c r="G168">
        <v>0.97</v>
      </c>
      <c r="H168" t="s">
        <v>190</v>
      </c>
      <c r="I168">
        <v>2013</v>
      </c>
      <c r="J168">
        <v>1</v>
      </c>
    </row>
    <row r="169" spans="2:10" x14ac:dyDescent="0.3">
      <c r="B169" t="s">
        <v>15</v>
      </c>
      <c r="C169">
        <v>7.3</v>
      </c>
      <c r="D169">
        <v>1</v>
      </c>
      <c r="E169" t="s">
        <v>10</v>
      </c>
      <c r="F169">
        <v>0</v>
      </c>
      <c r="G169">
        <v>0.82</v>
      </c>
      <c r="H169" t="s">
        <v>191</v>
      </c>
      <c r="I169">
        <v>2010</v>
      </c>
      <c r="J169">
        <v>1</v>
      </c>
    </row>
    <row r="170" spans="2:10" x14ac:dyDescent="0.3">
      <c r="B170" t="s">
        <v>9</v>
      </c>
      <c r="C170">
        <v>7.3</v>
      </c>
      <c r="D170">
        <v>1</v>
      </c>
      <c r="E170" t="s">
        <v>10</v>
      </c>
      <c r="F170">
        <v>0</v>
      </c>
      <c r="G170">
        <v>0.78</v>
      </c>
      <c r="H170" t="s">
        <v>192</v>
      </c>
      <c r="I170">
        <v>2017</v>
      </c>
      <c r="J170">
        <v>1</v>
      </c>
    </row>
    <row r="171" spans="2:10" x14ac:dyDescent="0.3">
      <c r="B171" t="s">
        <v>24</v>
      </c>
      <c r="C171">
        <v>6.3</v>
      </c>
      <c r="D171">
        <v>1</v>
      </c>
      <c r="E171" t="s">
        <v>10</v>
      </c>
      <c r="F171">
        <v>0</v>
      </c>
      <c r="G171">
        <v>0.88</v>
      </c>
      <c r="H171" t="s">
        <v>194</v>
      </c>
      <c r="I171">
        <v>2015</v>
      </c>
      <c r="J171">
        <v>1</v>
      </c>
    </row>
    <row r="172" spans="2:10" x14ac:dyDescent="0.3">
      <c r="B172" t="s">
        <v>24</v>
      </c>
      <c r="C172">
        <v>7.8</v>
      </c>
      <c r="D172">
        <v>1</v>
      </c>
      <c r="E172" t="s">
        <v>10</v>
      </c>
      <c r="F172">
        <v>0</v>
      </c>
      <c r="G172">
        <v>0.77</v>
      </c>
      <c r="H172" t="s">
        <v>195</v>
      </c>
      <c r="I172">
        <v>1995</v>
      </c>
      <c r="J172">
        <v>1</v>
      </c>
    </row>
    <row r="173" spans="2:10" x14ac:dyDescent="0.3">
      <c r="B173" t="s">
        <v>15</v>
      </c>
      <c r="C173">
        <v>7.7</v>
      </c>
      <c r="D173">
        <v>1</v>
      </c>
      <c r="E173" t="s">
        <v>10</v>
      </c>
      <c r="F173">
        <v>0</v>
      </c>
      <c r="G173">
        <v>0.56999999999999995</v>
      </c>
      <c r="H173" t="s">
        <v>196</v>
      </c>
      <c r="I173">
        <v>2015</v>
      </c>
      <c r="J173">
        <v>1</v>
      </c>
    </row>
    <row r="174" spans="2:10" x14ac:dyDescent="0.3">
      <c r="B174" t="s">
        <v>9</v>
      </c>
      <c r="C174">
        <v>7.7</v>
      </c>
      <c r="D174">
        <v>1</v>
      </c>
      <c r="E174" t="s">
        <v>10</v>
      </c>
      <c r="F174">
        <v>0</v>
      </c>
      <c r="G174">
        <v>0.44</v>
      </c>
      <c r="H174" t="s">
        <v>197</v>
      </c>
      <c r="I174">
        <v>2020</v>
      </c>
      <c r="J174">
        <v>1</v>
      </c>
    </row>
    <row r="175" spans="2:10" x14ac:dyDescent="0.3">
      <c r="B175" t="s">
        <v>15</v>
      </c>
      <c r="C175">
        <v>7.2</v>
      </c>
      <c r="D175">
        <v>1</v>
      </c>
      <c r="E175" t="s">
        <v>10</v>
      </c>
      <c r="F175">
        <v>0</v>
      </c>
      <c r="G175">
        <v>0.77</v>
      </c>
      <c r="H175" t="s">
        <v>198</v>
      </c>
      <c r="I175">
        <v>2016</v>
      </c>
      <c r="J175">
        <v>1</v>
      </c>
    </row>
    <row r="176" spans="2:10" x14ac:dyDescent="0.3">
      <c r="B176" t="s">
        <v>9</v>
      </c>
      <c r="C176">
        <v>8.4</v>
      </c>
      <c r="D176">
        <v>1</v>
      </c>
      <c r="E176" t="s">
        <v>10</v>
      </c>
      <c r="F176">
        <v>0</v>
      </c>
      <c r="G176">
        <v>0.95</v>
      </c>
      <c r="H176" t="s">
        <v>201</v>
      </c>
      <c r="I176">
        <v>2011</v>
      </c>
      <c r="J176">
        <v>1</v>
      </c>
    </row>
    <row r="177" spans="2:10" x14ac:dyDescent="0.3">
      <c r="B177" t="s">
        <v>15</v>
      </c>
      <c r="C177">
        <v>8.1999999999999993</v>
      </c>
      <c r="D177">
        <v>1</v>
      </c>
      <c r="E177" t="s">
        <v>10</v>
      </c>
      <c r="F177">
        <v>0</v>
      </c>
      <c r="G177">
        <v>0.91</v>
      </c>
      <c r="H177" t="s">
        <v>202</v>
      </c>
      <c r="I177">
        <v>2015</v>
      </c>
      <c r="J177">
        <v>1</v>
      </c>
    </row>
    <row r="178" spans="2:10" x14ac:dyDescent="0.3">
      <c r="B178" t="s">
        <v>15</v>
      </c>
      <c r="C178">
        <v>7.5</v>
      </c>
      <c r="D178">
        <v>1</v>
      </c>
      <c r="E178" t="s">
        <v>10</v>
      </c>
      <c r="F178">
        <v>0</v>
      </c>
      <c r="G178">
        <v>0.63</v>
      </c>
      <c r="H178" t="s">
        <v>203</v>
      </c>
      <c r="I178">
        <v>2010</v>
      </c>
      <c r="J178">
        <v>1</v>
      </c>
    </row>
    <row r="179" spans="2:10" x14ac:dyDescent="0.3">
      <c r="B179" t="s">
        <v>15</v>
      </c>
      <c r="C179">
        <v>7.9</v>
      </c>
      <c r="D179">
        <v>1</v>
      </c>
      <c r="E179" t="s">
        <v>10</v>
      </c>
      <c r="F179">
        <v>0</v>
      </c>
      <c r="G179">
        <v>0.66</v>
      </c>
      <c r="H179" t="s">
        <v>204</v>
      </c>
      <c r="I179">
        <v>2016</v>
      </c>
      <c r="J179">
        <v>1</v>
      </c>
    </row>
    <row r="180" spans="2:10" x14ac:dyDescent="0.3">
      <c r="B180" t="s">
        <v>24</v>
      </c>
      <c r="C180">
        <v>7.7</v>
      </c>
      <c r="D180">
        <v>1</v>
      </c>
      <c r="E180" t="s">
        <v>10</v>
      </c>
      <c r="F180">
        <v>0</v>
      </c>
      <c r="G180">
        <v>0.81</v>
      </c>
      <c r="H180" t="s">
        <v>206</v>
      </c>
      <c r="I180">
        <v>2011</v>
      </c>
      <c r="J180">
        <v>1</v>
      </c>
    </row>
    <row r="181" spans="2:10" x14ac:dyDescent="0.3">
      <c r="B181" t="s">
        <v>9</v>
      </c>
      <c r="C181">
        <v>8</v>
      </c>
      <c r="D181">
        <v>1</v>
      </c>
      <c r="E181" t="s">
        <v>10</v>
      </c>
      <c r="F181">
        <v>0</v>
      </c>
      <c r="G181">
        <v>0.62</v>
      </c>
      <c r="H181" t="s">
        <v>207</v>
      </c>
      <c r="I181">
        <v>2015</v>
      </c>
      <c r="J181">
        <v>1</v>
      </c>
    </row>
    <row r="182" spans="2:10" x14ac:dyDescent="0.3">
      <c r="B182" t="s">
        <v>9</v>
      </c>
      <c r="C182">
        <v>8.6999999999999993</v>
      </c>
      <c r="D182">
        <v>1</v>
      </c>
      <c r="E182" t="s">
        <v>10</v>
      </c>
      <c r="F182">
        <v>0</v>
      </c>
      <c r="G182">
        <v>1</v>
      </c>
      <c r="H182" t="s">
        <v>208</v>
      </c>
      <c r="I182">
        <v>2020</v>
      </c>
      <c r="J182">
        <v>1</v>
      </c>
    </row>
    <row r="183" spans="2:10" x14ac:dyDescent="0.3">
      <c r="B183" t="s">
        <v>15</v>
      </c>
      <c r="C183">
        <v>8.1</v>
      </c>
      <c r="D183">
        <v>1</v>
      </c>
      <c r="E183" t="s">
        <v>10</v>
      </c>
      <c r="F183">
        <v>0</v>
      </c>
      <c r="G183">
        <v>1</v>
      </c>
      <c r="H183" t="s">
        <v>210</v>
      </c>
      <c r="I183">
        <v>2018</v>
      </c>
      <c r="J183">
        <v>1</v>
      </c>
    </row>
    <row r="184" spans="2:10" x14ac:dyDescent="0.3">
      <c r="B184" t="s">
        <v>9</v>
      </c>
      <c r="C184">
        <v>8.1</v>
      </c>
      <c r="D184">
        <v>1</v>
      </c>
      <c r="E184" t="s">
        <v>10</v>
      </c>
      <c r="F184">
        <v>0</v>
      </c>
      <c r="G184">
        <v>0.67</v>
      </c>
      <c r="H184" t="s">
        <v>211</v>
      </c>
      <c r="I184">
        <v>2019</v>
      </c>
      <c r="J184">
        <v>1</v>
      </c>
    </row>
    <row r="185" spans="2:10" x14ac:dyDescent="0.3">
      <c r="B185" t="s">
        <v>215</v>
      </c>
      <c r="C185">
        <v>8.6</v>
      </c>
      <c r="D185">
        <v>1</v>
      </c>
      <c r="E185" t="s">
        <v>10</v>
      </c>
      <c r="F185">
        <v>0</v>
      </c>
      <c r="G185">
        <v>1</v>
      </c>
      <c r="H185" t="s">
        <v>216</v>
      </c>
      <c r="I185">
        <v>2015</v>
      </c>
      <c r="J185">
        <v>1</v>
      </c>
    </row>
    <row r="186" spans="2:10" x14ac:dyDescent="0.3">
      <c r="B186" t="s">
        <v>15</v>
      </c>
      <c r="C186">
        <v>8.1</v>
      </c>
      <c r="D186">
        <v>1</v>
      </c>
      <c r="E186" t="s">
        <v>10</v>
      </c>
      <c r="F186">
        <v>0</v>
      </c>
      <c r="G186">
        <v>0.81</v>
      </c>
      <c r="H186" t="s">
        <v>217</v>
      </c>
      <c r="I186">
        <v>2014</v>
      </c>
      <c r="J186">
        <v>1</v>
      </c>
    </row>
    <row r="187" spans="2:10" x14ac:dyDescent="0.3">
      <c r="B187" t="s">
        <v>15</v>
      </c>
      <c r="C187">
        <v>7.8</v>
      </c>
      <c r="D187">
        <v>1</v>
      </c>
      <c r="E187" t="s">
        <v>10</v>
      </c>
      <c r="F187">
        <v>0</v>
      </c>
      <c r="G187">
        <v>0.98</v>
      </c>
      <c r="H187" t="s">
        <v>218</v>
      </c>
      <c r="I187">
        <v>2015</v>
      </c>
      <c r="J187">
        <v>1</v>
      </c>
    </row>
    <row r="188" spans="2:10" x14ac:dyDescent="0.3">
      <c r="B188" t="s">
        <v>15</v>
      </c>
      <c r="C188">
        <v>7.8</v>
      </c>
      <c r="D188">
        <v>1</v>
      </c>
      <c r="E188" t="s">
        <v>10</v>
      </c>
      <c r="F188">
        <v>0</v>
      </c>
      <c r="G188">
        <v>1</v>
      </c>
      <c r="H188" t="s">
        <v>219</v>
      </c>
      <c r="I188">
        <v>2008</v>
      </c>
      <c r="J188">
        <v>1</v>
      </c>
    </row>
    <row r="189" spans="2:10" x14ac:dyDescent="0.3">
      <c r="B189" t="s">
        <v>15</v>
      </c>
      <c r="C189">
        <v>7.7</v>
      </c>
      <c r="D189">
        <v>1</v>
      </c>
      <c r="E189" t="s">
        <v>10</v>
      </c>
      <c r="F189">
        <v>0</v>
      </c>
      <c r="G189">
        <v>0.65</v>
      </c>
      <c r="H189" t="s">
        <v>220</v>
      </c>
      <c r="I189">
        <v>2010</v>
      </c>
      <c r="J189">
        <v>1</v>
      </c>
    </row>
    <row r="190" spans="2:10" x14ac:dyDescent="0.3">
      <c r="B190" t="s">
        <v>15</v>
      </c>
      <c r="C190">
        <v>7.4</v>
      </c>
      <c r="D190">
        <v>1</v>
      </c>
      <c r="E190" t="s">
        <v>10</v>
      </c>
      <c r="F190">
        <v>0</v>
      </c>
      <c r="G190">
        <v>0.93</v>
      </c>
      <c r="H190" t="s">
        <v>221</v>
      </c>
      <c r="I190">
        <v>2016</v>
      </c>
      <c r="J190">
        <v>1</v>
      </c>
    </row>
    <row r="191" spans="2:10" x14ac:dyDescent="0.3">
      <c r="B191" t="s">
        <v>24</v>
      </c>
      <c r="C191">
        <v>8.1</v>
      </c>
      <c r="D191">
        <v>1</v>
      </c>
      <c r="E191" t="s">
        <v>10</v>
      </c>
      <c r="F191">
        <v>0</v>
      </c>
      <c r="G191">
        <v>0.89</v>
      </c>
      <c r="H191" t="s">
        <v>223</v>
      </c>
      <c r="I191">
        <v>2015</v>
      </c>
      <c r="J191">
        <v>1</v>
      </c>
    </row>
    <row r="192" spans="2:10" x14ac:dyDescent="0.3">
      <c r="B192" t="s">
        <v>24</v>
      </c>
      <c r="C192">
        <v>8.6</v>
      </c>
      <c r="D192">
        <v>1</v>
      </c>
      <c r="E192" t="s">
        <v>10</v>
      </c>
      <c r="F192">
        <v>0</v>
      </c>
      <c r="G192">
        <v>1</v>
      </c>
      <c r="H192" t="s">
        <v>225</v>
      </c>
      <c r="I192">
        <v>2018</v>
      </c>
      <c r="J192">
        <v>1</v>
      </c>
    </row>
    <row r="193" spans="2:10" x14ac:dyDescent="0.3">
      <c r="B193" t="s">
        <v>15</v>
      </c>
      <c r="C193">
        <v>8.1999999999999993</v>
      </c>
      <c r="D193">
        <v>1</v>
      </c>
      <c r="E193" t="s">
        <v>10</v>
      </c>
      <c r="F193">
        <v>0</v>
      </c>
      <c r="G193">
        <v>0.27</v>
      </c>
      <c r="H193" t="s">
        <v>226</v>
      </c>
      <c r="I193">
        <v>2013</v>
      </c>
      <c r="J193">
        <v>1</v>
      </c>
    </row>
    <row r="194" spans="2:10" x14ac:dyDescent="0.3">
      <c r="B194" t="s">
        <v>9</v>
      </c>
      <c r="C194">
        <v>7.8</v>
      </c>
      <c r="D194">
        <v>1</v>
      </c>
      <c r="E194" t="s">
        <v>10</v>
      </c>
      <c r="F194">
        <v>0</v>
      </c>
      <c r="G194">
        <v>0.8</v>
      </c>
      <c r="H194" t="s">
        <v>227</v>
      </c>
      <c r="I194">
        <v>2011</v>
      </c>
      <c r="J194">
        <v>1</v>
      </c>
    </row>
    <row r="195" spans="2:10" x14ac:dyDescent="0.3">
      <c r="B195" t="s">
        <v>15</v>
      </c>
      <c r="C195">
        <v>8.1</v>
      </c>
      <c r="D195">
        <v>1</v>
      </c>
      <c r="E195" t="s">
        <v>10</v>
      </c>
      <c r="F195">
        <v>0</v>
      </c>
      <c r="G195">
        <v>0.96</v>
      </c>
      <c r="H195" t="s">
        <v>228</v>
      </c>
      <c r="I195">
        <v>1992</v>
      </c>
      <c r="J195">
        <v>1</v>
      </c>
    </row>
    <row r="196" spans="2:10" x14ac:dyDescent="0.3">
      <c r="B196" t="s">
        <v>9</v>
      </c>
      <c r="C196">
        <v>7.2</v>
      </c>
      <c r="D196">
        <v>1</v>
      </c>
      <c r="E196" t="s">
        <v>10</v>
      </c>
      <c r="F196">
        <v>0</v>
      </c>
      <c r="G196">
        <v>0.84</v>
      </c>
      <c r="H196" t="s">
        <v>229</v>
      </c>
      <c r="I196">
        <v>2019</v>
      </c>
      <c r="J196">
        <v>1</v>
      </c>
    </row>
    <row r="197" spans="2:10" x14ac:dyDescent="0.3">
      <c r="B197" t="s">
        <v>9</v>
      </c>
      <c r="C197">
        <v>8</v>
      </c>
      <c r="D197">
        <v>1</v>
      </c>
      <c r="E197" t="s">
        <v>10</v>
      </c>
      <c r="F197">
        <v>0</v>
      </c>
      <c r="G197">
        <v>0.86</v>
      </c>
      <c r="H197" t="s">
        <v>231</v>
      </c>
      <c r="I197">
        <v>2015</v>
      </c>
      <c r="J197">
        <v>1</v>
      </c>
    </row>
    <row r="198" spans="2:10" x14ac:dyDescent="0.3">
      <c r="B198" t="s">
        <v>15</v>
      </c>
      <c r="C198">
        <v>8.1</v>
      </c>
      <c r="D198">
        <v>1</v>
      </c>
      <c r="E198" t="s">
        <v>10</v>
      </c>
      <c r="F198">
        <v>0</v>
      </c>
      <c r="G198">
        <v>0.96</v>
      </c>
      <c r="H198" t="s">
        <v>232</v>
      </c>
      <c r="I198">
        <v>2017</v>
      </c>
      <c r="J198">
        <v>1</v>
      </c>
    </row>
    <row r="199" spans="2:10" x14ac:dyDescent="0.3">
      <c r="B199" t="s">
        <v>15</v>
      </c>
      <c r="C199">
        <v>8.1999999999999993</v>
      </c>
      <c r="D199">
        <v>1</v>
      </c>
      <c r="E199" t="s">
        <v>10</v>
      </c>
      <c r="F199">
        <v>0</v>
      </c>
      <c r="G199">
        <v>0.96</v>
      </c>
      <c r="H199" t="s">
        <v>233</v>
      </c>
      <c r="I199">
        <v>2020</v>
      </c>
      <c r="J199">
        <v>1</v>
      </c>
    </row>
    <row r="200" spans="2:10" x14ac:dyDescent="0.3">
      <c r="B200" t="s">
        <v>15</v>
      </c>
      <c r="C200">
        <v>7.2</v>
      </c>
      <c r="D200">
        <v>1</v>
      </c>
      <c r="E200" t="s">
        <v>10</v>
      </c>
      <c r="F200">
        <v>0</v>
      </c>
      <c r="G200">
        <v>0.68</v>
      </c>
      <c r="H200" t="s">
        <v>234</v>
      </c>
      <c r="I200">
        <v>2018</v>
      </c>
      <c r="J200">
        <v>1</v>
      </c>
    </row>
    <row r="201" spans="2:10" x14ac:dyDescent="0.3">
      <c r="B201" t="s">
        <v>9</v>
      </c>
      <c r="C201">
        <v>7.7</v>
      </c>
      <c r="D201">
        <v>1</v>
      </c>
      <c r="E201" t="s">
        <v>10</v>
      </c>
      <c r="F201">
        <v>0</v>
      </c>
      <c r="G201">
        <v>0.9</v>
      </c>
      <c r="H201" t="s">
        <v>235</v>
      </c>
      <c r="I201">
        <v>2008</v>
      </c>
      <c r="J201">
        <v>1</v>
      </c>
    </row>
    <row r="202" spans="2:10" x14ac:dyDescent="0.3">
      <c r="B202" t="s">
        <v>9</v>
      </c>
      <c r="C202">
        <v>7.7</v>
      </c>
      <c r="D202">
        <v>1</v>
      </c>
      <c r="E202" t="s">
        <v>10</v>
      </c>
      <c r="F202">
        <v>0</v>
      </c>
      <c r="G202">
        <v>0.81</v>
      </c>
      <c r="H202" t="s">
        <v>237</v>
      </c>
      <c r="I202">
        <v>2009</v>
      </c>
      <c r="J202">
        <v>1</v>
      </c>
    </row>
    <row r="203" spans="2:10" x14ac:dyDescent="0.3">
      <c r="B203" t="s">
        <v>15</v>
      </c>
      <c r="C203">
        <v>7.8</v>
      </c>
      <c r="D203">
        <v>1</v>
      </c>
      <c r="E203" t="s">
        <v>10</v>
      </c>
      <c r="F203">
        <v>0</v>
      </c>
      <c r="G203">
        <v>1</v>
      </c>
      <c r="H203" t="s">
        <v>239</v>
      </c>
      <c r="I203">
        <v>2017</v>
      </c>
      <c r="J203">
        <v>1</v>
      </c>
    </row>
    <row r="204" spans="2:10" x14ac:dyDescent="0.3">
      <c r="B204" t="s">
        <v>9</v>
      </c>
      <c r="C204">
        <v>8.1999999999999993</v>
      </c>
      <c r="D204">
        <v>1</v>
      </c>
      <c r="E204" t="s">
        <v>10</v>
      </c>
      <c r="F204">
        <v>0</v>
      </c>
      <c r="G204">
        <v>1</v>
      </c>
      <c r="H204" t="s">
        <v>240</v>
      </c>
      <c r="I204">
        <v>1999</v>
      </c>
      <c r="J204">
        <v>1</v>
      </c>
    </row>
    <row r="205" spans="2:10" x14ac:dyDescent="0.3">
      <c r="B205" t="s">
        <v>24</v>
      </c>
      <c r="C205">
        <v>8.4</v>
      </c>
      <c r="D205">
        <v>1</v>
      </c>
      <c r="E205" t="s">
        <v>10</v>
      </c>
      <c r="F205">
        <v>0</v>
      </c>
      <c r="G205">
        <v>0.45</v>
      </c>
      <c r="H205" t="s">
        <v>241</v>
      </c>
      <c r="I205">
        <v>2007</v>
      </c>
      <c r="J205">
        <v>1</v>
      </c>
    </row>
    <row r="206" spans="2:10" x14ac:dyDescent="0.3">
      <c r="B206" t="s">
        <v>15</v>
      </c>
      <c r="C206">
        <v>7.9</v>
      </c>
      <c r="D206">
        <v>1</v>
      </c>
      <c r="E206" t="s">
        <v>10</v>
      </c>
      <c r="F206">
        <v>0</v>
      </c>
      <c r="G206">
        <v>0.93</v>
      </c>
      <c r="H206" t="s">
        <v>242</v>
      </c>
      <c r="I206">
        <v>2005</v>
      </c>
      <c r="J206">
        <v>1</v>
      </c>
    </row>
    <row r="207" spans="2:10" x14ac:dyDescent="0.3">
      <c r="B207" t="s">
        <v>15</v>
      </c>
      <c r="C207">
        <v>7.6</v>
      </c>
      <c r="D207">
        <v>1</v>
      </c>
      <c r="E207" t="s">
        <v>10</v>
      </c>
      <c r="F207">
        <v>0</v>
      </c>
      <c r="G207">
        <v>0.68</v>
      </c>
      <c r="H207" t="s">
        <v>243</v>
      </c>
      <c r="I207">
        <v>2014</v>
      </c>
      <c r="J207">
        <v>1</v>
      </c>
    </row>
    <row r="208" spans="2:10" x14ac:dyDescent="0.3">
      <c r="B208" t="s">
        <v>15</v>
      </c>
      <c r="C208">
        <v>7.7</v>
      </c>
      <c r="D208">
        <v>1</v>
      </c>
      <c r="E208" t="s">
        <v>10</v>
      </c>
      <c r="F208">
        <v>0</v>
      </c>
      <c r="G208">
        <v>1</v>
      </c>
      <c r="H208" t="s">
        <v>244</v>
      </c>
      <c r="I208">
        <v>2015</v>
      </c>
      <c r="J208">
        <v>1</v>
      </c>
    </row>
    <row r="209" spans="2:10" x14ac:dyDescent="0.3">
      <c r="B209" t="s">
        <v>15</v>
      </c>
      <c r="C209">
        <v>6.7</v>
      </c>
      <c r="D209">
        <v>1</v>
      </c>
      <c r="E209" t="s">
        <v>10</v>
      </c>
      <c r="F209">
        <v>0</v>
      </c>
      <c r="G209">
        <v>0.71</v>
      </c>
      <c r="H209" t="s">
        <v>245</v>
      </c>
      <c r="I209">
        <v>2009</v>
      </c>
      <c r="J209">
        <v>1</v>
      </c>
    </row>
    <row r="210" spans="2:10" x14ac:dyDescent="0.3">
      <c r="B210" t="s">
        <v>9</v>
      </c>
      <c r="C210">
        <v>6.9</v>
      </c>
      <c r="D210">
        <v>1</v>
      </c>
      <c r="E210" t="s">
        <v>10</v>
      </c>
      <c r="F210">
        <v>0</v>
      </c>
      <c r="G210">
        <v>1</v>
      </c>
      <c r="H210" t="s">
        <v>247</v>
      </c>
      <c r="I210">
        <v>2019</v>
      </c>
      <c r="J210">
        <v>1</v>
      </c>
    </row>
    <row r="211" spans="2:10" x14ac:dyDescent="0.3">
      <c r="B211" t="s">
        <v>15</v>
      </c>
      <c r="C211">
        <v>6.8</v>
      </c>
      <c r="D211">
        <v>1</v>
      </c>
      <c r="E211" t="s">
        <v>10</v>
      </c>
      <c r="F211">
        <v>0</v>
      </c>
      <c r="G211">
        <v>0.81</v>
      </c>
      <c r="H211" t="s">
        <v>250</v>
      </c>
      <c r="I211">
        <v>2014</v>
      </c>
      <c r="J211">
        <v>1</v>
      </c>
    </row>
    <row r="212" spans="2:10" x14ac:dyDescent="0.3">
      <c r="B212" t="s">
        <v>9</v>
      </c>
      <c r="C212">
        <v>7.3</v>
      </c>
      <c r="D212">
        <v>1</v>
      </c>
      <c r="E212" t="s">
        <v>10</v>
      </c>
      <c r="F212">
        <v>0</v>
      </c>
      <c r="G212">
        <v>0.77</v>
      </c>
      <c r="H212" t="s">
        <v>251</v>
      </c>
      <c r="I212">
        <v>2018</v>
      </c>
      <c r="J212">
        <v>1</v>
      </c>
    </row>
    <row r="213" spans="2:10" x14ac:dyDescent="0.3">
      <c r="B213" t="s">
        <v>9</v>
      </c>
      <c r="C213">
        <v>7.6</v>
      </c>
      <c r="D213">
        <v>1</v>
      </c>
      <c r="E213" t="s">
        <v>10</v>
      </c>
      <c r="F213">
        <v>0</v>
      </c>
      <c r="G213">
        <v>0.8</v>
      </c>
      <c r="H213" t="s">
        <v>252</v>
      </c>
      <c r="I213">
        <v>2018</v>
      </c>
      <c r="J213">
        <v>1</v>
      </c>
    </row>
    <row r="214" spans="2:10" x14ac:dyDescent="0.3">
      <c r="B214" t="s">
        <v>9</v>
      </c>
      <c r="C214">
        <v>6.5</v>
      </c>
      <c r="D214">
        <v>1</v>
      </c>
      <c r="E214" t="s">
        <v>10</v>
      </c>
      <c r="F214">
        <v>0</v>
      </c>
      <c r="G214">
        <v>0.37</v>
      </c>
      <c r="H214" t="s">
        <v>253</v>
      </c>
      <c r="I214">
        <v>2017</v>
      </c>
      <c r="J214">
        <v>1</v>
      </c>
    </row>
    <row r="215" spans="2:10" x14ac:dyDescent="0.3">
      <c r="B215" t="s">
        <v>9</v>
      </c>
      <c r="C215">
        <v>8</v>
      </c>
      <c r="D215">
        <v>1</v>
      </c>
      <c r="E215" t="s">
        <v>10</v>
      </c>
      <c r="F215">
        <v>0</v>
      </c>
      <c r="G215">
        <v>0.65</v>
      </c>
      <c r="H215" t="s">
        <v>254</v>
      </c>
      <c r="I215">
        <v>2012</v>
      </c>
      <c r="J215">
        <v>1</v>
      </c>
    </row>
    <row r="216" spans="2:10" x14ac:dyDescent="0.3">
      <c r="B216" t="s">
        <v>24</v>
      </c>
      <c r="C216">
        <v>8.1</v>
      </c>
      <c r="D216">
        <v>1</v>
      </c>
      <c r="E216" t="s">
        <v>10</v>
      </c>
      <c r="F216">
        <v>0</v>
      </c>
      <c r="G216">
        <v>1</v>
      </c>
      <c r="H216" t="s">
        <v>255</v>
      </c>
      <c r="I216">
        <v>2016</v>
      </c>
      <c r="J216">
        <v>1</v>
      </c>
    </row>
    <row r="217" spans="2:10" x14ac:dyDescent="0.3">
      <c r="B217" t="s">
        <v>9</v>
      </c>
      <c r="C217">
        <v>7.5</v>
      </c>
      <c r="D217">
        <v>1</v>
      </c>
      <c r="E217" t="s">
        <v>10</v>
      </c>
      <c r="F217">
        <v>0</v>
      </c>
      <c r="G217">
        <v>0.93</v>
      </c>
      <c r="H217" t="s">
        <v>259</v>
      </c>
      <c r="I217">
        <v>2019</v>
      </c>
      <c r="J217">
        <v>1</v>
      </c>
    </row>
    <row r="218" spans="2:10" x14ac:dyDescent="0.3">
      <c r="B218" t="s">
        <v>24</v>
      </c>
      <c r="C218">
        <v>7.5</v>
      </c>
      <c r="D218">
        <v>1</v>
      </c>
      <c r="E218" t="s">
        <v>10</v>
      </c>
      <c r="F218">
        <v>0</v>
      </c>
      <c r="G218">
        <v>0.5</v>
      </c>
      <c r="H218" t="s">
        <v>260</v>
      </c>
      <c r="I218">
        <v>2001</v>
      </c>
      <c r="J218">
        <v>1</v>
      </c>
    </row>
    <row r="219" spans="2:10" x14ac:dyDescent="0.3">
      <c r="B219" t="s">
        <v>15</v>
      </c>
      <c r="C219">
        <v>7.8</v>
      </c>
      <c r="D219">
        <v>1</v>
      </c>
      <c r="E219" t="s">
        <v>10</v>
      </c>
      <c r="F219">
        <v>0</v>
      </c>
      <c r="G219">
        <v>0.94</v>
      </c>
      <c r="H219" t="s">
        <v>261</v>
      </c>
      <c r="I219">
        <v>2011</v>
      </c>
      <c r="J219">
        <v>1</v>
      </c>
    </row>
    <row r="220" spans="2:10" x14ac:dyDescent="0.3">
      <c r="B220" t="s">
        <v>15</v>
      </c>
      <c r="C220">
        <v>8.3000000000000007</v>
      </c>
      <c r="D220">
        <v>1</v>
      </c>
      <c r="E220" t="s">
        <v>10</v>
      </c>
      <c r="F220">
        <v>0</v>
      </c>
      <c r="G220">
        <v>0.97</v>
      </c>
      <c r="H220" t="s">
        <v>263</v>
      </c>
      <c r="I220">
        <v>2017</v>
      </c>
      <c r="J220">
        <v>1</v>
      </c>
    </row>
    <row r="221" spans="2:10" x14ac:dyDescent="0.3">
      <c r="B221" t="s">
        <v>15</v>
      </c>
      <c r="C221">
        <v>7.8</v>
      </c>
      <c r="D221">
        <v>1</v>
      </c>
      <c r="E221" t="s">
        <v>10</v>
      </c>
      <c r="F221">
        <v>0</v>
      </c>
      <c r="G221">
        <v>0.97</v>
      </c>
      <c r="H221" t="s">
        <v>264</v>
      </c>
      <c r="I221">
        <v>2015</v>
      </c>
      <c r="J221">
        <v>1</v>
      </c>
    </row>
    <row r="222" spans="2:10" x14ac:dyDescent="0.3">
      <c r="B222" t="s">
        <v>15</v>
      </c>
      <c r="C222">
        <v>7.4</v>
      </c>
      <c r="D222">
        <v>1</v>
      </c>
      <c r="E222" t="s">
        <v>10</v>
      </c>
      <c r="F222">
        <v>0</v>
      </c>
      <c r="G222">
        <v>0.8</v>
      </c>
      <c r="H222" t="s">
        <v>266</v>
      </c>
      <c r="I222">
        <v>2015</v>
      </c>
      <c r="J222">
        <v>1</v>
      </c>
    </row>
    <row r="223" spans="2:10" x14ac:dyDescent="0.3">
      <c r="B223" t="s">
        <v>9</v>
      </c>
      <c r="C223">
        <v>7.1</v>
      </c>
      <c r="D223">
        <v>1</v>
      </c>
      <c r="E223" t="s">
        <v>10</v>
      </c>
      <c r="F223">
        <v>0</v>
      </c>
      <c r="G223">
        <v>0.83</v>
      </c>
      <c r="H223" t="s">
        <v>267</v>
      </c>
      <c r="I223">
        <v>2018</v>
      </c>
      <c r="J223">
        <v>1</v>
      </c>
    </row>
    <row r="224" spans="2:10" x14ac:dyDescent="0.3">
      <c r="B224" t="s">
        <v>9</v>
      </c>
      <c r="C224">
        <v>7</v>
      </c>
      <c r="D224">
        <v>1</v>
      </c>
      <c r="E224" t="s">
        <v>10</v>
      </c>
      <c r="F224">
        <v>0</v>
      </c>
      <c r="G224">
        <v>0.85</v>
      </c>
      <c r="H224" t="s">
        <v>269</v>
      </c>
      <c r="I224">
        <v>2019</v>
      </c>
      <c r="J224">
        <v>1</v>
      </c>
    </row>
    <row r="225" spans="2:10" x14ac:dyDescent="0.3">
      <c r="B225" t="s">
        <v>9</v>
      </c>
      <c r="C225">
        <v>6.8</v>
      </c>
      <c r="D225">
        <v>1</v>
      </c>
      <c r="E225" t="s">
        <v>10</v>
      </c>
      <c r="F225">
        <v>0</v>
      </c>
      <c r="G225">
        <v>0.74</v>
      </c>
      <c r="H225" t="s">
        <v>271</v>
      </c>
      <c r="I225">
        <v>2020</v>
      </c>
      <c r="J225">
        <v>1</v>
      </c>
    </row>
    <row r="226" spans="2:10" x14ac:dyDescent="0.3">
      <c r="B226" t="s">
        <v>15</v>
      </c>
      <c r="C226">
        <v>6.7</v>
      </c>
      <c r="D226">
        <v>1</v>
      </c>
      <c r="E226" t="s">
        <v>10</v>
      </c>
      <c r="F226">
        <v>0</v>
      </c>
      <c r="G226">
        <v>0.82</v>
      </c>
      <c r="H226" t="s">
        <v>272</v>
      </c>
      <c r="I226">
        <v>2015</v>
      </c>
      <c r="J226">
        <v>1</v>
      </c>
    </row>
    <row r="227" spans="2:10" x14ac:dyDescent="0.3">
      <c r="B227" t="s">
        <v>215</v>
      </c>
      <c r="C227">
        <v>7.3</v>
      </c>
      <c r="D227">
        <v>1</v>
      </c>
      <c r="E227" t="s">
        <v>10</v>
      </c>
      <c r="F227">
        <v>0</v>
      </c>
      <c r="G227">
        <v>0.97</v>
      </c>
      <c r="H227" t="s">
        <v>275</v>
      </c>
      <c r="I227">
        <v>2018</v>
      </c>
      <c r="J227">
        <v>1</v>
      </c>
    </row>
    <row r="228" spans="2:10" x14ac:dyDescent="0.3">
      <c r="B228" t="s">
        <v>15</v>
      </c>
      <c r="C228">
        <v>7.9</v>
      </c>
      <c r="D228">
        <v>1</v>
      </c>
      <c r="E228" t="s">
        <v>10</v>
      </c>
      <c r="F228">
        <v>0</v>
      </c>
      <c r="G228">
        <v>0.66</v>
      </c>
      <c r="H228" t="s">
        <v>276</v>
      </c>
      <c r="I228">
        <v>2015</v>
      </c>
      <c r="J228">
        <v>1</v>
      </c>
    </row>
    <row r="229" spans="2:10" x14ac:dyDescent="0.3">
      <c r="B229" t="s">
        <v>15</v>
      </c>
      <c r="C229">
        <v>8.4</v>
      </c>
      <c r="D229">
        <v>1</v>
      </c>
      <c r="E229" t="s">
        <v>10</v>
      </c>
      <c r="F229">
        <v>0</v>
      </c>
      <c r="G229">
        <v>0.8</v>
      </c>
      <c r="H229" t="s">
        <v>278</v>
      </c>
      <c r="I229">
        <v>2018</v>
      </c>
      <c r="J229">
        <v>1</v>
      </c>
    </row>
    <row r="230" spans="2:10" x14ac:dyDescent="0.3">
      <c r="B230" t="s">
        <v>15</v>
      </c>
      <c r="C230">
        <v>7.5</v>
      </c>
      <c r="D230">
        <v>1</v>
      </c>
      <c r="E230" t="s">
        <v>10</v>
      </c>
      <c r="F230">
        <v>0</v>
      </c>
      <c r="G230">
        <v>0.72</v>
      </c>
      <c r="H230" t="s">
        <v>279</v>
      </c>
      <c r="I230">
        <v>2018</v>
      </c>
      <c r="J230">
        <v>1</v>
      </c>
    </row>
    <row r="231" spans="2:10" x14ac:dyDescent="0.3">
      <c r="B231" t="s">
        <v>24</v>
      </c>
      <c r="C231">
        <v>7.2</v>
      </c>
      <c r="D231">
        <v>1</v>
      </c>
      <c r="E231" t="s">
        <v>10</v>
      </c>
      <c r="F231">
        <v>0</v>
      </c>
      <c r="G231">
        <v>0.82</v>
      </c>
      <c r="H231" t="s">
        <v>280</v>
      </c>
      <c r="I231">
        <v>2019</v>
      </c>
      <c r="J231">
        <v>1</v>
      </c>
    </row>
    <row r="232" spans="2:10" x14ac:dyDescent="0.3">
      <c r="B232" t="s">
        <v>15</v>
      </c>
      <c r="C232">
        <v>7.7</v>
      </c>
      <c r="D232">
        <v>1</v>
      </c>
      <c r="E232" t="s">
        <v>10</v>
      </c>
      <c r="F232">
        <v>0</v>
      </c>
      <c r="G232">
        <v>0.96</v>
      </c>
      <c r="H232" t="s">
        <v>281</v>
      </c>
      <c r="I232">
        <v>2018</v>
      </c>
      <c r="J232">
        <v>1</v>
      </c>
    </row>
    <row r="233" spans="2:10" x14ac:dyDescent="0.3">
      <c r="B233" t="s">
        <v>9</v>
      </c>
      <c r="C233">
        <v>6.3</v>
      </c>
      <c r="D233">
        <v>1</v>
      </c>
      <c r="E233" t="s">
        <v>10</v>
      </c>
      <c r="F233">
        <v>0</v>
      </c>
      <c r="G233">
        <v>0.82</v>
      </c>
      <c r="H233" t="s">
        <v>283</v>
      </c>
      <c r="I233">
        <v>2018</v>
      </c>
      <c r="J233">
        <v>1</v>
      </c>
    </row>
    <row r="234" spans="2:10" x14ac:dyDescent="0.3">
      <c r="B234" t="s">
        <v>24</v>
      </c>
      <c r="C234">
        <v>7.4</v>
      </c>
      <c r="D234">
        <v>1</v>
      </c>
      <c r="E234" t="s">
        <v>10</v>
      </c>
      <c r="F234">
        <v>0</v>
      </c>
      <c r="G234">
        <v>0.98</v>
      </c>
      <c r="H234" t="s">
        <v>285</v>
      </c>
      <c r="I234">
        <v>2018</v>
      </c>
      <c r="J234">
        <v>1</v>
      </c>
    </row>
    <row r="235" spans="2:10" x14ac:dyDescent="0.3">
      <c r="B235" t="s">
        <v>15</v>
      </c>
      <c r="C235">
        <v>8.3000000000000007</v>
      </c>
      <c r="D235">
        <v>1</v>
      </c>
      <c r="E235" t="s">
        <v>10</v>
      </c>
      <c r="F235">
        <v>0</v>
      </c>
      <c r="G235">
        <v>0.98</v>
      </c>
      <c r="H235" t="s">
        <v>286</v>
      </c>
      <c r="I235">
        <v>2012</v>
      </c>
      <c r="J235">
        <v>1</v>
      </c>
    </row>
    <row r="236" spans="2:10" x14ac:dyDescent="0.3">
      <c r="B236" t="s">
        <v>15</v>
      </c>
      <c r="C236">
        <v>7.3</v>
      </c>
      <c r="D236">
        <v>1</v>
      </c>
      <c r="E236" t="s">
        <v>10</v>
      </c>
      <c r="F236">
        <v>0</v>
      </c>
      <c r="G236">
        <v>0.56999999999999995</v>
      </c>
      <c r="H236" t="s">
        <v>287</v>
      </c>
      <c r="I236">
        <v>2014</v>
      </c>
      <c r="J236">
        <v>1</v>
      </c>
    </row>
    <row r="237" spans="2:10" x14ac:dyDescent="0.3">
      <c r="B237" t="s">
        <v>15</v>
      </c>
      <c r="C237">
        <v>7.5</v>
      </c>
      <c r="D237">
        <v>1</v>
      </c>
      <c r="E237" t="s">
        <v>10</v>
      </c>
      <c r="F237">
        <v>0</v>
      </c>
      <c r="G237">
        <v>0.56999999999999995</v>
      </c>
      <c r="H237" t="s">
        <v>288</v>
      </c>
      <c r="I237">
        <v>2019</v>
      </c>
      <c r="J237">
        <v>1</v>
      </c>
    </row>
    <row r="238" spans="2:10" x14ac:dyDescent="0.3">
      <c r="B238" t="s">
        <v>9</v>
      </c>
      <c r="C238">
        <v>8.1</v>
      </c>
      <c r="D238">
        <v>1</v>
      </c>
      <c r="E238" t="s">
        <v>10</v>
      </c>
      <c r="F238">
        <v>0</v>
      </c>
      <c r="G238">
        <v>0.94</v>
      </c>
      <c r="H238" t="s">
        <v>289</v>
      </c>
      <c r="I238">
        <v>2015</v>
      </c>
      <c r="J238">
        <v>1</v>
      </c>
    </row>
    <row r="239" spans="2:10" x14ac:dyDescent="0.3">
      <c r="B239" t="s">
        <v>9</v>
      </c>
      <c r="C239">
        <v>6.8</v>
      </c>
      <c r="D239">
        <v>1</v>
      </c>
      <c r="E239" t="s">
        <v>10</v>
      </c>
      <c r="F239">
        <v>0</v>
      </c>
      <c r="G239">
        <v>0.8</v>
      </c>
      <c r="H239" t="s">
        <v>290</v>
      </c>
      <c r="I239">
        <v>2018</v>
      </c>
      <c r="J239">
        <v>1</v>
      </c>
    </row>
    <row r="240" spans="2:10" x14ac:dyDescent="0.3">
      <c r="B240" t="s">
        <v>15</v>
      </c>
      <c r="C240">
        <v>7.4</v>
      </c>
      <c r="D240">
        <v>1</v>
      </c>
      <c r="E240" t="s">
        <v>10</v>
      </c>
      <c r="F240">
        <v>0</v>
      </c>
      <c r="G240">
        <v>1</v>
      </c>
      <c r="H240" t="s">
        <v>291</v>
      </c>
      <c r="I240">
        <v>2016</v>
      </c>
      <c r="J240">
        <v>1</v>
      </c>
    </row>
    <row r="241" spans="2:10" x14ac:dyDescent="0.3">
      <c r="B241" t="s">
        <v>15</v>
      </c>
      <c r="C241">
        <v>8.4</v>
      </c>
      <c r="D241">
        <v>1</v>
      </c>
      <c r="E241" t="s">
        <v>10</v>
      </c>
      <c r="F241">
        <v>0</v>
      </c>
      <c r="G241">
        <v>1</v>
      </c>
      <c r="H241" t="s">
        <v>292</v>
      </c>
      <c r="I241">
        <v>2017</v>
      </c>
      <c r="J241">
        <v>1</v>
      </c>
    </row>
    <row r="242" spans="2:10" x14ac:dyDescent="0.3">
      <c r="B242" t="s">
        <v>15</v>
      </c>
      <c r="C242">
        <v>7.5</v>
      </c>
      <c r="D242">
        <v>1</v>
      </c>
      <c r="E242" t="s">
        <v>10</v>
      </c>
      <c r="F242">
        <v>0</v>
      </c>
      <c r="G242">
        <v>0.44</v>
      </c>
      <c r="H242" t="s">
        <v>293</v>
      </c>
      <c r="I242">
        <v>2016</v>
      </c>
      <c r="J242">
        <v>1</v>
      </c>
    </row>
    <row r="243" spans="2:10" x14ac:dyDescent="0.3">
      <c r="B243" t="s">
        <v>9</v>
      </c>
      <c r="C243">
        <v>7.4</v>
      </c>
      <c r="D243">
        <v>1</v>
      </c>
      <c r="E243" t="s">
        <v>10</v>
      </c>
      <c r="F243">
        <v>0</v>
      </c>
      <c r="G243">
        <v>0.65</v>
      </c>
      <c r="H243" t="s">
        <v>294</v>
      </c>
      <c r="I243">
        <v>2016</v>
      </c>
      <c r="J243">
        <v>1</v>
      </c>
    </row>
    <row r="244" spans="2:10" x14ac:dyDescent="0.3">
      <c r="B244" t="s">
        <v>9</v>
      </c>
      <c r="C244">
        <v>8.1999999999999993</v>
      </c>
      <c r="D244">
        <v>1</v>
      </c>
      <c r="E244" t="s">
        <v>10</v>
      </c>
      <c r="F244">
        <v>0</v>
      </c>
      <c r="G244">
        <v>1</v>
      </c>
      <c r="H244" t="s">
        <v>295</v>
      </c>
      <c r="I244">
        <v>2019</v>
      </c>
      <c r="J244">
        <v>1</v>
      </c>
    </row>
    <row r="245" spans="2:10" x14ac:dyDescent="0.3">
      <c r="B245" t="s">
        <v>9</v>
      </c>
      <c r="C245">
        <v>7.5</v>
      </c>
      <c r="D245">
        <v>1</v>
      </c>
      <c r="E245" t="s">
        <v>10</v>
      </c>
      <c r="F245">
        <v>0</v>
      </c>
      <c r="G245">
        <v>0.8</v>
      </c>
      <c r="H245" t="s">
        <v>300</v>
      </c>
      <c r="I245">
        <v>2020</v>
      </c>
      <c r="J245">
        <v>1</v>
      </c>
    </row>
    <row r="246" spans="2:10" x14ac:dyDescent="0.3">
      <c r="B246" t="s">
        <v>9</v>
      </c>
      <c r="C246">
        <v>7.6</v>
      </c>
      <c r="D246">
        <v>1</v>
      </c>
      <c r="E246" t="s">
        <v>10</v>
      </c>
      <c r="F246">
        <v>0</v>
      </c>
      <c r="G246">
        <v>0.91</v>
      </c>
      <c r="H246" t="s">
        <v>301</v>
      </c>
      <c r="I246">
        <v>2019</v>
      </c>
      <c r="J246">
        <v>1</v>
      </c>
    </row>
    <row r="247" spans="2:10" x14ac:dyDescent="0.3">
      <c r="B247" t="s">
        <v>24</v>
      </c>
      <c r="C247">
        <v>7.2</v>
      </c>
      <c r="D247">
        <v>1</v>
      </c>
      <c r="E247" t="s">
        <v>10</v>
      </c>
      <c r="F247">
        <v>0</v>
      </c>
      <c r="G247">
        <v>1</v>
      </c>
      <c r="H247" t="s">
        <v>304</v>
      </c>
      <c r="I247">
        <v>2018</v>
      </c>
      <c r="J247">
        <v>1</v>
      </c>
    </row>
    <row r="248" spans="2:10" x14ac:dyDescent="0.3">
      <c r="B248" t="s">
        <v>9</v>
      </c>
      <c r="C248">
        <v>7.2</v>
      </c>
      <c r="D248">
        <v>1</v>
      </c>
      <c r="E248" t="s">
        <v>10</v>
      </c>
      <c r="F248">
        <v>0</v>
      </c>
      <c r="G248">
        <v>0.75</v>
      </c>
      <c r="H248" t="s">
        <v>305</v>
      </c>
      <c r="I248">
        <v>2016</v>
      </c>
      <c r="J248">
        <v>1</v>
      </c>
    </row>
    <row r="249" spans="2:10" x14ac:dyDescent="0.3">
      <c r="B249" t="s">
        <v>24</v>
      </c>
      <c r="C249">
        <v>7.5</v>
      </c>
      <c r="D249">
        <v>1</v>
      </c>
      <c r="E249" t="s">
        <v>10</v>
      </c>
      <c r="F249">
        <v>0</v>
      </c>
      <c r="G249">
        <v>0.77</v>
      </c>
      <c r="H249" t="s">
        <v>309</v>
      </c>
      <c r="I249">
        <v>2016</v>
      </c>
      <c r="J249">
        <v>1</v>
      </c>
    </row>
    <row r="250" spans="2:10" x14ac:dyDescent="0.3">
      <c r="B250" t="s">
        <v>15</v>
      </c>
      <c r="C250">
        <v>7</v>
      </c>
      <c r="D250">
        <v>1</v>
      </c>
      <c r="E250" t="s">
        <v>10</v>
      </c>
      <c r="F250">
        <v>0</v>
      </c>
      <c r="G250">
        <v>0.51</v>
      </c>
      <c r="H250" t="s">
        <v>311</v>
      </c>
      <c r="I250">
        <v>2012</v>
      </c>
      <c r="J250">
        <v>1</v>
      </c>
    </row>
    <row r="251" spans="2:10" x14ac:dyDescent="0.3">
      <c r="B251" t="s">
        <v>15</v>
      </c>
      <c r="C251">
        <v>7.9</v>
      </c>
      <c r="D251">
        <v>1</v>
      </c>
      <c r="E251" t="s">
        <v>10</v>
      </c>
      <c r="F251">
        <v>0</v>
      </c>
      <c r="G251">
        <v>0.8</v>
      </c>
      <c r="H251" t="s">
        <v>312</v>
      </c>
      <c r="I251">
        <v>2013</v>
      </c>
      <c r="J251">
        <v>1</v>
      </c>
    </row>
    <row r="252" spans="2:10" x14ac:dyDescent="0.3">
      <c r="B252" t="s">
        <v>24</v>
      </c>
      <c r="C252">
        <v>8.1</v>
      </c>
      <c r="D252">
        <v>1</v>
      </c>
      <c r="E252" t="s">
        <v>10</v>
      </c>
      <c r="F252">
        <v>0</v>
      </c>
      <c r="G252">
        <v>1</v>
      </c>
      <c r="H252" t="s">
        <v>313</v>
      </c>
      <c r="I252">
        <v>2019</v>
      </c>
      <c r="J252">
        <v>1</v>
      </c>
    </row>
    <row r="253" spans="2:10" x14ac:dyDescent="0.3">
      <c r="B253" t="s">
        <v>15</v>
      </c>
      <c r="C253">
        <v>8.5</v>
      </c>
      <c r="D253">
        <v>1</v>
      </c>
      <c r="E253" t="s">
        <v>10</v>
      </c>
      <c r="F253">
        <v>0</v>
      </c>
      <c r="G253">
        <v>1</v>
      </c>
      <c r="H253" t="s">
        <v>314</v>
      </c>
      <c r="I253">
        <v>2017</v>
      </c>
      <c r="J253">
        <v>1</v>
      </c>
    </row>
    <row r="254" spans="2:10" x14ac:dyDescent="0.3">
      <c r="B254" t="s">
        <v>15</v>
      </c>
      <c r="C254">
        <v>8.1</v>
      </c>
      <c r="D254">
        <v>1</v>
      </c>
      <c r="E254" t="s">
        <v>10</v>
      </c>
      <c r="F254">
        <v>0</v>
      </c>
      <c r="G254">
        <v>1</v>
      </c>
      <c r="H254" t="s">
        <v>315</v>
      </c>
      <c r="I254">
        <v>2017</v>
      </c>
      <c r="J254">
        <v>1</v>
      </c>
    </row>
    <row r="255" spans="2:10" x14ac:dyDescent="0.3">
      <c r="B255" t="s">
        <v>9</v>
      </c>
      <c r="C255">
        <v>7.7</v>
      </c>
      <c r="D255">
        <v>1</v>
      </c>
      <c r="E255" t="s">
        <v>10</v>
      </c>
      <c r="F255">
        <v>0</v>
      </c>
      <c r="G255">
        <v>0.77</v>
      </c>
      <c r="H255" t="s">
        <v>316</v>
      </c>
      <c r="I255">
        <v>2018</v>
      </c>
      <c r="J255">
        <v>1</v>
      </c>
    </row>
    <row r="256" spans="2:10" x14ac:dyDescent="0.3">
      <c r="B256" t="s">
        <v>9</v>
      </c>
      <c r="C256">
        <v>7.7</v>
      </c>
      <c r="D256">
        <v>1</v>
      </c>
      <c r="E256" t="s">
        <v>10</v>
      </c>
      <c r="F256">
        <v>0</v>
      </c>
      <c r="G256">
        <v>0.63</v>
      </c>
      <c r="H256" t="s">
        <v>317</v>
      </c>
      <c r="I256">
        <v>2020</v>
      </c>
      <c r="J256">
        <v>1</v>
      </c>
    </row>
    <row r="257" spans="2:10" x14ac:dyDescent="0.3">
      <c r="B257" t="s">
        <v>9</v>
      </c>
      <c r="C257">
        <v>7.4</v>
      </c>
      <c r="D257">
        <v>1</v>
      </c>
      <c r="E257" t="s">
        <v>10</v>
      </c>
      <c r="F257">
        <v>0</v>
      </c>
      <c r="G257">
        <v>0.75</v>
      </c>
      <c r="H257" t="s">
        <v>318</v>
      </c>
      <c r="I257">
        <v>2020</v>
      </c>
      <c r="J257">
        <v>1</v>
      </c>
    </row>
    <row r="258" spans="2:10" x14ac:dyDescent="0.3">
      <c r="B258" t="s">
        <v>9</v>
      </c>
      <c r="C258">
        <v>7.5</v>
      </c>
      <c r="D258">
        <v>1</v>
      </c>
      <c r="E258" t="s">
        <v>10</v>
      </c>
      <c r="F258">
        <v>0</v>
      </c>
      <c r="G258">
        <v>0.86</v>
      </c>
      <c r="H258" t="s">
        <v>321</v>
      </c>
      <c r="I258">
        <v>2015</v>
      </c>
      <c r="J258">
        <v>1</v>
      </c>
    </row>
    <row r="259" spans="2:10" x14ac:dyDescent="0.3">
      <c r="B259" t="s">
        <v>15</v>
      </c>
      <c r="C259">
        <v>7.2</v>
      </c>
      <c r="D259">
        <v>1</v>
      </c>
      <c r="E259" t="s">
        <v>10</v>
      </c>
      <c r="F259">
        <v>0</v>
      </c>
      <c r="G259">
        <v>0.5</v>
      </c>
      <c r="H259" t="s">
        <v>323</v>
      </c>
      <c r="I259">
        <v>2016</v>
      </c>
      <c r="J259">
        <v>1</v>
      </c>
    </row>
    <row r="260" spans="2:10" x14ac:dyDescent="0.3">
      <c r="B260" t="s">
        <v>15</v>
      </c>
      <c r="C260">
        <v>6.1</v>
      </c>
      <c r="D260">
        <v>1</v>
      </c>
      <c r="E260" t="s">
        <v>10</v>
      </c>
      <c r="F260">
        <v>0</v>
      </c>
      <c r="G260">
        <v>0.95</v>
      </c>
      <c r="H260" t="s">
        <v>324</v>
      </c>
      <c r="I260">
        <v>2018</v>
      </c>
      <c r="J260">
        <v>1</v>
      </c>
    </row>
    <row r="261" spans="2:10" x14ac:dyDescent="0.3">
      <c r="B261" t="s">
        <v>15</v>
      </c>
      <c r="C261">
        <v>8</v>
      </c>
      <c r="D261">
        <v>1</v>
      </c>
      <c r="E261" t="s">
        <v>10</v>
      </c>
      <c r="F261">
        <v>0</v>
      </c>
      <c r="G261">
        <v>0.68</v>
      </c>
      <c r="H261" t="s">
        <v>326</v>
      </c>
      <c r="I261">
        <v>2013</v>
      </c>
      <c r="J261">
        <v>1</v>
      </c>
    </row>
    <row r="262" spans="2:10" x14ac:dyDescent="0.3">
      <c r="B262" t="s">
        <v>15</v>
      </c>
      <c r="C262">
        <v>8.5</v>
      </c>
      <c r="D262">
        <v>1</v>
      </c>
      <c r="E262" t="s">
        <v>10</v>
      </c>
      <c r="F262">
        <v>0</v>
      </c>
      <c r="G262">
        <v>0.93</v>
      </c>
      <c r="H262" t="s">
        <v>327</v>
      </c>
      <c r="I262">
        <v>2016</v>
      </c>
      <c r="J262">
        <v>1</v>
      </c>
    </row>
    <row r="263" spans="2:10" x14ac:dyDescent="0.3">
      <c r="B263" t="s">
        <v>24</v>
      </c>
      <c r="C263">
        <v>7.5</v>
      </c>
      <c r="D263">
        <v>1</v>
      </c>
      <c r="E263" t="s">
        <v>10</v>
      </c>
      <c r="F263">
        <v>0</v>
      </c>
      <c r="G263">
        <v>0.61</v>
      </c>
      <c r="H263" t="s">
        <v>328</v>
      </c>
      <c r="I263">
        <v>2016</v>
      </c>
      <c r="J263">
        <v>1</v>
      </c>
    </row>
    <row r="264" spans="2:10" x14ac:dyDescent="0.3">
      <c r="B264" t="s">
        <v>24</v>
      </c>
      <c r="C264">
        <v>6</v>
      </c>
      <c r="D264">
        <v>1</v>
      </c>
      <c r="E264" t="s">
        <v>10</v>
      </c>
      <c r="F264">
        <v>0</v>
      </c>
      <c r="G264">
        <v>0.73</v>
      </c>
      <c r="H264" t="s">
        <v>329</v>
      </c>
      <c r="I264">
        <v>2020</v>
      </c>
      <c r="J264">
        <v>1</v>
      </c>
    </row>
    <row r="265" spans="2:10" x14ac:dyDescent="0.3">
      <c r="B265" t="s">
        <v>24</v>
      </c>
      <c r="C265">
        <v>7.4</v>
      </c>
      <c r="D265">
        <v>1</v>
      </c>
      <c r="E265" t="s">
        <v>10</v>
      </c>
      <c r="F265">
        <v>0</v>
      </c>
      <c r="G265">
        <v>0.33</v>
      </c>
      <c r="H265" s="1">
        <v>0.03</v>
      </c>
      <c r="I265">
        <v>2016</v>
      </c>
      <c r="J265">
        <v>1</v>
      </c>
    </row>
    <row r="266" spans="2:10" x14ac:dyDescent="0.3">
      <c r="B266" t="s">
        <v>15</v>
      </c>
      <c r="C266">
        <v>6.8</v>
      </c>
      <c r="D266">
        <v>1</v>
      </c>
      <c r="E266" t="s">
        <v>10</v>
      </c>
      <c r="F266">
        <v>0</v>
      </c>
      <c r="G266">
        <v>0.82</v>
      </c>
      <c r="H266" t="s">
        <v>331</v>
      </c>
      <c r="I266">
        <v>2015</v>
      </c>
      <c r="J266">
        <v>1</v>
      </c>
    </row>
    <row r="267" spans="2:10" x14ac:dyDescent="0.3">
      <c r="B267" t="s">
        <v>9</v>
      </c>
      <c r="C267">
        <v>6.7</v>
      </c>
      <c r="D267">
        <v>1</v>
      </c>
      <c r="E267" t="s">
        <v>10</v>
      </c>
      <c r="F267">
        <v>0</v>
      </c>
      <c r="G267">
        <v>0.7</v>
      </c>
      <c r="H267" t="s">
        <v>332</v>
      </c>
      <c r="I267">
        <v>2019</v>
      </c>
      <c r="J267">
        <v>1</v>
      </c>
    </row>
    <row r="268" spans="2:10" x14ac:dyDescent="0.3">
      <c r="B268" t="s">
        <v>9</v>
      </c>
      <c r="C268">
        <v>7.1</v>
      </c>
      <c r="D268">
        <v>1</v>
      </c>
      <c r="E268" t="s">
        <v>10</v>
      </c>
      <c r="F268">
        <v>0</v>
      </c>
      <c r="G268">
        <v>0.38</v>
      </c>
      <c r="H268" t="s">
        <v>333</v>
      </c>
      <c r="I268">
        <v>2013</v>
      </c>
      <c r="J268">
        <v>1</v>
      </c>
    </row>
    <row r="269" spans="2:10" x14ac:dyDescent="0.3">
      <c r="B269" t="s">
        <v>15</v>
      </c>
      <c r="C269">
        <v>6.6</v>
      </c>
      <c r="D269">
        <v>1</v>
      </c>
      <c r="E269" t="s">
        <v>10</v>
      </c>
      <c r="F269">
        <v>0</v>
      </c>
      <c r="G269">
        <v>0.51</v>
      </c>
      <c r="H269" t="s">
        <v>335</v>
      </c>
      <c r="I269">
        <v>2007</v>
      </c>
      <c r="J269">
        <v>1</v>
      </c>
    </row>
    <row r="270" spans="2:10" x14ac:dyDescent="0.3">
      <c r="B270" t="s">
        <v>15</v>
      </c>
      <c r="C270">
        <v>6.6</v>
      </c>
      <c r="D270">
        <v>1</v>
      </c>
      <c r="E270" t="s">
        <v>10</v>
      </c>
      <c r="F270">
        <v>0</v>
      </c>
      <c r="G270">
        <v>0.11</v>
      </c>
      <c r="H270" t="s">
        <v>338</v>
      </c>
      <c r="I270">
        <v>2018</v>
      </c>
      <c r="J270">
        <v>1</v>
      </c>
    </row>
    <row r="271" spans="2:10" x14ac:dyDescent="0.3">
      <c r="B271" t="s">
        <v>24</v>
      </c>
      <c r="C271">
        <v>7.2</v>
      </c>
      <c r="D271">
        <v>1</v>
      </c>
      <c r="E271" t="s">
        <v>10</v>
      </c>
      <c r="F271">
        <v>0</v>
      </c>
      <c r="G271">
        <v>0.88</v>
      </c>
      <c r="H271" t="s">
        <v>339</v>
      </c>
      <c r="I271">
        <v>2016</v>
      </c>
      <c r="J271">
        <v>1</v>
      </c>
    </row>
    <row r="272" spans="2:10" x14ac:dyDescent="0.3">
      <c r="B272" t="s">
        <v>9</v>
      </c>
      <c r="C272">
        <v>7.6</v>
      </c>
      <c r="D272">
        <v>1</v>
      </c>
      <c r="E272" t="s">
        <v>10</v>
      </c>
      <c r="F272">
        <v>0</v>
      </c>
      <c r="G272">
        <v>0.95</v>
      </c>
      <c r="H272" t="s">
        <v>342</v>
      </c>
      <c r="I272">
        <v>2019</v>
      </c>
      <c r="J272">
        <v>1</v>
      </c>
    </row>
    <row r="273" spans="2:10" x14ac:dyDescent="0.3">
      <c r="B273" t="s">
        <v>9</v>
      </c>
      <c r="C273">
        <v>6.9</v>
      </c>
      <c r="D273">
        <v>1</v>
      </c>
      <c r="E273" t="s">
        <v>10</v>
      </c>
      <c r="F273">
        <v>0</v>
      </c>
      <c r="G273">
        <v>0.9</v>
      </c>
      <c r="H273" t="s">
        <v>343</v>
      </c>
      <c r="I273">
        <v>2016</v>
      </c>
      <c r="J273">
        <v>1</v>
      </c>
    </row>
    <row r="274" spans="2:10" x14ac:dyDescent="0.3">
      <c r="B274" t="s">
        <v>15</v>
      </c>
      <c r="C274">
        <v>7.4</v>
      </c>
      <c r="D274">
        <v>1</v>
      </c>
      <c r="E274" t="s">
        <v>10</v>
      </c>
      <c r="F274">
        <v>0</v>
      </c>
      <c r="G274">
        <v>0.77</v>
      </c>
      <c r="H274" t="s">
        <v>344</v>
      </c>
      <c r="I274">
        <v>2020</v>
      </c>
      <c r="J274">
        <v>1</v>
      </c>
    </row>
    <row r="275" spans="2:10" x14ac:dyDescent="0.3">
      <c r="B275" t="s">
        <v>15</v>
      </c>
      <c r="C275">
        <v>6.8</v>
      </c>
      <c r="D275">
        <v>1</v>
      </c>
      <c r="E275" t="s">
        <v>10</v>
      </c>
      <c r="F275">
        <v>0</v>
      </c>
      <c r="G275">
        <v>0.6</v>
      </c>
      <c r="H275" t="s">
        <v>345</v>
      </c>
      <c r="I275">
        <v>2017</v>
      </c>
      <c r="J275">
        <v>1</v>
      </c>
    </row>
    <row r="276" spans="2:10" x14ac:dyDescent="0.3">
      <c r="B276" t="s">
        <v>24</v>
      </c>
      <c r="C276">
        <v>7.9</v>
      </c>
      <c r="D276">
        <v>1</v>
      </c>
      <c r="E276" t="s">
        <v>10</v>
      </c>
      <c r="F276">
        <v>0</v>
      </c>
      <c r="G276">
        <v>0.93</v>
      </c>
      <c r="H276" t="s">
        <v>349</v>
      </c>
      <c r="I276">
        <v>2019</v>
      </c>
      <c r="J276">
        <v>1</v>
      </c>
    </row>
    <row r="277" spans="2:10" x14ac:dyDescent="0.3">
      <c r="B277" t="s">
        <v>15</v>
      </c>
      <c r="C277">
        <v>8</v>
      </c>
      <c r="D277">
        <v>1</v>
      </c>
      <c r="E277" t="s">
        <v>10</v>
      </c>
      <c r="F277">
        <v>0</v>
      </c>
      <c r="G277">
        <v>0.5</v>
      </c>
      <c r="H277" t="s">
        <v>350</v>
      </c>
      <c r="I277">
        <v>2019</v>
      </c>
      <c r="J277">
        <v>1</v>
      </c>
    </row>
    <row r="278" spans="2:10" x14ac:dyDescent="0.3">
      <c r="B278" t="s">
        <v>9</v>
      </c>
      <c r="C278">
        <v>8</v>
      </c>
      <c r="D278">
        <v>1</v>
      </c>
      <c r="E278" t="s">
        <v>10</v>
      </c>
      <c r="F278">
        <v>0</v>
      </c>
      <c r="G278">
        <v>0.95</v>
      </c>
      <c r="H278" t="s">
        <v>352</v>
      </c>
      <c r="I278">
        <v>2018</v>
      </c>
      <c r="J278">
        <v>1</v>
      </c>
    </row>
    <row r="279" spans="2:10" x14ac:dyDescent="0.3">
      <c r="B279" t="s">
        <v>15</v>
      </c>
      <c r="C279">
        <v>8.6</v>
      </c>
      <c r="D279">
        <v>1</v>
      </c>
      <c r="E279" t="s">
        <v>10</v>
      </c>
      <c r="F279">
        <v>0</v>
      </c>
      <c r="G279">
        <v>1</v>
      </c>
      <c r="H279" t="s">
        <v>353</v>
      </c>
      <c r="I279">
        <v>2010</v>
      </c>
      <c r="J279">
        <v>1</v>
      </c>
    </row>
    <row r="280" spans="2:10" x14ac:dyDescent="0.3">
      <c r="B280" t="s">
        <v>24</v>
      </c>
      <c r="C280">
        <v>8.4</v>
      </c>
      <c r="D280">
        <v>1</v>
      </c>
      <c r="E280" t="s">
        <v>10</v>
      </c>
      <c r="F280">
        <v>0</v>
      </c>
      <c r="G280">
        <v>1</v>
      </c>
      <c r="H280" t="s">
        <v>354</v>
      </c>
      <c r="I280">
        <v>2019</v>
      </c>
      <c r="J280">
        <v>1</v>
      </c>
    </row>
    <row r="281" spans="2:10" x14ac:dyDescent="0.3">
      <c r="B281" t="s">
        <v>15</v>
      </c>
      <c r="C281">
        <v>7.3</v>
      </c>
      <c r="D281">
        <v>1</v>
      </c>
      <c r="E281" t="s">
        <v>10</v>
      </c>
      <c r="F281">
        <v>0</v>
      </c>
      <c r="G281">
        <v>0.78</v>
      </c>
      <c r="H281" t="s">
        <v>358</v>
      </c>
      <c r="I281">
        <v>2015</v>
      </c>
      <c r="J281">
        <v>1</v>
      </c>
    </row>
    <row r="282" spans="2:10" x14ac:dyDescent="0.3">
      <c r="B282" t="s">
        <v>9</v>
      </c>
      <c r="C282">
        <v>6.4</v>
      </c>
      <c r="D282">
        <v>1</v>
      </c>
      <c r="E282" t="s">
        <v>10</v>
      </c>
      <c r="F282">
        <v>0</v>
      </c>
      <c r="G282">
        <v>0.83</v>
      </c>
      <c r="H282" t="s">
        <v>360</v>
      </c>
      <c r="I282">
        <v>2019</v>
      </c>
      <c r="J282">
        <v>1</v>
      </c>
    </row>
    <row r="283" spans="2:10" x14ac:dyDescent="0.3">
      <c r="B283" t="s">
        <v>15</v>
      </c>
      <c r="C283">
        <v>8.1</v>
      </c>
      <c r="D283">
        <v>1</v>
      </c>
      <c r="E283" t="s">
        <v>10</v>
      </c>
      <c r="F283">
        <v>0</v>
      </c>
      <c r="G283">
        <v>0.4</v>
      </c>
      <c r="H283" t="s">
        <v>361</v>
      </c>
      <c r="I283">
        <v>2007</v>
      </c>
      <c r="J283">
        <v>1</v>
      </c>
    </row>
    <row r="284" spans="2:10" x14ac:dyDescent="0.3">
      <c r="B284" t="s">
        <v>24</v>
      </c>
      <c r="C284">
        <v>6.7</v>
      </c>
      <c r="D284">
        <v>1</v>
      </c>
      <c r="E284" t="s">
        <v>10</v>
      </c>
      <c r="F284">
        <v>0</v>
      </c>
      <c r="G284">
        <v>0.78</v>
      </c>
      <c r="H284" t="s">
        <v>363</v>
      </c>
      <c r="I284">
        <v>2018</v>
      </c>
      <c r="J284">
        <v>1</v>
      </c>
    </row>
    <row r="285" spans="2:10" x14ac:dyDescent="0.3">
      <c r="B285" t="s">
        <v>9</v>
      </c>
      <c r="C285">
        <v>6.8</v>
      </c>
      <c r="D285">
        <v>1</v>
      </c>
      <c r="E285" t="s">
        <v>10</v>
      </c>
      <c r="F285">
        <v>0</v>
      </c>
      <c r="G285">
        <v>1</v>
      </c>
      <c r="H285">
        <v>1983</v>
      </c>
      <c r="I285">
        <v>2018</v>
      </c>
      <c r="J285">
        <v>1</v>
      </c>
    </row>
    <row r="286" spans="2:10" x14ac:dyDescent="0.3">
      <c r="B286" t="s">
        <v>9</v>
      </c>
      <c r="C286">
        <v>8.3000000000000007</v>
      </c>
      <c r="D286">
        <v>1</v>
      </c>
      <c r="E286" t="s">
        <v>10</v>
      </c>
      <c r="F286">
        <v>0</v>
      </c>
      <c r="G286">
        <v>1</v>
      </c>
      <c r="H286" t="s">
        <v>364</v>
      </c>
      <c r="I286">
        <v>2018</v>
      </c>
      <c r="J286">
        <v>1</v>
      </c>
    </row>
    <row r="287" spans="2:10" x14ac:dyDescent="0.3">
      <c r="B287" t="s">
        <v>15</v>
      </c>
      <c r="C287">
        <v>7.5</v>
      </c>
      <c r="D287">
        <v>1</v>
      </c>
      <c r="E287" t="s">
        <v>10</v>
      </c>
      <c r="F287">
        <v>0</v>
      </c>
      <c r="G287">
        <v>1</v>
      </c>
      <c r="H287" t="s">
        <v>367</v>
      </c>
      <c r="I287">
        <v>2017</v>
      </c>
      <c r="J287">
        <v>1</v>
      </c>
    </row>
    <row r="288" spans="2:10" x14ac:dyDescent="0.3">
      <c r="B288" t="s">
        <v>9</v>
      </c>
      <c r="C288">
        <v>7.5</v>
      </c>
      <c r="D288">
        <v>1</v>
      </c>
      <c r="E288" t="s">
        <v>10</v>
      </c>
      <c r="F288">
        <v>0</v>
      </c>
      <c r="G288">
        <v>0.8</v>
      </c>
      <c r="H288" t="s">
        <v>368</v>
      </c>
      <c r="I288">
        <v>2017</v>
      </c>
      <c r="J288">
        <v>1</v>
      </c>
    </row>
    <row r="289" spans="2:10" x14ac:dyDescent="0.3">
      <c r="B289" t="s">
        <v>9</v>
      </c>
      <c r="C289">
        <v>8.1999999999999993</v>
      </c>
      <c r="D289">
        <v>1</v>
      </c>
      <c r="E289" t="s">
        <v>10</v>
      </c>
      <c r="F289">
        <v>0</v>
      </c>
      <c r="G289">
        <v>0.8</v>
      </c>
      <c r="H289" t="s">
        <v>371</v>
      </c>
      <c r="I289">
        <v>2020</v>
      </c>
      <c r="J289">
        <v>1</v>
      </c>
    </row>
    <row r="290" spans="2:10" x14ac:dyDescent="0.3">
      <c r="B290" t="s">
        <v>9</v>
      </c>
      <c r="C290">
        <v>7.8</v>
      </c>
      <c r="D290">
        <v>1</v>
      </c>
      <c r="E290" t="s">
        <v>10</v>
      </c>
      <c r="F290">
        <v>0</v>
      </c>
      <c r="G290">
        <v>1</v>
      </c>
      <c r="H290" t="s">
        <v>372</v>
      </c>
      <c r="I290">
        <v>2018</v>
      </c>
      <c r="J290">
        <v>1</v>
      </c>
    </row>
    <row r="291" spans="2:10" x14ac:dyDescent="0.3">
      <c r="B291" t="s">
        <v>15</v>
      </c>
      <c r="C291">
        <v>7.4</v>
      </c>
      <c r="D291">
        <v>1</v>
      </c>
      <c r="E291" t="s">
        <v>10</v>
      </c>
      <c r="F291">
        <v>0</v>
      </c>
      <c r="G291">
        <v>0.3</v>
      </c>
      <c r="H291" t="s">
        <v>373</v>
      </c>
      <c r="I291">
        <v>2014</v>
      </c>
      <c r="J291">
        <v>1</v>
      </c>
    </row>
    <row r="292" spans="2:10" x14ac:dyDescent="0.3">
      <c r="B292" t="s">
        <v>15</v>
      </c>
      <c r="C292">
        <v>7.1</v>
      </c>
      <c r="D292">
        <v>1</v>
      </c>
      <c r="E292" t="s">
        <v>10</v>
      </c>
      <c r="F292">
        <v>0</v>
      </c>
      <c r="G292">
        <v>0.77</v>
      </c>
      <c r="H292" t="s">
        <v>377</v>
      </c>
      <c r="I292">
        <v>2015</v>
      </c>
      <c r="J292">
        <v>1</v>
      </c>
    </row>
    <row r="293" spans="2:10" x14ac:dyDescent="0.3">
      <c r="B293" t="s">
        <v>9</v>
      </c>
      <c r="C293">
        <v>6.4</v>
      </c>
      <c r="D293">
        <v>1</v>
      </c>
      <c r="E293" t="s">
        <v>10</v>
      </c>
      <c r="F293">
        <v>0</v>
      </c>
      <c r="G293">
        <v>0.75</v>
      </c>
      <c r="H293" t="s">
        <v>379</v>
      </c>
      <c r="I293">
        <v>2019</v>
      </c>
      <c r="J293">
        <v>1</v>
      </c>
    </row>
    <row r="294" spans="2:10" x14ac:dyDescent="0.3">
      <c r="B294" t="s">
        <v>15</v>
      </c>
      <c r="C294">
        <v>7.2</v>
      </c>
      <c r="D294">
        <v>1</v>
      </c>
      <c r="E294" t="s">
        <v>10</v>
      </c>
      <c r="F294">
        <v>0</v>
      </c>
      <c r="G294">
        <v>0.64</v>
      </c>
      <c r="H294" t="s">
        <v>380</v>
      </c>
      <c r="I294">
        <v>2019</v>
      </c>
      <c r="J294">
        <v>1</v>
      </c>
    </row>
    <row r="295" spans="2:10" x14ac:dyDescent="0.3">
      <c r="B295" t="s">
        <v>15</v>
      </c>
      <c r="C295">
        <v>7.4</v>
      </c>
      <c r="D295">
        <v>1</v>
      </c>
      <c r="E295" t="s">
        <v>10</v>
      </c>
      <c r="F295">
        <v>0</v>
      </c>
      <c r="G295">
        <v>0.6</v>
      </c>
      <c r="H295" t="s">
        <v>384</v>
      </c>
      <c r="I295">
        <v>2014</v>
      </c>
      <c r="J295">
        <v>1</v>
      </c>
    </row>
    <row r="296" spans="2:10" x14ac:dyDescent="0.3">
      <c r="B296" t="s">
        <v>9</v>
      </c>
      <c r="C296">
        <v>8.1999999999999993</v>
      </c>
      <c r="D296">
        <v>1</v>
      </c>
      <c r="E296" t="s">
        <v>10</v>
      </c>
      <c r="F296">
        <v>0</v>
      </c>
      <c r="G296">
        <v>0.8</v>
      </c>
      <c r="H296" t="s">
        <v>385</v>
      </c>
      <c r="I296">
        <v>2015</v>
      </c>
      <c r="J296">
        <v>1</v>
      </c>
    </row>
    <row r="297" spans="2:10" x14ac:dyDescent="0.3">
      <c r="B297" t="s">
        <v>24</v>
      </c>
      <c r="C297">
        <v>7.9</v>
      </c>
      <c r="D297">
        <v>1</v>
      </c>
      <c r="E297" t="s">
        <v>10</v>
      </c>
      <c r="F297">
        <v>0</v>
      </c>
      <c r="G297">
        <v>0.75</v>
      </c>
      <c r="H297" t="s">
        <v>386</v>
      </c>
      <c r="I297">
        <v>2017</v>
      </c>
      <c r="J297">
        <v>1</v>
      </c>
    </row>
    <row r="298" spans="2:10" x14ac:dyDescent="0.3">
      <c r="B298" t="s">
        <v>9</v>
      </c>
      <c r="C298">
        <v>7</v>
      </c>
      <c r="D298">
        <v>1</v>
      </c>
      <c r="E298" t="s">
        <v>10</v>
      </c>
      <c r="F298">
        <v>0</v>
      </c>
      <c r="G298">
        <v>1</v>
      </c>
      <c r="H298" t="s">
        <v>388</v>
      </c>
      <c r="I298">
        <v>2018</v>
      </c>
      <c r="J298">
        <v>1</v>
      </c>
    </row>
    <row r="299" spans="2:10" x14ac:dyDescent="0.3">
      <c r="B299" t="s">
        <v>9</v>
      </c>
      <c r="C299">
        <v>7.9</v>
      </c>
      <c r="D299">
        <v>1</v>
      </c>
      <c r="E299" t="s">
        <v>10</v>
      </c>
      <c r="F299">
        <v>0</v>
      </c>
      <c r="G299">
        <v>0.83</v>
      </c>
      <c r="H299" t="s">
        <v>389</v>
      </c>
      <c r="I299">
        <v>2018</v>
      </c>
      <c r="J299">
        <v>1</v>
      </c>
    </row>
    <row r="300" spans="2:10" x14ac:dyDescent="0.3">
      <c r="B300" t="s">
        <v>15</v>
      </c>
      <c r="C300">
        <v>7.4</v>
      </c>
      <c r="D300">
        <v>1</v>
      </c>
      <c r="E300" t="s">
        <v>10</v>
      </c>
      <c r="F300">
        <v>0</v>
      </c>
      <c r="G300">
        <v>1</v>
      </c>
      <c r="H300" t="s">
        <v>392</v>
      </c>
      <c r="I300">
        <v>2019</v>
      </c>
      <c r="J300">
        <v>1</v>
      </c>
    </row>
    <row r="301" spans="2:10" x14ac:dyDescent="0.3">
      <c r="B301" t="s">
        <v>24</v>
      </c>
      <c r="C301">
        <v>7.6</v>
      </c>
      <c r="D301">
        <v>1</v>
      </c>
      <c r="E301" t="s">
        <v>10</v>
      </c>
      <c r="F301">
        <v>0</v>
      </c>
      <c r="G301">
        <v>0.39</v>
      </c>
      <c r="H301" t="s">
        <v>394</v>
      </c>
      <c r="I301">
        <v>2016</v>
      </c>
      <c r="J301">
        <v>1</v>
      </c>
    </row>
    <row r="302" spans="2:10" x14ac:dyDescent="0.3">
      <c r="B302" t="s">
        <v>15</v>
      </c>
      <c r="C302">
        <v>7.3</v>
      </c>
      <c r="D302">
        <v>1</v>
      </c>
      <c r="E302" t="s">
        <v>10</v>
      </c>
      <c r="F302">
        <v>0</v>
      </c>
      <c r="G302">
        <v>0.96</v>
      </c>
      <c r="H302" t="s">
        <v>395</v>
      </c>
      <c r="I302">
        <v>2015</v>
      </c>
      <c r="J302">
        <v>1</v>
      </c>
    </row>
    <row r="303" spans="2:10" x14ac:dyDescent="0.3">
      <c r="B303" t="s">
        <v>9</v>
      </c>
      <c r="C303">
        <v>7.6</v>
      </c>
      <c r="D303">
        <v>1</v>
      </c>
      <c r="E303" t="s">
        <v>10</v>
      </c>
      <c r="F303">
        <v>0</v>
      </c>
      <c r="G303">
        <v>0.95</v>
      </c>
      <c r="H303" t="s">
        <v>398</v>
      </c>
      <c r="I303">
        <v>2019</v>
      </c>
      <c r="J303">
        <v>1</v>
      </c>
    </row>
    <row r="304" spans="2:10" x14ac:dyDescent="0.3">
      <c r="B304" t="s">
        <v>24</v>
      </c>
      <c r="C304">
        <v>7.8</v>
      </c>
      <c r="D304">
        <v>1</v>
      </c>
      <c r="E304" t="s">
        <v>10</v>
      </c>
      <c r="F304">
        <v>0</v>
      </c>
      <c r="G304">
        <v>1</v>
      </c>
      <c r="H304" t="s">
        <v>400</v>
      </c>
      <c r="I304">
        <v>2018</v>
      </c>
      <c r="J304">
        <v>1</v>
      </c>
    </row>
    <row r="305" spans="2:10" x14ac:dyDescent="0.3">
      <c r="B305" t="s">
        <v>15</v>
      </c>
      <c r="C305">
        <v>8</v>
      </c>
      <c r="D305">
        <v>1</v>
      </c>
      <c r="E305" t="s">
        <v>10</v>
      </c>
      <c r="F305">
        <v>0</v>
      </c>
      <c r="G305">
        <v>1</v>
      </c>
      <c r="H305" t="s">
        <v>401</v>
      </c>
      <c r="I305">
        <v>2017</v>
      </c>
      <c r="J305">
        <v>1</v>
      </c>
    </row>
    <row r="306" spans="2:10" x14ac:dyDescent="0.3">
      <c r="B306" t="s">
        <v>15</v>
      </c>
      <c r="C306">
        <v>6.2</v>
      </c>
      <c r="D306">
        <v>1</v>
      </c>
      <c r="E306" t="s">
        <v>10</v>
      </c>
      <c r="F306">
        <v>0</v>
      </c>
      <c r="G306">
        <v>0.95</v>
      </c>
      <c r="H306" t="s">
        <v>402</v>
      </c>
      <c r="I306">
        <v>2017</v>
      </c>
      <c r="J306">
        <v>1</v>
      </c>
    </row>
    <row r="307" spans="2:10" x14ac:dyDescent="0.3">
      <c r="B307" t="s">
        <v>9</v>
      </c>
      <c r="C307">
        <v>7.4</v>
      </c>
      <c r="D307">
        <v>1</v>
      </c>
      <c r="E307" t="s">
        <v>10</v>
      </c>
      <c r="F307">
        <v>0</v>
      </c>
      <c r="G307">
        <v>0.88</v>
      </c>
      <c r="H307" t="s">
        <v>405</v>
      </c>
      <c r="I307">
        <v>2017</v>
      </c>
      <c r="J307">
        <v>1</v>
      </c>
    </row>
    <row r="308" spans="2:10" x14ac:dyDescent="0.3">
      <c r="B308" t="s">
        <v>15</v>
      </c>
      <c r="C308">
        <v>7.1</v>
      </c>
      <c r="D308">
        <v>1</v>
      </c>
      <c r="E308" t="s">
        <v>10</v>
      </c>
      <c r="F308">
        <v>0</v>
      </c>
      <c r="G308">
        <v>0.71</v>
      </c>
      <c r="H308" t="s">
        <v>408</v>
      </c>
      <c r="I308">
        <v>2018</v>
      </c>
      <c r="J308">
        <v>1</v>
      </c>
    </row>
    <row r="309" spans="2:10" x14ac:dyDescent="0.3">
      <c r="B309" t="s">
        <v>24</v>
      </c>
      <c r="C309">
        <v>7.5</v>
      </c>
      <c r="D309">
        <v>1</v>
      </c>
      <c r="E309" t="s">
        <v>10</v>
      </c>
      <c r="F309">
        <v>0</v>
      </c>
      <c r="G309">
        <v>1</v>
      </c>
      <c r="H309" t="s">
        <v>415</v>
      </c>
      <c r="I309">
        <v>2019</v>
      </c>
      <c r="J309">
        <v>1</v>
      </c>
    </row>
    <row r="310" spans="2:10" x14ac:dyDescent="0.3">
      <c r="B310" t="s">
        <v>15</v>
      </c>
      <c r="C310">
        <v>7.3</v>
      </c>
      <c r="D310">
        <v>1</v>
      </c>
      <c r="E310" t="s">
        <v>10</v>
      </c>
      <c r="F310">
        <v>0</v>
      </c>
      <c r="G310">
        <v>0.88</v>
      </c>
      <c r="H310" t="s">
        <v>417</v>
      </c>
      <c r="I310">
        <v>2020</v>
      </c>
      <c r="J310">
        <v>1</v>
      </c>
    </row>
    <row r="311" spans="2:10" x14ac:dyDescent="0.3">
      <c r="B311" t="s">
        <v>24</v>
      </c>
      <c r="C311">
        <v>7.7</v>
      </c>
      <c r="D311">
        <v>1</v>
      </c>
      <c r="E311" t="s">
        <v>10</v>
      </c>
      <c r="F311">
        <v>0</v>
      </c>
      <c r="G311">
        <v>1</v>
      </c>
      <c r="H311" t="s">
        <v>420</v>
      </c>
      <c r="I311">
        <v>2018</v>
      </c>
      <c r="J311">
        <v>1</v>
      </c>
    </row>
    <row r="312" spans="2:10" x14ac:dyDescent="0.3">
      <c r="B312" t="s">
        <v>24</v>
      </c>
      <c r="C312">
        <v>7.1</v>
      </c>
      <c r="D312">
        <v>1</v>
      </c>
      <c r="E312" t="s">
        <v>10</v>
      </c>
      <c r="F312">
        <v>0</v>
      </c>
      <c r="G312">
        <v>0.5</v>
      </c>
      <c r="H312" t="s">
        <v>422</v>
      </c>
      <c r="I312">
        <v>2019</v>
      </c>
      <c r="J312">
        <v>1</v>
      </c>
    </row>
    <row r="313" spans="2:10" x14ac:dyDescent="0.3">
      <c r="B313" t="s">
        <v>24</v>
      </c>
      <c r="C313">
        <v>6.8</v>
      </c>
      <c r="D313">
        <v>1</v>
      </c>
      <c r="E313" t="s">
        <v>10</v>
      </c>
      <c r="F313">
        <v>0</v>
      </c>
      <c r="G313">
        <v>0.28000000000000003</v>
      </c>
      <c r="H313" t="s">
        <v>426</v>
      </c>
      <c r="I313">
        <v>2016</v>
      </c>
      <c r="J313">
        <v>1</v>
      </c>
    </row>
    <row r="314" spans="2:10" x14ac:dyDescent="0.3">
      <c r="B314" t="s">
        <v>9</v>
      </c>
      <c r="C314">
        <v>7.6</v>
      </c>
      <c r="D314">
        <v>1</v>
      </c>
      <c r="E314" t="s">
        <v>10</v>
      </c>
      <c r="F314">
        <v>0</v>
      </c>
      <c r="G314">
        <v>0.7</v>
      </c>
      <c r="H314" t="s">
        <v>428</v>
      </c>
      <c r="I314">
        <v>2018</v>
      </c>
      <c r="J314">
        <v>1</v>
      </c>
    </row>
    <row r="315" spans="2:10" x14ac:dyDescent="0.3">
      <c r="B315" t="s">
        <v>24</v>
      </c>
      <c r="C315">
        <v>7</v>
      </c>
      <c r="D315">
        <v>1</v>
      </c>
      <c r="E315" t="s">
        <v>10</v>
      </c>
      <c r="F315">
        <v>0</v>
      </c>
      <c r="G315">
        <v>0.84</v>
      </c>
      <c r="H315" t="s">
        <v>430</v>
      </c>
      <c r="I315">
        <v>2017</v>
      </c>
      <c r="J315">
        <v>1</v>
      </c>
    </row>
    <row r="316" spans="2:10" x14ac:dyDescent="0.3">
      <c r="B316" t="s">
        <v>15</v>
      </c>
      <c r="C316">
        <v>6.1</v>
      </c>
      <c r="D316">
        <v>1</v>
      </c>
      <c r="E316" t="s">
        <v>10</v>
      </c>
      <c r="F316">
        <v>0</v>
      </c>
      <c r="G316">
        <v>0.55000000000000004</v>
      </c>
      <c r="H316" t="s">
        <v>437</v>
      </c>
      <c r="I316">
        <v>2019</v>
      </c>
      <c r="J316">
        <v>1</v>
      </c>
    </row>
    <row r="317" spans="2:10" x14ac:dyDescent="0.3">
      <c r="B317" t="s">
        <v>9</v>
      </c>
      <c r="C317">
        <v>6.8</v>
      </c>
      <c r="D317">
        <v>1</v>
      </c>
      <c r="E317" t="s">
        <v>10</v>
      </c>
      <c r="F317">
        <v>0</v>
      </c>
      <c r="G317">
        <v>0.24</v>
      </c>
      <c r="H317" t="s">
        <v>441</v>
      </c>
      <c r="I317">
        <v>2017</v>
      </c>
      <c r="J317">
        <v>1</v>
      </c>
    </row>
    <row r="318" spans="2:10" x14ac:dyDescent="0.3">
      <c r="B318" t="s">
        <v>15</v>
      </c>
      <c r="C318">
        <v>7</v>
      </c>
      <c r="D318">
        <v>1</v>
      </c>
      <c r="E318" t="s">
        <v>10</v>
      </c>
      <c r="F318">
        <v>0</v>
      </c>
      <c r="G318">
        <v>0.92</v>
      </c>
      <c r="H318" t="s">
        <v>442</v>
      </c>
      <c r="I318">
        <v>2017</v>
      </c>
      <c r="J318">
        <v>1</v>
      </c>
    </row>
    <row r="319" spans="2:10" x14ac:dyDescent="0.3">
      <c r="B319" t="s">
        <v>24</v>
      </c>
      <c r="C319">
        <v>7.2</v>
      </c>
      <c r="D319">
        <v>1</v>
      </c>
      <c r="E319" t="s">
        <v>10</v>
      </c>
      <c r="F319">
        <v>0</v>
      </c>
      <c r="G319">
        <v>0.77</v>
      </c>
      <c r="H319" t="s">
        <v>443</v>
      </c>
      <c r="I319">
        <v>2018</v>
      </c>
      <c r="J319">
        <v>1</v>
      </c>
    </row>
    <row r="320" spans="2:10" x14ac:dyDescent="0.3">
      <c r="B320" t="s">
        <v>9</v>
      </c>
      <c r="C320">
        <v>6.9</v>
      </c>
      <c r="D320">
        <v>1</v>
      </c>
      <c r="E320" t="s">
        <v>10</v>
      </c>
      <c r="F320">
        <v>0</v>
      </c>
      <c r="G320">
        <v>0.38</v>
      </c>
      <c r="H320" t="s">
        <v>449</v>
      </c>
      <c r="I320">
        <v>2017</v>
      </c>
      <c r="J320">
        <v>1</v>
      </c>
    </row>
    <row r="321" spans="2:10" x14ac:dyDescent="0.3">
      <c r="B321" t="s">
        <v>9</v>
      </c>
      <c r="C321">
        <v>7.4</v>
      </c>
      <c r="D321">
        <v>1</v>
      </c>
      <c r="E321" t="s">
        <v>10</v>
      </c>
      <c r="F321">
        <v>0</v>
      </c>
      <c r="G321">
        <v>0.73</v>
      </c>
      <c r="H321" t="s">
        <v>452</v>
      </c>
      <c r="I321">
        <v>2018</v>
      </c>
      <c r="J321">
        <v>1</v>
      </c>
    </row>
    <row r="322" spans="2:10" x14ac:dyDescent="0.3">
      <c r="B322" t="s">
        <v>15</v>
      </c>
      <c r="C322">
        <v>7.4</v>
      </c>
      <c r="D322">
        <v>1</v>
      </c>
      <c r="E322" t="s">
        <v>10</v>
      </c>
      <c r="F322">
        <v>0</v>
      </c>
      <c r="G322">
        <v>1</v>
      </c>
      <c r="H322" t="s">
        <v>453</v>
      </c>
      <c r="I322">
        <v>2019</v>
      </c>
      <c r="J322">
        <v>1</v>
      </c>
    </row>
    <row r="323" spans="2:10" x14ac:dyDescent="0.3">
      <c r="B323" t="s">
        <v>9</v>
      </c>
      <c r="C323">
        <v>8.1</v>
      </c>
      <c r="D323">
        <v>1</v>
      </c>
      <c r="E323" t="s">
        <v>10</v>
      </c>
      <c r="F323">
        <v>0</v>
      </c>
      <c r="G323">
        <v>0.36</v>
      </c>
      <c r="H323" t="s">
        <v>455</v>
      </c>
      <c r="I323">
        <v>2014</v>
      </c>
      <c r="J323">
        <v>1</v>
      </c>
    </row>
    <row r="324" spans="2:10" x14ac:dyDescent="0.3">
      <c r="B324" t="s">
        <v>15</v>
      </c>
      <c r="C324">
        <v>7.1</v>
      </c>
      <c r="D324">
        <v>1</v>
      </c>
      <c r="E324" t="s">
        <v>10</v>
      </c>
      <c r="F324">
        <v>0</v>
      </c>
      <c r="G324">
        <v>0.88</v>
      </c>
      <c r="H324" t="s">
        <v>456</v>
      </c>
      <c r="I324">
        <v>2019</v>
      </c>
      <c r="J324">
        <v>1</v>
      </c>
    </row>
    <row r="325" spans="2:10" x14ac:dyDescent="0.3">
      <c r="B325" t="s">
        <v>9</v>
      </c>
      <c r="C325">
        <v>6.7</v>
      </c>
      <c r="D325">
        <v>1</v>
      </c>
      <c r="E325" t="s">
        <v>10</v>
      </c>
      <c r="F325">
        <v>0</v>
      </c>
      <c r="G325">
        <v>1</v>
      </c>
      <c r="H325" t="s">
        <v>457</v>
      </c>
      <c r="I325">
        <v>2017</v>
      </c>
      <c r="J325">
        <v>1</v>
      </c>
    </row>
    <row r="326" spans="2:10" x14ac:dyDescent="0.3">
      <c r="B326" t="s">
        <v>15</v>
      </c>
      <c r="C326">
        <v>6.4</v>
      </c>
      <c r="D326">
        <v>1</v>
      </c>
      <c r="E326" t="s">
        <v>10</v>
      </c>
      <c r="F326">
        <v>0</v>
      </c>
      <c r="G326">
        <v>0.86</v>
      </c>
      <c r="H326" t="s">
        <v>466</v>
      </c>
      <c r="I326">
        <v>2016</v>
      </c>
      <c r="J326">
        <v>1</v>
      </c>
    </row>
    <row r="327" spans="2:10" x14ac:dyDescent="0.3">
      <c r="B327" t="s">
        <v>15</v>
      </c>
      <c r="C327">
        <v>6.6</v>
      </c>
      <c r="D327">
        <v>1</v>
      </c>
      <c r="E327" t="s">
        <v>10</v>
      </c>
      <c r="F327">
        <v>0</v>
      </c>
      <c r="G327">
        <v>0.32</v>
      </c>
      <c r="H327" t="s">
        <v>473</v>
      </c>
      <c r="I327">
        <v>2017</v>
      </c>
      <c r="J327">
        <v>1</v>
      </c>
    </row>
    <row r="328" spans="2:10" x14ac:dyDescent="0.3">
      <c r="B328" t="s">
        <v>9</v>
      </c>
      <c r="C328">
        <v>7</v>
      </c>
      <c r="D328">
        <v>1</v>
      </c>
      <c r="E328" t="s">
        <v>10</v>
      </c>
      <c r="F328">
        <v>0</v>
      </c>
      <c r="G328">
        <v>0.4</v>
      </c>
      <c r="H328" t="s">
        <v>476</v>
      </c>
      <c r="I328">
        <v>2018</v>
      </c>
      <c r="J328">
        <v>1</v>
      </c>
    </row>
    <row r="329" spans="2:10" x14ac:dyDescent="0.3">
      <c r="B329" t="s">
        <v>15</v>
      </c>
      <c r="C329">
        <v>6.5</v>
      </c>
      <c r="D329">
        <v>1</v>
      </c>
      <c r="E329" t="s">
        <v>10</v>
      </c>
      <c r="F329">
        <v>0</v>
      </c>
      <c r="G329">
        <v>0.47</v>
      </c>
      <c r="H329" t="s">
        <v>480</v>
      </c>
      <c r="I329">
        <v>2015</v>
      </c>
      <c r="J329">
        <v>1</v>
      </c>
    </row>
    <row r="330" spans="2:10" x14ac:dyDescent="0.3">
      <c r="B330" t="s">
        <v>9</v>
      </c>
      <c r="C330">
        <v>7.7</v>
      </c>
      <c r="D330">
        <v>1</v>
      </c>
      <c r="E330" t="s">
        <v>10</v>
      </c>
      <c r="F330">
        <v>0</v>
      </c>
      <c r="G330">
        <v>0.64</v>
      </c>
      <c r="H330" t="s">
        <v>484</v>
      </c>
      <c r="I330">
        <v>2017</v>
      </c>
      <c r="J330">
        <v>1</v>
      </c>
    </row>
    <row r="331" spans="2:10" x14ac:dyDescent="0.3">
      <c r="B331" t="s">
        <v>15</v>
      </c>
      <c r="C331">
        <v>7.2</v>
      </c>
      <c r="D331">
        <v>1</v>
      </c>
      <c r="E331" t="s">
        <v>10</v>
      </c>
      <c r="F331">
        <v>0</v>
      </c>
      <c r="G331">
        <v>0.54</v>
      </c>
      <c r="H331" t="s">
        <v>485</v>
      </c>
      <c r="I331">
        <v>2006</v>
      </c>
      <c r="J331">
        <v>1</v>
      </c>
    </row>
    <row r="332" spans="2:10" x14ac:dyDescent="0.3">
      <c r="B332" t="s">
        <v>15</v>
      </c>
      <c r="C332">
        <v>7.3</v>
      </c>
      <c r="D332">
        <v>1</v>
      </c>
      <c r="E332" t="s">
        <v>10</v>
      </c>
      <c r="F332">
        <v>0</v>
      </c>
      <c r="G332">
        <v>0.54</v>
      </c>
      <c r="H332" t="s">
        <v>486</v>
      </c>
      <c r="I332">
        <v>2015</v>
      </c>
      <c r="J332">
        <v>1</v>
      </c>
    </row>
    <row r="333" spans="2:10" x14ac:dyDescent="0.3">
      <c r="B333" t="s">
        <v>9</v>
      </c>
      <c r="C333">
        <v>7.6</v>
      </c>
      <c r="D333">
        <v>1</v>
      </c>
      <c r="E333" t="s">
        <v>10</v>
      </c>
      <c r="F333">
        <v>0</v>
      </c>
      <c r="G333">
        <v>0.92</v>
      </c>
      <c r="H333" t="s">
        <v>492</v>
      </c>
      <c r="I333">
        <v>2019</v>
      </c>
      <c r="J333">
        <v>1</v>
      </c>
    </row>
    <row r="334" spans="2:10" x14ac:dyDescent="0.3">
      <c r="B334" t="s">
        <v>24</v>
      </c>
      <c r="C334">
        <v>7.9</v>
      </c>
      <c r="D334">
        <v>1</v>
      </c>
      <c r="E334" t="s">
        <v>10</v>
      </c>
      <c r="F334">
        <v>0</v>
      </c>
      <c r="G334">
        <v>1</v>
      </c>
      <c r="H334" t="s">
        <v>493</v>
      </c>
      <c r="I334">
        <v>2019</v>
      </c>
      <c r="J334">
        <v>1</v>
      </c>
    </row>
    <row r="335" spans="2:10" x14ac:dyDescent="0.3">
      <c r="B335" t="s">
        <v>9</v>
      </c>
      <c r="C335">
        <v>7.3</v>
      </c>
      <c r="D335">
        <v>1</v>
      </c>
      <c r="E335" t="s">
        <v>10</v>
      </c>
      <c r="F335">
        <v>0</v>
      </c>
      <c r="G335">
        <v>1</v>
      </c>
      <c r="H335" t="s">
        <v>497</v>
      </c>
      <c r="I335">
        <v>2019</v>
      </c>
      <c r="J335">
        <v>1</v>
      </c>
    </row>
    <row r="336" spans="2:10" x14ac:dyDescent="0.3">
      <c r="B336" t="s">
        <v>15</v>
      </c>
      <c r="C336">
        <v>7.4</v>
      </c>
      <c r="D336">
        <v>1</v>
      </c>
      <c r="E336" t="s">
        <v>10</v>
      </c>
      <c r="F336">
        <v>0</v>
      </c>
      <c r="G336">
        <v>0.97</v>
      </c>
      <c r="H336" t="s">
        <v>500</v>
      </c>
      <c r="I336">
        <v>2016</v>
      </c>
      <c r="J336">
        <v>1</v>
      </c>
    </row>
    <row r="337" spans="2:10" x14ac:dyDescent="0.3">
      <c r="B337" t="s">
        <v>9</v>
      </c>
      <c r="C337">
        <v>7</v>
      </c>
      <c r="D337">
        <v>1</v>
      </c>
      <c r="E337" t="s">
        <v>10</v>
      </c>
      <c r="F337">
        <v>0</v>
      </c>
      <c r="G337">
        <v>0.68</v>
      </c>
      <c r="H337" t="s">
        <v>513</v>
      </c>
      <c r="I337">
        <v>2020</v>
      </c>
      <c r="J337">
        <v>1</v>
      </c>
    </row>
    <row r="338" spans="2:10" x14ac:dyDescent="0.3">
      <c r="B338" t="s">
        <v>15</v>
      </c>
      <c r="C338">
        <v>7.4</v>
      </c>
      <c r="D338">
        <v>1</v>
      </c>
      <c r="E338" t="s">
        <v>10</v>
      </c>
      <c r="F338">
        <v>0</v>
      </c>
      <c r="G338">
        <v>0.57999999999999996</v>
      </c>
      <c r="H338" t="s">
        <v>514</v>
      </c>
      <c r="I338">
        <v>2015</v>
      </c>
      <c r="J338">
        <v>1</v>
      </c>
    </row>
    <row r="339" spans="2:10" x14ac:dyDescent="0.3">
      <c r="B339" t="s">
        <v>24</v>
      </c>
      <c r="C339">
        <v>5.9</v>
      </c>
      <c r="D339">
        <v>1</v>
      </c>
      <c r="E339" t="s">
        <v>10</v>
      </c>
      <c r="F339">
        <v>0</v>
      </c>
      <c r="G339">
        <v>0.57999999999999996</v>
      </c>
      <c r="H339" t="s">
        <v>515</v>
      </c>
      <c r="I339">
        <v>2020</v>
      </c>
      <c r="J339">
        <v>1</v>
      </c>
    </row>
    <row r="340" spans="2:10" x14ac:dyDescent="0.3">
      <c r="B340" t="s">
        <v>9</v>
      </c>
      <c r="C340">
        <v>7.8</v>
      </c>
      <c r="D340">
        <v>1</v>
      </c>
      <c r="E340" t="s">
        <v>10</v>
      </c>
      <c r="F340">
        <v>0</v>
      </c>
      <c r="G340">
        <v>1</v>
      </c>
      <c r="H340" t="s">
        <v>520</v>
      </c>
      <c r="I340">
        <v>2019</v>
      </c>
      <c r="J340">
        <v>1</v>
      </c>
    </row>
    <row r="341" spans="2:10" x14ac:dyDescent="0.3">
      <c r="B341" t="s">
        <v>9</v>
      </c>
      <c r="C341">
        <v>7.4</v>
      </c>
      <c r="D341">
        <v>1</v>
      </c>
      <c r="E341" t="s">
        <v>10</v>
      </c>
      <c r="F341">
        <v>0</v>
      </c>
      <c r="G341">
        <v>0.89</v>
      </c>
      <c r="H341" t="s">
        <v>521</v>
      </c>
      <c r="I341">
        <v>2015</v>
      </c>
      <c r="J341">
        <v>1</v>
      </c>
    </row>
    <row r="342" spans="2:10" x14ac:dyDescent="0.3">
      <c r="B342" t="s">
        <v>9</v>
      </c>
      <c r="C342">
        <v>5.8</v>
      </c>
      <c r="D342">
        <v>1</v>
      </c>
      <c r="E342" t="s">
        <v>10</v>
      </c>
      <c r="F342">
        <v>0</v>
      </c>
      <c r="G342">
        <v>1</v>
      </c>
      <c r="H342" t="s">
        <v>522</v>
      </c>
      <c r="I342">
        <v>2020</v>
      </c>
      <c r="J342">
        <v>1</v>
      </c>
    </row>
    <row r="343" spans="2:10" x14ac:dyDescent="0.3">
      <c r="B343" t="s">
        <v>9</v>
      </c>
      <c r="C343">
        <v>7.1</v>
      </c>
      <c r="D343">
        <v>1</v>
      </c>
      <c r="E343" t="s">
        <v>10</v>
      </c>
      <c r="F343">
        <v>0</v>
      </c>
      <c r="G343">
        <v>0.86</v>
      </c>
      <c r="H343" t="s">
        <v>523</v>
      </c>
      <c r="I343">
        <v>2018</v>
      </c>
      <c r="J343">
        <v>1</v>
      </c>
    </row>
    <row r="344" spans="2:10" x14ac:dyDescent="0.3">
      <c r="B344" t="s">
        <v>9</v>
      </c>
      <c r="C344">
        <v>6.5</v>
      </c>
      <c r="D344">
        <v>1</v>
      </c>
      <c r="E344" t="s">
        <v>10</v>
      </c>
      <c r="F344">
        <v>0</v>
      </c>
      <c r="G344">
        <v>0.75</v>
      </c>
      <c r="H344" t="s">
        <v>524</v>
      </c>
      <c r="I344">
        <v>2018</v>
      </c>
      <c r="J344">
        <v>1</v>
      </c>
    </row>
    <row r="345" spans="2:10" x14ac:dyDescent="0.3">
      <c r="B345" t="s">
        <v>9</v>
      </c>
      <c r="C345">
        <v>6.1</v>
      </c>
      <c r="D345">
        <v>1</v>
      </c>
      <c r="E345" t="s">
        <v>10</v>
      </c>
      <c r="F345">
        <v>0</v>
      </c>
      <c r="G345">
        <v>0.33</v>
      </c>
      <c r="H345" t="s">
        <v>527</v>
      </c>
      <c r="I345">
        <v>2020</v>
      </c>
      <c r="J345">
        <v>1</v>
      </c>
    </row>
    <row r="346" spans="2:10" x14ac:dyDescent="0.3">
      <c r="B346" t="s">
        <v>24</v>
      </c>
      <c r="C346">
        <v>6.5</v>
      </c>
      <c r="D346">
        <v>1</v>
      </c>
      <c r="E346" t="s">
        <v>10</v>
      </c>
      <c r="F346">
        <v>0</v>
      </c>
      <c r="G346">
        <v>1</v>
      </c>
      <c r="H346" t="s">
        <v>530</v>
      </c>
      <c r="I346">
        <v>2018</v>
      </c>
      <c r="J346">
        <v>1</v>
      </c>
    </row>
    <row r="347" spans="2:10" x14ac:dyDescent="0.3">
      <c r="B347" t="s">
        <v>24</v>
      </c>
      <c r="C347">
        <v>6.4</v>
      </c>
      <c r="D347">
        <v>1</v>
      </c>
      <c r="E347" t="s">
        <v>10</v>
      </c>
      <c r="F347">
        <v>0</v>
      </c>
      <c r="G347">
        <v>0.73</v>
      </c>
      <c r="H347" t="s">
        <v>549</v>
      </c>
      <c r="I347">
        <v>1993</v>
      </c>
      <c r="J347">
        <v>1</v>
      </c>
    </row>
    <row r="348" spans="2:10" x14ac:dyDescent="0.3">
      <c r="B348" t="s">
        <v>15</v>
      </c>
      <c r="C348">
        <v>8.1999999999999993</v>
      </c>
      <c r="D348">
        <v>1</v>
      </c>
      <c r="E348" t="s">
        <v>10</v>
      </c>
      <c r="F348">
        <v>0</v>
      </c>
      <c r="G348">
        <v>0.95</v>
      </c>
      <c r="H348" t="s">
        <v>551</v>
      </c>
      <c r="I348">
        <v>2018</v>
      </c>
      <c r="J348">
        <v>1</v>
      </c>
    </row>
    <row r="349" spans="2:10" x14ac:dyDescent="0.3">
      <c r="B349" t="s">
        <v>9</v>
      </c>
      <c r="C349">
        <v>5.4</v>
      </c>
      <c r="D349">
        <v>1</v>
      </c>
      <c r="E349" t="s">
        <v>10</v>
      </c>
      <c r="F349">
        <v>0</v>
      </c>
      <c r="G349">
        <v>0.62</v>
      </c>
      <c r="H349" t="s">
        <v>552</v>
      </c>
      <c r="I349">
        <v>2017</v>
      </c>
      <c r="J349">
        <v>1</v>
      </c>
    </row>
    <row r="350" spans="2:10" x14ac:dyDescent="0.3">
      <c r="B350" t="s">
        <v>215</v>
      </c>
      <c r="C350">
        <v>7.7</v>
      </c>
      <c r="D350">
        <v>1</v>
      </c>
      <c r="E350" t="s">
        <v>10</v>
      </c>
      <c r="F350">
        <v>0</v>
      </c>
      <c r="G350">
        <v>0.5</v>
      </c>
      <c r="H350" t="s">
        <v>557</v>
      </c>
      <c r="I350">
        <v>2018</v>
      </c>
      <c r="J350">
        <v>1</v>
      </c>
    </row>
    <row r="351" spans="2:10" x14ac:dyDescent="0.3">
      <c r="B351" t="s">
        <v>15</v>
      </c>
      <c r="C351">
        <v>6.4</v>
      </c>
      <c r="D351">
        <v>1</v>
      </c>
      <c r="E351" t="s">
        <v>10</v>
      </c>
      <c r="F351">
        <v>0</v>
      </c>
      <c r="G351">
        <v>0.8</v>
      </c>
      <c r="H351" t="s">
        <v>564</v>
      </c>
      <c r="I351">
        <v>2019</v>
      </c>
      <c r="J351">
        <v>1</v>
      </c>
    </row>
    <row r="352" spans="2:10" x14ac:dyDescent="0.3">
      <c r="B352" t="s">
        <v>9</v>
      </c>
      <c r="C352">
        <v>7.2</v>
      </c>
      <c r="D352">
        <v>1</v>
      </c>
      <c r="E352" t="s">
        <v>10</v>
      </c>
      <c r="F352">
        <v>0</v>
      </c>
      <c r="G352">
        <v>0.35</v>
      </c>
      <c r="H352" t="s">
        <v>568</v>
      </c>
      <c r="I352">
        <v>2016</v>
      </c>
      <c r="J352">
        <v>1</v>
      </c>
    </row>
    <row r="353" spans="2:10" x14ac:dyDescent="0.3">
      <c r="B353" t="s">
        <v>215</v>
      </c>
      <c r="C353">
        <v>8.1</v>
      </c>
      <c r="D353">
        <v>1</v>
      </c>
      <c r="E353" t="s">
        <v>10</v>
      </c>
      <c r="F353">
        <v>0</v>
      </c>
      <c r="G353">
        <v>0.92</v>
      </c>
      <c r="H353" t="s">
        <v>576</v>
      </c>
      <c r="I353">
        <v>2018</v>
      </c>
      <c r="J353">
        <v>1</v>
      </c>
    </row>
    <row r="354" spans="2:10" x14ac:dyDescent="0.3">
      <c r="B354" t="s">
        <v>9</v>
      </c>
      <c r="C354">
        <v>7</v>
      </c>
      <c r="D354">
        <v>1</v>
      </c>
      <c r="E354" t="s">
        <v>10</v>
      </c>
      <c r="F354">
        <v>0</v>
      </c>
      <c r="G354">
        <v>0.36</v>
      </c>
      <c r="H354" t="s">
        <v>580</v>
      </c>
      <c r="I354">
        <v>2017</v>
      </c>
      <c r="J354">
        <v>1</v>
      </c>
    </row>
    <row r="355" spans="2:10" x14ac:dyDescent="0.3">
      <c r="B355" t="s">
        <v>15</v>
      </c>
      <c r="C355">
        <v>7.5</v>
      </c>
      <c r="D355">
        <v>1</v>
      </c>
      <c r="E355" t="s">
        <v>10</v>
      </c>
      <c r="F355">
        <v>0</v>
      </c>
      <c r="G355">
        <v>0.56000000000000005</v>
      </c>
      <c r="H355" t="s">
        <v>589</v>
      </c>
      <c r="I355">
        <v>2014</v>
      </c>
      <c r="J355">
        <v>1</v>
      </c>
    </row>
    <row r="356" spans="2:10" x14ac:dyDescent="0.3">
      <c r="B356" t="s">
        <v>15</v>
      </c>
      <c r="C356">
        <v>5.9</v>
      </c>
      <c r="D356">
        <v>1</v>
      </c>
      <c r="E356" t="s">
        <v>10</v>
      </c>
      <c r="F356">
        <v>0</v>
      </c>
      <c r="G356">
        <v>0.35</v>
      </c>
      <c r="H356" t="s">
        <v>591</v>
      </c>
      <c r="I356">
        <v>2018</v>
      </c>
      <c r="J356">
        <v>1</v>
      </c>
    </row>
    <row r="357" spans="2:10" x14ac:dyDescent="0.3">
      <c r="B357" t="s">
        <v>9</v>
      </c>
      <c r="C357">
        <v>6.9</v>
      </c>
      <c r="D357">
        <v>1</v>
      </c>
      <c r="E357" t="s">
        <v>10</v>
      </c>
      <c r="F357">
        <v>0</v>
      </c>
      <c r="G357">
        <v>0.86</v>
      </c>
      <c r="H357" t="s">
        <v>593</v>
      </c>
      <c r="I357">
        <v>2020</v>
      </c>
      <c r="J357">
        <v>1</v>
      </c>
    </row>
    <row r="358" spans="2:10" x14ac:dyDescent="0.3">
      <c r="B358" t="s">
        <v>9</v>
      </c>
      <c r="C358">
        <v>6.8</v>
      </c>
      <c r="D358">
        <v>1</v>
      </c>
      <c r="E358" t="s">
        <v>10</v>
      </c>
      <c r="F358">
        <v>0</v>
      </c>
      <c r="G358">
        <v>0.5</v>
      </c>
      <c r="H358" t="s">
        <v>598</v>
      </c>
      <c r="I358">
        <v>2017</v>
      </c>
      <c r="J358">
        <v>1</v>
      </c>
    </row>
    <row r="359" spans="2:10" x14ac:dyDescent="0.3">
      <c r="B359" t="s">
        <v>9</v>
      </c>
      <c r="C359">
        <v>6.5</v>
      </c>
      <c r="D359">
        <v>1</v>
      </c>
      <c r="E359" t="s">
        <v>10</v>
      </c>
      <c r="F359">
        <v>0</v>
      </c>
      <c r="G359">
        <v>0.6</v>
      </c>
      <c r="H359" t="s">
        <v>602</v>
      </c>
      <c r="I359">
        <v>2019</v>
      </c>
      <c r="J359">
        <v>1</v>
      </c>
    </row>
    <row r="360" spans="2:10" x14ac:dyDescent="0.3">
      <c r="B360" t="s">
        <v>9</v>
      </c>
      <c r="C360">
        <v>7.4</v>
      </c>
      <c r="D360">
        <v>1</v>
      </c>
      <c r="E360" t="s">
        <v>10</v>
      </c>
      <c r="F360">
        <v>0</v>
      </c>
      <c r="G360">
        <v>0.93</v>
      </c>
      <c r="H360" t="s">
        <v>607</v>
      </c>
      <c r="I360">
        <v>2019</v>
      </c>
      <c r="J360">
        <v>1</v>
      </c>
    </row>
    <row r="361" spans="2:10" x14ac:dyDescent="0.3">
      <c r="B361" t="s">
        <v>9</v>
      </c>
      <c r="C361">
        <v>6.6</v>
      </c>
      <c r="D361">
        <v>1</v>
      </c>
      <c r="E361" t="s">
        <v>10</v>
      </c>
      <c r="F361">
        <v>0</v>
      </c>
      <c r="G361">
        <v>0.5</v>
      </c>
      <c r="H361" t="s">
        <v>612</v>
      </c>
      <c r="I361">
        <v>2020</v>
      </c>
      <c r="J361">
        <v>1</v>
      </c>
    </row>
    <row r="362" spans="2:10" x14ac:dyDescent="0.3">
      <c r="B362" t="s">
        <v>15</v>
      </c>
      <c r="C362">
        <v>6</v>
      </c>
      <c r="D362">
        <v>1</v>
      </c>
      <c r="E362" t="s">
        <v>10</v>
      </c>
      <c r="F362">
        <v>0</v>
      </c>
      <c r="G362">
        <v>0.22</v>
      </c>
      <c r="H362" t="s">
        <v>613</v>
      </c>
      <c r="I362">
        <v>2015</v>
      </c>
      <c r="J362">
        <v>1</v>
      </c>
    </row>
    <row r="363" spans="2:10" x14ac:dyDescent="0.3">
      <c r="B363" t="s">
        <v>9</v>
      </c>
      <c r="C363">
        <v>6.7</v>
      </c>
      <c r="D363">
        <v>1</v>
      </c>
      <c r="E363" t="s">
        <v>10</v>
      </c>
      <c r="F363">
        <v>0</v>
      </c>
      <c r="G363">
        <v>0.77</v>
      </c>
      <c r="H363" t="s">
        <v>616</v>
      </c>
      <c r="I363">
        <v>2017</v>
      </c>
      <c r="J363">
        <v>1</v>
      </c>
    </row>
    <row r="364" spans="2:10" x14ac:dyDescent="0.3">
      <c r="B364" t="s">
        <v>15</v>
      </c>
      <c r="C364">
        <v>7</v>
      </c>
      <c r="D364">
        <v>1</v>
      </c>
      <c r="E364" t="s">
        <v>10</v>
      </c>
      <c r="F364">
        <v>0</v>
      </c>
      <c r="G364">
        <v>0.5</v>
      </c>
      <c r="H364" t="s">
        <v>619</v>
      </c>
      <c r="I364">
        <v>2018</v>
      </c>
      <c r="J364">
        <v>1</v>
      </c>
    </row>
    <row r="365" spans="2:10" x14ac:dyDescent="0.3">
      <c r="B365" t="s">
        <v>15</v>
      </c>
      <c r="C365">
        <v>7.4</v>
      </c>
      <c r="D365">
        <v>1</v>
      </c>
      <c r="E365" t="s">
        <v>10</v>
      </c>
      <c r="F365">
        <v>0</v>
      </c>
      <c r="G365">
        <v>0.79</v>
      </c>
      <c r="H365" t="s">
        <v>621</v>
      </c>
      <c r="I365">
        <v>2018</v>
      </c>
      <c r="J365">
        <v>1</v>
      </c>
    </row>
    <row r="366" spans="2:10" x14ac:dyDescent="0.3">
      <c r="B366" t="s">
        <v>24</v>
      </c>
      <c r="C366">
        <v>6.6</v>
      </c>
      <c r="D366">
        <v>1</v>
      </c>
      <c r="E366" t="s">
        <v>10</v>
      </c>
      <c r="F366">
        <v>0</v>
      </c>
      <c r="G366">
        <v>0.79</v>
      </c>
      <c r="H366" t="s">
        <v>632</v>
      </c>
      <c r="I366">
        <v>2019</v>
      </c>
      <c r="J366">
        <v>1</v>
      </c>
    </row>
    <row r="367" spans="2:10" x14ac:dyDescent="0.3">
      <c r="B367" t="s">
        <v>9</v>
      </c>
      <c r="C367">
        <v>7</v>
      </c>
      <c r="D367">
        <v>1</v>
      </c>
      <c r="E367" t="s">
        <v>10</v>
      </c>
      <c r="F367">
        <v>0</v>
      </c>
      <c r="G367">
        <v>0.9</v>
      </c>
      <c r="H367" t="s">
        <v>640</v>
      </c>
      <c r="I367">
        <v>2016</v>
      </c>
      <c r="J367">
        <v>1</v>
      </c>
    </row>
    <row r="368" spans="2:10" x14ac:dyDescent="0.3">
      <c r="B368" t="s">
        <v>9</v>
      </c>
      <c r="C368">
        <v>4.9000000000000004</v>
      </c>
      <c r="D368">
        <v>1</v>
      </c>
      <c r="E368" t="s">
        <v>10</v>
      </c>
      <c r="F368">
        <v>0</v>
      </c>
      <c r="G368">
        <v>0.06</v>
      </c>
      <c r="H368" t="s">
        <v>644</v>
      </c>
      <c r="I368">
        <v>2019</v>
      </c>
      <c r="J368">
        <v>1</v>
      </c>
    </row>
    <row r="369" spans="2:10" x14ac:dyDescent="0.3">
      <c r="B369" t="s">
        <v>9</v>
      </c>
      <c r="C369">
        <v>6.9</v>
      </c>
      <c r="D369">
        <v>1</v>
      </c>
      <c r="E369" t="s">
        <v>10</v>
      </c>
      <c r="F369">
        <v>0</v>
      </c>
      <c r="G369">
        <v>0.8</v>
      </c>
      <c r="H369" t="s">
        <v>645</v>
      </c>
      <c r="I369">
        <v>2020</v>
      </c>
      <c r="J369">
        <v>1</v>
      </c>
    </row>
    <row r="370" spans="2:10" x14ac:dyDescent="0.3">
      <c r="B370" t="s">
        <v>9</v>
      </c>
      <c r="C370">
        <v>7.3</v>
      </c>
      <c r="D370">
        <v>1</v>
      </c>
      <c r="E370" t="s">
        <v>10</v>
      </c>
      <c r="F370">
        <v>0</v>
      </c>
      <c r="G370">
        <v>0.83</v>
      </c>
      <c r="H370" t="s">
        <v>647</v>
      </c>
      <c r="I370">
        <v>2018</v>
      </c>
      <c r="J370">
        <v>1</v>
      </c>
    </row>
    <row r="371" spans="2:10" x14ac:dyDescent="0.3">
      <c r="B371" t="s">
        <v>9</v>
      </c>
      <c r="C371">
        <v>7.2</v>
      </c>
      <c r="D371">
        <v>1</v>
      </c>
      <c r="E371" t="s">
        <v>10</v>
      </c>
      <c r="F371">
        <v>0</v>
      </c>
      <c r="G371">
        <v>0.5</v>
      </c>
      <c r="H371" t="s">
        <v>656</v>
      </c>
      <c r="I371">
        <v>2018</v>
      </c>
      <c r="J371">
        <v>1</v>
      </c>
    </row>
    <row r="372" spans="2:10" x14ac:dyDescent="0.3">
      <c r="B372" t="s">
        <v>15</v>
      </c>
      <c r="C372">
        <v>6.8</v>
      </c>
      <c r="D372">
        <v>1</v>
      </c>
      <c r="E372" t="s">
        <v>10</v>
      </c>
      <c r="F372">
        <v>0</v>
      </c>
      <c r="G372">
        <v>0.24</v>
      </c>
      <c r="H372" t="s">
        <v>657</v>
      </c>
      <c r="I372">
        <v>2014</v>
      </c>
      <c r="J372">
        <v>1</v>
      </c>
    </row>
    <row r="373" spans="2:10" x14ac:dyDescent="0.3">
      <c r="B373" t="s">
        <v>15</v>
      </c>
      <c r="C373">
        <v>7.3</v>
      </c>
      <c r="D373">
        <v>1</v>
      </c>
      <c r="E373" t="s">
        <v>10</v>
      </c>
      <c r="F373">
        <v>0</v>
      </c>
      <c r="G373">
        <v>0.33</v>
      </c>
      <c r="H373" t="s">
        <v>658</v>
      </c>
      <c r="I373">
        <v>2018</v>
      </c>
      <c r="J373">
        <v>1</v>
      </c>
    </row>
    <row r="374" spans="2:10" x14ac:dyDescent="0.3">
      <c r="B374" t="s">
        <v>15</v>
      </c>
      <c r="C374">
        <v>7</v>
      </c>
      <c r="D374">
        <v>1</v>
      </c>
      <c r="E374" t="s">
        <v>10</v>
      </c>
      <c r="F374">
        <v>0</v>
      </c>
      <c r="G374">
        <v>0.73</v>
      </c>
      <c r="H374" t="s">
        <v>659</v>
      </c>
      <c r="I374">
        <v>2018</v>
      </c>
      <c r="J374">
        <v>1</v>
      </c>
    </row>
    <row r="375" spans="2:10" x14ac:dyDescent="0.3">
      <c r="B375" t="s">
        <v>24</v>
      </c>
      <c r="C375">
        <v>5.2</v>
      </c>
      <c r="D375">
        <v>1</v>
      </c>
      <c r="E375" t="s">
        <v>10</v>
      </c>
      <c r="F375">
        <v>0</v>
      </c>
      <c r="G375">
        <v>0.8</v>
      </c>
      <c r="H375" t="s">
        <v>677</v>
      </c>
      <c r="I375">
        <v>2019</v>
      </c>
      <c r="J375">
        <v>1</v>
      </c>
    </row>
    <row r="376" spans="2:10" x14ac:dyDescent="0.3">
      <c r="B376" t="s">
        <v>9</v>
      </c>
      <c r="C376">
        <v>7.3</v>
      </c>
      <c r="D376">
        <v>1</v>
      </c>
      <c r="E376" t="s">
        <v>10</v>
      </c>
      <c r="F376">
        <v>0</v>
      </c>
      <c r="G376">
        <v>0.3</v>
      </c>
      <c r="H376" t="s">
        <v>679</v>
      </c>
      <c r="I376">
        <v>2015</v>
      </c>
      <c r="J376">
        <v>1</v>
      </c>
    </row>
    <row r="377" spans="2:10" x14ac:dyDescent="0.3">
      <c r="B377" t="s">
        <v>9</v>
      </c>
      <c r="C377">
        <v>6.5</v>
      </c>
      <c r="D377">
        <v>1</v>
      </c>
      <c r="E377" t="s">
        <v>10</v>
      </c>
      <c r="F377">
        <v>0</v>
      </c>
      <c r="G377">
        <v>0.41</v>
      </c>
      <c r="H377" t="s">
        <v>680</v>
      </c>
      <c r="I377">
        <v>2019</v>
      </c>
      <c r="J377">
        <v>1</v>
      </c>
    </row>
    <row r="378" spans="2:10" x14ac:dyDescent="0.3">
      <c r="B378" t="s">
        <v>9</v>
      </c>
      <c r="C378">
        <v>6.2</v>
      </c>
      <c r="D378">
        <v>1</v>
      </c>
      <c r="E378" t="s">
        <v>10</v>
      </c>
      <c r="F378">
        <v>0</v>
      </c>
      <c r="G378">
        <v>0.57999999999999996</v>
      </c>
      <c r="H378" t="s">
        <v>681</v>
      </c>
      <c r="I378">
        <v>2020</v>
      </c>
      <c r="J378">
        <v>1</v>
      </c>
    </row>
    <row r="379" spans="2:10" x14ac:dyDescent="0.3">
      <c r="B379" t="s">
        <v>15</v>
      </c>
      <c r="C379">
        <v>7.1</v>
      </c>
      <c r="D379">
        <v>1</v>
      </c>
      <c r="E379" t="s">
        <v>10</v>
      </c>
      <c r="F379">
        <v>0</v>
      </c>
      <c r="G379">
        <v>0.4</v>
      </c>
      <c r="H379" t="s">
        <v>689</v>
      </c>
      <c r="I379">
        <v>2016</v>
      </c>
      <c r="J379">
        <v>1</v>
      </c>
    </row>
    <row r="380" spans="2:10" x14ac:dyDescent="0.3">
      <c r="B380" t="s">
        <v>9</v>
      </c>
      <c r="C380">
        <v>7.2</v>
      </c>
      <c r="D380">
        <v>1</v>
      </c>
      <c r="E380" t="s">
        <v>10</v>
      </c>
      <c r="F380">
        <v>0</v>
      </c>
      <c r="G380">
        <v>0.79</v>
      </c>
      <c r="H380" t="s">
        <v>695</v>
      </c>
      <c r="I380">
        <v>2016</v>
      </c>
      <c r="J380">
        <v>1</v>
      </c>
    </row>
    <row r="381" spans="2:10" x14ac:dyDescent="0.3">
      <c r="B381" t="s">
        <v>15</v>
      </c>
      <c r="C381">
        <v>6.5</v>
      </c>
      <c r="D381">
        <v>1</v>
      </c>
      <c r="E381" t="s">
        <v>10</v>
      </c>
      <c r="F381">
        <v>0</v>
      </c>
      <c r="G381">
        <v>0.37</v>
      </c>
      <c r="H381" t="s">
        <v>696</v>
      </c>
      <c r="I381">
        <v>2018</v>
      </c>
      <c r="J381">
        <v>1</v>
      </c>
    </row>
    <row r="382" spans="2:10" x14ac:dyDescent="0.3">
      <c r="B382" t="s">
        <v>9</v>
      </c>
      <c r="C382">
        <v>6.7</v>
      </c>
      <c r="D382">
        <v>1</v>
      </c>
      <c r="E382" t="s">
        <v>10</v>
      </c>
      <c r="F382">
        <v>0</v>
      </c>
      <c r="G382">
        <v>0.19</v>
      </c>
      <c r="H382" t="s">
        <v>700</v>
      </c>
      <c r="I382">
        <v>2017</v>
      </c>
      <c r="J382">
        <v>1</v>
      </c>
    </row>
    <row r="383" spans="2:10" x14ac:dyDescent="0.3">
      <c r="B383" t="s">
        <v>24</v>
      </c>
      <c r="C383">
        <v>7.6</v>
      </c>
      <c r="D383">
        <v>1</v>
      </c>
      <c r="E383" t="s">
        <v>10</v>
      </c>
      <c r="F383">
        <v>0</v>
      </c>
      <c r="G383">
        <v>1</v>
      </c>
      <c r="H383" t="s">
        <v>703</v>
      </c>
      <c r="I383">
        <v>2017</v>
      </c>
      <c r="J383">
        <v>1</v>
      </c>
    </row>
    <row r="384" spans="2:10" x14ac:dyDescent="0.3">
      <c r="B384" t="s">
        <v>15</v>
      </c>
      <c r="C384">
        <v>6.4</v>
      </c>
      <c r="D384">
        <v>1</v>
      </c>
      <c r="E384" t="s">
        <v>10</v>
      </c>
      <c r="F384">
        <v>0</v>
      </c>
      <c r="G384">
        <v>0.92</v>
      </c>
      <c r="H384" t="s">
        <v>708</v>
      </c>
      <c r="I384">
        <v>2019</v>
      </c>
      <c r="J384">
        <v>1</v>
      </c>
    </row>
    <row r="385" spans="2:10" x14ac:dyDescent="0.3">
      <c r="B385" t="s">
        <v>9</v>
      </c>
      <c r="C385">
        <v>6.6</v>
      </c>
      <c r="D385">
        <v>1</v>
      </c>
      <c r="E385" t="s">
        <v>10</v>
      </c>
      <c r="F385">
        <v>0</v>
      </c>
      <c r="G385">
        <v>0.67</v>
      </c>
      <c r="H385" t="s">
        <v>719</v>
      </c>
      <c r="I385">
        <v>2019</v>
      </c>
      <c r="J385">
        <v>1</v>
      </c>
    </row>
    <row r="386" spans="2:10" x14ac:dyDescent="0.3">
      <c r="B386" t="s">
        <v>15</v>
      </c>
      <c r="C386">
        <v>6.8</v>
      </c>
      <c r="D386">
        <v>1</v>
      </c>
      <c r="E386" t="s">
        <v>10</v>
      </c>
      <c r="F386">
        <v>0</v>
      </c>
      <c r="G386">
        <v>0.86</v>
      </c>
      <c r="H386" t="s">
        <v>750</v>
      </c>
      <c r="I386">
        <v>2019</v>
      </c>
      <c r="J386">
        <v>1</v>
      </c>
    </row>
    <row r="387" spans="2:10" x14ac:dyDescent="0.3">
      <c r="B387" t="s">
        <v>24</v>
      </c>
      <c r="C387">
        <v>7.2</v>
      </c>
      <c r="D387">
        <v>1</v>
      </c>
      <c r="E387" t="s">
        <v>10</v>
      </c>
      <c r="F387">
        <v>0</v>
      </c>
      <c r="G387">
        <v>1</v>
      </c>
      <c r="H387" t="s">
        <v>755</v>
      </c>
      <c r="I387">
        <v>2017</v>
      </c>
      <c r="J387">
        <v>1</v>
      </c>
    </row>
    <row r="388" spans="2:10" x14ac:dyDescent="0.3">
      <c r="B388" t="s">
        <v>24</v>
      </c>
      <c r="C388">
        <v>6</v>
      </c>
      <c r="D388">
        <v>1</v>
      </c>
      <c r="E388" t="s">
        <v>10</v>
      </c>
      <c r="F388">
        <v>0</v>
      </c>
      <c r="G388">
        <v>0.63</v>
      </c>
      <c r="H388" t="s">
        <v>756</v>
      </c>
      <c r="I388">
        <v>2018</v>
      </c>
      <c r="J388">
        <v>1</v>
      </c>
    </row>
    <row r="389" spans="2:10" x14ac:dyDescent="0.3">
      <c r="B389" t="s">
        <v>24</v>
      </c>
      <c r="C389">
        <v>6</v>
      </c>
      <c r="D389">
        <v>1</v>
      </c>
      <c r="E389" t="s">
        <v>10</v>
      </c>
      <c r="F389">
        <v>0</v>
      </c>
      <c r="G389">
        <v>0.5</v>
      </c>
      <c r="H389" t="s">
        <v>778</v>
      </c>
      <c r="I389">
        <v>2016</v>
      </c>
      <c r="J389">
        <v>1</v>
      </c>
    </row>
    <row r="390" spans="2:10" x14ac:dyDescent="0.3">
      <c r="B390" t="s">
        <v>24</v>
      </c>
      <c r="C390">
        <v>5.8</v>
      </c>
      <c r="D390">
        <v>1</v>
      </c>
      <c r="E390" t="s">
        <v>10</v>
      </c>
      <c r="F390">
        <v>0</v>
      </c>
      <c r="G390">
        <v>0.6</v>
      </c>
      <c r="H390" t="s">
        <v>789</v>
      </c>
      <c r="I390">
        <v>2019</v>
      </c>
      <c r="J390">
        <v>1</v>
      </c>
    </row>
    <row r="391" spans="2:10" x14ac:dyDescent="0.3">
      <c r="B391" t="s">
        <v>24</v>
      </c>
      <c r="C391">
        <v>6.3</v>
      </c>
      <c r="D391">
        <v>1</v>
      </c>
      <c r="E391" t="s">
        <v>10</v>
      </c>
      <c r="F391">
        <v>0</v>
      </c>
      <c r="G391">
        <v>0.67</v>
      </c>
      <c r="H391" t="s">
        <v>802</v>
      </c>
      <c r="I391">
        <v>2019</v>
      </c>
      <c r="J391">
        <v>1</v>
      </c>
    </row>
    <row r="392" spans="2:10" x14ac:dyDescent="0.3">
      <c r="B392" t="s">
        <v>9</v>
      </c>
      <c r="C392">
        <v>6.3</v>
      </c>
      <c r="D392">
        <v>1</v>
      </c>
      <c r="E392" t="s">
        <v>10</v>
      </c>
      <c r="F392">
        <v>0</v>
      </c>
      <c r="G392">
        <v>0.5</v>
      </c>
      <c r="H392" t="s">
        <v>807</v>
      </c>
      <c r="I392">
        <v>2018</v>
      </c>
      <c r="J392">
        <v>1</v>
      </c>
    </row>
    <row r="393" spans="2:10" x14ac:dyDescent="0.3">
      <c r="B393" t="s">
        <v>15</v>
      </c>
      <c r="C393">
        <v>6.8</v>
      </c>
      <c r="D393">
        <v>1</v>
      </c>
      <c r="E393" t="s">
        <v>10</v>
      </c>
      <c r="F393">
        <v>0</v>
      </c>
      <c r="G393">
        <v>1</v>
      </c>
      <c r="H393" t="s">
        <v>830</v>
      </c>
      <c r="I393">
        <v>2018</v>
      </c>
      <c r="J393">
        <v>1</v>
      </c>
    </row>
    <row r="394" spans="2:10" x14ac:dyDescent="0.3">
      <c r="B394" t="s">
        <v>15</v>
      </c>
      <c r="C394">
        <v>5.9</v>
      </c>
      <c r="D394">
        <v>1</v>
      </c>
      <c r="E394" t="s">
        <v>10</v>
      </c>
      <c r="F394">
        <v>0</v>
      </c>
      <c r="G394">
        <v>0.22</v>
      </c>
      <c r="H394" t="s">
        <v>847</v>
      </c>
      <c r="I394">
        <v>2017</v>
      </c>
      <c r="J394">
        <v>1</v>
      </c>
    </row>
    <row r="395" spans="2:10" x14ac:dyDescent="0.3">
      <c r="B395" t="s">
        <v>9</v>
      </c>
      <c r="C395">
        <v>4.5</v>
      </c>
      <c r="D395">
        <v>1</v>
      </c>
      <c r="E395" t="s">
        <v>10</v>
      </c>
      <c r="F395">
        <v>0</v>
      </c>
      <c r="G395">
        <v>0.08</v>
      </c>
      <c r="H395" t="s">
        <v>853</v>
      </c>
      <c r="I395">
        <v>2019</v>
      </c>
      <c r="J395">
        <v>1</v>
      </c>
    </row>
    <row r="396" spans="2:10" x14ac:dyDescent="0.3">
      <c r="B396" t="s">
        <v>9</v>
      </c>
      <c r="C396">
        <v>5.8</v>
      </c>
      <c r="D396">
        <v>1</v>
      </c>
      <c r="E396" t="s">
        <v>10</v>
      </c>
      <c r="F396">
        <v>0</v>
      </c>
      <c r="G396">
        <v>0.77</v>
      </c>
      <c r="H396" t="s">
        <v>862</v>
      </c>
      <c r="I396">
        <v>2017</v>
      </c>
      <c r="J396">
        <v>1</v>
      </c>
    </row>
    <row r="397" spans="2:10" x14ac:dyDescent="0.3">
      <c r="B397" t="s">
        <v>9</v>
      </c>
      <c r="C397">
        <v>4.8</v>
      </c>
      <c r="D397">
        <v>1</v>
      </c>
      <c r="E397" t="s">
        <v>10</v>
      </c>
      <c r="F397">
        <v>0</v>
      </c>
      <c r="G397">
        <v>0.38</v>
      </c>
      <c r="H397" t="s">
        <v>880</v>
      </c>
      <c r="I397">
        <v>2020</v>
      </c>
      <c r="J397">
        <v>1</v>
      </c>
    </row>
    <row r="398" spans="2:10" x14ac:dyDescent="0.3">
      <c r="B398" t="s">
        <v>9</v>
      </c>
      <c r="C398">
        <v>3.8</v>
      </c>
      <c r="D398">
        <v>1</v>
      </c>
      <c r="E398" t="s">
        <v>10</v>
      </c>
      <c r="F398">
        <v>0</v>
      </c>
      <c r="G398">
        <v>0.71</v>
      </c>
      <c r="H398" t="s">
        <v>901</v>
      </c>
      <c r="I398">
        <v>2018</v>
      </c>
      <c r="J398">
        <v>1</v>
      </c>
    </row>
    <row r="399" spans="2:10" x14ac:dyDescent="0.3">
      <c r="B399" t="s">
        <v>9</v>
      </c>
      <c r="C399">
        <v>6.8</v>
      </c>
      <c r="D399">
        <v>1</v>
      </c>
      <c r="E399" t="s">
        <v>10</v>
      </c>
      <c r="F399">
        <v>0</v>
      </c>
      <c r="G399">
        <v>0.33</v>
      </c>
      <c r="H399" t="s">
        <v>918</v>
      </c>
      <c r="I399">
        <v>2016</v>
      </c>
      <c r="J399">
        <v>1</v>
      </c>
    </row>
    <row r="400" spans="2:10" x14ac:dyDescent="0.3">
      <c r="B400" t="s">
        <v>9</v>
      </c>
      <c r="C400">
        <v>6.7</v>
      </c>
      <c r="D400">
        <v>1</v>
      </c>
      <c r="E400" t="s">
        <v>10</v>
      </c>
      <c r="F400">
        <v>0</v>
      </c>
      <c r="G400">
        <v>0.8</v>
      </c>
      <c r="H400" t="s">
        <v>929</v>
      </c>
      <c r="I400">
        <v>2019</v>
      </c>
      <c r="J400">
        <v>1</v>
      </c>
    </row>
    <row r="401" spans="2:10" x14ac:dyDescent="0.3">
      <c r="B401" t="s">
        <v>9</v>
      </c>
      <c r="C401">
        <v>7.1</v>
      </c>
      <c r="D401">
        <v>1</v>
      </c>
      <c r="E401" t="s">
        <v>10</v>
      </c>
      <c r="F401">
        <v>0</v>
      </c>
      <c r="G401">
        <v>0.83</v>
      </c>
      <c r="H401" t="s">
        <v>1000</v>
      </c>
      <c r="I401">
        <v>2018</v>
      </c>
      <c r="J401">
        <v>1</v>
      </c>
    </row>
    <row r="402" spans="2:10" x14ac:dyDescent="0.3">
      <c r="B402" t="s">
        <v>24</v>
      </c>
      <c r="C402">
        <v>4.9000000000000004</v>
      </c>
      <c r="D402">
        <v>1</v>
      </c>
      <c r="E402" t="s">
        <v>10</v>
      </c>
      <c r="F402">
        <v>1</v>
      </c>
      <c r="G402">
        <v>0.92</v>
      </c>
      <c r="H402" t="s">
        <v>1043</v>
      </c>
      <c r="I402">
        <v>2018</v>
      </c>
      <c r="J402">
        <v>1</v>
      </c>
    </row>
    <row r="403" spans="2:10" x14ac:dyDescent="0.3">
      <c r="B403" t="s">
        <v>24</v>
      </c>
      <c r="C403">
        <v>5</v>
      </c>
      <c r="D403">
        <v>1</v>
      </c>
      <c r="E403" t="s">
        <v>10</v>
      </c>
      <c r="F403">
        <v>1</v>
      </c>
      <c r="G403">
        <v>0.11</v>
      </c>
      <c r="H403" t="s">
        <v>1044</v>
      </c>
      <c r="I403">
        <v>2017</v>
      </c>
      <c r="J403">
        <v>1</v>
      </c>
    </row>
    <row r="404" spans="2:10" x14ac:dyDescent="0.3">
      <c r="B404" t="s">
        <v>24</v>
      </c>
      <c r="C404">
        <v>5.5</v>
      </c>
      <c r="D404">
        <v>1</v>
      </c>
      <c r="E404" t="s">
        <v>10</v>
      </c>
      <c r="F404">
        <v>1</v>
      </c>
      <c r="G404">
        <v>1</v>
      </c>
      <c r="H404" t="s">
        <v>1047</v>
      </c>
      <c r="I404">
        <v>2020</v>
      </c>
      <c r="J404">
        <v>1</v>
      </c>
    </row>
    <row r="405" spans="2:10" x14ac:dyDescent="0.3">
      <c r="B405" t="s">
        <v>24</v>
      </c>
      <c r="C405">
        <v>6.1</v>
      </c>
      <c r="D405">
        <v>1</v>
      </c>
      <c r="E405" t="s">
        <v>10</v>
      </c>
      <c r="F405">
        <v>1</v>
      </c>
      <c r="G405">
        <v>0.5</v>
      </c>
      <c r="H405" t="s">
        <v>1049</v>
      </c>
      <c r="I405">
        <v>2009</v>
      </c>
      <c r="J405">
        <v>1</v>
      </c>
    </row>
    <row r="406" spans="2:10" x14ac:dyDescent="0.3">
      <c r="B406" t="s">
        <v>24</v>
      </c>
      <c r="C406">
        <v>6.1</v>
      </c>
      <c r="D406">
        <v>1</v>
      </c>
      <c r="E406" t="s">
        <v>10</v>
      </c>
      <c r="F406">
        <v>1</v>
      </c>
      <c r="G406">
        <v>0.92</v>
      </c>
      <c r="H406" t="s">
        <v>1052</v>
      </c>
      <c r="I406">
        <v>2019</v>
      </c>
      <c r="J406">
        <v>1</v>
      </c>
    </row>
    <row r="407" spans="2:10" x14ac:dyDescent="0.3">
      <c r="B407" t="s">
        <v>24</v>
      </c>
      <c r="C407">
        <v>6.5</v>
      </c>
      <c r="D407">
        <v>1</v>
      </c>
      <c r="E407" t="s">
        <v>10</v>
      </c>
      <c r="F407">
        <v>1</v>
      </c>
      <c r="G407">
        <v>0.5</v>
      </c>
      <c r="H407" t="s">
        <v>1055</v>
      </c>
      <c r="I407">
        <v>1999</v>
      </c>
      <c r="J407">
        <v>1</v>
      </c>
    </row>
    <row r="408" spans="2:10" x14ac:dyDescent="0.3">
      <c r="B408" t="s">
        <v>24</v>
      </c>
      <c r="C408">
        <v>7.3</v>
      </c>
      <c r="D408">
        <v>1</v>
      </c>
      <c r="E408" t="s">
        <v>10</v>
      </c>
      <c r="F408">
        <v>1</v>
      </c>
      <c r="G408">
        <v>0.79</v>
      </c>
      <c r="H408" t="s">
        <v>1071</v>
      </c>
      <c r="I408">
        <v>2019</v>
      </c>
      <c r="J408">
        <v>1</v>
      </c>
    </row>
    <row r="409" spans="2:10" x14ac:dyDescent="0.3">
      <c r="B409" t="s">
        <v>24</v>
      </c>
      <c r="C409">
        <v>7.4</v>
      </c>
      <c r="D409">
        <v>1</v>
      </c>
      <c r="E409" t="s">
        <v>10</v>
      </c>
      <c r="F409">
        <v>1</v>
      </c>
      <c r="G409">
        <v>0.64</v>
      </c>
      <c r="H409" t="s">
        <v>1073</v>
      </c>
      <c r="I409">
        <v>2015</v>
      </c>
      <c r="J409">
        <v>1</v>
      </c>
    </row>
    <row r="410" spans="2:10" x14ac:dyDescent="0.3">
      <c r="B410" t="s">
        <v>24</v>
      </c>
      <c r="C410">
        <v>7.4</v>
      </c>
      <c r="D410">
        <v>1</v>
      </c>
      <c r="E410" t="s">
        <v>10</v>
      </c>
      <c r="F410">
        <v>1</v>
      </c>
      <c r="G410">
        <v>0.68</v>
      </c>
      <c r="H410" t="s">
        <v>1074</v>
      </c>
      <c r="I410">
        <v>2019</v>
      </c>
      <c r="J410">
        <v>1</v>
      </c>
    </row>
    <row r="411" spans="2:10" x14ac:dyDescent="0.3">
      <c r="B411" t="s">
        <v>24</v>
      </c>
      <c r="C411">
        <v>7.9</v>
      </c>
      <c r="D411">
        <v>1</v>
      </c>
      <c r="E411" t="s">
        <v>10</v>
      </c>
      <c r="F411">
        <v>1</v>
      </c>
      <c r="G411">
        <v>0.86</v>
      </c>
      <c r="H411" t="s">
        <v>1079</v>
      </c>
      <c r="I411">
        <v>2015</v>
      </c>
      <c r="J411">
        <v>1</v>
      </c>
    </row>
    <row r="412" spans="2:10" x14ac:dyDescent="0.3">
      <c r="B412" t="s">
        <v>24</v>
      </c>
      <c r="C412">
        <v>7.9</v>
      </c>
      <c r="D412">
        <v>1</v>
      </c>
      <c r="E412" t="s">
        <v>10</v>
      </c>
      <c r="F412">
        <v>1</v>
      </c>
      <c r="G412">
        <v>0.82</v>
      </c>
      <c r="H412" t="s">
        <v>1081</v>
      </c>
      <c r="I412">
        <v>2019</v>
      </c>
      <c r="J412">
        <v>1</v>
      </c>
    </row>
    <row r="413" spans="2:10" x14ac:dyDescent="0.3">
      <c r="B413" t="s">
        <v>24</v>
      </c>
      <c r="C413">
        <v>8</v>
      </c>
      <c r="D413">
        <v>1</v>
      </c>
      <c r="E413" t="s">
        <v>10</v>
      </c>
      <c r="F413">
        <v>1</v>
      </c>
      <c r="G413">
        <v>0.67</v>
      </c>
      <c r="H413" t="s">
        <v>1082</v>
      </c>
      <c r="I413">
        <v>2008</v>
      </c>
      <c r="J413">
        <v>1</v>
      </c>
    </row>
    <row r="414" spans="2:10" x14ac:dyDescent="0.3">
      <c r="B414" t="s">
        <v>24</v>
      </c>
      <c r="C414">
        <v>8</v>
      </c>
      <c r="D414">
        <v>1</v>
      </c>
      <c r="E414" t="s">
        <v>10</v>
      </c>
      <c r="F414">
        <v>1</v>
      </c>
      <c r="G414">
        <v>1</v>
      </c>
      <c r="H414" t="s">
        <v>1083</v>
      </c>
      <c r="I414">
        <v>2014</v>
      </c>
      <c r="J414">
        <v>1</v>
      </c>
    </row>
    <row r="415" spans="2:10" x14ac:dyDescent="0.3">
      <c r="B415" t="s">
        <v>24</v>
      </c>
      <c r="C415">
        <v>8.1999999999999993</v>
      </c>
      <c r="D415">
        <v>1</v>
      </c>
      <c r="E415" t="s">
        <v>10</v>
      </c>
      <c r="F415">
        <v>1</v>
      </c>
      <c r="G415">
        <v>0.93</v>
      </c>
      <c r="H415" t="s">
        <v>1086</v>
      </c>
      <c r="I415">
        <v>2008</v>
      </c>
      <c r="J415">
        <v>1</v>
      </c>
    </row>
    <row r="416" spans="2:10" x14ac:dyDescent="0.3">
      <c r="B416" t="s">
        <v>24</v>
      </c>
      <c r="C416">
        <v>8.4</v>
      </c>
      <c r="D416">
        <v>1</v>
      </c>
      <c r="E416" t="s">
        <v>10</v>
      </c>
      <c r="F416">
        <v>1</v>
      </c>
      <c r="G416">
        <v>0.85</v>
      </c>
      <c r="H416" t="s">
        <v>1090</v>
      </c>
      <c r="I416">
        <v>1992</v>
      </c>
      <c r="J416">
        <v>1</v>
      </c>
    </row>
    <row r="417" spans="2:10" x14ac:dyDescent="0.3">
      <c r="B417" t="s">
        <v>24</v>
      </c>
      <c r="C417">
        <v>8.6999999999999993</v>
      </c>
      <c r="D417">
        <v>1</v>
      </c>
      <c r="E417" t="s">
        <v>10</v>
      </c>
      <c r="F417">
        <v>1</v>
      </c>
      <c r="G417">
        <v>0.93</v>
      </c>
      <c r="H417" t="s">
        <v>1094</v>
      </c>
      <c r="I417">
        <v>2019</v>
      </c>
      <c r="J417">
        <v>1</v>
      </c>
    </row>
    <row r="418" spans="2:10" x14ac:dyDescent="0.3">
      <c r="B418" t="s">
        <v>24</v>
      </c>
      <c r="C418">
        <v>9.1</v>
      </c>
      <c r="D418">
        <v>1</v>
      </c>
      <c r="E418" t="s">
        <v>10</v>
      </c>
      <c r="F418">
        <v>1</v>
      </c>
      <c r="G418">
        <v>1</v>
      </c>
      <c r="H418" t="s">
        <v>1095</v>
      </c>
      <c r="I418">
        <v>2019</v>
      </c>
      <c r="J418">
        <v>1</v>
      </c>
    </row>
    <row r="419" spans="2:10" x14ac:dyDescent="0.3">
      <c r="B419" t="s">
        <v>215</v>
      </c>
      <c r="C419">
        <v>6.6</v>
      </c>
      <c r="D419">
        <v>1</v>
      </c>
      <c r="E419" t="s">
        <v>10</v>
      </c>
      <c r="F419">
        <v>1</v>
      </c>
      <c r="G419">
        <v>1</v>
      </c>
      <c r="H419" t="s">
        <v>1129</v>
      </c>
      <c r="I419">
        <v>2001</v>
      </c>
      <c r="J419">
        <v>1</v>
      </c>
    </row>
    <row r="420" spans="2:10" x14ac:dyDescent="0.3">
      <c r="B420" t="s">
        <v>215</v>
      </c>
      <c r="C420">
        <v>8.8000000000000007</v>
      </c>
      <c r="D420">
        <v>1</v>
      </c>
      <c r="E420" t="s">
        <v>10</v>
      </c>
      <c r="F420">
        <v>1</v>
      </c>
      <c r="G420">
        <v>0.83</v>
      </c>
      <c r="H420" t="s">
        <v>1166</v>
      </c>
      <c r="I420">
        <v>2018</v>
      </c>
      <c r="J420">
        <v>1</v>
      </c>
    </row>
    <row r="421" spans="2:10" x14ac:dyDescent="0.3">
      <c r="B421" t="s">
        <v>15</v>
      </c>
      <c r="C421">
        <v>3.8</v>
      </c>
      <c r="D421">
        <v>1</v>
      </c>
      <c r="E421" t="s">
        <v>10</v>
      </c>
      <c r="F421">
        <v>0</v>
      </c>
      <c r="G421">
        <v>0.35</v>
      </c>
      <c r="H421" t="s">
        <v>2421</v>
      </c>
      <c r="I421">
        <v>2003</v>
      </c>
      <c r="J421">
        <v>1</v>
      </c>
    </row>
    <row r="422" spans="2:10" x14ac:dyDescent="0.3">
      <c r="B422" t="s">
        <v>15</v>
      </c>
      <c r="C422">
        <v>4.0999999999999996</v>
      </c>
      <c r="D422">
        <v>1</v>
      </c>
      <c r="E422" t="s">
        <v>10</v>
      </c>
      <c r="F422">
        <v>0</v>
      </c>
      <c r="G422">
        <v>0.36</v>
      </c>
      <c r="H422" t="s">
        <v>2424</v>
      </c>
      <c r="I422">
        <v>2009</v>
      </c>
      <c r="J422">
        <v>1</v>
      </c>
    </row>
    <row r="423" spans="2:10" x14ac:dyDescent="0.3">
      <c r="B423" t="s">
        <v>15</v>
      </c>
      <c r="C423">
        <v>5.2</v>
      </c>
      <c r="D423">
        <v>1</v>
      </c>
      <c r="E423" t="s">
        <v>10</v>
      </c>
      <c r="F423">
        <v>0</v>
      </c>
      <c r="G423">
        <v>0.38</v>
      </c>
      <c r="H423" t="s">
        <v>2427</v>
      </c>
      <c r="I423">
        <v>2017</v>
      </c>
      <c r="J423">
        <v>1</v>
      </c>
    </row>
    <row r="424" spans="2:10" x14ac:dyDescent="0.3">
      <c r="B424" t="s">
        <v>15</v>
      </c>
      <c r="C424">
        <v>6</v>
      </c>
      <c r="D424">
        <v>1</v>
      </c>
      <c r="E424" t="s">
        <v>10</v>
      </c>
      <c r="F424">
        <v>0</v>
      </c>
      <c r="G424">
        <v>0.38</v>
      </c>
      <c r="H424" t="s">
        <v>2438</v>
      </c>
      <c r="I424">
        <v>2012</v>
      </c>
      <c r="J424">
        <v>1</v>
      </c>
    </row>
    <row r="425" spans="2:10" x14ac:dyDescent="0.3">
      <c r="B425" t="s">
        <v>15</v>
      </c>
      <c r="C425">
        <v>6.1</v>
      </c>
      <c r="D425">
        <v>1</v>
      </c>
      <c r="E425" t="s">
        <v>10</v>
      </c>
      <c r="F425">
        <v>0</v>
      </c>
      <c r="G425">
        <v>0.79</v>
      </c>
      <c r="H425" t="s">
        <v>2440</v>
      </c>
      <c r="I425">
        <v>2018</v>
      </c>
      <c r="J425">
        <v>1</v>
      </c>
    </row>
    <row r="426" spans="2:10" x14ac:dyDescent="0.3">
      <c r="B426" t="s">
        <v>15</v>
      </c>
      <c r="C426">
        <v>6.5</v>
      </c>
      <c r="D426">
        <v>1</v>
      </c>
      <c r="E426" t="s">
        <v>10</v>
      </c>
      <c r="F426">
        <v>0</v>
      </c>
      <c r="G426">
        <v>0.26</v>
      </c>
      <c r="H426" t="s">
        <v>2453</v>
      </c>
      <c r="I426">
        <v>2016</v>
      </c>
      <c r="J426">
        <v>1</v>
      </c>
    </row>
    <row r="427" spans="2:10" x14ac:dyDescent="0.3">
      <c r="B427" t="s">
        <v>15</v>
      </c>
      <c r="C427">
        <v>6.6</v>
      </c>
      <c r="D427">
        <v>1</v>
      </c>
      <c r="E427" t="s">
        <v>10</v>
      </c>
      <c r="F427">
        <v>0</v>
      </c>
      <c r="G427">
        <v>0.77</v>
      </c>
      <c r="H427" t="s">
        <v>2456</v>
      </c>
      <c r="I427">
        <v>2014</v>
      </c>
      <c r="J427">
        <v>1</v>
      </c>
    </row>
    <row r="428" spans="2:10" x14ac:dyDescent="0.3">
      <c r="B428" t="s">
        <v>15</v>
      </c>
      <c r="C428">
        <v>6.6</v>
      </c>
      <c r="D428">
        <v>1</v>
      </c>
      <c r="E428" t="s">
        <v>10</v>
      </c>
      <c r="F428">
        <v>0</v>
      </c>
      <c r="G428">
        <v>0.72</v>
      </c>
      <c r="H428" t="s">
        <v>2457</v>
      </c>
      <c r="I428">
        <v>2018</v>
      </c>
      <c r="J428">
        <v>1</v>
      </c>
    </row>
    <row r="429" spans="2:10" x14ac:dyDescent="0.3">
      <c r="B429" t="s">
        <v>15</v>
      </c>
      <c r="C429">
        <v>6.6</v>
      </c>
      <c r="D429">
        <v>1</v>
      </c>
      <c r="E429" t="s">
        <v>10</v>
      </c>
      <c r="F429">
        <v>0</v>
      </c>
      <c r="G429">
        <v>0.63</v>
      </c>
      <c r="H429" t="s">
        <v>2459</v>
      </c>
      <c r="I429">
        <v>2020</v>
      </c>
      <c r="J429">
        <v>1</v>
      </c>
    </row>
    <row r="430" spans="2:10" x14ac:dyDescent="0.3">
      <c r="B430" t="s">
        <v>15</v>
      </c>
      <c r="C430">
        <v>6.7</v>
      </c>
      <c r="D430">
        <v>1</v>
      </c>
      <c r="E430" t="s">
        <v>10</v>
      </c>
      <c r="F430">
        <v>0</v>
      </c>
      <c r="G430">
        <v>0.19</v>
      </c>
      <c r="H430" t="s">
        <v>2461</v>
      </c>
      <c r="I430">
        <v>2015</v>
      </c>
      <c r="J430">
        <v>1</v>
      </c>
    </row>
    <row r="431" spans="2:10" x14ac:dyDescent="0.3">
      <c r="B431" t="s">
        <v>15</v>
      </c>
      <c r="C431">
        <v>6.7</v>
      </c>
      <c r="D431">
        <v>1</v>
      </c>
      <c r="E431" t="s">
        <v>10</v>
      </c>
      <c r="F431">
        <v>0</v>
      </c>
      <c r="G431">
        <v>0.57999999999999996</v>
      </c>
      <c r="H431" t="s">
        <v>2462</v>
      </c>
      <c r="I431">
        <v>2016</v>
      </c>
      <c r="J431">
        <v>1</v>
      </c>
    </row>
    <row r="432" spans="2:10" x14ac:dyDescent="0.3">
      <c r="B432" t="s">
        <v>15</v>
      </c>
      <c r="C432">
        <v>6.7</v>
      </c>
      <c r="D432">
        <v>1</v>
      </c>
      <c r="E432" t="s">
        <v>10</v>
      </c>
      <c r="F432">
        <v>0</v>
      </c>
      <c r="G432">
        <v>0.65</v>
      </c>
      <c r="H432" t="s">
        <v>2464</v>
      </c>
      <c r="I432">
        <v>2017</v>
      </c>
      <c r="J432">
        <v>1</v>
      </c>
    </row>
    <row r="433" spans="2:10" x14ac:dyDescent="0.3">
      <c r="B433" t="s">
        <v>15</v>
      </c>
      <c r="C433">
        <v>6.7</v>
      </c>
      <c r="D433">
        <v>1</v>
      </c>
      <c r="E433" t="s">
        <v>10</v>
      </c>
      <c r="F433">
        <v>0</v>
      </c>
      <c r="G433">
        <v>0.74</v>
      </c>
      <c r="H433" t="s">
        <v>2465</v>
      </c>
      <c r="I433">
        <v>2018</v>
      </c>
      <c r="J433">
        <v>1</v>
      </c>
    </row>
    <row r="434" spans="2:10" x14ac:dyDescent="0.3">
      <c r="B434" t="s">
        <v>15</v>
      </c>
      <c r="C434">
        <v>7</v>
      </c>
      <c r="D434">
        <v>1</v>
      </c>
      <c r="E434" t="s">
        <v>10</v>
      </c>
      <c r="F434">
        <v>0</v>
      </c>
      <c r="G434">
        <v>0.44</v>
      </c>
      <c r="H434" t="s">
        <v>2473</v>
      </c>
      <c r="I434">
        <v>2017</v>
      </c>
      <c r="J434">
        <v>1</v>
      </c>
    </row>
    <row r="435" spans="2:10" x14ac:dyDescent="0.3">
      <c r="B435" t="s">
        <v>15</v>
      </c>
      <c r="C435">
        <v>7.1</v>
      </c>
      <c r="D435">
        <v>1</v>
      </c>
      <c r="E435" t="s">
        <v>10</v>
      </c>
      <c r="F435">
        <v>0</v>
      </c>
      <c r="G435">
        <v>0.56000000000000005</v>
      </c>
      <c r="H435" t="s">
        <v>2474</v>
      </c>
      <c r="I435">
        <v>2011</v>
      </c>
      <c r="J435">
        <v>1</v>
      </c>
    </row>
    <row r="436" spans="2:10" x14ac:dyDescent="0.3">
      <c r="B436" t="s">
        <v>15</v>
      </c>
      <c r="C436">
        <v>7.4</v>
      </c>
      <c r="D436">
        <v>1</v>
      </c>
      <c r="E436" t="s">
        <v>10</v>
      </c>
      <c r="F436">
        <v>0</v>
      </c>
      <c r="G436">
        <v>0.8</v>
      </c>
      <c r="H436" t="s">
        <v>2492</v>
      </c>
      <c r="I436">
        <v>2014</v>
      </c>
      <c r="J436">
        <v>1</v>
      </c>
    </row>
    <row r="437" spans="2:10" x14ac:dyDescent="0.3">
      <c r="B437" t="s">
        <v>15</v>
      </c>
      <c r="C437">
        <v>7.5</v>
      </c>
      <c r="D437">
        <v>1</v>
      </c>
      <c r="E437" t="s">
        <v>10</v>
      </c>
      <c r="F437">
        <v>0</v>
      </c>
      <c r="G437">
        <v>0.64</v>
      </c>
      <c r="H437" t="s">
        <v>2498</v>
      </c>
      <c r="I437">
        <v>2009</v>
      </c>
      <c r="J437">
        <v>1</v>
      </c>
    </row>
    <row r="438" spans="2:10" x14ac:dyDescent="0.3">
      <c r="B438" t="s">
        <v>15</v>
      </c>
      <c r="C438">
        <v>7.5</v>
      </c>
      <c r="D438">
        <v>1</v>
      </c>
      <c r="E438" t="s">
        <v>10</v>
      </c>
      <c r="F438">
        <v>0</v>
      </c>
      <c r="G438">
        <v>0.53</v>
      </c>
      <c r="H438" t="s">
        <v>2499</v>
      </c>
      <c r="I438">
        <v>2011</v>
      </c>
      <c r="J438">
        <v>1</v>
      </c>
    </row>
    <row r="439" spans="2:10" x14ac:dyDescent="0.3">
      <c r="B439" t="s">
        <v>15</v>
      </c>
      <c r="C439">
        <v>7.5</v>
      </c>
      <c r="D439">
        <v>1</v>
      </c>
      <c r="E439" t="s">
        <v>10</v>
      </c>
      <c r="F439">
        <v>0</v>
      </c>
      <c r="G439">
        <v>0.14000000000000001</v>
      </c>
      <c r="H439" t="s">
        <v>2500</v>
      </c>
      <c r="I439">
        <v>2013</v>
      </c>
      <c r="J439">
        <v>1</v>
      </c>
    </row>
    <row r="440" spans="2:10" x14ac:dyDescent="0.3">
      <c r="B440" t="s">
        <v>15</v>
      </c>
      <c r="C440">
        <v>7.5</v>
      </c>
      <c r="D440">
        <v>1</v>
      </c>
      <c r="E440" t="s">
        <v>10</v>
      </c>
      <c r="F440">
        <v>0</v>
      </c>
      <c r="G440">
        <v>0.79</v>
      </c>
      <c r="H440" t="s">
        <v>2501</v>
      </c>
      <c r="I440">
        <v>2013</v>
      </c>
      <c r="J440">
        <v>1</v>
      </c>
    </row>
    <row r="441" spans="2:10" x14ac:dyDescent="0.3">
      <c r="B441" t="s">
        <v>15</v>
      </c>
      <c r="C441">
        <v>7.5</v>
      </c>
      <c r="D441">
        <v>1</v>
      </c>
      <c r="E441" t="s">
        <v>10</v>
      </c>
      <c r="F441">
        <v>0</v>
      </c>
      <c r="G441">
        <v>0.47</v>
      </c>
      <c r="H441" t="s">
        <v>2504</v>
      </c>
      <c r="I441">
        <v>2017</v>
      </c>
      <c r="J441">
        <v>1</v>
      </c>
    </row>
    <row r="442" spans="2:10" x14ac:dyDescent="0.3">
      <c r="B442" t="s">
        <v>15</v>
      </c>
      <c r="C442">
        <v>7.5</v>
      </c>
      <c r="D442">
        <v>1</v>
      </c>
      <c r="E442" t="s">
        <v>10</v>
      </c>
      <c r="F442">
        <v>0</v>
      </c>
      <c r="G442">
        <v>0.98</v>
      </c>
      <c r="H442" t="s">
        <v>2505</v>
      </c>
      <c r="I442">
        <v>2018</v>
      </c>
      <c r="J442">
        <v>1</v>
      </c>
    </row>
    <row r="443" spans="2:10" x14ac:dyDescent="0.3">
      <c r="B443" t="s">
        <v>15</v>
      </c>
      <c r="C443">
        <v>7.5</v>
      </c>
      <c r="D443">
        <v>1</v>
      </c>
      <c r="E443" t="s">
        <v>10</v>
      </c>
      <c r="F443">
        <v>0</v>
      </c>
      <c r="G443">
        <v>0.67</v>
      </c>
      <c r="H443" t="s">
        <v>2506</v>
      </c>
      <c r="I443">
        <v>2019</v>
      </c>
      <c r="J443">
        <v>1</v>
      </c>
    </row>
    <row r="444" spans="2:10" x14ac:dyDescent="0.3">
      <c r="B444" t="s">
        <v>15</v>
      </c>
      <c r="C444">
        <v>7.5</v>
      </c>
      <c r="D444">
        <v>1</v>
      </c>
      <c r="E444" t="s">
        <v>10</v>
      </c>
      <c r="F444">
        <v>0</v>
      </c>
      <c r="G444">
        <v>0.68</v>
      </c>
      <c r="H444" t="s">
        <v>2507</v>
      </c>
      <c r="I444">
        <v>2020</v>
      </c>
      <c r="J444">
        <v>1</v>
      </c>
    </row>
    <row r="445" spans="2:10" x14ac:dyDescent="0.3">
      <c r="B445" t="s">
        <v>15</v>
      </c>
      <c r="C445">
        <v>7.6</v>
      </c>
      <c r="D445">
        <v>1</v>
      </c>
      <c r="E445" t="s">
        <v>10</v>
      </c>
      <c r="F445">
        <v>0</v>
      </c>
      <c r="G445">
        <v>0.81</v>
      </c>
      <c r="H445" t="s">
        <v>2509</v>
      </c>
      <c r="I445">
        <v>2011</v>
      </c>
      <c r="J445">
        <v>1</v>
      </c>
    </row>
    <row r="446" spans="2:10" x14ac:dyDescent="0.3">
      <c r="B446" t="s">
        <v>15</v>
      </c>
      <c r="C446">
        <v>7.7</v>
      </c>
      <c r="D446">
        <v>1</v>
      </c>
      <c r="E446" t="s">
        <v>10</v>
      </c>
      <c r="F446">
        <v>0</v>
      </c>
      <c r="G446">
        <v>0.95</v>
      </c>
      <c r="H446" t="s">
        <v>2514</v>
      </c>
      <c r="I446">
        <v>2018</v>
      </c>
      <c r="J446">
        <v>1</v>
      </c>
    </row>
    <row r="447" spans="2:10" x14ac:dyDescent="0.3">
      <c r="B447" t="s">
        <v>15</v>
      </c>
      <c r="C447">
        <v>7.7</v>
      </c>
      <c r="D447">
        <v>1</v>
      </c>
      <c r="E447" t="s">
        <v>10</v>
      </c>
      <c r="F447">
        <v>0</v>
      </c>
      <c r="G447">
        <v>0.5</v>
      </c>
      <c r="H447" t="s">
        <v>2515</v>
      </c>
      <c r="I447">
        <v>2019</v>
      </c>
      <c r="J447">
        <v>1</v>
      </c>
    </row>
    <row r="448" spans="2:10" x14ac:dyDescent="0.3">
      <c r="B448" t="s">
        <v>15</v>
      </c>
      <c r="C448">
        <v>7.8</v>
      </c>
      <c r="D448">
        <v>1</v>
      </c>
      <c r="E448" t="s">
        <v>10</v>
      </c>
      <c r="F448">
        <v>0</v>
      </c>
      <c r="G448">
        <v>0.89</v>
      </c>
      <c r="H448" t="s">
        <v>2519</v>
      </c>
      <c r="I448">
        <v>2011</v>
      </c>
      <c r="J448">
        <v>1</v>
      </c>
    </row>
    <row r="449" spans="2:10" x14ac:dyDescent="0.3">
      <c r="B449" t="s">
        <v>15</v>
      </c>
      <c r="C449">
        <v>7.9</v>
      </c>
      <c r="D449">
        <v>1</v>
      </c>
      <c r="E449" t="s">
        <v>10</v>
      </c>
      <c r="F449">
        <v>0</v>
      </c>
      <c r="G449">
        <v>0.95</v>
      </c>
      <c r="H449" t="s">
        <v>2524</v>
      </c>
      <c r="I449">
        <v>2014</v>
      </c>
      <c r="J449">
        <v>1</v>
      </c>
    </row>
    <row r="450" spans="2:10" x14ac:dyDescent="0.3">
      <c r="B450" t="s">
        <v>15</v>
      </c>
      <c r="C450">
        <v>8</v>
      </c>
      <c r="D450">
        <v>1</v>
      </c>
      <c r="E450" t="s">
        <v>10</v>
      </c>
      <c r="F450">
        <v>0</v>
      </c>
      <c r="G450">
        <v>0.62</v>
      </c>
      <c r="H450" t="s">
        <v>2530</v>
      </c>
      <c r="I450">
        <v>2015</v>
      </c>
      <c r="J450">
        <v>1</v>
      </c>
    </row>
    <row r="451" spans="2:10" x14ac:dyDescent="0.3">
      <c r="B451" t="s">
        <v>15</v>
      </c>
      <c r="C451">
        <v>8</v>
      </c>
      <c r="D451">
        <v>1</v>
      </c>
      <c r="E451" t="s">
        <v>10</v>
      </c>
      <c r="F451">
        <v>0</v>
      </c>
      <c r="G451">
        <v>0.94</v>
      </c>
      <c r="H451" t="s">
        <v>2531</v>
      </c>
      <c r="I451">
        <v>2015</v>
      </c>
      <c r="J451">
        <v>1</v>
      </c>
    </row>
    <row r="452" spans="2:10" x14ac:dyDescent="0.3">
      <c r="B452" t="s">
        <v>15</v>
      </c>
      <c r="C452">
        <v>8.1</v>
      </c>
      <c r="D452">
        <v>1</v>
      </c>
      <c r="E452" t="s">
        <v>10</v>
      </c>
      <c r="F452">
        <v>0</v>
      </c>
      <c r="G452">
        <v>0.97</v>
      </c>
      <c r="H452" t="s">
        <v>2535</v>
      </c>
      <c r="I452">
        <v>2007</v>
      </c>
      <c r="J452">
        <v>1</v>
      </c>
    </row>
    <row r="453" spans="2:10" x14ac:dyDescent="0.3">
      <c r="B453" t="s">
        <v>15</v>
      </c>
      <c r="C453">
        <v>8.1</v>
      </c>
      <c r="D453">
        <v>1</v>
      </c>
      <c r="E453" t="s">
        <v>10</v>
      </c>
      <c r="F453">
        <v>0</v>
      </c>
      <c r="G453">
        <v>0.98</v>
      </c>
      <c r="H453" t="s">
        <v>2539</v>
      </c>
      <c r="I453">
        <v>2015</v>
      </c>
      <c r="J453">
        <v>1</v>
      </c>
    </row>
    <row r="454" spans="2:10" x14ac:dyDescent="0.3">
      <c r="B454" t="s">
        <v>15</v>
      </c>
      <c r="C454">
        <v>8.1</v>
      </c>
      <c r="D454">
        <v>1</v>
      </c>
      <c r="E454" t="s">
        <v>10</v>
      </c>
      <c r="F454">
        <v>0</v>
      </c>
      <c r="G454">
        <v>0.65</v>
      </c>
      <c r="H454" t="s">
        <v>2540</v>
      </c>
      <c r="I454">
        <v>2016</v>
      </c>
      <c r="J454">
        <v>1</v>
      </c>
    </row>
    <row r="455" spans="2:10" x14ac:dyDescent="0.3">
      <c r="B455" t="s">
        <v>15</v>
      </c>
      <c r="C455">
        <v>8.1</v>
      </c>
      <c r="D455">
        <v>1</v>
      </c>
      <c r="E455" t="s">
        <v>10</v>
      </c>
      <c r="F455">
        <v>0</v>
      </c>
      <c r="G455">
        <v>0.91</v>
      </c>
      <c r="H455" t="s">
        <v>2541</v>
      </c>
      <c r="I455">
        <v>2016</v>
      </c>
      <c r="J455">
        <v>1</v>
      </c>
    </row>
    <row r="456" spans="2:10" x14ac:dyDescent="0.3">
      <c r="B456" t="s">
        <v>15</v>
      </c>
      <c r="C456">
        <v>8.1999999999999993</v>
      </c>
      <c r="D456">
        <v>1</v>
      </c>
      <c r="E456" t="s">
        <v>10</v>
      </c>
      <c r="F456">
        <v>0</v>
      </c>
      <c r="G456">
        <v>0.9</v>
      </c>
      <c r="H456" t="s">
        <v>2542</v>
      </c>
      <c r="I456">
        <v>1999</v>
      </c>
      <c r="J456">
        <v>1</v>
      </c>
    </row>
    <row r="457" spans="2:10" x14ac:dyDescent="0.3">
      <c r="B457" t="s">
        <v>15</v>
      </c>
      <c r="C457">
        <v>8.1999999999999993</v>
      </c>
      <c r="D457">
        <v>1</v>
      </c>
      <c r="E457" t="s">
        <v>10</v>
      </c>
      <c r="F457">
        <v>0</v>
      </c>
      <c r="G457">
        <v>0.93</v>
      </c>
      <c r="H457" t="s">
        <v>2543</v>
      </c>
      <c r="I457">
        <v>2014</v>
      </c>
      <c r="J457">
        <v>1</v>
      </c>
    </row>
    <row r="458" spans="2:10" x14ac:dyDescent="0.3">
      <c r="B458" t="s">
        <v>15</v>
      </c>
      <c r="C458">
        <v>8.1999999999999993</v>
      </c>
      <c r="D458">
        <v>1</v>
      </c>
      <c r="E458" t="s">
        <v>10</v>
      </c>
      <c r="F458">
        <v>0</v>
      </c>
      <c r="G458">
        <v>0.82</v>
      </c>
      <c r="H458" t="s">
        <v>2544</v>
      </c>
      <c r="I458">
        <v>2016</v>
      </c>
      <c r="J458">
        <v>1</v>
      </c>
    </row>
    <row r="459" spans="2:10" x14ac:dyDescent="0.3">
      <c r="B459" t="s">
        <v>15</v>
      </c>
      <c r="C459">
        <v>8.1999999999999993</v>
      </c>
      <c r="D459">
        <v>1</v>
      </c>
      <c r="E459" t="s">
        <v>10</v>
      </c>
      <c r="F459">
        <v>0</v>
      </c>
      <c r="G459">
        <v>0.87</v>
      </c>
      <c r="H459" t="s">
        <v>2545</v>
      </c>
      <c r="I459">
        <v>2016</v>
      </c>
      <c r="J459">
        <v>1</v>
      </c>
    </row>
    <row r="460" spans="2:10" x14ac:dyDescent="0.3">
      <c r="B460" t="s">
        <v>15</v>
      </c>
      <c r="C460">
        <v>8.3000000000000007</v>
      </c>
      <c r="D460">
        <v>1</v>
      </c>
      <c r="E460" t="s">
        <v>10</v>
      </c>
      <c r="F460">
        <v>0</v>
      </c>
      <c r="G460">
        <v>0.87</v>
      </c>
      <c r="H460" t="s">
        <v>2549</v>
      </c>
      <c r="I460">
        <v>2015</v>
      </c>
      <c r="J460">
        <v>1</v>
      </c>
    </row>
    <row r="461" spans="2:10" x14ac:dyDescent="0.3">
      <c r="B461" t="s">
        <v>15</v>
      </c>
      <c r="C461">
        <v>8.4</v>
      </c>
      <c r="D461">
        <v>1</v>
      </c>
      <c r="E461" t="s">
        <v>10</v>
      </c>
      <c r="F461">
        <v>0</v>
      </c>
      <c r="G461">
        <v>0.66</v>
      </c>
      <c r="H461" t="s">
        <v>2552</v>
      </c>
      <c r="I461">
        <v>2004</v>
      </c>
      <c r="J461">
        <v>1</v>
      </c>
    </row>
    <row r="462" spans="2:10" x14ac:dyDescent="0.3">
      <c r="B462" t="s">
        <v>15</v>
      </c>
      <c r="C462">
        <v>8.5</v>
      </c>
      <c r="D462">
        <v>1</v>
      </c>
      <c r="E462" t="s">
        <v>10</v>
      </c>
      <c r="F462">
        <v>0</v>
      </c>
      <c r="G462">
        <v>0.94</v>
      </c>
      <c r="H462" t="s">
        <v>2556</v>
      </c>
      <c r="I462">
        <v>2007</v>
      </c>
      <c r="J462">
        <v>1</v>
      </c>
    </row>
    <row r="463" spans="2:10" x14ac:dyDescent="0.3">
      <c r="B463" t="s">
        <v>15</v>
      </c>
      <c r="C463">
        <v>8.5</v>
      </c>
      <c r="D463">
        <v>1</v>
      </c>
      <c r="E463" t="s">
        <v>10</v>
      </c>
      <c r="F463">
        <v>0</v>
      </c>
      <c r="G463">
        <v>0.81</v>
      </c>
      <c r="H463" t="s">
        <v>2557</v>
      </c>
      <c r="I463">
        <v>2008</v>
      </c>
      <c r="J463">
        <v>1</v>
      </c>
    </row>
    <row r="464" spans="2:10" x14ac:dyDescent="0.3">
      <c r="B464" t="s">
        <v>15</v>
      </c>
      <c r="C464">
        <v>8.5</v>
      </c>
      <c r="D464">
        <v>1</v>
      </c>
      <c r="E464" t="s">
        <v>10</v>
      </c>
      <c r="F464">
        <v>0</v>
      </c>
      <c r="G464">
        <v>0.88</v>
      </c>
      <c r="H464" t="s">
        <v>2558</v>
      </c>
      <c r="I464">
        <v>2010</v>
      </c>
      <c r="J464">
        <v>1</v>
      </c>
    </row>
    <row r="465" spans="2:10" x14ac:dyDescent="0.3">
      <c r="B465" t="s">
        <v>15</v>
      </c>
      <c r="C465">
        <v>8.5</v>
      </c>
      <c r="D465">
        <v>1</v>
      </c>
      <c r="E465" t="s">
        <v>10</v>
      </c>
      <c r="F465">
        <v>0</v>
      </c>
      <c r="G465">
        <v>0.9</v>
      </c>
      <c r="H465" t="s">
        <v>2559</v>
      </c>
      <c r="I465">
        <v>2011</v>
      </c>
      <c r="J465">
        <v>1</v>
      </c>
    </row>
    <row r="466" spans="2:10" x14ac:dyDescent="0.3">
      <c r="B466" t="s">
        <v>15</v>
      </c>
      <c r="C466">
        <v>8.5</v>
      </c>
      <c r="D466">
        <v>1</v>
      </c>
      <c r="E466" t="s">
        <v>10</v>
      </c>
      <c r="F466">
        <v>0</v>
      </c>
      <c r="G466">
        <v>0.93</v>
      </c>
      <c r="H466" t="s">
        <v>2561</v>
      </c>
      <c r="I466">
        <v>2015</v>
      </c>
      <c r="J466">
        <v>1</v>
      </c>
    </row>
    <row r="467" spans="2:10" x14ac:dyDescent="0.3">
      <c r="B467" t="s">
        <v>15</v>
      </c>
      <c r="C467">
        <v>8.6</v>
      </c>
      <c r="D467">
        <v>1</v>
      </c>
      <c r="E467" t="s">
        <v>10</v>
      </c>
      <c r="F467">
        <v>0</v>
      </c>
      <c r="G467">
        <v>0.93</v>
      </c>
      <c r="H467" t="s">
        <v>2562</v>
      </c>
      <c r="I467">
        <v>1995</v>
      </c>
      <c r="J467">
        <v>1</v>
      </c>
    </row>
    <row r="468" spans="2:10" x14ac:dyDescent="0.3">
      <c r="B468" t="s">
        <v>15</v>
      </c>
      <c r="C468">
        <v>8.6</v>
      </c>
      <c r="D468">
        <v>1</v>
      </c>
      <c r="E468" t="s">
        <v>10</v>
      </c>
      <c r="F468">
        <v>0</v>
      </c>
      <c r="G468">
        <v>0.59</v>
      </c>
      <c r="H468" t="s">
        <v>2565</v>
      </c>
      <c r="I468">
        <v>2012</v>
      </c>
      <c r="J468">
        <v>1</v>
      </c>
    </row>
    <row r="469" spans="2:10" x14ac:dyDescent="0.3">
      <c r="B469" t="s">
        <v>15</v>
      </c>
      <c r="C469">
        <v>8.6</v>
      </c>
      <c r="D469">
        <v>1</v>
      </c>
      <c r="E469" t="s">
        <v>10</v>
      </c>
      <c r="F469">
        <v>0</v>
      </c>
      <c r="G469">
        <v>0.86</v>
      </c>
      <c r="H469" t="s">
        <v>2566</v>
      </c>
      <c r="I469">
        <v>2012</v>
      </c>
      <c r="J469">
        <v>1</v>
      </c>
    </row>
    <row r="470" spans="2:10" x14ac:dyDescent="0.3">
      <c r="B470" t="s">
        <v>15</v>
      </c>
      <c r="C470">
        <v>8.6999999999999993</v>
      </c>
      <c r="D470">
        <v>1</v>
      </c>
      <c r="E470" t="s">
        <v>10</v>
      </c>
      <c r="F470">
        <v>0</v>
      </c>
      <c r="G470">
        <v>0.9</v>
      </c>
      <c r="H470" t="s">
        <v>2568</v>
      </c>
      <c r="I470">
        <v>2004</v>
      </c>
      <c r="J470">
        <v>1</v>
      </c>
    </row>
    <row r="471" spans="2:10" x14ac:dyDescent="0.3">
      <c r="B471" t="s">
        <v>15</v>
      </c>
      <c r="C471">
        <v>8.6999999999999993</v>
      </c>
      <c r="D471">
        <v>1</v>
      </c>
      <c r="E471" t="s">
        <v>10</v>
      </c>
      <c r="F471">
        <v>0</v>
      </c>
      <c r="G471">
        <v>0.66</v>
      </c>
      <c r="H471" t="s">
        <v>2570</v>
      </c>
      <c r="I471">
        <v>2016</v>
      </c>
      <c r="J471">
        <v>1</v>
      </c>
    </row>
    <row r="472" spans="2:10" x14ac:dyDescent="0.3">
      <c r="B472" t="s">
        <v>9</v>
      </c>
      <c r="C472">
        <v>5.6</v>
      </c>
      <c r="D472">
        <v>1</v>
      </c>
      <c r="E472" t="s">
        <v>10</v>
      </c>
      <c r="F472">
        <v>0</v>
      </c>
      <c r="G472">
        <v>1</v>
      </c>
      <c r="H472" t="s">
        <v>2576</v>
      </c>
      <c r="I472">
        <v>2010</v>
      </c>
      <c r="J472">
        <v>1</v>
      </c>
    </row>
    <row r="473" spans="2:10" x14ac:dyDescent="0.3">
      <c r="B473" t="s">
        <v>9</v>
      </c>
      <c r="C473">
        <v>6.2</v>
      </c>
      <c r="D473">
        <v>1</v>
      </c>
      <c r="E473" t="s">
        <v>10</v>
      </c>
      <c r="F473">
        <v>0</v>
      </c>
      <c r="G473">
        <v>0.87</v>
      </c>
      <c r="H473" t="s">
        <v>2579</v>
      </c>
      <c r="I473">
        <v>2016</v>
      </c>
      <c r="J473">
        <v>1</v>
      </c>
    </row>
    <row r="474" spans="2:10" x14ac:dyDescent="0.3">
      <c r="B474" t="s">
        <v>9</v>
      </c>
      <c r="C474">
        <v>6.4</v>
      </c>
      <c r="D474">
        <v>1</v>
      </c>
      <c r="E474" t="s">
        <v>10</v>
      </c>
      <c r="F474">
        <v>0</v>
      </c>
      <c r="G474">
        <v>0.77</v>
      </c>
      <c r="H474" t="s">
        <v>2582</v>
      </c>
      <c r="I474">
        <v>2020</v>
      </c>
      <c r="J474">
        <v>1</v>
      </c>
    </row>
    <row r="475" spans="2:10" x14ac:dyDescent="0.3">
      <c r="B475" t="s">
        <v>9</v>
      </c>
      <c r="C475">
        <v>6.5</v>
      </c>
      <c r="D475">
        <v>1</v>
      </c>
      <c r="E475" t="s">
        <v>10</v>
      </c>
      <c r="F475">
        <v>0</v>
      </c>
      <c r="G475">
        <v>0.86</v>
      </c>
      <c r="H475" t="s">
        <v>2584</v>
      </c>
      <c r="I475">
        <v>2016</v>
      </c>
      <c r="J475">
        <v>1</v>
      </c>
    </row>
    <row r="476" spans="2:10" x14ac:dyDescent="0.3">
      <c r="B476" t="s">
        <v>9</v>
      </c>
      <c r="C476">
        <v>6.6</v>
      </c>
      <c r="D476">
        <v>1</v>
      </c>
      <c r="E476" t="s">
        <v>10</v>
      </c>
      <c r="F476">
        <v>0</v>
      </c>
      <c r="G476">
        <v>0.76</v>
      </c>
      <c r="H476" t="s">
        <v>2587</v>
      </c>
      <c r="I476">
        <v>2012</v>
      </c>
      <c r="J476">
        <v>1</v>
      </c>
    </row>
    <row r="477" spans="2:10" x14ac:dyDescent="0.3">
      <c r="B477" t="s">
        <v>9</v>
      </c>
      <c r="C477">
        <v>6.6</v>
      </c>
      <c r="D477">
        <v>1</v>
      </c>
      <c r="E477" t="s">
        <v>10</v>
      </c>
      <c r="F477">
        <v>0</v>
      </c>
      <c r="G477">
        <v>0.63</v>
      </c>
      <c r="H477" t="s">
        <v>2588</v>
      </c>
      <c r="I477">
        <v>2017</v>
      </c>
      <c r="J477">
        <v>1</v>
      </c>
    </row>
    <row r="478" spans="2:10" x14ac:dyDescent="0.3">
      <c r="B478" t="s">
        <v>9</v>
      </c>
      <c r="C478">
        <v>6.9</v>
      </c>
      <c r="D478">
        <v>1</v>
      </c>
      <c r="E478" t="s">
        <v>10</v>
      </c>
      <c r="F478">
        <v>0</v>
      </c>
      <c r="G478">
        <v>0.67</v>
      </c>
      <c r="H478" t="s">
        <v>2590</v>
      </c>
      <c r="I478">
        <v>2016</v>
      </c>
      <c r="J478">
        <v>1</v>
      </c>
    </row>
    <row r="479" spans="2:10" x14ac:dyDescent="0.3">
      <c r="B479" t="s">
        <v>9</v>
      </c>
      <c r="C479">
        <v>6.9</v>
      </c>
      <c r="D479">
        <v>1</v>
      </c>
      <c r="E479" t="s">
        <v>10</v>
      </c>
      <c r="F479">
        <v>0</v>
      </c>
      <c r="G479">
        <v>0.59</v>
      </c>
      <c r="H479" t="s">
        <v>2591</v>
      </c>
      <c r="I479">
        <v>2019</v>
      </c>
      <c r="J479">
        <v>1</v>
      </c>
    </row>
    <row r="480" spans="2:10" x14ac:dyDescent="0.3">
      <c r="B480" t="s">
        <v>9</v>
      </c>
      <c r="C480">
        <v>7</v>
      </c>
      <c r="D480">
        <v>1</v>
      </c>
      <c r="E480" t="s">
        <v>10</v>
      </c>
      <c r="F480">
        <v>0</v>
      </c>
      <c r="G480">
        <v>0.77</v>
      </c>
      <c r="H480" t="s">
        <v>2595</v>
      </c>
      <c r="I480">
        <v>2013</v>
      </c>
      <c r="J480">
        <v>1</v>
      </c>
    </row>
    <row r="481" spans="2:10" x14ac:dyDescent="0.3">
      <c r="B481" t="s">
        <v>9</v>
      </c>
      <c r="C481">
        <v>7</v>
      </c>
      <c r="D481">
        <v>1</v>
      </c>
      <c r="E481" t="s">
        <v>10</v>
      </c>
      <c r="F481">
        <v>0</v>
      </c>
      <c r="G481">
        <v>0.85</v>
      </c>
      <c r="H481" t="s">
        <v>2596</v>
      </c>
      <c r="I481">
        <v>2013</v>
      </c>
      <c r="J481">
        <v>1</v>
      </c>
    </row>
    <row r="482" spans="2:10" x14ac:dyDescent="0.3">
      <c r="B482" t="s">
        <v>9</v>
      </c>
      <c r="C482">
        <v>7.1</v>
      </c>
      <c r="D482">
        <v>1</v>
      </c>
      <c r="E482" t="s">
        <v>10</v>
      </c>
      <c r="F482">
        <v>0</v>
      </c>
      <c r="G482">
        <v>0.71</v>
      </c>
      <c r="H482" t="s">
        <v>2600</v>
      </c>
      <c r="I482">
        <v>1998</v>
      </c>
      <c r="J482">
        <v>1</v>
      </c>
    </row>
    <row r="483" spans="2:10" x14ac:dyDescent="0.3">
      <c r="B483" t="s">
        <v>9</v>
      </c>
      <c r="C483">
        <v>7.1</v>
      </c>
      <c r="D483">
        <v>1</v>
      </c>
      <c r="E483" t="s">
        <v>10</v>
      </c>
      <c r="F483">
        <v>0</v>
      </c>
      <c r="G483">
        <v>0.71</v>
      </c>
      <c r="H483" t="s">
        <v>2601</v>
      </c>
      <c r="I483">
        <v>2009</v>
      </c>
      <c r="J483">
        <v>1</v>
      </c>
    </row>
    <row r="484" spans="2:10" x14ac:dyDescent="0.3">
      <c r="B484" t="s">
        <v>9</v>
      </c>
      <c r="C484">
        <v>7.2</v>
      </c>
      <c r="D484">
        <v>1</v>
      </c>
      <c r="E484" t="s">
        <v>10</v>
      </c>
      <c r="F484">
        <v>0</v>
      </c>
      <c r="G484">
        <v>0.37</v>
      </c>
      <c r="H484" t="s">
        <v>2603</v>
      </c>
      <c r="I484">
        <v>1998</v>
      </c>
      <c r="J484">
        <v>1</v>
      </c>
    </row>
    <row r="485" spans="2:10" x14ac:dyDescent="0.3">
      <c r="B485" t="s">
        <v>9</v>
      </c>
      <c r="C485">
        <v>7.2</v>
      </c>
      <c r="D485">
        <v>1</v>
      </c>
      <c r="E485" t="s">
        <v>10</v>
      </c>
      <c r="F485">
        <v>0</v>
      </c>
      <c r="G485">
        <v>0.83</v>
      </c>
      <c r="H485" t="s">
        <v>2605</v>
      </c>
      <c r="I485">
        <v>2015</v>
      </c>
      <c r="J485">
        <v>1</v>
      </c>
    </row>
    <row r="486" spans="2:10" x14ac:dyDescent="0.3">
      <c r="B486" t="s">
        <v>9</v>
      </c>
      <c r="C486">
        <v>7.2</v>
      </c>
      <c r="D486">
        <v>1</v>
      </c>
      <c r="E486" t="s">
        <v>10</v>
      </c>
      <c r="F486">
        <v>0</v>
      </c>
      <c r="G486">
        <v>0.64</v>
      </c>
      <c r="H486" t="s">
        <v>2606</v>
      </c>
      <c r="I486">
        <v>2017</v>
      </c>
      <c r="J486">
        <v>1</v>
      </c>
    </row>
    <row r="487" spans="2:10" x14ac:dyDescent="0.3">
      <c r="B487" t="s">
        <v>9</v>
      </c>
      <c r="C487">
        <v>7.2</v>
      </c>
      <c r="D487">
        <v>1</v>
      </c>
      <c r="E487" t="s">
        <v>10</v>
      </c>
      <c r="F487">
        <v>0</v>
      </c>
      <c r="G487">
        <v>0.94</v>
      </c>
      <c r="H487" t="s">
        <v>2607</v>
      </c>
      <c r="I487">
        <v>2018</v>
      </c>
      <c r="J487">
        <v>1</v>
      </c>
    </row>
    <row r="488" spans="2:10" x14ac:dyDescent="0.3">
      <c r="B488" t="s">
        <v>9</v>
      </c>
      <c r="C488">
        <v>7.2</v>
      </c>
      <c r="D488">
        <v>1</v>
      </c>
      <c r="E488" t="s">
        <v>10</v>
      </c>
      <c r="F488">
        <v>0</v>
      </c>
      <c r="G488">
        <v>0.64</v>
      </c>
      <c r="H488" t="s">
        <v>2609</v>
      </c>
      <c r="I488">
        <v>2020</v>
      </c>
      <c r="J488">
        <v>1</v>
      </c>
    </row>
    <row r="489" spans="2:10" x14ac:dyDescent="0.3">
      <c r="B489" t="s">
        <v>9</v>
      </c>
      <c r="C489">
        <v>7.3</v>
      </c>
      <c r="D489">
        <v>1</v>
      </c>
      <c r="E489" t="s">
        <v>10</v>
      </c>
      <c r="F489">
        <v>0</v>
      </c>
      <c r="G489">
        <v>0.62</v>
      </c>
      <c r="H489" t="s">
        <v>2612</v>
      </c>
      <c r="I489">
        <v>2007</v>
      </c>
      <c r="J489">
        <v>1</v>
      </c>
    </row>
    <row r="490" spans="2:10" x14ac:dyDescent="0.3">
      <c r="B490" t="s">
        <v>9</v>
      </c>
      <c r="C490">
        <v>7.3</v>
      </c>
      <c r="D490">
        <v>1</v>
      </c>
      <c r="E490" t="s">
        <v>10</v>
      </c>
      <c r="F490">
        <v>0</v>
      </c>
      <c r="G490">
        <v>0.89</v>
      </c>
      <c r="H490" t="s">
        <v>2614</v>
      </c>
      <c r="I490">
        <v>2012</v>
      </c>
      <c r="J490">
        <v>1</v>
      </c>
    </row>
    <row r="491" spans="2:10" x14ac:dyDescent="0.3">
      <c r="B491" t="s">
        <v>9</v>
      </c>
      <c r="C491">
        <v>7.3</v>
      </c>
      <c r="D491">
        <v>1</v>
      </c>
      <c r="E491" t="s">
        <v>10</v>
      </c>
      <c r="F491">
        <v>0</v>
      </c>
      <c r="G491">
        <v>0.5</v>
      </c>
      <c r="H491" t="s">
        <v>2617</v>
      </c>
      <c r="I491">
        <v>2017</v>
      </c>
      <c r="J491">
        <v>1</v>
      </c>
    </row>
    <row r="492" spans="2:10" x14ac:dyDescent="0.3">
      <c r="B492" t="s">
        <v>9</v>
      </c>
      <c r="C492">
        <v>7.3</v>
      </c>
      <c r="D492">
        <v>1</v>
      </c>
      <c r="E492" t="s">
        <v>10</v>
      </c>
      <c r="F492">
        <v>0</v>
      </c>
      <c r="G492">
        <v>0.56999999999999995</v>
      </c>
      <c r="H492" t="s">
        <v>2618</v>
      </c>
      <c r="I492">
        <v>2017</v>
      </c>
      <c r="J492">
        <v>1</v>
      </c>
    </row>
    <row r="493" spans="2:10" x14ac:dyDescent="0.3">
      <c r="B493" t="s">
        <v>9</v>
      </c>
      <c r="C493">
        <v>7.3</v>
      </c>
      <c r="D493">
        <v>1</v>
      </c>
      <c r="E493" t="s">
        <v>10</v>
      </c>
      <c r="F493">
        <v>0</v>
      </c>
      <c r="G493">
        <v>0.72</v>
      </c>
      <c r="H493" t="s">
        <v>2619</v>
      </c>
      <c r="I493">
        <v>2017</v>
      </c>
      <c r="J493">
        <v>1</v>
      </c>
    </row>
    <row r="494" spans="2:10" x14ac:dyDescent="0.3">
      <c r="B494" t="s">
        <v>9</v>
      </c>
      <c r="C494">
        <v>7.3</v>
      </c>
      <c r="D494">
        <v>1</v>
      </c>
      <c r="E494" t="s">
        <v>10</v>
      </c>
      <c r="F494">
        <v>0</v>
      </c>
      <c r="G494">
        <v>0.8</v>
      </c>
      <c r="H494" t="s">
        <v>2620</v>
      </c>
      <c r="I494">
        <v>2017</v>
      </c>
      <c r="J494">
        <v>1</v>
      </c>
    </row>
    <row r="495" spans="2:10" x14ac:dyDescent="0.3">
      <c r="B495" t="s">
        <v>9</v>
      </c>
      <c r="C495">
        <v>7.3</v>
      </c>
      <c r="D495">
        <v>1</v>
      </c>
      <c r="E495" t="s">
        <v>10</v>
      </c>
      <c r="F495">
        <v>0</v>
      </c>
      <c r="G495">
        <v>0.83</v>
      </c>
      <c r="H495" t="s">
        <v>2621</v>
      </c>
      <c r="I495">
        <v>2017</v>
      </c>
      <c r="J495">
        <v>1</v>
      </c>
    </row>
    <row r="496" spans="2:10" x14ac:dyDescent="0.3">
      <c r="B496" t="s">
        <v>9</v>
      </c>
      <c r="C496">
        <v>7.4</v>
      </c>
      <c r="D496">
        <v>1</v>
      </c>
      <c r="E496" t="s">
        <v>10</v>
      </c>
      <c r="F496">
        <v>0</v>
      </c>
      <c r="G496">
        <v>0.77</v>
      </c>
      <c r="H496" t="s">
        <v>2625</v>
      </c>
      <c r="I496">
        <v>2012</v>
      </c>
      <c r="J496">
        <v>1</v>
      </c>
    </row>
    <row r="497" spans="2:10" x14ac:dyDescent="0.3">
      <c r="B497" t="s">
        <v>9</v>
      </c>
      <c r="C497">
        <v>7.4</v>
      </c>
      <c r="D497">
        <v>1</v>
      </c>
      <c r="E497" t="s">
        <v>10</v>
      </c>
      <c r="F497">
        <v>0</v>
      </c>
      <c r="G497">
        <v>0.52</v>
      </c>
      <c r="H497" t="s">
        <v>2626</v>
      </c>
      <c r="I497">
        <v>2013</v>
      </c>
      <c r="J497">
        <v>1</v>
      </c>
    </row>
    <row r="498" spans="2:10" x14ac:dyDescent="0.3">
      <c r="B498" t="s">
        <v>9</v>
      </c>
      <c r="C498">
        <v>7.4</v>
      </c>
      <c r="D498">
        <v>1</v>
      </c>
      <c r="E498" t="s">
        <v>10</v>
      </c>
      <c r="F498">
        <v>0</v>
      </c>
      <c r="G498">
        <v>0.81</v>
      </c>
      <c r="H498" t="s">
        <v>2627</v>
      </c>
      <c r="I498">
        <v>2013</v>
      </c>
      <c r="J498">
        <v>1</v>
      </c>
    </row>
    <row r="499" spans="2:10" x14ac:dyDescent="0.3">
      <c r="B499" t="s">
        <v>9</v>
      </c>
      <c r="C499">
        <v>7.4</v>
      </c>
      <c r="D499">
        <v>1</v>
      </c>
      <c r="E499" t="s">
        <v>10</v>
      </c>
      <c r="F499">
        <v>0</v>
      </c>
      <c r="G499">
        <v>0.84</v>
      </c>
      <c r="H499" t="s">
        <v>2628</v>
      </c>
      <c r="I499">
        <v>2015</v>
      </c>
      <c r="J499">
        <v>1</v>
      </c>
    </row>
    <row r="500" spans="2:10" x14ac:dyDescent="0.3">
      <c r="B500" t="s">
        <v>9</v>
      </c>
      <c r="C500">
        <v>7.4</v>
      </c>
      <c r="D500">
        <v>1</v>
      </c>
      <c r="E500" t="s">
        <v>10</v>
      </c>
      <c r="F500">
        <v>0</v>
      </c>
      <c r="G500">
        <v>0.95</v>
      </c>
      <c r="H500" t="s">
        <v>2629</v>
      </c>
      <c r="I500">
        <v>2016</v>
      </c>
      <c r="J500">
        <v>1</v>
      </c>
    </row>
    <row r="501" spans="2:10" x14ac:dyDescent="0.3">
      <c r="B501" t="s">
        <v>9</v>
      </c>
      <c r="C501">
        <v>7.4</v>
      </c>
      <c r="D501">
        <v>1</v>
      </c>
      <c r="E501" t="s">
        <v>10</v>
      </c>
      <c r="F501">
        <v>0</v>
      </c>
      <c r="G501">
        <v>0.69</v>
      </c>
      <c r="H501" t="s">
        <v>2632</v>
      </c>
      <c r="I501">
        <v>2019</v>
      </c>
      <c r="J501">
        <v>1</v>
      </c>
    </row>
    <row r="502" spans="2:10" x14ac:dyDescent="0.3">
      <c r="B502" t="s">
        <v>9</v>
      </c>
      <c r="C502">
        <v>7.5</v>
      </c>
      <c r="D502">
        <v>1</v>
      </c>
      <c r="E502" t="s">
        <v>10</v>
      </c>
      <c r="F502">
        <v>0</v>
      </c>
      <c r="G502">
        <v>0.8</v>
      </c>
      <c r="H502" t="s">
        <v>2635</v>
      </c>
      <c r="I502">
        <v>2006</v>
      </c>
      <c r="J502">
        <v>1</v>
      </c>
    </row>
    <row r="503" spans="2:10" x14ac:dyDescent="0.3">
      <c r="B503" t="s">
        <v>9</v>
      </c>
      <c r="C503">
        <v>7.5</v>
      </c>
      <c r="D503">
        <v>1</v>
      </c>
      <c r="E503" t="s">
        <v>10</v>
      </c>
      <c r="F503">
        <v>0</v>
      </c>
      <c r="G503">
        <v>0.87</v>
      </c>
      <c r="H503" t="s">
        <v>2637</v>
      </c>
      <c r="I503">
        <v>2011</v>
      </c>
      <c r="J503">
        <v>1</v>
      </c>
    </row>
    <row r="504" spans="2:10" x14ac:dyDescent="0.3">
      <c r="B504" t="s">
        <v>9</v>
      </c>
      <c r="C504">
        <v>7.5</v>
      </c>
      <c r="D504">
        <v>1</v>
      </c>
      <c r="E504" t="s">
        <v>10</v>
      </c>
      <c r="F504">
        <v>0</v>
      </c>
      <c r="G504">
        <v>0.3</v>
      </c>
      <c r="H504" t="s">
        <v>2640</v>
      </c>
      <c r="I504">
        <v>2014</v>
      </c>
      <c r="J504">
        <v>1</v>
      </c>
    </row>
    <row r="505" spans="2:10" x14ac:dyDescent="0.3">
      <c r="B505" t="s">
        <v>9</v>
      </c>
      <c r="C505">
        <v>7.5</v>
      </c>
      <c r="D505">
        <v>1</v>
      </c>
      <c r="E505" t="s">
        <v>10</v>
      </c>
      <c r="F505">
        <v>0</v>
      </c>
      <c r="G505">
        <v>1</v>
      </c>
      <c r="H505" t="s">
        <v>2641</v>
      </c>
      <c r="I505">
        <v>2014</v>
      </c>
      <c r="J505">
        <v>1</v>
      </c>
    </row>
    <row r="506" spans="2:10" x14ac:dyDescent="0.3">
      <c r="B506" t="s">
        <v>9</v>
      </c>
      <c r="C506">
        <v>7.5</v>
      </c>
      <c r="D506">
        <v>1</v>
      </c>
      <c r="E506" t="s">
        <v>10</v>
      </c>
      <c r="F506">
        <v>0</v>
      </c>
      <c r="G506">
        <v>0.66</v>
      </c>
      <c r="H506" t="s">
        <v>2643</v>
      </c>
      <c r="I506">
        <v>2015</v>
      </c>
      <c r="J506">
        <v>1</v>
      </c>
    </row>
    <row r="507" spans="2:10" x14ac:dyDescent="0.3">
      <c r="B507" t="s">
        <v>9</v>
      </c>
      <c r="C507">
        <v>7.6</v>
      </c>
      <c r="D507">
        <v>1</v>
      </c>
      <c r="E507" t="s">
        <v>10</v>
      </c>
      <c r="F507">
        <v>0</v>
      </c>
      <c r="G507">
        <v>0.64</v>
      </c>
      <c r="H507" t="s">
        <v>2645</v>
      </c>
      <c r="I507">
        <v>2008</v>
      </c>
      <c r="J507">
        <v>1</v>
      </c>
    </row>
    <row r="508" spans="2:10" x14ac:dyDescent="0.3">
      <c r="B508" t="s">
        <v>9</v>
      </c>
      <c r="C508">
        <v>7.7</v>
      </c>
      <c r="D508">
        <v>1</v>
      </c>
      <c r="E508" t="s">
        <v>10</v>
      </c>
      <c r="F508">
        <v>0</v>
      </c>
      <c r="G508">
        <v>0.54</v>
      </c>
      <c r="H508" t="s">
        <v>2652</v>
      </c>
      <c r="I508">
        <v>2011</v>
      </c>
      <c r="J508">
        <v>1</v>
      </c>
    </row>
    <row r="509" spans="2:10" x14ac:dyDescent="0.3">
      <c r="B509" t="s">
        <v>9</v>
      </c>
      <c r="C509">
        <v>7.7</v>
      </c>
      <c r="D509">
        <v>1</v>
      </c>
      <c r="E509" t="s">
        <v>10</v>
      </c>
      <c r="F509">
        <v>0</v>
      </c>
      <c r="G509">
        <v>0.8</v>
      </c>
      <c r="H509" t="s">
        <v>2653</v>
      </c>
      <c r="I509">
        <v>2011</v>
      </c>
      <c r="J509">
        <v>1</v>
      </c>
    </row>
    <row r="510" spans="2:10" x14ac:dyDescent="0.3">
      <c r="B510" t="s">
        <v>9</v>
      </c>
      <c r="C510">
        <v>7.7</v>
      </c>
      <c r="D510">
        <v>1</v>
      </c>
      <c r="E510" t="s">
        <v>10</v>
      </c>
      <c r="F510">
        <v>0</v>
      </c>
      <c r="G510">
        <v>0.46</v>
      </c>
      <c r="H510" t="s">
        <v>2655</v>
      </c>
      <c r="I510">
        <v>2016</v>
      </c>
      <c r="J510">
        <v>1</v>
      </c>
    </row>
    <row r="511" spans="2:10" x14ac:dyDescent="0.3">
      <c r="B511" t="s">
        <v>9</v>
      </c>
      <c r="C511">
        <v>7.7</v>
      </c>
      <c r="D511">
        <v>1</v>
      </c>
      <c r="E511" t="s">
        <v>10</v>
      </c>
      <c r="F511">
        <v>0</v>
      </c>
      <c r="G511">
        <v>0.64</v>
      </c>
      <c r="H511" t="s">
        <v>2656</v>
      </c>
      <c r="I511">
        <v>2016</v>
      </c>
      <c r="J511">
        <v>1</v>
      </c>
    </row>
    <row r="512" spans="2:10" x14ac:dyDescent="0.3">
      <c r="B512" t="s">
        <v>9</v>
      </c>
      <c r="C512">
        <v>7.8</v>
      </c>
      <c r="D512">
        <v>1</v>
      </c>
      <c r="E512" t="s">
        <v>10</v>
      </c>
      <c r="F512">
        <v>0</v>
      </c>
      <c r="G512">
        <v>0.7</v>
      </c>
      <c r="H512" t="s">
        <v>2659</v>
      </c>
      <c r="I512">
        <v>2008</v>
      </c>
      <c r="J512">
        <v>1</v>
      </c>
    </row>
    <row r="513" spans="2:10" x14ac:dyDescent="0.3">
      <c r="B513" t="s">
        <v>9</v>
      </c>
      <c r="C513">
        <v>7.8</v>
      </c>
      <c r="D513">
        <v>1</v>
      </c>
      <c r="E513" t="s">
        <v>10</v>
      </c>
      <c r="F513">
        <v>0</v>
      </c>
      <c r="G513">
        <v>0.91</v>
      </c>
      <c r="H513" t="s">
        <v>2660</v>
      </c>
      <c r="I513">
        <v>2013</v>
      </c>
      <c r="J513">
        <v>1</v>
      </c>
    </row>
    <row r="514" spans="2:10" x14ac:dyDescent="0.3">
      <c r="B514" t="s">
        <v>9</v>
      </c>
      <c r="C514">
        <v>7.8</v>
      </c>
      <c r="D514">
        <v>1</v>
      </c>
      <c r="E514" t="s">
        <v>10</v>
      </c>
      <c r="F514">
        <v>0</v>
      </c>
      <c r="G514">
        <v>0.9</v>
      </c>
      <c r="H514" t="s">
        <v>2661</v>
      </c>
      <c r="I514">
        <v>2014</v>
      </c>
      <c r="J514">
        <v>1</v>
      </c>
    </row>
    <row r="515" spans="2:10" x14ac:dyDescent="0.3">
      <c r="B515" t="s">
        <v>9</v>
      </c>
      <c r="C515">
        <v>7.8</v>
      </c>
      <c r="D515">
        <v>1</v>
      </c>
      <c r="E515" t="s">
        <v>10</v>
      </c>
      <c r="F515">
        <v>0</v>
      </c>
      <c r="G515">
        <v>0.54</v>
      </c>
      <c r="H515" t="s">
        <v>2662</v>
      </c>
      <c r="I515">
        <v>2019</v>
      </c>
      <c r="J515">
        <v>1</v>
      </c>
    </row>
    <row r="516" spans="2:10" x14ac:dyDescent="0.3">
      <c r="B516" t="s">
        <v>9</v>
      </c>
      <c r="C516">
        <v>7.9</v>
      </c>
      <c r="D516">
        <v>1</v>
      </c>
      <c r="E516" t="s">
        <v>10</v>
      </c>
      <c r="F516">
        <v>0</v>
      </c>
      <c r="G516">
        <v>0.45</v>
      </c>
      <c r="H516" t="s">
        <v>2665</v>
      </c>
      <c r="I516">
        <v>2006</v>
      </c>
      <c r="J516">
        <v>1</v>
      </c>
    </row>
    <row r="517" spans="2:10" x14ac:dyDescent="0.3">
      <c r="B517" t="s">
        <v>9</v>
      </c>
      <c r="C517">
        <v>7.9</v>
      </c>
      <c r="D517">
        <v>1</v>
      </c>
      <c r="E517" t="s">
        <v>10</v>
      </c>
      <c r="F517">
        <v>0</v>
      </c>
      <c r="G517">
        <v>0.79</v>
      </c>
      <c r="H517" t="s">
        <v>2667</v>
      </c>
      <c r="I517">
        <v>2009</v>
      </c>
      <c r="J517">
        <v>1</v>
      </c>
    </row>
    <row r="518" spans="2:10" x14ac:dyDescent="0.3">
      <c r="B518" t="s">
        <v>9</v>
      </c>
      <c r="C518">
        <v>7.9</v>
      </c>
      <c r="D518">
        <v>1</v>
      </c>
      <c r="E518" t="s">
        <v>10</v>
      </c>
      <c r="F518">
        <v>0</v>
      </c>
      <c r="G518">
        <v>0.66</v>
      </c>
      <c r="H518" t="s">
        <v>2668</v>
      </c>
      <c r="I518">
        <v>2010</v>
      </c>
      <c r="J518">
        <v>1</v>
      </c>
    </row>
    <row r="519" spans="2:10" x14ac:dyDescent="0.3">
      <c r="B519" t="s">
        <v>9</v>
      </c>
      <c r="C519">
        <v>7.9</v>
      </c>
      <c r="D519">
        <v>1</v>
      </c>
      <c r="E519" t="s">
        <v>10</v>
      </c>
      <c r="F519">
        <v>0</v>
      </c>
      <c r="G519">
        <v>0.93</v>
      </c>
      <c r="H519" t="s">
        <v>2670</v>
      </c>
      <c r="I519">
        <v>2014</v>
      </c>
      <c r="J519">
        <v>1</v>
      </c>
    </row>
    <row r="520" spans="2:10" x14ac:dyDescent="0.3">
      <c r="B520" t="s">
        <v>9</v>
      </c>
      <c r="C520">
        <v>7.9</v>
      </c>
      <c r="D520">
        <v>1</v>
      </c>
      <c r="E520" t="s">
        <v>10</v>
      </c>
      <c r="F520">
        <v>0</v>
      </c>
      <c r="G520">
        <v>0.56999999999999995</v>
      </c>
      <c r="H520" t="s">
        <v>2671</v>
      </c>
      <c r="I520">
        <v>2019</v>
      </c>
      <c r="J520">
        <v>1</v>
      </c>
    </row>
    <row r="521" spans="2:10" x14ac:dyDescent="0.3">
      <c r="B521" t="s">
        <v>9</v>
      </c>
      <c r="C521">
        <v>8</v>
      </c>
      <c r="D521">
        <v>1</v>
      </c>
      <c r="E521" t="s">
        <v>10</v>
      </c>
      <c r="F521">
        <v>0</v>
      </c>
      <c r="G521">
        <v>0.72</v>
      </c>
      <c r="H521" t="s">
        <v>2673</v>
      </c>
      <c r="I521">
        <v>2005</v>
      </c>
      <c r="J521">
        <v>1</v>
      </c>
    </row>
    <row r="522" spans="2:10" x14ac:dyDescent="0.3">
      <c r="B522" t="s">
        <v>9</v>
      </c>
      <c r="C522">
        <v>8</v>
      </c>
      <c r="D522">
        <v>1</v>
      </c>
      <c r="E522" t="s">
        <v>10</v>
      </c>
      <c r="F522">
        <v>0</v>
      </c>
      <c r="G522">
        <v>0.84</v>
      </c>
      <c r="H522" t="s">
        <v>2675</v>
      </c>
      <c r="I522">
        <v>2015</v>
      </c>
      <c r="J522">
        <v>1</v>
      </c>
    </row>
    <row r="523" spans="2:10" x14ac:dyDescent="0.3">
      <c r="B523" t="s">
        <v>9</v>
      </c>
      <c r="C523">
        <v>8</v>
      </c>
      <c r="D523">
        <v>1</v>
      </c>
      <c r="E523" t="s">
        <v>10</v>
      </c>
      <c r="F523">
        <v>0</v>
      </c>
      <c r="G523">
        <v>0.89</v>
      </c>
      <c r="H523" t="s">
        <v>2677</v>
      </c>
      <c r="I523">
        <v>2018</v>
      </c>
      <c r="J523">
        <v>1</v>
      </c>
    </row>
    <row r="524" spans="2:10" x14ac:dyDescent="0.3">
      <c r="B524" t="s">
        <v>9</v>
      </c>
      <c r="C524">
        <v>8</v>
      </c>
      <c r="D524">
        <v>1</v>
      </c>
      <c r="E524" t="s">
        <v>10</v>
      </c>
      <c r="F524">
        <v>0</v>
      </c>
      <c r="G524">
        <v>0.75</v>
      </c>
      <c r="H524" t="s">
        <v>2678</v>
      </c>
      <c r="I524">
        <v>2019</v>
      </c>
      <c r="J524">
        <v>1</v>
      </c>
    </row>
    <row r="525" spans="2:10" x14ac:dyDescent="0.3">
      <c r="B525" t="s">
        <v>9</v>
      </c>
      <c r="C525">
        <v>8.1</v>
      </c>
      <c r="D525">
        <v>1</v>
      </c>
      <c r="E525" t="s">
        <v>10</v>
      </c>
      <c r="F525">
        <v>0</v>
      </c>
      <c r="G525">
        <v>0.81</v>
      </c>
      <c r="H525" t="s">
        <v>2681</v>
      </c>
      <c r="I525">
        <v>2011</v>
      </c>
      <c r="J525">
        <v>1</v>
      </c>
    </row>
    <row r="526" spans="2:10" x14ac:dyDescent="0.3">
      <c r="B526" t="s">
        <v>9</v>
      </c>
      <c r="C526">
        <v>8.1</v>
      </c>
      <c r="D526">
        <v>1</v>
      </c>
      <c r="E526" t="s">
        <v>10</v>
      </c>
      <c r="F526">
        <v>0</v>
      </c>
      <c r="G526">
        <v>1</v>
      </c>
      <c r="H526" t="s">
        <v>2683</v>
      </c>
      <c r="I526">
        <v>2017</v>
      </c>
      <c r="J526">
        <v>1</v>
      </c>
    </row>
    <row r="527" spans="2:10" x14ac:dyDescent="0.3">
      <c r="B527" t="s">
        <v>9</v>
      </c>
      <c r="C527">
        <v>8.1</v>
      </c>
      <c r="D527">
        <v>1</v>
      </c>
      <c r="E527" t="s">
        <v>10</v>
      </c>
      <c r="F527">
        <v>0</v>
      </c>
      <c r="G527">
        <v>0.71</v>
      </c>
      <c r="H527" t="s">
        <v>2684</v>
      </c>
      <c r="I527">
        <v>2018</v>
      </c>
      <c r="J527">
        <v>1</v>
      </c>
    </row>
    <row r="528" spans="2:10" x14ac:dyDescent="0.3">
      <c r="B528" t="s">
        <v>9</v>
      </c>
      <c r="C528">
        <v>8.1</v>
      </c>
      <c r="D528">
        <v>1</v>
      </c>
      <c r="E528" t="s">
        <v>10</v>
      </c>
      <c r="F528">
        <v>0</v>
      </c>
      <c r="G528">
        <v>0.9</v>
      </c>
      <c r="H528" t="s">
        <v>2685</v>
      </c>
      <c r="I528">
        <v>2018</v>
      </c>
      <c r="J528">
        <v>1</v>
      </c>
    </row>
    <row r="529" spans="2:10" x14ac:dyDescent="0.3">
      <c r="B529" t="s">
        <v>9</v>
      </c>
      <c r="C529">
        <v>8.1999999999999993</v>
      </c>
      <c r="D529">
        <v>1</v>
      </c>
      <c r="E529" t="s">
        <v>10</v>
      </c>
      <c r="F529">
        <v>0</v>
      </c>
      <c r="G529">
        <v>0.9</v>
      </c>
      <c r="H529" t="s">
        <v>2687</v>
      </c>
      <c r="I529">
        <v>2003</v>
      </c>
      <c r="J529">
        <v>1</v>
      </c>
    </row>
    <row r="530" spans="2:10" x14ac:dyDescent="0.3">
      <c r="B530" t="s">
        <v>9</v>
      </c>
      <c r="C530">
        <v>8.1999999999999993</v>
      </c>
      <c r="D530">
        <v>1</v>
      </c>
      <c r="E530" t="s">
        <v>10</v>
      </c>
      <c r="F530">
        <v>0</v>
      </c>
      <c r="G530">
        <v>0.91</v>
      </c>
      <c r="H530" t="s">
        <v>2688</v>
      </c>
      <c r="I530">
        <v>2009</v>
      </c>
      <c r="J530">
        <v>1</v>
      </c>
    </row>
    <row r="531" spans="2:10" x14ac:dyDescent="0.3">
      <c r="B531" t="s">
        <v>9</v>
      </c>
      <c r="C531">
        <v>8.1999999999999993</v>
      </c>
      <c r="D531">
        <v>1</v>
      </c>
      <c r="E531" t="s">
        <v>10</v>
      </c>
      <c r="F531">
        <v>0</v>
      </c>
      <c r="G531">
        <v>0.96</v>
      </c>
      <c r="H531" t="s">
        <v>2690</v>
      </c>
      <c r="I531">
        <v>2010</v>
      </c>
      <c r="J531">
        <v>1</v>
      </c>
    </row>
    <row r="532" spans="2:10" x14ac:dyDescent="0.3">
      <c r="B532" t="s">
        <v>9</v>
      </c>
      <c r="C532">
        <v>8.1999999999999993</v>
      </c>
      <c r="D532">
        <v>1</v>
      </c>
      <c r="E532" t="s">
        <v>10</v>
      </c>
      <c r="F532">
        <v>0</v>
      </c>
      <c r="G532">
        <v>0.84</v>
      </c>
      <c r="H532" t="s">
        <v>2691</v>
      </c>
      <c r="I532">
        <v>2013</v>
      </c>
      <c r="J532">
        <v>1</v>
      </c>
    </row>
    <row r="533" spans="2:10" x14ac:dyDescent="0.3">
      <c r="B533" t="s">
        <v>9</v>
      </c>
      <c r="C533">
        <v>8.1999999999999993</v>
      </c>
      <c r="D533">
        <v>1</v>
      </c>
      <c r="E533" t="s">
        <v>10</v>
      </c>
      <c r="F533">
        <v>0</v>
      </c>
      <c r="G533">
        <v>0.94</v>
      </c>
      <c r="H533" t="s">
        <v>2692</v>
      </c>
      <c r="I533">
        <v>2014</v>
      </c>
      <c r="J533">
        <v>1</v>
      </c>
    </row>
    <row r="534" spans="2:10" x14ac:dyDescent="0.3">
      <c r="B534" t="s">
        <v>9</v>
      </c>
      <c r="C534">
        <v>8.1999999999999993</v>
      </c>
      <c r="D534">
        <v>1</v>
      </c>
      <c r="E534" t="s">
        <v>10</v>
      </c>
      <c r="F534">
        <v>0</v>
      </c>
      <c r="G534">
        <v>0.96</v>
      </c>
      <c r="H534" t="s">
        <v>2694</v>
      </c>
      <c r="I534">
        <v>2015</v>
      </c>
      <c r="J534">
        <v>1</v>
      </c>
    </row>
    <row r="535" spans="2:10" x14ac:dyDescent="0.3">
      <c r="B535" t="s">
        <v>9</v>
      </c>
      <c r="C535">
        <v>8.1999999999999993</v>
      </c>
      <c r="D535">
        <v>1</v>
      </c>
      <c r="E535" t="s">
        <v>10</v>
      </c>
      <c r="F535">
        <v>0</v>
      </c>
      <c r="G535">
        <v>0.98</v>
      </c>
      <c r="H535" t="s">
        <v>2695</v>
      </c>
      <c r="I535">
        <v>2015</v>
      </c>
      <c r="J535">
        <v>1</v>
      </c>
    </row>
    <row r="536" spans="2:10" x14ac:dyDescent="0.3">
      <c r="B536" t="s">
        <v>9</v>
      </c>
      <c r="C536">
        <v>8.1999999999999993</v>
      </c>
      <c r="D536">
        <v>1</v>
      </c>
      <c r="E536" t="s">
        <v>10</v>
      </c>
      <c r="F536">
        <v>0</v>
      </c>
      <c r="G536">
        <v>1</v>
      </c>
      <c r="H536" t="s">
        <v>2698</v>
      </c>
      <c r="I536">
        <v>2019</v>
      </c>
      <c r="J536">
        <v>1</v>
      </c>
    </row>
    <row r="537" spans="2:10" x14ac:dyDescent="0.3">
      <c r="B537" t="s">
        <v>9</v>
      </c>
      <c r="C537">
        <v>8.1999999999999993</v>
      </c>
      <c r="D537">
        <v>1</v>
      </c>
      <c r="E537" t="s">
        <v>10</v>
      </c>
      <c r="F537">
        <v>0</v>
      </c>
      <c r="G537">
        <v>0.8</v>
      </c>
      <c r="H537" t="s">
        <v>2699</v>
      </c>
      <c r="I537">
        <v>2020</v>
      </c>
      <c r="J537">
        <v>1</v>
      </c>
    </row>
    <row r="538" spans="2:10" x14ac:dyDescent="0.3">
      <c r="B538" t="s">
        <v>9</v>
      </c>
      <c r="C538">
        <v>8.3000000000000007</v>
      </c>
      <c r="D538">
        <v>1</v>
      </c>
      <c r="E538" t="s">
        <v>10</v>
      </c>
      <c r="F538">
        <v>0</v>
      </c>
      <c r="G538">
        <v>1</v>
      </c>
      <c r="H538" t="s">
        <v>2701</v>
      </c>
      <c r="I538">
        <v>1995</v>
      </c>
      <c r="J538">
        <v>1</v>
      </c>
    </row>
    <row r="539" spans="2:10" x14ac:dyDescent="0.3">
      <c r="B539" t="s">
        <v>9</v>
      </c>
      <c r="C539">
        <v>8.3000000000000007</v>
      </c>
      <c r="D539">
        <v>1</v>
      </c>
      <c r="E539" t="s">
        <v>10</v>
      </c>
      <c r="F539">
        <v>0</v>
      </c>
      <c r="G539">
        <v>0.56999999999999995</v>
      </c>
      <c r="H539" t="s">
        <v>2704</v>
      </c>
      <c r="I539">
        <v>2007</v>
      </c>
      <c r="J539">
        <v>1</v>
      </c>
    </row>
    <row r="540" spans="2:10" x14ac:dyDescent="0.3">
      <c r="B540" t="s">
        <v>9</v>
      </c>
      <c r="C540">
        <v>8.3000000000000007</v>
      </c>
      <c r="D540">
        <v>1</v>
      </c>
      <c r="E540" t="s">
        <v>10</v>
      </c>
      <c r="F540">
        <v>0</v>
      </c>
      <c r="G540">
        <v>0.88</v>
      </c>
      <c r="H540" t="s">
        <v>2705</v>
      </c>
      <c r="I540">
        <v>2008</v>
      </c>
      <c r="J540">
        <v>1</v>
      </c>
    </row>
    <row r="541" spans="2:10" x14ac:dyDescent="0.3">
      <c r="B541" t="s">
        <v>9</v>
      </c>
      <c r="C541">
        <v>8.3000000000000007</v>
      </c>
      <c r="D541">
        <v>1</v>
      </c>
      <c r="E541" t="s">
        <v>10</v>
      </c>
      <c r="F541">
        <v>0</v>
      </c>
      <c r="G541">
        <v>0.91</v>
      </c>
      <c r="H541" t="s">
        <v>2707</v>
      </c>
      <c r="I541">
        <v>2010</v>
      </c>
      <c r="J541">
        <v>1</v>
      </c>
    </row>
    <row r="542" spans="2:10" x14ac:dyDescent="0.3">
      <c r="B542" t="s">
        <v>9</v>
      </c>
      <c r="C542">
        <v>8.3000000000000007</v>
      </c>
      <c r="D542">
        <v>1</v>
      </c>
      <c r="E542" t="s">
        <v>10</v>
      </c>
      <c r="F542">
        <v>0</v>
      </c>
      <c r="G542">
        <v>0.93</v>
      </c>
      <c r="H542" t="s">
        <v>2708</v>
      </c>
      <c r="I542">
        <v>2012</v>
      </c>
      <c r="J542">
        <v>1</v>
      </c>
    </row>
    <row r="543" spans="2:10" x14ac:dyDescent="0.3">
      <c r="B543" t="s">
        <v>9</v>
      </c>
      <c r="C543">
        <v>8.3000000000000007</v>
      </c>
      <c r="D543">
        <v>1</v>
      </c>
      <c r="E543" t="s">
        <v>10</v>
      </c>
      <c r="F543">
        <v>0</v>
      </c>
      <c r="G543">
        <v>0.93</v>
      </c>
      <c r="H543" t="s">
        <v>2709</v>
      </c>
      <c r="I543">
        <v>2013</v>
      </c>
      <c r="J543">
        <v>1</v>
      </c>
    </row>
    <row r="544" spans="2:10" x14ac:dyDescent="0.3">
      <c r="B544" t="s">
        <v>9</v>
      </c>
      <c r="C544">
        <v>8.3000000000000007</v>
      </c>
      <c r="D544">
        <v>1</v>
      </c>
      <c r="E544" t="s">
        <v>10</v>
      </c>
      <c r="F544">
        <v>0</v>
      </c>
      <c r="G544">
        <v>0.9</v>
      </c>
      <c r="H544" t="s">
        <v>2710</v>
      </c>
      <c r="I544">
        <v>2015</v>
      </c>
      <c r="J544">
        <v>1</v>
      </c>
    </row>
    <row r="545" spans="2:10" x14ac:dyDescent="0.3">
      <c r="B545" t="s">
        <v>9</v>
      </c>
      <c r="C545">
        <v>8.4</v>
      </c>
      <c r="D545">
        <v>1</v>
      </c>
      <c r="E545" t="s">
        <v>10</v>
      </c>
      <c r="F545">
        <v>0</v>
      </c>
      <c r="G545">
        <v>0.89</v>
      </c>
      <c r="H545" t="s">
        <v>2714</v>
      </c>
      <c r="I545">
        <v>2013</v>
      </c>
      <c r="J545">
        <v>1</v>
      </c>
    </row>
    <row r="546" spans="2:10" x14ac:dyDescent="0.3">
      <c r="B546" t="s">
        <v>9</v>
      </c>
      <c r="C546">
        <v>8.4</v>
      </c>
      <c r="D546">
        <v>1</v>
      </c>
      <c r="E546" t="s">
        <v>10</v>
      </c>
      <c r="F546">
        <v>0</v>
      </c>
      <c r="G546">
        <v>0.96</v>
      </c>
      <c r="H546" t="s">
        <v>2715</v>
      </c>
      <c r="I546">
        <v>2013</v>
      </c>
      <c r="J546">
        <v>1</v>
      </c>
    </row>
    <row r="547" spans="2:10" x14ac:dyDescent="0.3">
      <c r="B547" t="s">
        <v>9</v>
      </c>
      <c r="C547">
        <v>8.4</v>
      </c>
      <c r="D547">
        <v>1</v>
      </c>
      <c r="E547" t="s">
        <v>10</v>
      </c>
      <c r="F547">
        <v>0</v>
      </c>
      <c r="G547">
        <v>0.97</v>
      </c>
      <c r="H547" t="s">
        <v>2716</v>
      </c>
      <c r="I547">
        <v>2014</v>
      </c>
      <c r="J547">
        <v>1</v>
      </c>
    </row>
    <row r="548" spans="2:10" x14ac:dyDescent="0.3">
      <c r="B548" t="s">
        <v>9</v>
      </c>
      <c r="C548">
        <v>8.5</v>
      </c>
      <c r="D548">
        <v>1</v>
      </c>
      <c r="E548" t="s">
        <v>10</v>
      </c>
      <c r="F548">
        <v>0</v>
      </c>
      <c r="G548">
        <v>0.97</v>
      </c>
      <c r="H548" t="s">
        <v>2720</v>
      </c>
      <c r="I548">
        <v>2006</v>
      </c>
      <c r="J548">
        <v>1</v>
      </c>
    </row>
    <row r="549" spans="2:10" x14ac:dyDescent="0.3">
      <c r="B549" t="s">
        <v>9</v>
      </c>
      <c r="C549">
        <v>8.5</v>
      </c>
      <c r="D549">
        <v>1</v>
      </c>
      <c r="E549" t="s">
        <v>10</v>
      </c>
      <c r="F549">
        <v>0</v>
      </c>
      <c r="G549">
        <v>0.86</v>
      </c>
      <c r="H549" t="s">
        <v>2721</v>
      </c>
      <c r="I549">
        <v>2008</v>
      </c>
      <c r="J549">
        <v>1</v>
      </c>
    </row>
    <row r="550" spans="2:10" x14ac:dyDescent="0.3">
      <c r="B550" t="s">
        <v>9</v>
      </c>
      <c r="C550">
        <v>8.5</v>
      </c>
      <c r="D550">
        <v>1</v>
      </c>
      <c r="E550" t="s">
        <v>10</v>
      </c>
      <c r="F550">
        <v>0</v>
      </c>
      <c r="G550">
        <v>0.92</v>
      </c>
      <c r="H550" t="s">
        <v>2722</v>
      </c>
      <c r="I550">
        <v>2010</v>
      </c>
      <c r="J550">
        <v>1</v>
      </c>
    </row>
    <row r="551" spans="2:10" x14ac:dyDescent="0.3">
      <c r="B551" t="s">
        <v>9</v>
      </c>
      <c r="C551">
        <v>8.5</v>
      </c>
      <c r="D551">
        <v>1</v>
      </c>
      <c r="E551" t="s">
        <v>10</v>
      </c>
      <c r="F551">
        <v>0</v>
      </c>
      <c r="G551">
        <v>0.92</v>
      </c>
      <c r="H551" t="s">
        <v>2723</v>
      </c>
      <c r="I551">
        <v>2013</v>
      </c>
      <c r="J551">
        <v>1</v>
      </c>
    </row>
    <row r="552" spans="2:10" x14ac:dyDescent="0.3">
      <c r="B552" t="s">
        <v>9</v>
      </c>
      <c r="C552">
        <v>8.5</v>
      </c>
      <c r="D552">
        <v>1</v>
      </c>
      <c r="E552" t="s">
        <v>10</v>
      </c>
      <c r="F552">
        <v>0</v>
      </c>
      <c r="G552">
        <v>0.94</v>
      </c>
      <c r="H552" t="s">
        <v>2724</v>
      </c>
      <c r="I552">
        <v>2015</v>
      </c>
      <c r="J552">
        <v>1</v>
      </c>
    </row>
    <row r="553" spans="2:10" x14ac:dyDescent="0.3">
      <c r="B553" t="s">
        <v>9</v>
      </c>
      <c r="C553">
        <v>8.6</v>
      </c>
      <c r="D553">
        <v>1</v>
      </c>
      <c r="E553" t="s">
        <v>10</v>
      </c>
      <c r="F553">
        <v>0</v>
      </c>
      <c r="G553">
        <v>0.92</v>
      </c>
      <c r="H553" t="s">
        <v>2726</v>
      </c>
      <c r="I553">
        <v>2004</v>
      </c>
      <c r="J553">
        <v>1</v>
      </c>
    </row>
    <row r="554" spans="2:10" x14ac:dyDescent="0.3">
      <c r="B554" t="s">
        <v>9</v>
      </c>
      <c r="C554">
        <v>8.6999999999999993</v>
      </c>
      <c r="D554">
        <v>1</v>
      </c>
      <c r="E554" t="s">
        <v>10</v>
      </c>
      <c r="F554">
        <v>0</v>
      </c>
      <c r="G554">
        <v>0.89</v>
      </c>
      <c r="H554" t="s">
        <v>2728</v>
      </c>
      <c r="I554">
        <v>1997</v>
      </c>
      <c r="J554">
        <v>1</v>
      </c>
    </row>
    <row r="555" spans="2:10" x14ac:dyDescent="0.3">
      <c r="B555" t="s">
        <v>9</v>
      </c>
      <c r="C555">
        <v>8.6999999999999993</v>
      </c>
      <c r="D555">
        <v>1</v>
      </c>
      <c r="E555" t="s">
        <v>10</v>
      </c>
      <c r="F555">
        <v>0</v>
      </c>
      <c r="G555">
        <v>0.92</v>
      </c>
      <c r="H555" t="s">
        <v>2729</v>
      </c>
      <c r="I555">
        <v>2000</v>
      </c>
      <c r="J555">
        <v>1</v>
      </c>
    </row>
    <row r="556" spans="2:10" x14ac:dyDescent="0.3">
      <c r="B556" t="s">
        <v>9</v>
      </c>
      <c r="C556">
        <v>8.6999999999999993</v>
      </c>
      <c r="D556">
        <v>1</v>
      </c>
      <c r="E556" t="s">
        <v>10</v>
      </c>
      <c r="F556">
        <v>0</v>
      </c>
      <c r="G556">
        <v>0.81</v>
      </c>
      <c r="H556" t="s">
        <v>2730</v>
      </c>
      <c r="I556">
        <v>2001</v>
      </c>
      <c r="J556">
        <v>1</v>
      </c>
    </row>
    <row r="557" spans="2:10" x14ac:dyDescent="0.3">
      <c r="B557" t="s">
        <v>9</v>
      </c>
      <c r="C557">
        <v>8.6999999999999993</v>
      </c>
      <c r="D557">
        <v>1</v>
      </c>
      <c r="E557" t="s">
        <v>10</v>
      </c>
      <c r="F557">
        <v>0</v>
      </c>
      <c r="G557">
        <v>0.85</v>
      </c>
      <c r="H557" t="s">
        <v>2731</v>
      </c>
      <c r="I557">
        <v>2005</v>
      </c>
      <c r="J557">
        <v>1</v>
      </c>
    </row>
    <row r="558" spans="2:10" x14ac:dyDescent="0.3">
      <c r="B558" t="s">
        <v>9</v>
      </c>
      <c r="C558">
        <v>8.6999999999999993</v>
      </c>
      <c r="D558">
        <v>1</v>
      </c>
      <c r="E558" t="s">
        <v>10</v>
      </c>
      <c r="F558">
        <v>0</v>
      </c>
      <c r="G558">
        <v>1</v>
      </c>
      <c r="H558" t="s">
        <v>2732</v>
      </c>
      <c r="I558">
        <v>2016</v>
      </c>
      <c r="J558">
        <v>1</v>
      </c>
    </row>
    <row r="559" spans="2:10" x14ac:dyDescent="0.3">
      <c r="B559" t="s">
        <v>9</v>
      </c>
      <c r="C559">
        <v>8.6999999999999993</v>
      </c>
      <c r="D559">
        <v>1</v>
      </c>
      <c r="E559" t="s">
        <v>10</v>
      </c>
      <c r="F559">
        <v>0</v>
      </c>
      <c r="G559">
        <v>0.89</v>
      </c>
      <c r="H559" t="s">
        <v>2733</v>
      </c>
      <c r="I559">
        <v>2017</v>
      </c>
      <c r="J559">
        <v>1</v>
      </c>
    </row>
    <row r="560" spans="2:10" x14ac:dyDescent="0.3">
      <c r="B560" t="s">
        <v>9</v>
      </c>
      <c r="C560">
        <v>8.6999999999999993</v>
      </c>
      <c r="D560">
        <v>1</v>
      </c>
      <c r="E560" t="s">
        <v>10</v>
      </c>
      <c r="F560">
        <v>0</v>
      </c>
      <c r="G560">
        <v>0.84</v>
      </c>
      <c r="H560" t="s">
        <v>2734</v>
      </c>
      <c r="I560">
        <v>2019</v>
      </c>
      <c r="J560">
        <v>1</v>
      </c>
    </row>
    <row r="561" spans="2:10" x14ac:dyDescent="0.3">
      <c r="B561" t="s">
        <v>9</v>
      </c>
      <c r="C561">
        <v>9.1999999999999993</v>
      </c>
      <c r="D561">
        <v>1</v>
      </c>
      <c r="E561" t="s">
        <v>10</v>
      </c>
      <c r="F561">
        <v>0</v>
      </c>
      <c r="G561">
        <v>0.92</v>
      </c>
      <c r="H561" t="s">
        <v>2735</v>
      </c>
      <c r="I561">
        <v>1999</v>
      </c>
      <c r="J561">
        <v>1</v>
      </c>
    </row>
    <row r="562" spans="2:10" x14ac:dyDescent="0.3">
      <c r="B562" t="s">
        <v>9</v>
      </c>
      <c r="C562">
        <v>9.3000000000000007</v>
      </c>
      <c r="D562">
        <v>1</v>
      </c>
      <c r="E562" t="s">
        <v>10</v>
      </c>
      <c r="F562">
        <v>0</v>
      </c>
      <c r="G562">
        <v>0.94</v>
      </c>
      <c r="H562" t="s">
        <v>2736</v>
      </c>
      <c r="I562">
        <v>2002</v>
      </c>
      <c r="J562">
        <v>1</v>
      </c>
    </row>
    <row r="563" spans="2:10" x14ac:dyDescent="0.3">
      <c r="B563" t="s">
        <v>9</v>
      </c>
      <c r="C563">
        <v>9.4</v>
      </c>
      <c r="D563">
        <v>1</v>
      </c>
      <c r="E563" t="s">
        <v>10</v>
      </c>
      <c r="F563">
        <v>0</v>
      </c>
      <c r="G563">
        <v>0.94</v>
      </c>
      <c r="H563" t="s">
        <v>2737</v>
      </c>
      <c r="I563">
        <v>2001</v>
      </c>
      <c r="J563">
        <v>1</v>
      </c>
    </row>
    <row r="564" spans="2:10" x14ac:dyDescent="0.3">
      <c r="B564" t="s">
        <v>24</v>
      </c>
      <c r="C564">
        <v>4.8</v>
      </c>
      <c r="D564">
        <v>1</v>
      </c>
      <c r="E564" t="s">
        <v>10</v>
      </c>
      <c r="F564">
        <v>0</v>
      </c>
      <c r="G564">
        <v>0.15</v>
      </c>
      <c r="H564" t="s">
        <v>2750</v>
      </c>
      <c r="I564">
        <v>2007</v>
      </c>
      <c r="J564">
        <v>1</v>
      </c>
    </row>
    <row r="565" spans="2:10" x14ac:dyDescent="0.3">
      <c r="B565" t="s">
        <v>24</v>
      </c>
      <c r="C565">
        <v>5.9</v>
      </c>
      <c r="D565">
        <v>1</v>
      </c>
      <c r="E565" t="s">
        <v>10</v>
      </c>
      <c r="F565">
        <v>0</v>
      </c>
      <c r="G565">
        <v>0.71</v>
      </c>
      <c r="H565" t="s">
        <v>2759</v>
      </c>
      <c r="I565">
        <v>2018</v>
      </c>
      <c r="J565">
        <v>1</v>
      </c>
    </row>
    <row r="566" spans="2:10" x14ac:dyDescent="0.3">
      <c r="B566" t="s">
        <v>24</v>
      </c>
      <c r="C566">
        <v>6.3</v>
      </c>
      <c r="D566">
        <v>1</v>
      </c>
      <c r="E566" t="s">
        <v>10</v>
      </c>
      <c r="F566">
        <v>0</v>
      </c>
      <c r="G566">
        <v>0.33</v>
      </c>
      <c r="H566" t="s">
        <v>2768</v>
      </c>
      <c r="I566">
        <v>2009</v>
      </c>
      <c r="J566">
        <v>1</v>
      </c>
    </row>
    <row r="567" spans="2:10" x14ac:dyDescent="0.3">
      <c r="B567" t="s">
        <v>24</v>
      </c>
      <c r="C567">
        <v>6.4</v>
      </c>
      <c r="D567">
        <v>1</v>
      </c>
      <c r="E567" t="s">
        <v>10</v>
      </c>
      <c r="F567">
        <v>0</v>
      </c>
      <c r="G567">
        <v>0.56999999999999995</v>
      </c>
      <c r="H567" t="s">
        <v>2770</v>
      </c>
      <c r="I567">
        <v>2013</v>
      </c>
      <c r="J567">
        <v>1</v>
      </c>
    </row>
    <row r="568" spans="2:10" x14ac:dyDescent="0.3">
      <c r="B568" t="s">
        <v>24</v>
      </c>
      <c r="C568">
        <v>6.6</v>
      </c>
      <c r="D568">
        <v>1</v>
      </c>
      <c r="E568" t="s">
        <v>10</v>
      </c>
      <c r="F568">
        <v>0</v>
      </c>
      <c r="G568">
        <v>0.17</v>
      </c>
      <c r="H568" t="s">
        <v>2775</v>
      </c>
      <c r="I568">
        <v>2016</v>
      </c>
      <c r="J568">
        <v>1</v>
      </c>
    </row>
    <row r="569" spans="2:10" x14ac:dyDescent="0.3">
      <c r="B569" t="s">
        <v>24</v>
      </c>
      <c r="C569">
        <v>7</v>
      </c>
      <c r="D569">
        <v>1</v>
      </c>
      <c r="E569" t="s">
        <v>10</v>
      </c>
      <c r="F569">
        <v>0</v>
      </c>
      <c r="G569">
        <v>0.5</v>
      </c>
      <c r="H569" t="s">
        <v>2788</v>
      </c>
      <c r="I569">
        <v>1992</v>
      </c>
      <c r="J569">
        <v>1</v>
      </c>
    </row>
    <row r="570" spans="2:10" x14ac:dyDescent="0.3">
      <c r="B570" t="s">
        <v>24</v>
      </c>
      <c r="C570">
        <v>7</v>
      </c>
      <c r="D570">
        <v>1</v>
      </c>
      <c r="E570" t="s">
        <v>10</v>
      </c>
      <c r="F570">
        <v>0</v>
      </c>
      <c r="G570">
        <v>0.66</v>
      </c>
      <c r="H570" t="s">
        <v>2792</v>
      </c>
      <c r="I570">
        <v>2011</v>
      </c>
      <c r="J570">
        <v>1</v>
      </c>
    </row>
    <row r="571" spans="2:10" x14ac:dyDescent="0.3">
      <c r="B571" t="s">
        <v>24</v>
      </c>
      <c r="C571">
        <v>7</v>
      </c>
      <c r="D571">
        <v>1</v>
      </c>
      <c r="E571" t="s">
        <v>10</v>
      </c>
      <c r="F571">
        <v>0</v>
      </c>
      <c r="G571">
        <v>0.5</v>
      </c>
      <c r="H571" t="s">
        <v>2794</v>
      </c>
      <c r="I571">
        <v>2018</v>
      </c>
      <c r="J571">
        <v>1</v>
      </c>
    </row>
    <row r="572" spans="2:10" x14ac:dyDescent="0.3">
      <c r="B572" t="s">
        <v>24</v>
      </c>
      <c r="C572">
        <v>7.2</v>
      </c>
      <c r="D572">
        <v>1</v>
      </c>
      <c r="E572" t="s">
        <v>10</v>
      </c>
      <c r="F572">
        <v>0</v>
      </c>
      <c r="G572">
        <v>0.87</v>
      </c>
      <c r="H572" t="s">
        <v>2806</v>
      </c>
      <c r="I572">
        <v>2016</v>
      </c>
      <c r="J572">
        <v>1</v>
      </c>
    </row>
    <row r="573" spans="2:10" x14ac:dyDescent="0.3">
      <c r="B573" t="s">
        <v>24</v>
      </c>
      <c r="C573">
        <v>7.2</v>
      </c>
      <c r="D573">
        <v>1</v>
      </c>
      <c r="E573" t="s">
        <v>10</v>
      </c>
      <c r="F573">
        <v>0</v>
      </c>
      <c r="G573">
        <v>0.82</v>
      </c>
      <c r="H573" t="s">
        <v>2807</v>
      </c>
      <c r="I573">
        <v>2017</v>
      </c>
      <c r="J573">
        <v>1</v>
      </c>
    </row>
    <row r="574" spans="2:10" x14ac:dyDescent="0.3">
      <c r="B574" t="s">
        <v>24</v>
      </c>
      <c r="C574">
        <v>7.3</v>
      </c>
      <c r="D574">
        <v>1</v>
      </c>
      <c r="E574" t="s">
        <v>10</v>
      </c>
      <c r="F574">
        <v>0</v>
      </c>
      <c r="G574">
        <v>0.82</v>
      </c>
      <c r="H574" t="s">
        <v>2815</v>
      </c>
      <c r="I574">
        <v>2013</v>
      </c>
      <c r="J574">
        <v>1</v>
      </c>
    </row>
    <row r="575" spans="2:10" x14ac:dyDescent="0.3">
      <c r="B575" t="s">
        <v>24</v>
      </c>
      <c r="C575">
        <v>7.3</v>
      </c>
      <c r="D575">
        <v>1</v>
      </c>
      <c r="E575" t="s">
        <v>10</v>
      </c>
      <c r="F575">
        <v>0</v>
      </c>
      <c r="G575">
        <v>0.9</v>
      </c>
      <c r="H575" t="s">
        <v>2816</v>
      </c>
      <c r="I575">
        <v>2017</v>
      </c>
      <c r="J575">
        <v>1</v>
      </c>
    </row>
    <row r="576" spans="2:10" x14ac:dyDescent="0.3">
      <c r="B576" t="s">
        <v>24</v>
      </c>
      <c r="C576">
        <v>7.4</v>
      </c>
      <c r="D576">
        <v>1</v>
      </c>
      <c r="E576" t="s">
        <v>10</v>
      </c>
      <c r="F576">
        <v>0</v>
      </c>
      <c r="G576">
        <v>0.73</v>
      </c>
      <c r="H576" t="s">
        <v>2823</v>
      </c>
      <c r="I576">
        <v>2016</v>
      </c>
      <c r="J576">
        <v>1</v>
      </c>
    </row>
    <row r="577" spans="2:10" x14ac:dyDescent="0.3">
      <c r="B577" t="s">
        <v>24</v>
      </c>
      <c r="C577">
        <v>7.9</v>
      </c>
      <c r="D577">
        <v>1</v>
      </c>
      <c r="E577" t="s">
        <v>10</v>
      </c>
      <c r="F577">
        <v>0</v>
      </c>
      <c r="G577">
        <v>0.9</v>
      </c>
      <c r="H577" t="s">
        <v>2857</v>
      </c>
      <c r="I577">
        <v>2002</v>
      </c>
      <c r="J577">
        <v>1</v>
      </c>
    </row>
    <row r="578" spans="2:10" x14ac:dyDescent="0.3">
      <c r="B578" t="s">
        <v>24</v>
      </c>
      <c r="C578">
        <v>8</v>
      </c>
      <c r="D578">
        <v>1</v>
      </c>
      <c r="E578" t="s">
        <v>10</v>
      </c>
      <c r="F578">
        <v>0</v>
      </c>
      <c r="G578">
        <v>1</v>
      </c>
      <c r="H578" t="s">
        <v>2870</v>
      </c>
      <c r="I578">
        <v>2015</v>
      </c>
      <c r="J578">
        <v>1</v>
      </c>
    </row>
    <row r="579" spans="2:10" x14ac:dyDescent="0.3">
      <c r="B579" t="s">
        <v>24</v>
      </c>
      <c r="C579">
        <v>8.1</v>
      </c>
      <c r="D579">
        <v>1</v>
      </c>
      <c r="E579" t="s">
        <v>10</v>
      </c>
      <c r="F579">
        <v>0</v>
      </c>
      <c r="G579">
        <v>0.98</v>
      </c>
      <c r="H579" t="s">
        <v>2874</v>
      </c>
      <c r="I579">
        <v>2016</v>
      </c>
      <c r="J579">
        <v>1</v>
      </c>
    </row>
    <row r="580" spans="2:10" x14ac:dyDescent="0.3">
      <c r="B580" t="s">
        <v>24</v>
      </c>
      <c r="C580">
        <v>8.1</v>
      </c>
      <c r="D580">
        <v>1</v>
      </c>
      <c r="E580" t="s">
        <v>10</v>
      </c>
      <c r="F580">
        <v>0</v>
      </c>
      <c r="G580">
        <v>0.84</v>
      </c>
      <c r="H580" t="s">
        <v>2875</v>
      </c>
      <c r="I580">
        <v>2019</v>
      </c>
      <c r="J580">
        <v>1</v>
      </c>
    </row>
    <row r="581" spans="2:10" x14ac:dyDescent="0.3">
      <c r="B581" t="s">
        <v>24</v>
      </c>
      <c r="C581">
        <v>8.1999999999999993</v>
      </c>
      <c r="D581">
        <v>1</v>
      </c>
      <c r="E581" t="s">
        <v>10</v>
      </c>
      <c r="F581">
        <v>0</v>
      </c>
      <c r="G581">
        <v>1</v>
      </c>
      <c r="H581" t="s">
        <v>2876</v>
      </c>
      <c r="I581">
        <v>1991</v>
      </c>
      <c r="J581">
        <v>1</v>
      </c>
    </row>
    <row r="582" spans="2:10" x14ac:dyDescent="0.3">
      <c r="B582" t="s">
        <v>24</v>
      </c>
      <c r="C582">
        <v>8.1999999999999993</v>
      </c>
      <c r="D582">
        <v>1</v>
      </c>
      <c r="E582" t="s">
        <v>10</v>
      </c>
      <c r="F582">
        <v>0</v>
      </c>
      <c r="G582">
        <v>0.82</v>
      </c>
      <c r="H582" t="s">
        <v>2877</v>
      </c>
      <c r="I582">
        <v>1998</v>
      </c>
      <c r="J582">
        <v>1</v>
      </c>
    </row>
    <row r="583" spans="2:10" x14ac:dyDescent="0.3">
      <c r="B583" t="s">
        <v>24</v>
      </c>
      <c r="C583">
        <v>8.1999999999999993</v>
      </c>
      <c r="D583">
        <v>1</v>
      </c>
      <c r="E583" t="s">
        <v>10</v>
      </c>
      <c r="F583">
        <v>0</v>
      </c>
      <c r="G583">
        <v>0.77</v>
      </c>
      <c r="H583" t="s">
        <v>2878</v>
      </c>
      <c r="I583">
        <v>2006</v>
      </c>
      <c r="J583">
        <v>1</v>
      </c>
    </row>
    <row r="584" spans="2:10" x14ac:dyDescent="0.3">
      <c r="B584" t="s">
        <v>24</v>
      </c>
      <c r="C584">
        <v>8.1999999999999993</v>
      </c>
      <c r="D584">
        <v>1</v>
      </c>
      <c r="E584" t="s">
        <v>10</v>
      </c>
      <c r="F584">
        <v>0</v>
      </c>
      <c r="G584">
        <v>0.89</v>
      </c>
      <c r="H584" t="s">
        <v>2879</v>
      </c>
      <c r="I584">
        <v>2007</v>
      </c>
      <c r="J584">
        <v>1</v>
      </c>
    </row>
    <row r="585" spans="2:10" x14ac:dyDescent="0.3">
      <c r="B585" t="s">
        <v>24</v>
      </c>
      <c r="C585">
        <v>8.1999999999999993</v>
      </c>
      <c r="D585">
        <v>1</v>
      </c>
      <c r="E585" t="s">
        <v>10</v>
      </c>
      <c r="F585">
        <v>0</v>
      </c>
      <c r="G585">
        <v>0.73</v>
      </c>
      <c r="H585" t="s">
        <v>2883</v>
      </c>
      <c r="I585">
        <v>2015</v>
      </c>
      <c r="J585">
        <v>1</v>
      </c>
    </row>
    <row r="586" spans="2:10" x14ac:dyDescent="0.3">
      <c r="B586" t="s">
        <v>24</v>
      </c>
      <c r="C586">
        <v>8.1999999999999993</v>
      </c>
      <c r="D586">
        <v>1</v>
      </c>
      <c r="E586" t="s">
        <v>10</v>
      </c>
      <c r="F586">
        <v>0</v>
      </c>
      <c r="G586">
        <v>1</v>
      </c>
      <c r="H586" t="s">
        <v>2884</v>
      </c>
      <c r="I586">
        <v>2015</v>
      </c>
      <c r="J586">
        <v>1</v>
      </c>
    </row>
    <row r="587" spans="2:10" x14ac:dyDescent="0.3">
      <c r="B587" t="s">
        <v>24</v>
      </c>
      <c r="C587">
        <v>8.3000000000000007</v>
      </c>
      <c r="D587">
        <v>1</v>
      </c>
      <c r="E587" t="s">
        <v>10</v>
      </c>
      <c r="F587">
        <v>0</v>
      </c>
      <c r="G587">
        <v>0.89</v>
      </c>
      <c r="H587" t="s">
        <v>2885</v>
      </c>
      <c r="I587">
        <v>2006</v>
      </c>
      <c r="J587">
        <v>1</v>
      </c>
    </row>
    <row r="588" spans="2:10" x14ac:dyDescent="0.3">
      <c r="B588" t="s">
        <v>215</v>
      </c>
      <c r="C588">
        <v>6.1</v>
      </c>
      <c r="D588">
        <v>1</v>
      </c>
      <c r="E588" t="s">
        <v>10</v>
      </c>
      <c r="F588">
        <v>0</v>
      </c>
      <c r="G588">
        <v>0.79</v>
      </c>
      <c r="H588" t="s">
        <v>2929</v>
      </c>
      <c r="I588">
        <v>2020</v>
      </c>
      <c r="J588">
        <v>1</v>
      </c>
    </row>
    <row r="589" spans="2:10" x14ac:dyDescent="0.3">
      <c r="B589" t="s">
        <v>215</v>
      </c>
      <c r="C589">
        <v>6.6</v>
      </c>
      <c r="D589">
        <v>1</v>
      </c>
      <c r="E589" t="s">
        <v>10</v>
      </c>
      <c r="F589">
        <v>0</v>
      </c>
      <c r="G589">
        <v>0.44</v>
      </c>
      <c r="H589" t="s">
        <v>2946</v>
      </c>
      <c r="I589">
        <v>2017</v>
      </c>
      <c r="J589">
        <v>1</v>
      </c>
    </row>
    <row r="590" spans="2:10" x14ac:dyDescent="0.3">
      <c r="B590" t="s">
        <v>215</v>
      </c>
      <c r="C590">
        <v>7.9</v>
      </c>
      <c r="D590">
        <v>1</v>
      </c>
      <c r="E590" t="s">
        <v>10</v>
      </c>
      <c r="F590">
        <v>0</v>
      </c>
      <c r="G590">
        <v>1</v>
      </c>
      <c r="H590" t="s">
        <v>3012</v>
      </c>
      <c r="I590">
        <v>1964</v>
      </c>
      <c r="J590">
        <v>1</v>
      </c>
    </row>
    <row r="591" spans="2:10" x14ac:dyDescent="0.3">
      <c r="B591" t="s">
        <v>215</v>
      </c>
      <c r="C591">
        <v>9.1</v>
      </c>
      <c r="D591">
        <v>1</v>
      </c>
      <c r="E591" t="s">
        <v>10</v>
      </c>
      <c r="F591">
        <v>0</v>
      </c>
      <c r="G591">
        <v>1</v>
      </c>
      <c r="H591" t="s">
        <v>3045</v>
      </c>
      <c r="I591">
        <v>2019</v>
      </c>
      <c r="J591">
        <v>1</v>
      </c>
    </row>
    <row r="592" spans="2:10" x14ac:dyDescent="0.3">
      <c r="B592" t="s">
        <v>15</v>
      </c>
      <c r="C592">
        <v>1.7</v>
      </c>
      <c r="D592">
        <v>1</v>
      </c>
      <c r="E592" t="s">
        <v>10</v>
      </c>
      <c r="F592">
        <v>0</v>
      </c>
      <c r="G592">
        <v>0.9</v>
      </c>
      <c r="H592" t="s">
        <v>3457</v>
      </c>
      <c r="I592">
        <v>2019</v>
      </c>
      <c r="J592">
        <v>1</v>
      </c>
    </row>
    <row r="593" spans="2:10" x14ac:dyDescent="0.3">
      <c r="B593" t="s">
        <v>15</v>
      </c>
      <c r="C593">
        <v>3.4</v>
      </c>
      <c r="D593">
        <v>1</v>
      </c>
      <c r="E593" t="s">
        <v>10</v>
      </c>
      <c r="F593">
        <v>0</v>
      </c>
      <c r="G593">
        <v>0.62</v>
      </c>
      <c r="H593" t="s">
        <v>3463</v>
      </c>
      <c r="I593">
        <v>2003</v>
      </c>
      <c r="J593">
        <v>1</v>
      </c>
    </row>
    <row r="594" spans="2:10" x14ac:dyDescent="0.3">
      <c r="B594" t="s">
        <v>15</v>
      </c>
      <c r="C594">
        <v>3.5</v>
      </c>
      <c r="D594">
        <v>1</v>
      </c>
      <c r="E594" t="s">
        <v>10</v>
      </c>
      <c r="F594">
        <v>0</v>
      </c>
      <c r="G594">
        <v>0.86</v>
      </c>
      <c r="H594" t="s">
        <v>3464</v>
      </c>
      <c r="I594">
        <v>2015</v>
      </c>
      <c r="J594">
        <v>1</v>
      </c>
    </row>
    <row r="595" spans="2:10" x14ac:dyDescent="0.3">
      <c r="B595" t="s">
        <v>15</v>
      </c>
      <c r="C595">
        <v>4.2</v>
      </c>
      <c r="D595">
        <v>1</v>
      </c>
      <c r="E595" t="s">
        <v>10</v>
      </c>
      <c r="F595">
        <v>0</v>
      </c>
      <c r="G595">
        <v>0.67</v>
      </c>
      <c r="H595" t="s">
        <v>3472</v>
      </c>
      <c r="I595">
        <v>2019</v>
      </c>
      <c r="J595">
        <v>1</v>
      </c>
    </row>
    <row r="596" spans="2:10" x14ac:dyDescent="0.3">
      <c r="B596" t="s">
        <v>15</v>
      </c>
      <c r="C596">
        <v>4.3</v>
      </c>
      <c r="D596">
        <v>1</v>
      </c>
      <c r="E596" t="s">
        <v>10</v>
      </c>
      <c r="F596">
        <v>0</v>
      </c>
      <c r="G596">
        <v>0.25</v>
      </c>
      <c r="H596" t="s">
        <v>3477</v>
      </c>
      <c r="I596">
        <v>2020</v>
      </c>
      <c r="J596">
        <v>1</v>
      </c>
    </row>
    <row r="597" spans="2:10" x14ac:dyDescent="0.3">
      <c r="B597" t="s">
        <v>15</v>
      </c>
      <c r="C597">
        <v>4.9000000000000004</v>
      </c>
      <c r="D597">
        <v>1</v>
      </c>
      <c r="E597" t="s">
        <v>10</v>
      </c>
      <c r="F597">
        <v>0</v>
      </c>
      <c r="G597">
        <v>0.82</v>
      </c>
      <c r="H597" t="s">
        <v>3486</v>
      </c>
      <c r="I597">
        <v>2019</v>
      </c>
      <c r="J597">
        <v>1</v>
      </c>
    </row>
    <row r="598" spans="2:10" x14ac:dyDescent="0.3">
      <c r="B598" t="s">
        <v>15</v>
      </c>
      <c r="C598">
        <v>5.6</v>
      </c>
      <c r="D598">
        <v>1</v>
      </c>
      <c r="E598" t="s">
        <v>10</v>
      </c>
      <c r="F598">
        <v>0</v>
      </c>
      <c r="G598">
        <v>0.89</v>
      </c>
      <c r="H598" t="s">
        <v>3496</v>
      </c>
      <c r="I598">
        <v>2020</v>
      </c>
      <c r="J598">
        <v>1</v>
      </c>
    </row>
    <row r="599" spans="2:10" x14ac:dyDescent="0.3">
      <c r="B599" t="s">
        <v>15</v>
      </c>
      <c r="C599">
        <v>5.7</v>
      </c>
      <c r="D599">
        <v>1</v>
      </c>
      <c r="E599" t="s">
        <v>10</v>
      </c>
      <c r="F599">
        <v>0</v>
      </c>
      <c r="G599">
        <v>0.67</v>
      </c>
      <c r="H599" t="s">
        <v>3499</v>
      </c>
      <c r="I599">
        <v>2014</v>
      </c>
      <c r="J599">
        <v>1</v>
      </c>
    </row>
    <row r="600" spans="2:10" x14ac:dyDescent="0.3">
      <c r="B600" t="s">
        <v>15</v>
      </c>
      <c r="C600">
        <v>6</v>
      </c>
      <c r="D600">
        <v>1</v>
      </c>
      <c r="E600" t="s">
        <v>10</v>
      </c>
      <c r="F600">
        <v>0</v>
      </c>
      <c r="G600">
        <v>0.6</v>
      </c>
      <c r="H600" t="s">
        <v>3506</v>
      </c>
      <c r="I600">
        <v>2009</v>
      </c>
      <c r="J600">
        <v>1</v>
      </c>
    </row>
    <row r="601" spans="2:10" x14ac:dyDescent="0.3">
      <c r="B601" t="s">
        <v>15</v>
      </c>
      <c r="C601">
        <v>6.1</v>
      </c>
      <c r="D601">
        <v>1</v>
      </c>
      <c r="E601" t="s">
        <v>10</v>
      </c>
      <c r="F601">
        <v>0</v>
      </c>
      <c r="G601">
        <v>0.4</v>
      </c>
      <c r="H601" t="s">
        <v>3513</v>
      </c>
      <c r="I601">
        <v>2020</v>
      </c>
      <c r="J601">
        <v>1</v>
      </c>
    </row>
    <row r="602" spans="2:10" x14ac:dyDescent="0.3">
      <c r="B602" t="s">
        <v>15</v>
      </c>
      <c r="C602">
        <v>6.2</v>
      </c>
      <c r="D602">
        <v>1</v>
      </c>
      <c r="E602" t="s">
        <v>10</v>
      </c>
      <c r="F602">
        <v>0</v>
      </c>
      <c r="G602">
        <v>0.28000000000000003</v>
      </c>
      <c r="H602" t="s">
        <v>3515</v>
      </c>
      <c r="I602">
        <v>2015</v>
      </c>
      <c r="J602">
        <v>1</v>
      </c>
    </row>
    <row r="603" spans="2:10" x14ac:dyDescent="0.3">
      <c r="B603" t="s">
        <v>15</v>
      </c>
      <c r="C603">
        <v>6.2</v>
      </c>
      <c r="D603">
        <v>1</v>
      </c>
      <c r="E603" t="s">
        <v>10</v>
      </c>
      <c r="F603">
        <v>0</v>
      </c>
      <c r="G603">
        <v>0.59</v>
      </c>
      <c r="H603" t="s">
        <v>3518</v>
      </c>
      <c r="I603">
        <v>2017</v>
      </c>
      <c r="J603">
        <v>1</v>
      </c>
    </row>
    <row r="604" spans="2:10" x14ac:dyDescent="0.3">
      <c r="B604" t="s">
        <v>15</v>
      </c>
      <c r="C604">
        <v>6.2</v>
      </c>
      <c r="D604">
        <v>1</v>
      </c>
      <c r="E604" t="s">
        <v>10</v>
      </c>
      <c r="F604">
        <v>0</v>
      </c>
      <c r="G604">
        <v>0.73</v>
      </c>
      <c r="H604" t="s">
        <v>3520</v>
      </c>
      <c r="I604">
        <v>2020</v>
      </c>
      <c r="J604">
        <v>1</v>
      </c>
    </row>
    <row r="605" spans="2:10" x14ac:dyDescent="0.3">
      <c r="B605" t="s">
        <v>15</v>
      </c>
      <c r="C605">
        <v>6.3</v>
      </c>
      <c r="D605">
        <v>1</v>
      </c>
      <c r="E605" t="s">
        <v>10</v>
      </c>
      <c r="F605">
        <v>0</v>
      </c>
      <c r="G605">
        <v>0.62</v>
      </c>
      <c r="H605" t="s">
        <v>3526</v>
      </c>
      <c r="I605">
        <v>2018</v>
      </c>
      <c r="J605">
        <v>1</v>
      </c>
    </row>
    <row r="606" spans="2:10" x14ac:dyDescent="0.3">
      <c r="B606" t="s">
        <v>15</v>
      </c>
      <c r="C606">
        <v>6.3</v>
      </c>
      <c r="D606">
        <v>1</v>
      </c>
      <c r="E606" t="s">
        <v>10</v>
      </c>
      <c r="F606">
        <v>0</v>
      </c>
      <c r="G606">
        <v>0.24</v>
      </c>
      <c r="H606" t="s">
        <v>3527</v>
      </c>
      <c r="I606">
        <v>2019</v>
      </c>
      <c r="J606">
        <v>1</v>
      </c>
    </row>
    <row r="607" spans="2:10" x14ac:dyDescent="0.3">
      <c r="B607" t="s">
        <v>15</v>
      </c>
      <c r="C607">
        <v>6.4</v>
      </c>
      <c r="D607">
        <v>1</v>
      </c>
      <c r="E607" t="s">
        <v>10</v>
      </c>
      <c r="F607">
        <v>0</v>
      </c>
      <c r="G607">
        <v>0.84</v>
      </c>
      <c r="H607" t="s">
        <v>3532</v>
      </c>
      <c r="I607">
        <v>2017</v>
      </c>
      <c r="J607">
        <v>1</v>
      </c>
    </row>
    <row r="608" spans="2:10" x14ac:dyDescent="0.3">
      <c r="B608" t="s">
        <v>15</v>
      </c>
      <c r="C608">
        <v>6.4</v>
      </c>
      <c r="D608">
        <v>1</v>
      </c>
      <c r="E608" t="s">
        <v>10</v>
      </c>
      <c r="F608">
        <v>0</v>
      </c>
      <c r="G608">
        <v>0.81</v>
      </c>
      <c r="H608" t="s">
        <v>3536</v>
      </c>
      <c r="I608">
        <v>2018</v>
      </c>
      <c r="J608">
        <v>1</v>
      </c>
    </row>
    <row r="609" spans="2:10" x14ac:dyDescent="0.3">
      <c r="B609" t="s">
        <v>15</v>
      </c>
      <c r="C609">
        <v>6.6</v>
      </c>
      <c r="D609">
        <v>1</v>
      </c>
      <c r="E609" t="s">
        <v>10</v>
      </c>
      <c r="F609">
        <v>0</v>
      </c>
      <c r="G609">
        <v>0.76</v>
      </c>
      <c r="H609" t="s">
        <v>3562</v>
      </c>
      <c r="I609">
        <v>2016</v>
      </c>
      <c r="J609">
        <v>1</v>
      </c>
    </row>
    <row r="610" spans="2:10" x14ac:dyDescent="0.3">
      <c r="B610" t="s">
        <v>15</v>
      </c>
      <c r="C610">
        <v>6.6</v>
      </c>
      <c r="D610">
        <v>1</v>
      </c>
      <c r="E610" t="s">
        <v>10</v>
      </c>
      <c r="F610">
        <v>0</v>
      </c>
      <c r="G610">
        <v>0.44</v>
      </c>
      <c r="H610" t="s">
        <v>3565</v>
      </c>
      <c r="I610">
        <v>2018</v>
      </c>
      <c r="J610">
        <v>1</v>
      </c>
    </row>
    <row r="611" spans="2:10" x14ac:dyDescent="0.3">
      <c r="B611" t="s">
        <v>15</v>
      </c>
      <c r="C611">
        <v>6.6</v>
      </c>
      <c r="D611">
        <v>1</v>
      </c>
      <c r="E611" t="s">
        <v>10</v>
      </c>
      <c r="F611">
        <v>0</v>
      </c>
      <c r="G611">
        <v>0.62</v>
      </c>
      <c r="H611" t="s">
        <v>3567</v>
      </c>
      <c r="I611">
        <v>2019</v>
      </c>
      <c r="J611">
        <v>1</v>
      </c>
    </row>
    <row r="612" spans="2:10" x14ac:dyDescent="0.3">
      <c r="B612" t="s">
        <v>15</v>
      </c>
      <c r="C612">
        <v>6.7</v>
      </c>
      <c r="D612">
        <v>1</v>
      </c>
      <c r="E612" t="s">
        <v>10</v>
      </c>
      <c r="F612">
        <v>0</v>
      </c>
      <c r="G612">
        <v>0.39</v>
      </c>
      <c r="H612" t="s">
        <v>3571</v>
      </c>
      <c r="I612">
        <v>2014</v>
      </c>
      <c r="J612">
        <v>1</v>
      </c>
    </row>
    <row r="613" spans="2:10" x14ac:dyDescent="0.3">
      <c r="B613" t="s">
        <v>15</v>
      </c>
      <c r="C613">
        <v>6.7</v>
      </c>
      <c r="D613">
        <v>1</v>
      </c>
      <c r="E613" t="s">
        <v>10</v>
      </c>
      <c r="F613">
        <v>0</v>
      </c>
      <c r="G613">
        <v>0.09</v>
      </c>
      <c r="H613" t="s">
        <v>3572</v>
      </c>
      <c r="I613">
        <v>2015</v>
      </c>
      <c r="J613">
        <v>1</v>
      </c>
    </row>
    <row r="614" spans="2:10" x14ac:dyDescent="0.3">
      <c r="B614" t="s">
        <v>15</v>
      </c>
      <c r="C614">
        <v>6.7</v>
      </c>
      <c r="D614">
        <v>1</v>
      </c>
      <c r="E614" t="s">
        <v>10</v>
      </c>
      <c r="F614">
        <v>0</v>
      </c>
      <c r="G614">
        <v>0.23</v>
      </c>
      <c r="H614" t="s">
        <v>3573</v>
      </c>
      <c r="I614">
        <v>2016</v>
      </c>
      <c r="J614">
        <v>1</v>
      </c>
    </row>
    <row r="615" spans="2:10" x14ac:dyDescent="0.3">
      <c r="B615" t="s">
        <v>15</v>
      </c>
      <c r="C615">
        <v>6.7</v>
      </c>
      <c r="D615">
        <v>1</v>
      </c>
      <c r="E615" t="s">
        <v>10</v>
      </c>
      <c r="F615">
        <v>0</v>
      </c>
      <c r="G615">
        <v>0.57999999999999996</v>
      </c>
      <c r="H615" t="s">
        <v>3574</v>
      </c>
      <c r="I615">
        <v>2016</v>
      </c>
      <c r="J615">
        <v>1</v>
      </c>
    </row>
    <row r="616" spans="2:10" x14ac:dyDescent="0.3">
      <c r="B616" t="s">
        <v>15</v>
      </c>
      <c r="C616">
        <v>6.7</v>
      </c>
      <c r="D616">
        <v>1</v>
      </c>
      <c r="E616" t="s">
        <v>10</v>
      </c>
      <c r="F616">
        <v>0</v>
      </c>
      <c r="G616">
        <v>0.67</v>
      </c>
      <c r="H616" t="s">
        <v>3576</v>
      </c>
      <c r="I616">
        <v>2017</v>
      </c>
      <c r="J616">
        <v>1</v>
      </c>
    </row>
    <row r="617" spans="2:10" x14ac:dyDescent="0.3">
      <c r="B617" t="s">
        <v>15</v>
      </c>
      <c r="C617">
        <v>6.7</v>
      </c>
      <c r="D617">
        <v>1</v>
      </c>
      <c r="E617" t="s">
        <v>10</v>
      </c>
      <c r="F617">
        <v>0</v>
      </c>
      <c r="G617">
        <v>0.87</v>
      </c>
      <c r="H617" t="s">
        <v>3577</v>
      </c>
      <c r="I617">
        <v>2018</v>
      </c>
      <c r="J617">
        <v>1</v>
      </c>
    </row>
    <row r="618" spans="2:10" x14ac:dyDescent="0.3">
      <c r="B618" t="s">
        <v>15</v>
      </c>
      <c r="C618">
        <v>6.7</v>
      </c>
      <c r="D618">
        <v>1</v>
      </c>
      <c r="E618" t="s">
        <v>10</v>
      </c>
      <c r="F618">
        <v>0</v>
      </c>
      <c r="G618">
        <v>0.68</v>
      </c>
      <c r="H618" t="s">
        <v>3579</v>
      </c>
      <c r="I618">
        <v>2019</v>
      </c>
      <c r="J618">
        <v>1</v>
      </c>
    </row>
    <row r="619" spans="2:10" x14ac:dyDescent="0.3">
      <c r="B619" t="s">
        <v>15</v>
      </c>
      <c r="C619">
        <v>6.8</v>
      </c>
      <c r="D619">
        <v>1</v>
      </c>
      <c r="E619" t="s">
        <v>10</v>
      </c>
      <c r="F619">
        <v>0</v>
      </c>
      <c r="G619">
        <v>0.61</v>
      </c>
      <c r="H619" t="s">
        <v>3580</v>
      </c>
      <c r="I619">
        <v>1997</v>
      </c>
      <c r="J619">
        <v>1</v>
      </c>
    </row>
    <row r="620" spans="2:10" x14ac:dyDescent="0.3">
      <c r="B620" t="s">
        <v>15</v>
      </c>
      <c r="C620">
        <v>6.8</v>
      </c>
      <c r="D620">
        <v>1</v>
      </c>
      <c r="E620" t="s">
        <v>10</v>
      </c>
      <c r="F620">
        <v>0</v>
      </c>
      <c r="G620">
        <v>0.36</v>
      </c>
      <c r="H620" t="s">
        <v>3586</v>
      </c>
      <c r="I620">
        <v>2019</v>
      </c>
      <c r="J620">
        <v>1</v>
      </c>
    </row>
    <row r="621" spans="2:10" x14ac:dyDescent="0.3">
      <c r="B621" t="s">
        <v>15</v>
      </c>
      <c r="C621">
        <v>6.9</v>
      </c>
      <c r="D621">
        <v>1</v>
      </c>
      <c r="E621" t="s">
        <v>10</v>
      </c>
      <c r="F621">
        <v>0</v>
      </c>
      <c r="G621">
        <v>0.11</v>
      </c>
      <c r="H621" t="s">
        <v>3589</v>
      </c>
      <c r="I621">
        <v>2016</v>
      </c>
      <c r="J621">
        <v>1</v>
      </c>
    </row>
    <row r="622" spans="2:10" x14ac:dyDescent="0.3">
      <c r="B622" t="s">
        <v>15</v>
      </c>
      <c r="C622">
        <v>6.9</v>
      </c>
      <c r="D622">
        <v>1</v>
      </c>
      <c r="E622" t="s">
        <v>10</v>
      </c>
      <c r="F622">
        <v>0</v>
      </c>
      <c r="G622">
        <v>0.3</v>
      </c>
      <c r="H622" t="s">
        <v>3592</v>
      </c>
      <c r="I622">
        <v>2020</v>
      </c>
      <c r="J622">
        <v>1</v>
      </c>
    </row>
    <row r="623" spans="2:10" x14ac:dyDescent="0.3">
      <c r="B623" t="s">
        <v>15</v>
      </c>
      <c r="C623">
        <v>6.9</v>
      </c>
      <c r="D623">
        <v>1</v>
      </c>
      <c r="E623" t="s">
        <v>10</v>
      </c>
      <c r="F623">
        <v>0</v>
      </c>
      <c r="G623">
        <v>0.57999999999999996</v>
      </c>
      <c r="H623" t="s">
        <v>3593</v>
      </c>
      <c r="I623">
        <v>2020</v>
      </c>
      <c r="J623">
        <v>1</v>
      </c>
    </row>
    <row r="624" spans="2:10" x14ac:dyDescent="0.3">
      <c r="B624" t="s">
        <v>15</v>
      </c>
      <c r="C624">
        <v>7</v>
      </c>
      <c r="D624">
        <v>1</v>
      </c>
      <c r="E624" t="s">
        <v>10</v>
      </c>
      <c r="F624">
        <v>0</v>
      </c>
      <c r="G624">
        <v>0.67</v>
      </c>
      <c r="H624" t="s">
        <v>3596</v>
      </c>
      <c r="I624">
        <v>2010</v>
      </c>
      <c r="J624">
        <v>1</v>
      </c>
    </row>
    <row r="625" spans="2:10" x14ac:dyDescent="0.3">
      <c r="B625" t="s">
        <v>15</v>
      </c>
      <c r="C625">
        <v>7</v>
      </c>
      <c r="D625">
        <v>1</v>
      </c>
      <c r="E625" t="s">
        <v>10</v>
      </c>
      <c r="F625">
        <v>0</v>
      </c>
      <c r="G625">
        <v>0.39</v>
      </c>
      <c r="H625" t="s">
        <v>3597</v>
      </c>
      <c r="I625">
        <v>2012</v>
      </c>
      <c r="J625">
        <v>1</v>
      </c>
    </row>
    <row r="626" spans="2:10" x14ac:dyDescent="0.3">
      <c r="B626" t="s">
        <v>15</v>
      </c>
      <c r="C626">
        <v>7</v>
      </c>
      <c r="D626">
        <v>1</v>
      </c>
      <c r="E626" t="s">
        <v>10</v>
      </c>
      <c r="F626">
        <v>0</v>
      </c>
      <c r="G626">
        <v>0.96</v>
      </c>
      <c r="H626" t="s">
        <v>3603</v>
      </c>
      <c r="I626">
        <v>2016</v>
      </c>
      <c r="J626">
        <v>1</v>
      </c>
    </row>
    <row r="627" spans="2:10" x14ac:dyDescent="0.3">
      <c r="B627" t="s">
        <v>15</v>
      </c>
      <c r="C627">
        <v>7</v>
      </c>
      <c r="D627">
        <v>1</v>
      </c>
      <c r="E627" t="s">
        <v>10</v>
      </c>
      <c r="F627">
        <v>0</v>
      </c>
      <c r="G627">
        <v>0.65</v>
      </c>
      <c r="H627" t="s">
        <v>3607</v>
      </c>
      <c r="I627">
        <v>2018</v>
      </c>
      <c r="J627">
        <v>1</v>
      </c>
    </row>
    <row r="628" spans="2:10" x14ac:dyDescent="0.3">
      <c r="B628" t="s">
        <v>15</v>
      </c>
      <c r="C628">
        <v>7</v>
      </c>
      <c r="D628">
        <v>1</v>
      </c>
      <c r="E628" t="s">
        <v>10</v>
      </c>
      <c r="F628">
        <v>0</v>
      </c>
      <c r="G628">
        <v>0.94</v>
      </c>
      <c r="H628" t="s">
        <v>3610</v>
      </c>
      <c r="I628">
        <v>2020</v>
      </c>
      <c r="J628">
        <v>1</v>
      </c>
    </row>
    <row r="629" spans="2:10" x14ac:dyDescent="0.3">
      <c r="B629" t="s">
        <v>15</v>
      </c>
      <c r="C629">
        <v>7.1</v>
      </c>
      <c r="D629">
        <v>1</v>
      </c>
      <c r="E629" t="s">
        <v>10</v>
      </c>
      <c r="F629">
        <v>0</v>
      </c>
      <c r="G629">
        <v>0.52</v>
      </c>
      <c r="H629" t="s">
        <v>3616</v>
      </c>
      <c r="I629">
        <v>2006</v>
      </c>
      <c r="J629">
        <v>1</v>
      </c>
    </row>
    <row r="630" spans="2:10" x14ac:dyDescent="0.3">
      <c r="B630" t="s">
        <v>15</v>
      </c>
      <c r="C630">
        <v>7.1</v>
      </c>
      <c r="D630">
        <v>1</v>
      </c>
      <c r="E630" t="s">
        <v>10</v>
      </c>
      <c r="F630">
        <v>0</v>
      </c>
      <c r="G630">
        <v>0.76</v>
      </c>
      <c r="H630" t="s">
        <v>3620</v>
      </c>
      <c r="I630">
        <v>2011</v>
      </c>
      <c r="J630">
        <v>1</v>
      </c>
    </row>
    <row r="631" spans="2:10" x14ac:dyDescent="0.3">
      <c r="B631" t="s">
        <v>15</v>
      </c>
      <c r="C631">
        <v>7.1</v>
      </c>
      <c r="D631">
        <v>1</v>
      </c>
      <c r="E631" t="s">
        <v>10</v>
      </c>
      <c r="F631">
        <v>0</v>
      </c>
      <c r="G631">
        <v>0.75</v>
      </c>
      <c r="H631" t="s">
        <v>3627</v>
      </c>
      <c r="I631">
        <v>2015</v>
      </c>
      <c r="J631">
        <v>1</v>
      </c>
    </row>
    <row r="632" spans="2:10" x14ac:dyDescent="0.3">
      <c r="B632" t="s">
        <v>15</v>
      </c>
      <c r="C632">
        <v>7.1</v>
      </c>
      <c r="D632">
        <v>1</v>
      </c>
      <c r="E632" t="s">
        <v>10</v>
      </c>
      <c r="F632">
        <v>0</v>
      </c>
      <c r="G632">
        <v>1</v>
      </c>
      <c r="H632" t="s">
        <v>3631</v>
      </c>
      <c r="I632">
        <v>2019</v>
      </c>
      <c r="J632">
        <v>1</v>
      </c>
    </row>
    <row r="633" spans="2:10" x14ac:dyDescent="0.3">
      <c r="B633" t="s">
        <v>15</v>
      </c>
      <c r="C633">
        <v>7.2</v>
      </c>
      <c r="D633">
        <v>1</v>
      </c>
      <c r="E633" t="s">
        <v>10</v>
      </c>
      <c r="F633">
        <v>0</v>
      </c>
      <c r="G633">
        <v>0.68</v>
      </c>
      <c r="H633" t="s">
        <v>3633</v>
      </c>
      <c r="I633">
        <v>2007</v>
      </c>
      <c r="J633">
        <v>1</v>
      </c>
    </row>
    <row r="634" spans="2:10" x14ac:dyDescent="0.3">
      <c r="B634" t="s">
        <v>15</v>
      </c>
      <c r="C634">
        <v>7.2</v>
      </c>
      <c r="D634">
        <v>1</v>
      </c>
      <c r="E634" t="s">
        <v>10</v>
      </c>
      <c r="F634">
        <v>0</v>
      </c>
      <c r="G634">
        <v>0.56999999999999995</v>
      </c>
      <c r="H634" t="s">
        <v>3645</v>
      </c>
      <c r="I634">
        <v>2018</v>
      </c>
      <c r="J634">
        <v>1</v>
      </c>
    </row>
    <row r="635" spans="2:10" x14ac:dyDescent="0.3">
      <c r="B635" t="s">
        <v>15</v>
      </c>
      <c r="C635">
        <v>7.2</v>
      </c>
      <c r="D635">
        <v>1</v>
      </c>
      <c r="E635" t="s">
        <v>10</v>
      </c>
      <c r="F635">
        <v>0</v>
      </c>
      <c r="G635">
        <v>0.94</v>
      </c>
      <c r="H635" t="s">
        <v>3647</v>
      </c>
      <c r="I635">
        <v>2019</v>
      </c>
      <c r="J635">
        <v>1</v>
      </c>
    </row>
    <row r="636" spans="2:10" x14ac:dyDescent="0.3">
      <c r="B636" t="s">
        <v>15</v>
      </c>
      <c r="C636">
        <v>7.3</v>
      </c>
      <c r="D636">
        <v>1</v>
      </c>
      <c r="E636" t="s">
        <v>10</v>
      </c>
      <c r="F636">
        <v>0</v>
      </c>
      <c r="G636">
        <v>0.88</v>
      </c>
      <c r="H636" t="s">
        <v>3651</v>
      </c>
      <c r="I636">
        <v>2009</v>
      </c>
      <c r="J636">
        <v>1</v>
      </c>
    </row>
    <row r="637" spans="2:10" x14ac:dyDescent="0.3">
      <c r="B637" t="s">
        <v>15</v>
      </c>
      <c r="C637">
        <v>7.3</v>
      </c>
      <c r="D637">
        <v>1</v>
      </c>
      <c r="E637" t="s">
        <v>10</v>
      </c>
      <c r="F637">
        <v>0</v>
      </c>
      <c r="G637">
        <v>0.41</v>
      </c>
      <c r="H637" t="s">
        <v>3653</v>
      </c>
      <c r="I637">
        <v>2011</v>
      </c>
      <c r="J637">
        <v>1</v>
      </c>
    </row>
    <row r="638" spans="2:10" x14ac:dyDescent="0.3">
      <c r="B638" t="s">
        <v>15</v>
      </c>
      <c r="C638">
        <v>7.3</v>
      </c>
      <c r="D638">
        <v>1</v>
      </c>
      <c r="E638" t="s">
        <v>10</v>
      </c>
      <c r="F638">
        <v>0</v>
      </c>
      <c r="G638">
        <v>0.85</v>
      </c>
      <c r="H638" t="s">
        <v>3655</v>
      </c>
      <c r="I638">
        <v>2012</v>
      </c>
      <c r="J638">
        <v>1</v>
      </c>
    </row>
    <row r="639" spans="2:10" x14ac:dyDescent="0.3">
      <c r="B639" t="s">
        <v>15</v>
      </c>
      <c r="C639">
        <v>7.3</v>
      </c>
      <c r="D639">
        <v>1</v>
      </c>
      <c r="E639" t="s">
        <v>10</v>
      </c>
      <c r="F639">
        <v>0</v>
      </c>
      <c r="G639">
        <v>0.73</v>
      </c>
      <c r="H639" t="s">
        <v>3660</v>
      </c>
      <c r="I639">
        <v>2013</v>
      </c>
      <c r="J639">
        <v>1</v>
      </c>
    </row>
    <row r="640" spans="2:10" x14ac:dyDescent="0.3">
      <c r="B640" t="s">
        <v>15</v>
      </c>
      <c r="C640">
        <v>7.3</v>
      </c>
      <c r="D640">
        <v>1</v>
      </c>
      <c r="E640" t="s">
        <v>10</v>
      </c>
      <c r="F640">
        <v>0</v>
      </c>
      <c r="G640">
        <v>0.84</v>
      </c>
      <c r="H640" t="s">
        <v>3664</v>
      </c>
      <c r="I640">
        <v>2015</v>
      </c>
      <c r="J640">
        <v>1</v>
      </c>
    </row>
    <row r="641" spans="2:10" x14ac:dyDescent="0.3">
      <c r="B641" t="s">
        <v>15</v>
      </c>
      <c r="C641">
        <v>7.3</v>
      </c>
      <c r="D641">
        <v>1</v>
      </c>
      <c r="E641" t="s">
        <v>10</v>
      </c>
      <c r="F641">
        <v>0</v>
      </c>
      <c r="G641">
        <v>0.9</v>
      </c>
      <c r="H641" t="s">
        <v>3673</v>
      </c>
      <c r="I641">
        <v>2019</v>
      </c>
      <c r="J641">
        <v>1</v>
      </c>
    </row>
    <row r="642" spans="2:10" x14ac:dyDescent="0.3">
      <c r="B642" t="s">
        <v>15</v>
      </c>
      <c r="C642">
        <v>7.4</v>
      </c>
      <c r="D642">
        <v>1</v>
      </c>
      <c r="E642" t="s">
        <v>10</v>
      </c>
      <c r="F642">
        <v>0</v>
      </c>
      <c r="G642">
        <v>0.86</v>
      </c>
      <c r="H642" t="s">
        <v>3681</v>
      </c>
      <c r="I642">
        <v>2012</v>
      </c>
      <c r="J642">
        <v>1</v>
      </c>
    </row>
    <row r="643" spans="2:10" x14ac:dyDescent="0.3">
      <c r="B643" t="s">
        <v>15</v>
      </c>
      <c r="C643">
        <v>7.4</v>
      </c>
      <c r="D643">
        <v>1</v>
      </c>
      <c r="E643" t="s">
        <v>10</v>
      </c>
      <c r="F643">
        <v>0</v>
      </c>
      <c r="G643">
        <v>0.77</v>
      </c>
      <c r="H643" t="s">
        <v>3683</v>
      </c>
      <c r="I643">
        <v>2013</v>
      </c>
      <c r="J643">
        <v>1</v>
      </c>
    </row>
    <row r="644" spans="2:10" x14ac:dyDescent="0.3">
      <c r="B644" t="s">
        <v>15</v>
      </c>
      <c r="C644">
        <v>7.4</v>
      </c>
      <c r="D644">
        <v>1</v>
      </c>
      <c r="E644" t="s">
        <v>10</v>
      </c>
      <c r="F644">
        <v>0</v>
      </c>
      <c r="G644">
        <v>0.85</v>
      </c>
      <c r="H644" t="s">
        <v>3685</v>
      </c>
      <c r="I644">
        <v>2014</v>
      </c>
      <c r="J644">
        <v>1</v>
      </c>
    </row>
    <row r="645" spans="2:10" x14ac:dyDescent="0.3">
      <c r="B645" t="s">
        <v>15</v>
      </c>
      <c r="C645">
        <v>7.4</v>
      </c>
      <c r="D645">
        <v>1</v>
      </c>
      <c r="E645" t="s">
        <v>10</v>
      </c>
      <c r="F645">
        <v>0</v>
      </c>
      <c r="G645">
        <v>0.61</v>
      </c>
      <c r="H645" t="s">
        <v>3687</v>
      </c>
      <c r="I645">
        <v>2015</v>
      </c>
      <c r="J645">
        <v>1</v>
      </c>
    </row>
    <row r="646" spans="2:10" x14ac:dyDescent="0.3">
      <c r="B646" t="s">
        <v>15</v>
      </c>
      <c r="C646">
        <v>7.4</v>
      </c>
      <c r="D646">
        <v>1</v>
      </c>
      <c r="E646" t="s">
        <v>10</v>
      </c>
      <c r="F646">
        <v>0</v>
      </c>
      <c r="G646">
        <v>0.84</v>
      </c>
      <c r="H646" t="s">
        <v>3688</v>
      </c>
      <c r="I646">
        <v>2015</v>
      </c>
      <c r="J646">
        <v>1</v>
      </c>
    </row>
    <row r="647" spans="2:10" x14ac:dyDescent="0.3">
      <c r="B647" t="s">
        <v>15</v>
      </c>
      <c r="C647">
        <v>7.4</v>
      </c>
      <c r="D647">
        <v>1</v>
      </c>
      <c r="E647" t="s">
        <v>10</v>
      </c>
      <c r="F647">
        <v>0</v>
      </c>
      <c r="G647">
        <v>0.91</v>
      </c>
      <c r="H647" t="s">
        <v>3689</v>
      </c>
      <c r="I647">
        <v>2016</v>
      </c>
      <c r="J647">
        <v>1</v>
      </c>
    </row>
    <row r="648" spans="2:10" x14ac:dyDescent="0.3">
      <c r="B648" t="s">
        <v>15</v>
      </c>
      <c r="C648">
        <v>7.4</v>
      </c>
      <c r="D648">
        <v>1</v>
      </c>
      <c r="E648" t="s">
        <v>10</v>
      </c>
      <c r="F648">
        <v>0</v>
      </c>
      <c r="G648">
        <v>0.94</v>
      </c>
      <c r="H648" t="s">
        <v>3690</v>
      </c>
      <c r="I648">
        <v>2016</v>
      </c>
      <c r="J648">
        <v>1</v>
      </c>
    </row>
    <row r="649" spans="2:10" x14ac:dyDescent="0.3">
      <c r="B649" t="s">
        <v>15</v>
      </c>
      <c r="C649">
        <v>7.4</v>
      </c>
      <c r="D649">
        <v>1</v>
      </c>
      <c r="E649" t="s">
        <v>10</v>
      </c>
      <c r="F649">
        <v>0</v>
      </c>
      <c r="G649">
        <v>0.79</v>
      </c>
      <c r="H649" t="s">
        <v>3694</v>
      </c>
      <c r="I649">
        <v>2017</v>
      </c>
      <c r="J649">
        <v>1</v>
      </c>
    </row>
    <row r="650" spans="2:10" x14ac:dyDescent="0.3">
      <c r="B650" t="s">
        <v>15</v>
      </c>
      <c r="C650">
        <v>7.5</v>
      </c>
      <c r="D650">
        <v>1</v>
      </c>
      <c r="E650" t="s">
        <v>10</v>
      </c>
      <c r="F650">
        <v>0</v>
      </c>
      <c r="G650">
        <v>0.75</v>
      </c>
      <c r="H650" t="s">
        <v>3699</v>
      </c>
      <c r="I650">
        <v>2007</v>
      </c>
      <c r="J650">
        <v>1</v>
      </c>
    </row>
    <row r="651" spans="2:10" x14ac:dyDescent="0.3">
      <c r="B651" t="s">
        <v>15</v>
      </c>
      <c r="C651">
        <v>7.5</v>
      </c>
      <c r="D651">
        <v>1</v>
      </c>
      <c r="E651" t="s">
        <v>10</v>
      </c>
      <c r="F651">
        <v>0</v>
      </c>
      <c r="G651">
        <v>0.79</v>
      </c>
      <c r="H651" t="s">
        <v>3701</v>
      </c>
      <c r="I651">
        <v>2009</v>
      </c>
      <c r="J651">
        <v>1</v>
      </c>
    </row>
    <row r="652" spans="2:10" x14ac:dyDescent="0.3">
      <c r="B652" t="s">
        <v>15</v>
      </c>
      <c r="C652">
        <v>7.5</v>
      </c>
      <c r="D652">
        <v>1</v>
      </c>
      <c r="E652" t="s">
        <v>10</v>
      </c>
      <c r="F652">
        <v>0</v>
      </c>
      <c r="G652">
        <v>0.2</v>
      </c>
      <c r="H652" t="s">
        <v>3703</v>
      </c>
      <c r="I652">
        <v>2010</v>
      </c>
      <c r="J652">
        <v>1</v>
      </c>
    </row>
    <row r="653" spans="2:10" x14ac:dyDescent="0.3">
      <c r="B653" t="s">
        <v>15</v>
      </c>
      <c r="C653">
        <v>7.5</v>
      </c>
      <c r="D653">
        <v>1</v>
      </c>
      <c r="E653" t="s">
        <v>10</v>
      </c>
      <c r="F653">
        <v>0</v>
      </c>
      <c r="G653">
        <v>0.59</v>
      </c>
      <c r="H653" t="s">
        <v>3704</v>
      </c>
      <c r="I653">
        <v>2010</v>
      </c>
      <c r="J653">
        <v>1</v>
      </c>
    </row>
    <row r="654" spans="2:10" x14ac:dyDescent="0.3">
      <c r="B654" t="s">
        <v>15</v>
      </c>
      <c r="C654">
        <v>7.5</v>
      </c>
      <c r="D654">
        <v>1</v>
      </c>
      <c r="E654" t="s">
        <v>10</v>
      </c>
      <c r="F654">
        <v>0</v>
      </c>
      <c r="G654">
        <v>0.56000000000000005</v>
      </c>
      <c r="H654" t="s">
        <v>3711</v>
      </c>
      <c r="I654">
        <v>2014</v>
      </c>
      <c r="J654">
        <v>1</v>
      </c>
    </row>
    <row r="655" spans="2:10" x14ac:dyDescent="0.3">
      <c r="B655" t="s">
        <v>15</v>
      </c>
      <c r="C655">
        <v>7.5</v>
      </c>
      <c r="D655">
        <v>1</v>
      </c>
      <c r="E655" t="s">
        <v>10</v>
      </c>
      <c r="F655">
        <v>0</v>
      </c>
      <c r="G655">
        <v>0.83</v>
      </c>
      <c r="H655" t="s">
        <v>3712</v>
      </c>
      <c r="I655">
        <v>2014</v>
      </c>
      <c r="J655">
        <v>1</v>
      </c>
    </row>
    <row r="656" spans="2:10" x14ac:dyDescent="0.3">
      <c r="B656" t="s">
        <v>15</v>
      </c>
      <c r="C656">
        <v>7.5</v>
      </c>
      <c r="D656">
        <v>1</v>
      </c>
      <c r="E656" t="s">
        <v>10</v>
      </c>
      <c r="F656">
        <v>0</v>
      </c>
      <c r="G656">
        <v>0.92</v>
      </c>
      <c r="H656" t="s">
        <v>3715</v>
      </c>
      <c r="I656">
        <v>2015</v>
      </c>
      <c r="J656">
        <v>1</v>
      </c>
    </row>
    <row r="657" spans="2:10" x14ac:dyDescent="0.3">
      <c r="B657" t="s">
        <v>15</v>
      </c>
      <c r="C657">
        <v>7.5</v>
      </c>
      <c r="D657">
        <v>1</v>
      </c>
      <c r="E657" t="s">
        <v>10</v>
      </c>
      <c r="F657">
        <v>0</v>
      </c>
      <c r="G657">
        <v>0.52</v>
      </c>
      <c r="H657" t="s">
        <v>3718</v>
      </c>
      <c r="I657">
        <v>2017</v>
      </c>
      <c r="J657">
        <v>1</v>
      </c>
    </row>
    <row r="658" spans="2:10" x14ac:dyDescent="0.3">
      <c r="B658" t="s">
        <v>15</v>
      </c>
      <c r="C658">
        <v>7.5</v>
      </c>
      <c r="D658">
        <v>1</v>
      </c>
      <c r="E658" t="s">
        <v>10</v>
      </c>
      <c r="F658">
        <v>0</v>
      </c>
      <c r="G658">
        <v>0.93</v>
      </c>
      <c r="H658" t="s">
        <v>3721</v>
      </c>
      <c r="I658">
        <v>2018</v>
      </c>
      <c r="J658">
        <v>1</v>
      </c>
    </row>
    <row r="659" spans="2:10" x14ac:dyDescent="0.3">
      <c r="B659" t="s">
        <v>15</v>
      </c>
      <c r="C659">
        <v>7.5</v>
      </c>
      <c r="D659">
        <v>1</v>
      </c>
      <c r="E659" t="s">
        <v>10</v>
      </c>
      <c r="F659">
        <v>0</v>
      </c>
      <c r="G659">
        <v>0.92</v>
      </c>
      <c r="H659" t="s">
        <v>3722</v>
      </c>
      <c r="I659">
        <v>2019</v>
      </c>
      <c r="J659">
        <v>1</v>
      </c>
    </row>
    <row r="660" spans="2:10" x14ac:dyDescent="0.3">
      <c r="B660" t="s">
        <v>15</v>
      </c>
      <c r="C660">
        <v>7.5</v>
      </c>
      <c r="D660">
        <v>1</v>
      </c>
      <c r="E660" t="s">
        <v>10</v>
      </c>
      <c r="F660">
        <v>0</v>
      </c>
      <c r="G660">
        <v>0.86</v>
      </c>
      <c r="H660" t="s">
        <v>3724</v>
      </c>
      <c r="I660">
        <v>2020</v>
      </c>
      <c r="J660">
        <v>1</v>
      </c>
    </row>
    <row r="661" spans="2:10" x14ac:dyDescent="0.3">
      <c r="B661" t="s">
        <v>15</v>
      </c>
      <c r="C661">
        <v>7.6</v>
      </c>
      <c r="D661">
        <v>1</v>
      </c>
      <c r="E661" t="s">
        <v>10</v>
      </c>
      <c r="F661">
        <v>0</v>
      </c>
      <c r="G661">
        <v>0.42</v>
      </c>
      <c r="H661" t="s">
        <v>3728</v>
      </c>
      <c r="I661">
        <v>2008</v>
      </c>
      <c r="J661">
        <v>1</v>
      </c>
    </row>
    <row r="662" spans="2:10" x14ac:dyDescent="0.3">
      <c r="B662" t="s">
        <v>15</v>
      </c>
      <c r="C662">
        <v>7.6</v>
      </c>
      <c r="D662">
        <v>1</v>
      </c>
      <c r="E662" t="s">
        <v>10</v>
      </c>
      <c r="F662">
        <v>0</v>
      </c>
      <c r="G662">
        <v>0.72</v>
      </c>
      <c r="H662" t="s">
        <v>3730</v>
      </c>
      <c r="I662">
        <v>2010</v>
      </c>
      <c r="J662">
        <v>1</v>
      </c>
    </row>
    <row r="663" spans="2:10" x14ac:dyDescent="0.3">
      <c r="B663" t="s">
        <v>15</v>
      </c>
      <c r="C663">
        <v>7.6</v>
      </c>
      <c r="D663">
        <v>1</v>
      </c>
      <c r="E663" t="s">
        <v>10</v>
      </c>
      <c r="F663">
        <v>0</v>
      </c>
      <c r="G663">
        <v>0.83</v>
      </c>
      <c r="H663" t="s">
        <v>3731</v>
      </c>
      <c r="I663">
        <v>2010</v>
      </c>
      <c r="J663">
        <v>1</v>
      </c>
    </row>
    <row r="664" spans="2:10" x14ac:dyDescent="0.3">
      <c r="B664" t="s">
        <v>15</v>
      </c>
      <c r="C664">
        <v>7.6</v>
      </c>
      <c r="D664">
        <v>1</v>
      </c>
      <c r="E664" t="s">
        <v>10</v>
      </c>
      <c r="F664">
        <v>0</v>
      </c>
      <c r="G664">
        <v>1</v>
      </c>
      <c r="H664" t="s">
        <v>3736</v>
      </c>
      <c r="I664">
        <v>2012</v>
      </c>
      <c r="J664">
        <v>1</v>
      </c>
    </row>
    <row r="665" spans="2:10" x14ac:dyDescent="0.3">
      <c r="B665" t="s">
        <v>15</v>
      </c>
      <c r="C665">
        <v>7.6</v>
      </c>
      <c r="D665">
        <v>1</v>
      </c>
      <c r="E665" t="s">
        <v>10</v>
      </c>
      <c r="F665">
        <v>0</v>
      </c>
      <c r="G665">
        <v>0.65</v>
      </c>
      <c r="H665" t="s">
        <v>3737</v>
      </c>
      <c r="I665">
        <v>2013</v>
      </c>
      <c r="J665">
        <v>1</v>
      </c>
    </row>
    <row r="666" spans="2:10" x14ac:dyDescent="0.3">
      <c r="B666" t="s">
        <v>15</v>
      </c>
      <c r="C666">
        <v>7.7</v>
      </c>
      <c r="D666">
        <v>1</v>
      </c>
      <c r="E666" t="s">
        <v>10</v>
      </c>
      <c r="F666">
        <v>0</v>
      </c>
      <c r="G666">
        <v>0.9</v>
      </c>
      <c r="H666" t="s">
        <v>3740</v>
      </c>
      <c r="I666">
        <v>1992</v>
      </c>
      <c r="J666">
        <v>1</v>
      </c>
    </row>
    <row r="667" spans="2:10" x14ac:dyDescent="0.3">
      <c r="B667" t="s">
        <v>15</v>
      </c>
      <c r="C667">
        <v>7.7</v>
      </c>
      <c r="D667">
        <v>1</v>
      </c>
      <c r="E667" t="s">
        <v>10</v>
      </c>
      <c r="F667">
        <v>0</v>
      </c>
      <c r="G667">
        <v>0.82</v>
      </c>
      <c r="H667" t="s">
        <v>3745</v>
      </c>
      <c r="I667">
        <v>2005</v>
      </c>
      <c r="J667">
        <v>1</v>
      </c>
    </row>
    <row r="668" spans="2:10" x14ac:dyDescent="0.3">
      <c r="B668" t="s">
        <v>15</v>
      </c>
      <c r="C668">
        <v>7.7</v>
      </c>
      <c r="D668">
        <v>1</v>
      </c>
      <c r="E668" t="s">
        <v>10</v>
      </c>
      <c r="F668">
        <v>0</v>
      </c>
      <c r="G668">
        <v>0.72</v>
      </c>
      <c r="H668" t="s">
        <v>3747</v>
      </c>
      <c r="I668">
        <v>2009</v>
      </c>
      <c r="J668">
        <v>1</v>
      </c>
    </row>
    <row r="669" spans="2:10" x14ac:dyDescent="0.3">
      <c r="B669" t="s">
        <v>15</v>
      </c>
      <c r="C669">
        <v>7.7</v>
      </c>
      <c r="D669">
        <v>1</v>
      </c>
      <c r="E669" t="s">
        <v>10</v>
      </c>
      <c r="F669">
        <v>0</v>
      </c>
      <c r="G669">
        <v>0.78</v>
      </c>
      <c r="H669" t="s">
        <v>3749</v>
      </c>
      <c r="I669">
        <v>2011</v>
      </c>
      <c r="J669">
        <v>1</v>
      </c>
    </row>
    <row r="670" spans="2:10" x14ac:dyDescent="0.3">
      <c r="B670" t="s">
        <v>15</v>
      </c>
      <c r="C670">
        <v>7.7</v>
      </c>
      <c r="D670">
        <v>1</v>
      </c>
      <c r="E670" t="s">
        <v>10</v>
      </c>
      <c r="F670">
        <v>0</v>
      </c>
      <c r="G670">
        <v>0.86</v>
      </c>
      <c r="H670" t="s">
        <v>3751</v>
      </c>
      <c r="I670">
        <v>2013</v>
      </c>
      <c r="J670">
        <v>1</v>
      </c>
    </row>
    <row r="671" spans="2:10" x14ac:dyDescent="0.3">
      <c r="B671" t="s">
        <v>15</v>
      </c>
      <c r="C671">
        <v>7.7</v>
      </c>
      <c r="D671">
        <v>1</v>
      </c>
      <c r="E671" t="s">
        <v>10</v>
      </c>
      <c r="F671">
        <v>0</v>
      </c>
      <c r="G671">
        <v>0.88</v>
      </c>
      <c r="H671" t="s">
        <v>3754</v>
      </c>
      <c r="I671">
        <v>2015</v>
      </c>
      <c r="J671">
        <v>1</v>
      </c>
    </row>
    <row r="672" spans="2:10" x14ac:dyDescent="0.3">
      <c r="B672" t="s">
        <v>15</v>
      </c>
      <c r="C672">
        <v>7.7</v>
      </c>
      <c r="D672">
        <v>1</v>
      </c>
      <c r="E672" t="s">
        <v>10</v>
      </c>
      <c r="F672">
        <v>0</v>
      </c>
      <c r="G672">
        <v>0.75</v>
      </c>
      <c r="H672" t="s">
        <v>3758</v>
      </c>
      <c r="I672">
        <v>2016</v>
      </c>
      <c r="J672">
        <v>1</v>
      </c>
    </row>
    <row r="673" spans="2:10" x14ac:dyDescent="0.3">
      <c r="B673" t="s">
        <v>15</v>
      </c>
      <c r="C673">
        <v>7.7</v>
      </c>
      <c r="D673">
        <v>1</v>
      </c>
      <c r="E673" t="s">
        <v>10</v>
      </c>
      <c r="F673">
        <v>0</v>
      </c>
      <c r="G673">
        <v>0.97</v>
      </c>
      <c r="H673" t="s">
        <v>3759</v>
      </c>
      <c r="I673">
        <v>2016</v>
      </c>
      <c r="J673">
        <v>1</v>
      </c>
    </row>
    <row r="674" spans="2:10" x14ac:dyDescent="0.3">
      <c r="B674" t="s">
        <v>15</v>
      </c>
      <c r="C674">
        <v>7.7</v>
      </c>
      <c r="D674">
        <v>1</v>
      </c>
      <c r="E674" t="s">
        <v>10</v>
      </c>
      <c r="F674">
        <v>0</v>
      </c>
      <c r="G674">
        <v>0.81</v>
      </c>
      <c r="H674" s="2">
        <v>36900</v>
      </c>
      <c r="I674">
        <v>2018</v>
      </c>
      <c r="J674">
        <v>1</v>
      </c>
    </row>
    <row r="675" spans="2:10" x14ac:dyDescent="0.3">
      <c r="B675" t="s">
        <v>15</v>
      </c>
      <c r="C675">
        <v>7.8</v>
      </c>
      <c r="D675">
        <v>1</v>
      </c>
      <c r="E675" t="s">
        <v>10</v>
      </c>
      <c r="F675">
        <v>0</v>
      </c>
      <c r="G675">
        <v>0.69</v>
      </c>
      <c r="H675" t="s">
        <v>3766</v>
      </c>
      <c r="I675">
        <v>2011</v>
      </c>
      <c r="J675">
        <v>1</v>
      </c>
    </row>
    <row r="676" spans="2:10" x14ac:dyDescent="0.3">
      <c r="B676" t="s">
        <v>15</v>
      </c>
      <c r="C676">
        <v>7.8</v>
      </c>
      <c r="D676">
        <v>1</v>
      </c>
      <c r="E676" t="s">
        <v>10</v>
      </c>
      <c r="F676">
        <v>0</v>
      </c>
      <c r="G676">
        <v>0.92</v>
      </c>
      <c r="H676" t="s">
        <v>3772</v>
      </c>
      <c r="I676">
        <v>2015</v>
      </c>
      <c r="J676">
        <v>1</v>
      </c>
    </row>
    <row r="677" spans="2:10" x14ac:dyDescent="0.3">
      <c r="B677" t="s">
        <v>15</v>
      </c>
      <c r="C677">
        <v>7.8</v>
      </c>
      <c r="D677">
        <v>1</v>
      </c>
      <c r="E677" t="s">
        <v>10</v>
      </c>
      <c r="F677">
        <v>0</v>
      </c>
      <c r="G677">
        <v>0.99</v>
      </c>
      <c r="H677" t="s">
        <v>3773</v>
      </c>
      <c r="I677">
        <v>2015</v>
      </c>
      <c r="J677">
        <v>1</v>
      </c>
    </row>
    <row r="678" spans="2:10" x14ac:dyDescent="0.3">
      <c r="B678" t="s">
        <v>15</v>
      </c>
      <c r="C678">
        <v>7.9</v>
      </c>
      <c r="D678">
        <v>1</v>
      </c>
      <c r="E678" t="s">
        <v>10</v>
      </c>
      <c r="F678">
        <v>0</v>
      </c>
      <c r="G678">
        <v>0.74</v>
      </c>
      <c r="H678" t="s">
        <v>3779</v>
      </c>
      <c r="I678">
        <v>2000</v>
      </c>
      <c r="J678">
        <v>1</v>
      </c>
    </row>
    <row r="679" spans="2:10" x14ac:dyDescent="0.3">
      <c r="B679" t="s">
        <v>15</v>
      </c>
      <c r="C679">
        <v>7.9</v>
      </c>
      <c r="D679">
        <v>1</v>
      </c>
      <c r="E679" t="s">
        <v>10</v>
      </c>
      <c r="F679">
        <v>0</v>
      </c>
      <c r="G679">
        <v>0.95</v>
      </c>
      <c r="H679" t="s">
        <v>3787</v>
      </c>
      <c r="I679">
        <v>2012</v>
      </c>
      <c r="J679">
        <v>1</v>
      </c>
    </row>
    <row r="680" spans="2:10" x14ac:dyDescent="0.3">
      <c r="B680" t="s">
        <v>15</v>
      </c>
      <c r="C680">
        <v>7.9</v>
      </c>
      <c r="D680">
        <v>1</v>
      </c>
      <c r="E680" t="s">
        <v>10</v>
      </c>
      <c r="F680">
        <v>0</v>
      </c>
      <c r="G680">
        <v>0.89</v>
      </c>
      <c r="H680" t="s">
        <v>3793</v>
      </c>
      <c r="I680">
        <v>2016</v>
      </c>
      <c r="J680">
        <v>1</v>
      </c>
    </row>
    <row r="681" spans="2:10" x14ac:dyDescent="0.3">
      <c r="B681" t="s">
        <v>15</v>
      </c>
      <c r="C681">
        <v>7.9</v>
      </c>
      <c r="D681">
        <v>1</v>
      </c>
      <c r="E681" t="s">
        <v>10</v>
      </c>
      <c r="F681">
        <v>0</v>
      </c>
      <c r="G681">
        <v>0.96</v>
      </c>
      <c r="H681" t="s">
        <v>3794</v>
      </c>
      <c r="I681">
        <v>2016</v>
      </c>
      <c r="J681">
        <v>1</v>
      </c>
    </row>
    <row r="682" spans="2:10" x14ac:dyDescent="0.3">
      <c r="B682" t="s">
        <v>15</v>
      </c>
      <c r="C682">
        <v>7.9</v>
      </c>
      <c r="D682">
        <v>1</v>
      </c>
      <c r="E682" t="s">
        <v>10</v>
      </c>
      <c r="F682">
        <v>0</v>
      </c>
      <c r="G682">
        <v>0.53</v>
      </c>
      <c r="H682" t="s">
        <v>3796</v>
      </c>
      <c r="I682">
        <v>2018</v>
      </c>
      <c r="J682">
        <v>1</v>
      </c>
    </row>
    <row r="683" spans="2:10" x14ac:dyDescent="0.3">
      <c r="B683" t="s">
        <v>15</v>
      </c>
      <c r="C683">
        <v>8</v>
      </c>
      <c r="D683">
        <v>1</v>
      </c>
      <c r="E683" t="s">
        <v>10</v>
      </c>
      <c r="F683">
        <v>0</v>
      </c>
      <c r="G683">
        <v>0.78</v>
      </c>
      <c r="H683" t="s">
        <v>3801</v>
      </c>
      <c r="I683">
        <v>2009</v>
      </c>
      <c r="J683">
        <v>1</v>
      </c>
    </row>
    <row r="684" spans="2:10" x14ac:dyDescent="0.3">
      <c r="B684" t="s">
        <v>15</v>
      </c>
      <c r="C684">
        <v>8</v>
      </c>
      <c r="D684">
        <v>1</v>
      </c>
      <c r="E684" t="s">
        <v>10</v>
      </c>
      <c r="F684">
        <v>0</v>
      </c>
      <c r="G684">
        <v>0.96</v>
      </c>
      <c r="H684" t="s">
        <v>3804</v>
      </c>
      <c r="I684">
        <v>2010</v>
      </c>
      <c r="J684">
        <v>1</v>
      </c>
    </row>
    <row r="685" spans="2:10" x14ac:dyDescent="0.3">
      <c r="B685" t="s">
        <v>15</v>
      </c>
      <c r="C685">
        <v>8</v>
      </c>
      <c r="D685">
        <v>1</v>
      </c>
      <c r="E685" t="s">
        <v>10</v>
      </c>
      <c r="F685">
        <v>0</v>
      </c>
      <c r="G685">
        <v>0.65</v>
      </c>
      <c r="H685" t="s">
        <v>3810</v>
      </c>
      <c r="I685">
        <v>2017</v>
      </c>
      <c r="J685">
        <v>1</v>
      </c>
    </row>
    <row r="686" spans="2:10" x14ac:dyDescent="0.3">
      <c r="B686" t="s">
        <v>15</v>
      </c>
      <c r="C686">
        <v>8.1</v>
      </c>
      <c r="D686">
        <v>1</v>
      </c>
      <c r="E686" t="s">
        <v>10</v>
      </c>
      <c r="F686">
        <v>0</v>
      </c>
      <c r="G686">
        <v>0.84</v>
      </c>
      <c r="H686" t="s">
        <v>3816</v>
      </c>
      <c r="I686">
        <v>2006</v>
      </c>
      <c r="J686">
        <v>1</v>
      </c>
    </row>
    <row r="687" spans="2:10" x14ac:dyDescent="0.3">
      <c r="B687" t="s">
        <v>15</v>
      </c>
      <c r="C687">
        <v>8.1</v>
      </c>
      <c r="D687">
        <v>1</v>
      </c>
      <c r="E687" t="s">
        <v>10</v>
      </c>
      <c r="F687">
        <v>0</v>
      </c>
      <c r="G687">
        <v>0.91</v>
      </c>
      <c r="H687" t="s">
        <v>3818</v>
      </c>
      <c r="I687">
        <v>2011</v>
      </c>
      <c r="J687">
        <v>1</v>
      </c>
    </row>
    <row r="688" spans="2:10" x14ac:dyDescent="0.3">
      <c r="B688" t="s">
        <v>15</v>
      </c>
      <c r="C688">
        <v>8.1</v>
      </c>
      <c r="D688">
        <v>1</v>
      </c>
      <c r="E688" t="s">
        <v>10</v>
      </c>
      <c r="F688">
        <v>0</v>
      </c>
      <c r="G688">
        <v>0.83</v>
      </c>
      <c r="H688" t="s">
        <v>3822</v>
      </c>
      <c r="I688">
        <v>2014</v>
      </c>
      <c r="J688">
        <v>1</v>
      </c>
    </row>
    <row r="689" spans="2:10" x14ac:dyDescent="0.3">
      <c r="B689" t="s">
        <v>15</v>
      </c>
      <c r="C689">
        <v>8.1</v>
      </c>
      <c r="D689">
        <v>1</v>
      </c>
      <c r="E689" t="s">
        <v>10</v>
      </c>
      <c r="F689">
        <v>0</v>
      </c>
      <c r="G689">
        <v>0.78</v>
      </c>
      <c r="H689" t="s">
        <v>3823</v>
      </c>
      <c r="I689">
        <v>2016</v>
      </c>
      <c r="J689">
        <v>1</v>
      </c>
    </row>
    <row r="690" spans="2:10" x14ac:dyDescent="0.3">
      <c r="B690" t="s">
        <v>15</v>
      </c>
      <c r="C690">
        <v>8.1</v>
      </c>
      <c r="D690">
        <v>1</v>
      </c>
      <c r="E690" t="s">
        <v>10</v>
      </c>
      <c r="F690">
        <v>0</v>
      </c>
      <c r="G690">
        <v>0.89</v>
      </c>
      <c r="H690" t="s">
        <v>3824</v>
      </c>
      <c r="I690">
        <v>2016</v>
      </c>
      <c r="J690">
        <v>1</v>
      </c>
    </row>
    <row r="691" spans="2:10" x14ac:dyDescent="0.3">
      <c r="B691" t="s">
        <v>15</v>
      </c>
      <c r="C691">
        <v>8.1</v>
      </c>
      <c r="D691">
        <v>1</v>
      </c>
      <c r="E691" t="s">
        <v>10</v>
      </c>
      <c r="F691">
        <v>0</v>
      </c>
      <c r="G691">
        <v>0.34</v>
      </c>
      <c r="H691" t="s">
        <v>3826</v>
      </c>
      <c r="I691">
        <v>2018</v>
      </c>
      <c r="J691">
        <v>1</v>
      </c>
    </row>
    <row r="692" spans="2:10" x14ac:dyDescent="0.3">
      <c r="B692" t="s">
        <v>15</v>
      </c>
      <c r="C692">
        <v>8.1</v>
      </c>
      <c r="D692">
        <v>1</v>
      </c>
      <c r="E692" t="s">
        <v>10</v>
      </c>
      <c r="F692">
        <v>0</v>
      </c>
      <c r="G692">
        <v>0.68</v>
      </c>
      <c r="H692" t="s">
        <v>3827</v>
      </c>
      <c r="I692">
        <v>2018</v>
      </c>
      <c r="J692">
        <v>1</v>
      </c>
    </row>
    <row r="693" spans="2:10" x14ac:dyDescent="0.3">
      <c r="B693" t="s">
        <v>15</v>
      </c>
      <c r="C693">
        <v>8.1</v>
      </c>
      <c r="D693">
        <v>1</v>
      </c>
      <c r="E693" t="s">
        <v>10</v>
      </c>
      <c r="F693">
        <v>0</v>
      </c>
      <c r="G693">
        <v>0.74</v>
      </c>
      <c r="H693" t="s">
        <v>3829</v>
      </c>
      <c r="I693">
        <v>2020</v>
      </c>
      <c r="J693">
        <v>1</v>
      </c>
    </row>
    <row r="694" spans="2:10" x14ac:dyDescent="0.3">
      <c r="B694" t="s">
        <v>15</v>
      </c>
      <c r="C694">
        <v>8.1999999999999993</v>
      </c>
      <c r="D694">
        <v>1</v>
      </c>
      <c r="E694" t="s">
        <v>10</v>
      </c>
      <c r="F694">
        <v>0</v>
      </c>
      <c r="G694">
        <v>0.96</v>
      </c>
      <c r="H694" t="s">
        <v>3830</v>
      </c>
      <c r="I694">
        <v>2009</v>
      </c>
      <c r="J694">
        <v>1</v>
      </c>
    </row>
    <row r="695" spans="2:10" x14ac:dyDescent="0.3">
      <c r="B695" t="s">
        <v>15</v>
      </c>
      <c r="C695">
        <v>8.1999999999999993</v>
      </c>
      <c r="D695">
        <v>1</v>
      </c>
      <c r="E695" t="s">
        <v>10</v>
      </c>
      <c r="F695">
        <v>0</v>
      </c>
      <c r="G695">
        <v>0.54</v>
      </c>
      <c r="H695" t="s">
        <v>3834</v>
      </c>
      <c r="I695">
        <v>2019</v>
      </c>
      <c r="J695">
        <v>1</v>
      </c>
    </row>
    <row r="696" spans="2:10" x14ac:dyDescent="0.3">
      <c r="B696" t="s">
        <v>15</v>
      </c>
      <c r="C696">
        <v>8.3000000000000007</v>
      </c>
      <c r="D696">
        <v>1</v>
      </c>
      <c r="E696" t="s">
        <v>10</v>
      </c>
      <c r="F696">
        <v>0</v>
      </c>
      <c r="G696">
        <v>0.86</v>
      </c>
      <c r="H696">
        <v>24</v>
      </c>
      <c r="I696">
        <v>2001</v>
      </c>
      <c r="J696">
        <v>1</v>
      </c>
    </row>
    <row r="697" spans="2:10" x14ac:dyDescent="0.3">
      <c r="B697" t="s">
        <v>15</v>
      </c>
      <c r="C697">
        <v>8.3000000000000007</v>
      </c>
      <c r="D697">
        <v>1</v>
      </c>
      <c r="E697" t="s">
        <v>10</v>
      </c>
      <c r="F697">
        <v>0</v>
      </c>
      <c r="G697">
        <v>0.85</v>
      </c>
      <c r="H697" t="s">
        <v>3835</v>
      </c>
      <c r="I697">
        <v>2004</v>
      </c>
      <c r="J697">
        <v>1</v>
      </c>
    </row>
    <row r="698" spans="2:10" x14ac:dyDescent="0.3">
      <c r="B698" t="s">
        <v>15</v>
      </c>
      <c r="C698">
        <v>8.3000000000000007</v>
      </c>
      <c r="D698">
        <v>1</v>
      </c>
      <c r="E698" t="s">
        <v>10</v>
      </c>
      <c r="F698">
        <v>0</v>
      </c>
      <c r="G698">
        <v>0.92</v>
      </c>
      <c r="H698" t="s">
        <v>3836</v>
      </c>
      <c r="I698">
        <v>2004</v>
      </c>
      <c r="J698">
        <v>1</v>
      </c>
    </row>
    <row r="699" spans="2:10" x14ac:dyDescent="0.3">
      <c r="B699" t="s">
        <v>15</v>
      </c>
      <c r="C699">
        <v>8.3000000000000007</v>
      </c>
      <c r="D699">
        <v>1</v>
      </c>
      <c r="E699" t="s">
        <v>10</v>
      </c>
      <c r="F699">
        <v>0</v>
      </c>
      <c r="G699">
        <v>1</v>
      </c>
      <c r="H699" t="s">
        <v>3837</v>
      </c>
      <c r="I699">
        <v>2004</v>
      </c>
      <c r="J699">
        <v>1</v>
      </c>
    </row>
    <row r="700" spans="2:10" x14ac:dyDescent="0.3">
      <c r="B700" t="s">
        <v>15</v>
      </c>
      <c r="C700">
        <v>8.3000000000000007</v>
      </c>
      <c r="D700">
        <v>1</v>
      </c>
      <c r="E700" t="s">
        <v>10</v>
      </c>
      <c r="F700">
        <v>0</v>
      </c>
      <c r="G700">
        <v>0.6</v>
      </c>
      <c r="H700" t="s">
        <v>3839</v>
      </c>
      <c r="I700">
        <v>2005</v>
      </c>
      <c r="J700">
        <v>1</v>
      </c>
    </row>
    <row r="701" spans="2:10" x14ac:dyDescent="0.3">
      <c r="B701" t="s">
        <v>15</v>
      </c>
      <c r="C701">
        <v>8.3000000000000007</v>
      </c>
      <c r="D701">
        <v>1</v>
      </c>
      <c r="E701" t="s">
        <v>10</v>
      </c>
      <c r="F701">
        <v>0</v>
      </c>
      <c r="G701">
        <v>0.83</v>
      </c>
      <c r="H701" t="s">
        <v>3840</v>
      </c>
      <c r="I701">
        <v>2005</v>
      </c>
      <c r="J701">
        <v>1</v>
      </c>
    </row>
    <row r="702" spans="2:10" x14ac:dyDescent="0.3">
      <c r="B702" t="s">
        <v>15</v>
      </c>
      <c r="C702">
        <v>8.3000000000000007</v>
      </c>
      <c r="D702">
        <v>1</v>
      </c>
      <c r="E702" t="s">
        <v>10</v>
      </c>
      <c r="F702">
        <v>0</v>
      </c>
      <c r="G702">
        <v>0.85</v>
      </c>
      <c r="H702" t="s">
        <v>3842</v>
      </c>
      <c r="I702">
        <v>2016</v>
      </c>
      <c r="J702">
        <v>1</v>
      </c>
    </row>
    <row r="703" spans="2:10" x14ac:dyDescent="0.3">
      <c r="B703" t="s">
        <v>15</v>
      </c>
      <c r="C703">
        <v>8.3000000000000007</v>
      </c>
      <c r="D703">
        <v>1</v>
      </c>
      <c r="E703" t="s">
        <v>10</v>
      </c>
      <c r="F703">
        <v>0</v>
      </c>
      <c r="G703">
        <v>0.91</v>
      </c>
      <c r="H703" t="s">
        <v>3843</v>
      </c>
      <c r="I703">
        <v>2017</v>
      </c>
      <c r="J703">
        <v>1</v>
      </c>
    </row>
    <row r="704" spans="2:10" x14ac:dyDescent="0.3">
      <c r="B704" t="s">
        <v>15</v>
      </c>
      <c r="C704">
        <v>8.3000000000000007</v>
      </c>
      <c r="D704">
        <v>1</v>
      </c>
      <c r="E704" t="s">
        <v>10</v>
      </c>
      <c r="F704">
        <v>0</v>
      </c>
      <c r="G704">
        <v>0.9</v>
      </c>
      <c r="H704" t="s">
        <v>3844</v>
      </c>
      <c r="I704">
        <v>2018</v>
      </c>
      <c r="J704">
        <v>1</v>
      </c>
    </row>
    <row r="705" spans="2:10" x14ac:dyDescent="0.3">
      <c r="B705" t="s">
        <v>15</v>
      </c>
      <c r="C705">
        <v>8.4</v>
      </c>
      <c r="D705">
        <v>1</v>
      </c>
      <c r="E705" t="s">
        <v>10</v>
      </c>
      <c r="F705">
        <v>0</v>
      </c>
      <c r="G705">
        <v>0.95</v>
      </c>
      <c r="H705" t="s">
        <v>3845</v>
      </c>
      <c r="I705">
        <v>1999</v>
      </c>
      <c r="J705">
        <v>1</v>
      </c>
    </row>
    <row r="706" spans="2:10" x14ac:dyDescent="0.3">
      <c r="B706" t="s">
        <v>15</v>
      </c>
      <c r="C706">
        <v>8.4</v>
      </c>
      <c r="D706">
        <v>1</v>
      </c>
      <c r="E706" t="s">
        <v>10</v>
      </c>
      <c r="F706">
        <v>0</v>
      </c>
      <c r="G706">
        <v>0.86</v>
      </c>
      <c r="H706" t="s">
        <v>3846</v>
      </c>
      <c r="I706">
        <v>2004</v>
      </c>
      <c r="J706">
        <v>1</v>
      </c>
    </row>
    <row r="707" spans="2:10" x14ac:dyDescent="0.3">
      <c r="B707" t="s">
        <v>15</v>
      </c>
      <c r="C707">
        <v>8.4</v>
      </c>
      <c r="D707">
        <v>1</v>
      </c>
      <c r="E707" t="s">
        <v>10</v>
      </c>
      <c r="F707">
        <v>0</v>
      </c>
      <c r="G707">
        <v>0.86</v>
      </c>
      <c r="H707" t="s">
        <v>3847</v>
      </c>
      <c r="I707">
        <v>2009</v>
      </c>
      <c r="J707">
        <v>1</v>
      </c>
    </row>
    <row r="708" spans="2:10" x14ac:dyDescent="0.3">
      <c r="B708" t="s">
        <v>15</v>
      </c>
      <c r="C708">
        <v>8.4</v>
      </c>
      <c r="D708">
        <v>1</v>
      </c>
      <c r="E708" t="s">
        <v>10</v>
      </c>
      <c r="F708">
        <v>0</v>
      </c>
      <c r="G708">
        <v>0.87</v>
      </c>
      <c r="H708" t="s">
        <v>3848</v>
      </c>
      <c r="I708">
        <v>2009</v>
      </c>
      <c r="J708">
        <v>1</v>
      </c>
    </row>
    <row r="709" spans="2:10" x14ac:dyDescent="0.3">
      <c r="B709" t="s">
        <v>15</v>
      </c>
      <c r="C709">
        <v>8.4</v>
      </c>
      <c r="D709">
        <v>1</v>
      </c>
      <c r="E709" t="s">
        <v>10</v>
      </c>
      <c r="F709">
        <v>0</v>
      </c>
      <c r="G709">
        <v>0.95</v>
      </c>
      <c r="H709" t="s">
        <v>3850</v>
      </c>
      <c r="I709">
        <v>2013</v>
      </c>
      <c r="J709">
        <v>1</v>
      </c>
    </row>
    <row r="710" spans="2:10" x14ac:dyDescent="0.3">
      <c r="B710" t="s">
        <v>15</v>
      </c>
      <c r="C710">
        <v>8.4</v>
      </c>
      <c r="D710">
        <v>1</v>
      </c>
      <c r="E710" t="s">
        <v>10</v>
      </c>
      <c r="F710">
        <v>0</v>
      </c>
      <c r="G710">
        <v>0.97</v>
      </c>
      <c r="H710" t="s">
        <v>3851</v>
      </c>
      <c r="I710">
        <v>2013</v>
      </c>
      <c r="J710">
        <v>1</v>
      </c>
    </row>
    <row r="711" spans="2:10" x14ac:dyDescent="0.3">
      <c r="B711" t="s">
        <v>15</v>
      </c>
      <c r="C711">
        <v>8.4</v>
      </c>
      <c r="D711">
        <v>1</v>
      </c>
      <c r="E711" t="s">
        <v>10</v>
      </c>
      <c r="F711">
        <v>0</v>
      </c>
      <c r="G711">
        <v>0.76</v>
      </c>
      <c r="H711" t="s">
        <v>3853</v>
      </c>
      <c r="I711">
        <v>2017</v>
      </c>
      <c r="J711">
        <v>1</v>
      </c>
    </row>
    <row r="712" spans="2:10" x14ac:dyDescent="0.3">
      <c r="B712" t="s">
        <v>15</v>
      </c>
      <c r="C712">
        <v>8.5</v>
      </c>
      <c r="D712">
        <v>1</v>
      </c>
      <c r="E712" t="s">
        <v>10</v>
      </c>
      <c r="F712">
        <v>0</v>
      </c>
      <c r="G712">
        <v>1</v>
      </c>
      <c r="H712" t="s">
        <v>3856</v>
      </c>
      <c r="I712">
        <v>2016</v>
      </c>
      <c r="J712">
        <v>1</v>
      </c>
    </row>
    <row r="713" spans="2:10" x14ac:dyDescent="0.3">
      <c r="B713" t="s">
        <v>15</v>
      </c>
      <c r="C713">
        <v>8.5</v>
      </c>
      <c r="D713">
        <v>1</v>
      </c>
      <c r="E713" t="s">
        <v>10</v>
      </c>
      <c r="F713">
        <v>0</v>
      </c>
      <c r="G713">
        <v>0.96</v>
      </c>
      <c r="H713" t="s">
        <v>3857</v>
      </c>
      <c r="I713">
        <v>2017</v>
      </c>
      <c r="J713">
        <v>1</v>
      </c>
    </row>
    <row r="714" spans="2:10" x14ac:dyDescent="0.3">
      <c r="B714" t="s">
        <v>15</v>
      </c>
      <c r="C714">
        <v>8.6</v>
      </c>
      <c r="D714">
        <v>1</v>
      </c>
      <c r="E714" t="s">
        <v>10</v>
      </c>
      <c r="F714">
        <v>0</v>
      </c>
      <c r="G714">
        <v>0.75</v>
      </c>
      <c r="H714" t="s">
        <v>3858</v>
      </c>
      <c r="I714">
        <v>1993</v>
      </c>
      <c r="J714">
        <v>1</v>
      </c>
    </row>
    <row r="715" spans="2:10" x14ac:dyDescent="0.3">
      <c r="B715" t="s">
        <v>15</v>
      </c>
      <c r="C715">
        <v>8.6</v>
      </c>
      <c r="D715">
        <v>1</v>
      </c>
      <c r="E715" t="s">
        <v>10</v>
      </c>
      <c r="F715">
        <v>0</v>
      </c>
      <c r="G715">
        <v>0.82</v>
      </c>
      <c r="H715" t="s">
        <v>3859</v>
      </c>
      <c r="I715">
        <v>2004</v>
      </c>
      <c r="J715">
        <v>1</v>
      </c>
    </row>
    <row r="716" spans="2:10" x14ac:dyDescent="0.3">
      <c r="B716" t="s">
        <v>15</v>
      </c>
      <c r="C716">
        <v>8.6</v>
      </c>
      <c r="D716">
        <v>1</v>
      </c>
      <c r="E716" t="s">
        <v>10</v>
      </c>
      <c r="F716">
        <v>0</v>
      </c>
      <c r="G716">
        <v>0.7</v>
      </c>
      <c r="H716" t="s">
        <v>3860</v>
      </c>
      <c r="I716">
        <v>2012</v>
      </c>
      <c r="J716">
        <v>1</v>
      </c>
    </row>
    <row r="717" spans="2:10" x14ac:dyDescent="0.3">
      <c r="B717" t="s">
        <v>15</v>
      </c>
      <c r="C717">
        <v>8.6999999999999993</v>
      </c>
      <c r="D717">
        <v>1</v>
      </c>
      <c r="E717" t="s">
        <v>10</v>
      </c>
      <c r="F717">
        <v>0</v>
      </c>
      <c r="G717">
        <v>0.92</v>
      </c>
      <c r="H717" t="s">
        <v>3862</v>
      </c>
      <c r="I717">
        <v>2016</v>
      </c>
      <c r="J717">
        <v>1</v>
      </c>
    </row>
    <row r="718" spans="2:10" x14ac:dyDescent="0.3">
      <c r="B718" t="s">
        <v>15</v>
      </c>
      <c r="C718">
        <v>8.8000000000000007</v>
      </c>
      <c r="D718">
        <v>1</v>
      </c>
      <c r="E718" t="s">
        <v>10</v>
      </c>
      <c r="F718">
        <v>0</v>
      </c>
      <c r="G718">
        <v>1</v>
      </c>
      <c r="H718" t="s">
        <v>3864</v>
      </c>
      <c r="I718">
        <v>2011</v>
      </c>
      <c r="J718">
        <v>1</v>
      </c>
    </row>
    <row r="719" spans="2:10" x14ac:dyDescent="0.3">
      <c r="B719" t="s">
        <v>15</v>
      </c>
      <c r="C719">
        <v>8.8000000000000007</v>
      </c>
      <c r="D719">
        <v>1</v>
      </c>
      <c r="E719" t="s">
        <v>10</v>
      </c>
      <c r="F719">
        <v>0</v>
      </c>
      <c r="G719">
        <v>0.97</v>
      </c>
      <c r="H719" t="s">
        <v>3865</v>
      </c>
      <c r="I719">
        <v>2013</v>
      </c>
      <c r="J719">
        <v>1</v>
      </c>
    </row>
    <row r="720" spans="2:10" x14ac:dyDescent="0.3">
      <c r="B720" t="s">
        <v>15</v>
      </c>
      <c r="C720">
        <v>9</v>
      </c>
      <c r="D720">
        <v>1</v>
      </c>
      <c r="E720" t="s">
        <v>10</v>
      </c>
      <c r="F720">
        <v>0</v>
      </c>
      <c r="G720">
        <v>0.85</v>
      </c>
      <c r="H720" t="s">
        <v>3867</v>
      </c>
      <c r="I720">
        <v>2002</v>
      </c>
      <c r="J720">
        <v>1</v>
      </c>
    </row>
    <row r="721" spans="2:10" x14ac:dyDescent="0.3">
      <c r="B721" t="s">
        <v>9</v>
      </c>
      <c r="C721">
        <v>5.4</v>
      </c>
      <c r="D721">
        <v>1</v>
      </c>
      <c r="E721" t="s">
        <v>10</v>
      </c>
      <c r="F721">
        <v>0</v>
      </c>
      <c r="G721">
        <v>1</v>
      </c>
      <c r="H721" t="s">
        <v>3877</v>
      </c>
      <c r="I721">
        <v>2019</v>
      </c>
      <c r="J721">
        <v>1</v>
      </c>
    </row>
    <row r="722" spans="2:10" x14ac:dyDescent="0.3">
      <c r="B722" t="s">
        <v>9</v>
      </c>
      <c r="C722">
        <v>5.6</v>
      </c>
      <c r="D722">
        <v>1</v>
      </c>
      <c r="E722" t="s">
        <v>10</v>
      </c>
      <c r="F722">
        <v>0</v>
      </c>
      <c r="G722">
        <v>0.67</v>
      </c>
      <c r="H722" t="s">
        <v>3880</v>
      </c>
      <c r="I722">
        <v>2013</v>
      </c>
      <c r="J722">
        <v>1</v>
      </c>
    </row>
    <row r="723" spans="2:10" x14ac:dyDescent="0.3">
      <c r="B723" t="s">
        <v>9</v>
      </c>
      <c r="C723">
        <v>5.7</v>
      </c>
      <c r="D723">
        <v>1</v>
      </c>
      <c r="E723" t="s">
        <v>10</v>
      </c>
      <c r="F723">
        <v>0</v>
      </c>
      <c r="G723">
        <v>0.93</v>
      </c>
      <c r="H723" t="s">
        <v>3881</v>
      </c>
      <c r="I723">
        <v>2017</v>
      </c>
      <c r="J723">
        <v>1</v>
      </c>
    </row>
    <row r="724" spans="2:10" x14ac:dyDescent="0.3">
      <c r="B724" t="s">
        <v>9</v>
      </c>
      <c r="C724">
        <v>5.9</v>
      </c>
      <c r="D724">
        <v>1</v>
      </c>
      <c r="E724" t="s">
        <v>10</v>
      </c>
      <c r="F724">
        <v>0</v>
      </c>
      <c r="G724">
        <v>0.77</v>
      </c>
      <c r="H724" t="s">
        <v>3886</v>
      </c>
      <c r="I724">
        <v>2020</v>
      </c>
      <c r="J724">
        <v>1</v>
      </c>
    </row>
    <row r="725" spans="2:10" x14ac:dyDescent="0.3">
      <c r="B725" t="s">
        <v>9</v>
      </c>
      <c r="C725">
        <v>6</v>
      </c>
      <c r="D725">
        <v>1</v>
      </c>
      <c r="E725" t="s">
        <v>10</v>
      </c>
      <c r="F725">
        <v>0</v>
      </c>
      <c r="G725">
        <v>0.86</v>
      </c>
      <c r="H725" t="s">
        <v>3888</v>
      </c>
      <c r="I725">
        <v>2013</v>
      </c>
      <c r="J725">
        <v>1</v>
      </c>
    </row>
    <row r="726" spans="2:10" x14ac:dyDescent="0.3">
      <c r="B726" t="s">
        <v>9</v>
      </c>
      <c r="C726">
        <v>6.2</v>
      </c>
      <c r="D726">
        <v>1</v>
      </c>
      <c r="E726" t="s">
        <v>10</v>
      </c>
      <c r="F726">
        <v>0</v>
      </c>
      <c r="G726">
        <v>0.47</v>
      </c>
      <c r="H726" t="s">
        <v>3893</v>
      </c>
      <c r="I726">
        <v>2015</v>
      </c>
      <c r="J726">
        <v>1</v>
      </c>
    </row>
    <row r="727" spans="2:10" x14ac:dyDescent="0.3">
      <c r="B727" t="s">
        <v>9</v>
      </c>
      <c r="C727">
        <v>6.3</v>
      </c>
      <c r="D727">
        <v>1</v>
      </c>
      <c r="E727" t="s">
        <v>10</v>
      </c>
      <c r="F727">
        <v>0</v>
      </c>
      <c r="G727">
        <v>0.74</v>
      </c>
      <c r="H727" t="s">
        <v>3896</v>
      </c>
      <c r="I727">
        <v>2018</v>
      </c>
      <c r="J727">
        <v>1</v>
      </c>
    </row>
    <row r="728" spans="2:10" x14ac:dyDescent="0.3">
      <c r="B728" t="s">
        <v>9</v>
      </c>
      <c r="C728">
        <v>6.4</v>
      </c>
      <c r="D728">
        <v>1</v>
      </c>
      <c r="E728" t="s">
        <v>10</v>
      </c>
      <c r="F728">
        <v>0</v>
      </c>
      <c r="G728">
        <v>0.44</v>
      </c>
      <c r="H728" t="s">
        <v>3898</v>
      </c>
      <c r="I728">
        <v>2013</v>
      </c>
      <c r="J728">
        <v>1</v>
      </c>
    </row>
    <row r="729" spans="2:10" x14ac:dyDescent="0.3">
      <c r="B729" t="s">
        <v>9</v>
      </c>
      <c r="C729">
        <v>6.4</v>
      </c>
      <c r="D729">
        <v>1</v>
      </c>
      <c r="E729" t="s">
        <v>10</v>
      </c>
      <c r="F729">
        <v>0</v>
      </c>
      <c r="G729">
        <v>0.42</v>
      </c>
      <c r="H729" t="s">
        <v>3900</v>
      </c>
      <c r="I729">
        <v>2018</v>
      </c>
      <c r="J729">
        <v>1</v>
      </c>
    </row>
    <row r="730" spans="2:10" x14ac:dyDescent="0.3">
      <c r="B730" t="s">
        <v>9</v>
      </c>
      <c r="C730">
        <v>6.5</v>
      </c>
      <c r="D730">
        <v>1</v>
      </c>
      <c r="E730" t="s">
        <v>10</v>
      </c>
      <c r="F730">
        <v>0</v>
      </c>
      <c r="G730">
        <v>0.5</v>
      </c>
      <c r="H730" t="s">
        <v>3903</v>
      </c>
      <c r="I730">
        <v>2016</v>
      </c>
      <c r="J730">
        <v>1</v>
      </c>
    </row>
    <row r="731" spans="2:10" x14ac:dyDescent="0.3">
      <c r="B731" t="s">
        <v>9</v>
      </c>
      <c r="C731">
        <v>6.5</v>
      </c>
      <c r="D731">
        <v>1</v>
      </c>
      <c r="E731" t="s">
        <v>10</v>
      </c>
      <c r="F731">
        <v>0</v>
      </c>
      <c r="G731">
        <v>0.38</v>
      </c>
      <c r="H731" t="s">
        <v>3904</v>
      </c>
      <c r="I731">
        <v>2019</v>
      </c>
      <c r="J731">
        <v>1</v>
      </c>
    </row>
    <row r="732" spans="2:10" x14ac:dyDescent="0.3">
      <c r="B732" t="s">
        <v>9</v>
      </c>
      <c r="C732">
        <v>6.6</v>
      </c>
      <c r="D732">
        <v>1</v>
      </c>
      <c r="E732" t="s">
        <v>10</v>
      </c>
      <c r="F732">
        <v>0</v>
      </c>
      <c r="G732">
        <v>0.48</v>
      </c>
      <c r="H732" t="s">
        <v>3907</v>
      </c>
      <c r="I732">
        <v>2018</v>
      </c>
      <c r="J732">
        <v>1</v>
      </c>
    </row>
    <row r="733" spans="2:10" x14ac:dyDescent="0.3">
      <c r="B733" t="s">
        <v>9</v>
      </c>
      <c r="C733">
        <v>6.7</v>
      </c>
      <c r="D733">
        <v>1</v>
      </c>
      <c r="E733" t="s">
        <v>10</v>
      </c>
      <c r="F733">
        <v>0</v>
      </c>
      <c r="G733">
        <v>0.57999999999999996</v>
      </c>
      <c r="H733" t="s">
        <v>3911</v>
      </c>
      <c r="I733">
        <v>2015</v>
      </c>
      <c r="J733">
        <v>1</v>
      </c>
    </row>
    <row r="734" spans="2:10" x14ac:dyDescent="0.3">
      <c r="B734" t="s">
        <v>9</v>
      </c>
      <c r="C734">
        <v>6.7</v>
      </c>
      <c r="D734">
        <v>1</v>
      </c>
      <c r="E734" t="s">
        <v>10</v>
      </c>
      <c r="F734">
        <v>0</v>
      </c>
      <c r="G734">
        <v>0.68</v>
      </c>
      <c r="H734" t="s">
        <v>3914</v>
      </c>
      <c r="I734">
        <v>2018</v>
      </c>
      <c r="J734">
        <v>1</v>
      </c>
    </row>
    <row r="735" spans="2:10" x14ac:dyDescent="0.3">
      <c r="B735" t="s">
        <v>9</v>
      </c>
      <c r="C735">
        <v>6.9</v>
      </c>
      <c r="D735">
        <v>1</v>
      </c>
      <c r="E735" t="s">
        <v>10</v>
      </c>
      <c r="F735">
        <v>0</v>
      </c>
      <c r="G735">
        <v>0.73</v>
      </c>
      <c r="H735" t="s">
        <v>3922</v>
      </c>
      <c r="I735">
        <v>2015</v>
      </c>
      <c r="J735">
        <v>1</v>
      </c>
    </row>
    <row r="736" spans="2:10" x14ac:dyDescent="0.3">
      <c r="B736" t="s">
        <v>9</v>
      </c>
      <c r="C736">
        <v>7</v>
      </c>
      <c r="D736">
        <v>1</v>
      </c>
      <c r="E736" t="s">
        <v>10</v>
      </c>
      <c r="F736">
        <v>0</v>
      </c>
      <c r="G736">
        <v>0.67</v>
      </c>
      <c r="H736" t="s">
        <v>3923</v>
      </c>
      <c r="I736">
        <v>2006</v>
      </c>
      <c r="J736">
        <v>1</v>
      </c>
    </row>
    <row r="737" spans="2:10" x14ac:dyDescent="0.3">
      <c r="B737" t="s">
        <v>9</v>
      </c>
      <c r="C737">
        <v>7</v>
      </c>
      <c r="D737">
        <v>1</v>
      </c>
      <c r="E737" t="s">
        <v>10</v>
      </c>
      <c r="F737">
        <v>0</v>
      </c>
      <c r="G737">
        <v>0.56000000000000005</v>
      </c>
      <c r="H737" t="s">
        <v>3928</v>
      </c>
      <c r="I737">
        <v>2014</v>
      </c>
      <c r="J737">
        <v>1</v>
      </c>
    </row>
    <row r="738" spans="2:10" x14ac:dyDescent="0.3">
      <c r="B738" t="s">
        <v>9</v>
      </c>
      <c r="C738">
        <v>7</v>
      </c>
      <c r="D738">
        <v>1</v>
      </c>
      <c r="E738" t="s">
        <v>10</v>
      </c>
      <c r="F738">
        <v>0</v>
      </c>
      <c r="G738">
        <v>0.95</v>
      </c>
      <c r="H738" t="s">
        <v>3929</v>
      </c>
      <c r="I738">
        <v>2015</v>
      </c>
      <c r="J738">
        <v>1</v>
      </c>
    </row>
    <row r="739" spans="2:10" x14ac:dyDescent="0.3">
      <c r="B739" t="s">
        <v>9</v>
      </c>
      <c r="C739">
        <v>7.1</v>
      </c>
      <c r="D739">
        <v>1</v>
      </c>
      <c r="E739" t="s">
        <v>10</v>
      </c>
      <c r="F739">
        <v>0</v>
      </c>
      <c r="G739">
        <v>0.82</v>
      </c>
      <c r="H739" t="s">
        <v>3934</v>
      </c>
      <c r="I739">
        <v>2014</v>
      </c>
      <c r="J739">
        <v>1</v>
      </c>
    </row>
    <row r="740" spans="2:10" x14ac:dyDescent="0.3">
      <c r="B740" t="s">
        <v>9</v>
      </c>
      <c r="C740">
        <v>7.1</v>
      </c>
      <c r="D740">
        <v>1</v>
      </c>
      <c r="E740" t="s">
        <v>10</v>
      </c>
      <c r="F740">
        <v>0</v>
      </c>
      <c r="G740">
        <v>0.92</v>
      </c>
      <c r="H740" t="s">
        <v>3937</v>
      </c>
      <c r="I740">
        <v>2017</v>
      </c>
      <c r="J740">
        <v>1</v>
      </c>
    </row>
    <row r="741" spans="2:10" x14ac:dyDescent="0.3">
      <c r="B741" t="s">
        <v>9</v>
      </c>
      <c r="C741">
        <v>7.1</v>
      </c>
      <c r="D741">
        <v>1</v>
      </c>
      <c r="E741" t="s">
        <v>10</v>
      </c>
      <c r="F741">
        <v>0</v>
      </c>
      <c r="G741">
        <v>0.83</v>
      </c>
      <c r="H741" t="s">
        <v>3938</v>
      </c>
      <c r="I741">
        <v>2020</v>
      </c>
      <c r="J741">
        <v>1</v>
      </c>
    </row>
    <row r="742" spans="2:10" x14ac:dyDescent="0.3">
      <c r="B742" t="s">
        <v>9</v>
      </c>
      <c r="C742">
        <v>7.3</v>
      </c>
      <c r="D742">
        <v>1</v>
      </c>
      <c r="E742" t="s">
        <v>10</v>
      </c>
      <c r="F742">
        <v>0</v>
      </c>
      <c r="G742">
        <v>0.79</v>
      </c>
      <c r="H742" t="s">
        <v>3952</v>
      </c>
      <c r="I742">
        <v>2014</v>
      </c>
      <c r="J742">
        <v>1</v>
      </c>
    </row>
    <row r="743" spans="2:10" x14ac:dyDescent="0.3">
      <c r="B743" t="s">
        <v>9</v>
      </c>
      <c r="C743">
        <v>7.3</v>
      </c>
      <c r="D743">
        <v>1</v>
      </c>
      <c r="E743" t="s">
        <v>10</v>
      </c>
      <c r="F743">
        <v>0</v>
      </c>
      <c r="G743">
        <v>0.77</v>
      </c>
      <c r="H743" t="s">
        <v>3954</v>
      </c>
      <c r="I743">
        <v>2016</v>
      </c>
      <c r="J743">
        <v>1</v>
      </c>
    </row>
    <row r="744" spans="2:10" x14ac:dyDescent="0.3">
      <c r="B744" t="s">
        <v>9</v>
      </c>
      <c r="C744">
        <v>7.3</v>
      </c>
      <c r="D744">
        <v>1</v>
      </c>
      <c r="E744" t="s">
        <v>10</v>
      </c>
      <c r="F744">
        <v>0</v>
      </c>
      <c r="G744">
        <v>0.62</v>
      </c>
      <c r="H744" t="s">
        <v>3955</v>
      </c>
      <c r="I744">
        <v>2017</v>
      </c>
      <c r="J744">
        <v>1</v>
      </c>
    </row>
    <row r="745" spans="2:10" x14ac:dyDescent="0.3">
      <c r="B745" t="s">
        <v>9</v>
      </c>
      <c r="C745">
        <v>7.3</v>
      </c>
      <c r="D745">
        <v>1</v>
      </c>
      <c r="E745" t="s">
        <v>10</v>
      </c>
      <c r="F745">
        <v>0</v>
      </c>
      <c r="G745">
        <v>0.9</v>
      </c>
      <c r="H745" t="s">
        <v>3956</v>
      </c>
      <c r="I745">
        <v>2017</v>
      </c>
      <c r="J745">
        <v>1</v>
      </c>
    </row>
    <row r="746" spans="2:10" x14ac:dyDescent="0.3">
      <c r="B746" t="s">
        <v>9</v>
      </c>
      <c r="C746">
        <v>7.4</v>
      </c>
      <c r="D746">
        <v>1</v>
      </c>
      <c r="E746" t="s">
        <v>10</v>
      </c>
      <c r="F746">
        <v>0</v>
      </c>
      <c r="G746">
        <v>0.7</v>
      </c>
      <c r="H746" t="s">
        <v>3963</v>
      </c>
      <c r="I746">
        <v>2013</v>
      </c>
      <c r="J746">
        <v>1</v>
      </c>
    </row>
    <row r="747" spans="2:10" x14ac:dyDescent="0.3">
      <c r="B747" t="s">
        <v>9</v>
      </c>
      <c r="C747">
        <v>7.4</v>
      </c>
      <c r="D747">
        <v>1</v>
      </c>
      <c r="E747" t="s">
        <v>10</v>
      </c>
      <c r="F747">
        <v>0</v>
      </c>
      <c r="G747">
        <v>0.33</v>
      </c>
      <c r="H747" t="s">
        <v>3966</v>
      </c>
      <c r="I747">
        <v>2016</v>
      </c>
      <c r="J747">
        <v>1</v>
      </c>
    </row>
    <row r="748" spans="2:10" x14ac:dyDescent="0.3">
      <c r="B748" t="s">
        <v>9</v>
      </c>
      <c r="C748">
        <v>7.4</v>
      </c>
      <c r="D748">
        <v>1</v>
      </c>
      <c r="E748" t="s">
        <v>10</v>
      </c>
      <c r="F748">
        <v>0</v>
      </c>
      <c r="G748">
        <v>0.43</v>
      </c>
      <c r="H748" t="s">
        <v>3967</v>
      </c>
      <c r="I748">
        <v>2016</v>
      </c>
      <c r="J748">
        <v>1</v>
      </c>
    </row>
    <row r="749" spans="2:10" x14ac:dyDescent="0.3">
      <c r="B749" t="s">
        <v>9</v>
      </c>
      <c r="C749">
        <v>7.4</v>
      </c>
      <c r="D749">
        <v>1</v>
      </c>
      <c r="E749" t="s">
        <v>10</v>
      </c>
      <c r="F749">
        <v>0</v>
      </c>
      <c r="G749">
        <v>0.51</v>
      </c>
      <c r="H749" t="s">
        <v>3968</v>
      </c>
      <c r="I749">
        <v>2017</v>
      </c>
      <c r="J749">
        <v>1</v>
      </c>
    </row>
    <row r="750" spans="2:10" x14ac:dyDescent="0.3">
      <c r="B750" t="s">
        <v>9</v>
      </c>
      <c r="C750">
        <v>7.4</v>
      </c>
      <c r="D750">
        <v>1</v>
      </c>
      <c r="E750" t="s">
        <v>10</v>
      </c>
      <c r="F750">
        <v>0</v>
      </c>
      <c r="G750">
        <v>0.87</v>
      </c>
      <c r="H750" t="s">
        <v>3969</v>
      </c>
      <c r="I750">
        <v>2019</v>
      </c>
      <c r="J750">
        <v>1</v>
      </c>
    </row>
    <row r="751" spans="2:10" x14ac:dyDescent="0.3">
      <c r="B751" t="s">
        <v>9</v>
      </c>
      <c r="C751">
        <v>7.5</v>
      </c>
      <c r="D751">
        <v>1</v>
      </c>
      <c r="E751" t="s">
        <v>10</v>
      </c>
      <c r="F751">
        <v>0</v>
      </c>
      <c r="G751">
        <v>0.81</v>
      </c>
      <c r="H751" t="s">
        <v>3971</v>
      </c>
      <c r="I751">
        <v>2006</v>
      </c>
      <c r="J751">
        <v>1</v>
      </c>
    </row>
    <row r="752" spans="2:10" x14ac:dyDescent="0.3">
      <c r="B752" t="s">
        <v>9</v>
      </c>
      <c r="C752">
        <v>7.5</v>
      </c>
      <c r="D752">
        <v>1</v>
      </c>
      <c r="E752" t="s">
        <v>10</v>
      </c>
      <c r="F752">
        <v>0</v>
      </c>
      <c r="G752">
        <v>0.82</v>
      </c>
      <c r="H752" t="s">
        <v>3972</v>
      </c>
      <c r="I752">
        <v>2013</v>
      </c>
      <c r="J752">
        <v>1</v>
      </c>
    </row>
    <row r="753" spans="2:10" x14ac:dyDescent="0.3">
      <c r="B753" t="s">
        <v>9</v>
      </c>
      <c r="C753">
        <v>7.5</v>
      </c>
      <c r="D753">
        <v>1</v>
      </c>
      <c r="E753" t="s">
        <v>10</v>
      </c>
      <c r="F753">
        <v>0</v>
      </c>
      <c r="G753">
        <v>0.92</v>
      </c>
      <c r="H753" t="s">
        <v>3974</v>
      </c>
      <c r="I753">
        <v>2016</v>
      </c>
      <c r="J753">
        <v>1</v>
      </c>
    </row>
    <row r="754" spans="2:10" x14ac:dyDescent="0.3">
      <c r="B754" t="s">
        <v>9</v>
      </c>
      <c r="C754">
        <v>7.5</v>
      </c>
      <c r="D754">
        <v>1</v>
      </c>
      <c r="E754" t="s">
        <v>10</v>
      </c>
      <c r="F754">
        <v>0</v>
      </c>
      <c r="G754">
        <v>0.77</v>
      </c>
      <c r="H754" t="s">
        <v>3975</v>
      </c>
      <c r="I754">
        <v>2017</v>
      </c>
      <c r="J754">
        <v>1</v>
      </c>
    </row>
    <row r="755" spans="2:10" x14ac:dyDescent="0.3">
      <c r="B755" t="s">
        <v>9</v>
      </c>
      <c r="C755">
        <v>7.5</v>
      </c>
      <c r="D755">
        <v>1</v>
      </c>
      <c r="E755" t="s">
        <v>10</v>
      </c>
      <c r="F755">
        <v>0</v>
      </c>
      <c r="G755">
        <v>1</v>
      </c>
      <c r="H755" t="s">
        <v>3976</v>
      </c>
      <c r="I755">
        <v>2017</v>
      </c>
      <c r="J755">
        <v>1</v>
      </c>
    </row>
    <row r="756" spans="2:10" x14ac:dyDescent="0.3">
      <c r="B756" t="s">
        <v>9</v>
      </c>
      <c r="C756">
        <v>7.5</v>
      </c>
      <c r="D756">
        <v>1</v>
      </c>
      <c r="E756" t="s">
        <v>10</v>
      </c>
      <c r="F756">
        <v>0</v>
      </c>
      <c r="G756">
        <v>0.78</v>
      </c>
      <c r="H756" t="s">
        <v>3977</v>
      </c>
      <c r="I756">
        <v>2018</v>
      </c>
      <c r="J756">
        <v>1</v>
      </c>
    </row>
    <row r="757" spans="2:10" x14ac:dyDescent="0.3">
      <c r="B757" t="s">
        <v>9</v>
      </c>
      <c r="C757">
        <v>7.5</v>
      </c>
      <c r="D757">
        <v>1</v>
      </c>
      <c r="E757" t="s">
        <v>10</v>
      </c>
      <c r="F757">
        <v>0</v>
      </c>
      <c r="G757">
        <v>0.86</v>
      </c>
      <c r="H757" t="s">
        <v>3978</v>
      </c>
      <c r="I757">
        <v>2018</v>
      </c>
      <c r="J757">
        <v>1</v>
      </c>
    </row>
    <row r="758" spans="2:10" x14ac:dyDescent="0.3">
      <c r="B758" t="s">
        <v>9</v>
      </c>
      <c r="C758">
        <v>7.5</v>
      </c>
      <c r="D758">
        <v>1</v>
      </c>
      <c r="E758" t="s">
        <v>10</v>
      </c>
      <c r="F758">
        <v>0</v>
      </c>
      <c r="G758">
        <v>0.44</v>
      </c>
      <c r="H758" t="s">
        <v>3980</v>
      </c>
      <c r="I758">
        <v>2019</v>
      </c>
      <c r="J758">
        <v>1</v>
      </c>
    </row>
    <row r="759" spans="2:10" x14ac:dyDescent="0.3">
      <c r="B759" t="s">
        <v>9</v>
      </c>
      <c r="C759">
        <v>7.5</v>
      </c>
      <c r="D759">
        <v>1</v>
      </c>
      <c r="E759" t="s">
        <v>10</v>
      </c>
      <c r="F759">
        <v>0</v>
      </c>
      <c r="G759">
        <v>0.96</v>
      </c>
      <c r="H759" t="s">
        <v>3981</v>
      </c>
      <c r="I759">
        <v>2020</v>
      </c>
      <c r="J759">
        <v>1</v>
      </c>
    </row>
    <row r="760" spans="2:10" x14ac:dyDescent="0.3">
      <c r="B760" t="s">
        <v>9</v>
      </c>
      <c r="C760">
        <v>7.6</v>
      </c>
      <c r="D760">
        <v>1</v>
      </c>
      <c r="E760" t="s">
        <v>10</v>
      </c>
      <c r="F760">
        <v>0</v>
      </c>
      <c r="G760">
        <v>0.75</v>
      </c>
      <c r="H760" t="s">
        <v>3983</v>
      </c>
      <c r="I760">
        <v>2003</v>
      </c>
      <c r="J760">
        <v>1</v>
      </c>
    </row>
    <row r="761" spans="2:10" x14ac:dyDescent="0.3">
      <c r="B761" t="s">
        <v>9</v>
      </c>
      <c r="C761">
        <v>7.6</v>
      </c>
      <c r="D761">
        <v>1</v>
      </c>
      <c r="E761" t="s">
        <v>10</v>
      </c>
      <c r="F761">
        <v>0</v>
      </c>
      <c r="G761">
        <v>0.73</v>
      </c>
      <c r="H761" t="s">
        <v>3984</v>
      </c>
      <c r="I761">
        <v>2007</v>
      </c>
      <c r="J761">
        <v>1</v>
      </c>
    </row>
    <row r="762" spans="2:10" x14ac:dyDescent="0.3">
      <c r="B762" t="s">
        <v>9</v>
      </c>
      <c r="C762">
        <v>7.6</v>
      </c>
      <c r="D762">
        <v>1</v>
      </c>
      <c r="E762" t="s">
        <v>10</v>
      </c>
      <c r="F762">
        <v>0</v>
      </c>
      <c r="G762">
        <v>0.87</v>
      </c>
      <c r="H762" t="s">
        <v>3989</v>
      </c>
      <c r="I762">
        <v>2018</v>
      </c>
      <c r="J762">
        <v>1</v>
      </c>
    </row>
    <row r="763" spans="2:10" x14ac:dyDescent="0.3">
      <c r="B763" t="s">
        <v>9</v>
      </c>
      <c r="C763">
        <v>7.6</v>
      </c>
      <c r="D763">
        <v>1</v>
      </c>
      <c r="E763" t="s">
        <v>10</v>
      </c>
      <c r="F763">
        <v>0</v>
      </c>
      <c r="G763">
        <v>0.85</v>
      </c>
      <c r="H763" t="s">
        <v>3990</v>
      </c>
      <c r="I763">
        <v>2020</v>
      </c>
      <c r="J763">
        <v>1</v>
      </c>
    </row>
    <row r="764" spans="2:10" x14ac:dyDescent="0.3">
      <c r="B764" t="s">
        <v>9</v>
      </c>
      <c r="C764">
        <v>7.7</v>
      </c>
      <c r="D764">
        <v>1</v>
      </c>
      <c r="E764" t="s">
        <v>10</v>
      </c>
      <c r="F764">
        <v>0</v>
      </c>
      <c r="G764">
        <v>1</v>
      </c>
      <c r="H764" t="s">
        <v>3992</v>
      </c>
      <c r="I764">
        <v>2007</v>
      </c>
      <c r="J764">
        <v>1</v>
      </c>
    </row>
    <row r="765" spans="2:10" x14ac:dyDescent="0.3">
      <c r="B765" t="s">
        <v>9</v>
      </c>
      <c r="C765">
        <v>7.7</v>
      </c>
      <c r="D765">
        <v>1</v>
      </c>
      <c r="E765" t="s">
        <v>10</v>
      </c>
      <c r="F765">
        <v>0</v>
      </c>
      <c r="G765">
        <v>0.93</v>
      </c>
      <c r="H765" t="s">
        <v>3996</v>
      </c>
      <c r="I765">
        <v>2015</v>
      </c>
      <c r="J765">
        <v>1</v>
      </c>
    </row>
    <row r="766" spans="2:10" x14ac:dyDescent="0.3">
      <c r="B766" t="s">
        <v>9</v>
      </c>
      <c r="C766">
        <v>7.7</v>
      </c>
      <c r="D766">
        <v>1</v>
      </c>
      <c r="E766" t="s">
        <v>10</v>
      </c>
      <c r="F766">
        <v>0</v>
      </c>
      <c r="G766">
        <v>0.96</v>
      </c>
      <c r="H766" t="s">
        <v>3997</v>
      </c>
      <c r="I766">
        <v>2016</v>
      </c>
      <c r="J766">
        <v>1</v>
      </c>
    </row>
    <row r="767" spans="2:10" x14ac:dyDescent="0.3">
      <c r="B767" t="s">
        <v>9</v>
      </c>
      <c r="C767">
        <v>7.7</v>
      </c>
      <c r="D767">
        <v>1</v>
      </c>
      <c r="E767" t="s">
        <v>10</v>
      </c>
      <c r="F767">
        <v>0</v>
      </c>
      <c r="G767">
        <v>0.98</v>
      </c>
      <c r="H767" t="s">
        <v>3998</v>
      </c>
      <c r="I767">
        <v>2017</v>
      </c>
      <c r="J767">
        <v>1</v>
      </c>
    </row>
    <row r="768" spans="2:10" x14ac:dyDescent="0.3">
      <c r="B768" t="s">
        <v>9</v>
      </c>
      <c r="C768">
        <v>7.7</v>
      </c>
      <c r="D768">
        <v>1</v>
      </c>
      <c r="E768" t="s">
        <v>10</v>
      </c>
      <c r="F768">
        <v>0</v>
      </c>
      <c r="G768">
        <v>0.77</v>
      </c>
      <c r="H768" t="s">
        <v>4000</v>
      </c>
      <c r="I768">
        <v>2020</v>
      </c>
      <c r="J768">
        <v>1</v>
      </c>
    </row>
    <row r="769" spans="2:10" x14ac:dyDescent="0.3">
      <c r="B769" t="s">
        <v>9</v>
      </c>
      <c r="C769">
        <v>7.8</v>
      </c>
      <c r="D769">
        <v>1</v>
      </c>
      <c r="E769" t="s">
        <v>10</v>
      </c>
      <c r="F769">
        <v>0</v>
      </c>
      <c r="G769">
        <v>0.95</v>
      </c>
      <c r="H769" t="s">
        <v>4003</v>
      </c>
      <c r="I769">
        <v>2013</v>
      </c>
      <c r="J769">
        <v>1</v>
      </c>
    </row>
    <row r="770" spans="2:10" x14ac:dyDescent="0.3">
      <c r="B770" t="s">
        <v>9</v>
      </c>
      <c r="C770">
        <v>7.8</v>
      </c>
      <c r="D770">
        <v>1</v>
      </c>
      <c r="E770" t="s">
        <v>10</v>
      </c>
      <c r="F770">
        <v>0</v>
      </c>
      <c r="G770">
        <v>0.6</v>
      </c>
      <c r="H770" t="s">
        <v>4004</v>
      </c>
      <c r="I770">
        <v>2014</v>
      </c>
      <c r="J770">
        <v>1</v>
      </c>
    </row>
    <row r="771" spans="2:10" x14ac:dyDescent="0.3">
      <c r="B771" t="s">
        <v>9</v>
      </c>
      <c r="C771">
        <v>7.8</v>
      </c>
      <c r="D771">
        <v>1</v>
      </c>
      <c r="E771" t="s">
        <v>10</v>
      </c>
      <c r="F771">
        <v>0</v>
      </c>
      <c r="G771">
        <v>0.82</v>
      </c>
      <c r="H771" t="s">
        <v>4006</v>
      </c>
      <c r="I771">
        <v>2015</v>
      </c>
      <c r="J771">
        <v>1</v>
      </c>
    </row>
    <row r="772" spans="2:10" x14ac:dyDescent="0.3">
      <c r="B772" t="s">
        <v>9</v>
      </c>
      <c r="C772">
        <v>7.8</v>
      </c>
      <c r="D772">
        <v>1</v>
      </c>
      <c r="E772" t="s">
        <v>10</v>
      </c>
      <c r="F772">
        <v>0</v>
      </c>
      <c r="G772">
        <v>0.91</v>
      </c>
      <c r="H772" t="s">
        <v>4010</v>
      </c>
      <c r="I772">
        <v>2017</v>
      </c>
      <c r="J772">
        <v>1</v>
      </c>
    </row>
    <row r="773" spans="2:10" x14ac:dyDescent="0.3">
      <c r="B773" t="s">
        <v>9</v>
      </c>
      <c r="C773">
        <v>7.8</v>
      </c>
      <c r="D773">
        <v>1</v>
      </c>
      <c r="E773" t="s">
        <v>10</v>
      </c>
      <c r="F773">
        <v>0</v>
      </c>
      <c r="G773">
        <v>0.84</v>
      </c>
      <c r="H773" t="s">
        <v>4011</v>
      </c>
      <c r="I773">
        <v>2019</v>
      </c>
      <c r="J773">
        <v>1</v>
      </c>
    </row>
    <row r="774" spans="2:10" x14ac:dyDescent="0.3">
      <c r="B774" t="s">
        <v>9</v>
      </c>
      <c r="C774">
        <v>7.8</v>
      </c>
      <c r="D774">
        <v>1</v>
      </c>
      <c r="E774" t="s">
        <v>10</v>
      </c>
      <c r="F774">
        <v>0</v>
      </c>
      <c r="G774">
        <v>0.81</v>
      </c>
      <c r="H774" t="s">
        <v>4012</v>
      </c>
      <c r="I774">
        <v>2020</v>
      </c>
      <c r="J774">
        <v>1</v>
      </c>
    </row>
    <row r="775" spans="2:10" x14ac:dyDescent="0.3">
      <c r="B775" t="s">
        <v>9</v>
      </c>
      <c r="C775">
        <v>7.9</v>
      </c>
      <c r="D775">
        <v>1</v>
      </c>
      <c r="E775" t="s">
        <v>10</v>
      </c>
      <c r="F775">
        <v>0</v>
      </c>
      <c r="G775">
        <v>0.86</v>
      </c>
      <c r="H775" t="s">
        <v>4014</v>
      </c>
      <c r="I775">
        <v>2014</v>
      </c>
      <c r="J775">
        <v>1</v>
      </c>
    </row>
    <row r="776" spans="2:10" x14ac:dyDescent="0.3">
      <c r="B776" t="s">
        <v>9</v>
      </c>
      <c r="C776">
        <v>7.9</v>
      </c>
      <c r="D776">
        <v>1</v>
      </c>
      <c r="E776" t="s">
        <v>10</v>
      </c>
      <c r="F776">
        <v>0</v>
      </c>
      <c r="G776">
        <v>1</v>
      </c>
      <c r="H776" t="s">
        <v>4015</v>
      </c>
      <c r="I776">
        <v>2014</v>
      </c>
      <c r="J776">
        <v>1</v>
      </c>
    </row>
    <row r="777" spans="2:10" x14ac:dyDescent="0.3">
      <c r="B777" t="s">
        <v>9</v>
      </c>
      <c r="C777">
        <v>7.9</v>
      </c>
      <c r="D777">
        <v>1</v>
      </c>
      <c r="E777" t="s">
        <v>10</v>
      </c>
      <c r="F777">
        <v>0</v>
      </c>
      <c r="G777">
        <v>0.81</v>
      </c>
      <c r="H777" t="s">
        <v>4016</v>
      </c>
      <c r="I777">
        <v>2019</v>
      </c>
      <c r="J777">
        <v>1</v>
      </c>
    </row>
    <row r="778" spans="2:10" x14ac:dyDescent="0.3">
      <c r="B778" t="s">
        <v>9</v>
      </c>
      <c r="C778">
        <v>7.9</v>
      </c>
      <c r="D778">
        <v>1</v>
      </c>
      <c r="E778" t="s">
        <v>10</v>
      </c>
      <c r="F778">
        <v>0</v>
      </c>
      <c r="G778">
        <v>0.93</v>
      </c>
      <c r="H778" t="s">
        <v>4017</v>
      </c>
      <c r="I778">
        <v>2019</v>
      </c>
      <c r="J778">
        <v>1</v>
      </c>
    </row>
    <row r="779" spans="2:10" x14ac:dyDescent="0.3">
      <c r="B779" t="s">
        <v>9</v>
      </c>
      <c r="C779">
        <v>8</v>
      </c>
      <c r="D779">
        <v>1</v>
      </c>
      <c r="E779" t="s">
        <v>10</v>
      </c>
      <c r="F779">
        <v>0</v>
      </c>
      <c r="G779">
        <v>0.97</v>
      </c>
      <c r="H779" t="s">
        <v>4020</v>
      </c>
      <c r="I779">
        <v>2013</v>
      </c>
      <c r="J779">
        <v>1</v>
      </c>
    </row>
    <row r="780" spans="2:10" x14ac:dyDescent="0.3">
      <c r="B780" t="s">
        <v>9</v>
      </c>
      <c r="C780">
        <v>8</v>
      </c>
      <c r="D780">
        <v>1</v>
      </c>
      <c r="E780" t="s">
        <v>10</v>
      </c>
      <c r="F780">
        <v>0</v>
      </c>
      <c r="G780">
        <v>0.87</v>
      </c>
      <c r="H780" t="s">
        <v>4022</v>
      </c>
      <c r="I780">
        <v>2016</v>
      </c>
      <c r="J780">
        <v>1</v>
      </c>
    </row>
    <row r="781" spans="2:10" x14ac:dyDescent="0.3">
      <c r="B781" t="s">
        <v>9</v>
      </c>
      <c r="C781">
        <v>8</v>
      </c>
      <c r="D781">
        <v>1</v>
      </c>
      <c r="E781" t="s">
        <v>10</v>
      </c>
      <c r="F781">
        <v>0</v>
      </c>
      <c r="G781">
        <v>0.81</v>
      </c>
      <c r="H781" t="s">
        <v>4023</v>
      </c>
      <c r="I781">
        <v>2017</v>
      </c>
      <c r="J781">
        <v>1</v>
      </c>
    </row>
    <row r="782" spans="2:10" x14ac:dyDescent="0.3">
      <c r="B782" t="s">
        <v>9</v>
      </c>
      <c r="C782">
        <v>8</v>
      </c>
      <c r="D782">
        <v>1</v>
      </c>
      <c r="E782" t="s">
        <v>10</v>
      </c>
      <c r="F782">
        <v>0</v>
      </c>
      <c r="G782">
        <v>0.87</v>
      </c>
      <c r="H782" t="s">
        <v>4024</v>
      </c>
      <c r="I782">
        <v>2018</v>
      </c>
      <c r="J782">
        <v>1</v>
      </c>
    </row>
    <row r="783" spans="2:10" x14ac:dyDescent="0.3">
      <c r="B783" t="s">
        <v>9</v>
      </c>
      <c r="C783">
        <v>8</v>
      </c>
      <c r="D783">
        <v>1</v>
      </c>
      <c r="E783" t="s">
        <v>10</v>
      </c>
      <c r="F783">
        <v>0</v>
      </c>
      <c r="G783">
        <v>0.88</v>
      </c>
      <c r="H783" t="s">
        <v>4025</v>
      </c>
      <c r="I783">
        <v>2018</v>
      </c>
      <c r="J783">
        <v>1</v>
      </c>
    </row>
    <row r="784" spans="2:10" x14ac:dyDescent="0.3">
      <c r="B784" t="s">
        <v>9</v>
      </c>
      <c r="C784">
        <v>8</v>
      </c>
      <c r="D784">
        <v>1</v>
      </c>
      <c r="E784" t="s">
        <v>10</v>
      </c>
      <c r="F784">
        <v>0</v>
      </c>
      <c r="G784">
        <v>0.89</v>
      </c>
      <c r="H784" t="s">
        <v>4026</v>
      </c>
      <c r="I784">
        <v>2019</v>
      </c>
      <c r="J784">
        <v>1</v>
      </c>
    </row>
    <row r="785" spans="2:10" x14ac:dyDescent="0.3">
      <c r="B785" t="s">
        <v>9</v>
      </c>
      <c r="C785">
        <v>8</v>
      </c>
      <c r="D785">
        <v>1</v>
      </c>
      <c r="E785" t="s">
        <v>10</v>
      </c>
      <c r="F785">
        <v>0</v>
      </c>
      <c r="G785">
        <v>0.97</v>
      </c>
      <c r="H785" t="s">
        <v>4027</v>
      </c>
      <c r="I785">
        <v>2019</v>
      </c>
      <c r="J785">
        <v>1</v>
      </c>
    </row>
    <row r="786" spans="2:10" x14ac:dyDescent="0.3">
      <c r="B786" t="s">
        <v>9</v>
      </c>
      <c r="C786">
        <v>8.1</v>
      </c>
      <c r="D786">
        <v>1</v>
      </c>
      <c r="E786" t="s">
        <v>10</v>
      </c>
      <c r="F786">
        <v>0</v>
      </c>
      <c r="G786">
        <v>0.91</v>
      </c>
      <c r="H786" t="s">
        <v>4028</v>
      </c>
      <c r="I786">
        <v>2007</v>
      </c>
      <c r="J786">
        <v>1</v>
      </c>
    </row>
    <row r="787" spans="2:10" x14ac:dyDescent="0.3">
      <c r="B787" t="s">
        <v>9</v>
      </c>
      <c r="C787">
        <v>8.1</v>
      </c>
      <c r="D787">
        <v>1</v>
      </c>
      <c r="E787" t="s">
        <v>10</v>
      </c>
      <c r="F787">
        <v>0</v>
      </c>
      <c r="G787">
        <v>0.95</v>
      </c>
      <c r="H787" t="s">
        <v>4030</v>
      </c>
      <c r="I787">
        <v>2014</v>
      </c>
      <c r="J787">
        <v>1</v>
      </c>
    </row>
    <row r="788" spans="2:10" x14ac:dyDescent="0.3">
      <c r="B788" t="s">
        <v>9</v>
      </c>
      <c r="C788">
        <v>8.1</v>
      </c>
      <c r="D788">
        <v>1</v>
      </c>
      <c r="E788" t="s">
        <v>10</v>
      </c>
      <c r="F788">
        <v>0</v>
      </c>
      <c r="G788">
        <v>0.94</v>
      </c>
      <c r="H788" t="s">
        <v>4031</v>
      </c>
      <c r="I788">
        <v>2015</v>
      </c>
      <c r="J788">
        <v>1</v>
      </c>
    </row>
    <row r="789" spans="2:10" x14ac:dyDescent="0.3">
      <c r="B789" t="s">
        <v>9</v>
      </c>
      <c r="C789">
        <v>8.1</v>
      </c>
      <c r="D789">
        <v>1</v>
      </c>
      <c r="E789" t="s">
        <v>10</v>
      </c>
      <c r="F789">
        <v>0</v>
      </c>
      <c r="G789">
        <v>0.98</v>
      </c>
      <c r="H789" t="s">
        <v>4032</v>
      </c>
      <c r="I789">
        <v>2017</v>
      </c>
      <c r="J789">
        <v>1</v>
      </c>
    </row>
    <row r="790" spans="2:10" x14ac:dyDescent="0.3">
      <c r="B790" t="s">
        <v>9</v>
      </c>
      <c r="C790">
        <v>8.1</v>
      </c>
      <c r="D790">
        <v>1</v>
      </c>
      <c r="E790" t="s">
        <v>10</v>
      </c>
      <c r="F790">
        <v>0</v>
      </c>
      <c r="G790">
        <v>0.92</v>
      </c>
      <c r="H790" t="s">
        <v>4033</v>
      </c>
      <c r="I790">
        <v>2019</v>
      </c>
      <c r="J790">
        <v>1</v>
      </c>
    </row>
    <row r="791" spans="2:10" x14ac:dyDescent="0.3">
      <c r="B791" t="s">
        <v>9</v>
      </c>
      <c r="C791">
        <v>8.1999999999999993</v>
      </c>
      <c r="D791">
        <v>1</v>
      </c>
      <c r="E791" t="s">
        <v>10</v>
      </c>
      <c r="F791">
        <v>0</v>
      </c>
      <c r="G791">
        <v>0.81</v>
      </c>
      <c r="H791" t="s">
        <v>4039</v>
      </c>
      <c r="I791">
        <v>2009</v>
      </c>
      <c r="J791">
        <v>1</v>
      </c>
    </row>
    <row r="792" spans="2:10" x14ac:dyDescent="0.3">
      <c r="B792" t="s">
        <v>9</v>
      </c>
      <c r="C792">
        <v>8.1999999999999993</v>
      </c>
      <c r="D792">
        <v>1</v>
      </c>
      <c r="E792" t="s">
        <v>10</v>
      </c>
      <c r="F792">
        <v>0</v>
      </c>
      <c r="G792">
        <v>0.92</v>
      </c>
      <c r="H792" t="s">
        <v>4040</v>
      </c>
      <c r="I792">
        <v>2009</v>
      </c>
      <c r="J792">
        <v>1</v>
      </c>
    </row>
    <row r="793" spans="2:10" x14ac:dyDescent="0.3">
      <c r="B793" t="s">
        <v>9</v>
      </c>
      <c r="C793">
        <v>8.1999999999999993</v>
      </c>
      <c r="D793">
        <v>1</v>
      </c>
      <c r="E793" t="s">
        <v>10</v>
      </c>
      <c r="F793">
        <v>0</v>
      </c>
      <c r="G793">
        <v>0.69</v>
      </c>
      <c r="H793" t="s">
        <v>4041</v>
      </c>
      <c r="I793">
        <v>2011</v>
      </c>
      <c r="J793">
        <v>1</v>
      </c>
    </row>
    <row r="794" spans="2:10" x14ac:dyDescent="0.3">
      <c r="B794" t="s">
        <v>9</v>
      </c>
      <c r="C794">
        <v>8.1999999999999993</v>
      </c>
      <c r="D794">
        <v>1</v>
      </c>
      <c r="E794" t="s">
        <v>10</v>
      </c>
      <c r="F794">
        <v>0</v>
      </c>
      <c r="G794">
        <v>0.96</v>
      </c>
      <c r="H794" t="s">
        <v>4042</v>
      </c>
      <c r="I794">
        <v>2013</v>
      </c>
      <c r="J794">
        <v>1</v>
      </c>
    </row>
    <row r="795" spans="2:10" x14ac:dyDescent="0.3">
      <c r="B795" t="s">
        <v>9</v>
      </c>
      <c r="C795">
        <v>8.1999999999999993</v>
      </c>
      <c r="D795">
        <v>1</v>
      </c>
      <c r="E795" t="s">
        <v>10</v>
      </c>
      <c r="F795">
        <v>0</v>
      </c>
      <c r="G795">
        <v>0.8</v>
      </c>
      <c r="H795" t="s">
        <v>4043</v>
      </c>
      <c r="I795">
        <v>2016</v>
      </c>
      <c r="J795">
        <v>1</v>
      </c>
    </row>
    <row r="796" spans="2:10" x14ac:dyDescent="0.3">
      <c r="B796" t="s">
        <v>9</v>
      </c>
      <c r="C796">
        <v>8.3000000000000007</v>
      </c>
      <c r="D796">
        <v>1</v>
      </c>
      <c r="E796" t="s">
        <v>10</v>
      </c>
      <c r="F796">
        <v>0</v>
      </c>
      <c r="G796">
        <v>0.89</v>
      </c>
      <c r="H796" t="s">
        <v>4045</v>
      </c>
      <c r="I796">
        <v>2004</v>
      </c>
      <c r="J796">
        <v>1</v>
      </c>
    </row>
    <row r="797" spans="2:10" x14ac:dyDescent="0.3">
      <c r="B797" t="s">
        <v>9</v>
      </c>
      <c r="C797">
        <v>8.3000000000000007</v>
      </c>
      <c r="D797">
        <v>1</v>
      </c>
      <c r="E797" t="s">
        <v>10</v>
      </c>
      <c r="F797">
        <v>0</v>
      </c>
      <c r="G797">
        <v>0.8</v>
      </c>
      <c r="H797" t="s">
        <v>4046</v>
      </c>
      <c r="I797">
        <v>2006</v>
      </c>
      <c r="J797">
        <v>1</v>
      </c>
    </row>
    <row r="798" spans="2:10" x14ac:dyDescent="0.3">
      <c r="B798" t="s">
        <v>9</v>
      </c>
      <c r="C798">
        <v>8.3000000000000007</v>
      </c>
      <c r="D798">
        <v>1</v>
      </c>
      <c r="E798" t="s">
        <v>10</v>
      </c>
      <c r="F798">
        <v>0</v>
      </c>
      <c r="G798">
        <v>0.97</v>
      </c>
      <c r="H798" t="s">
        <v>4047</v>
      </c>
      <c r="I798">
        <v>2012</v>
      </c>
      <c r="J798">
        <v>1</v>
      </c>
    </row>
    <row r="799" spans="2:10" x14ac:dyDescent="0.3">
      <c r="B799" t="s">
        <v>9</v>
      </c>
      <c r="C799">
        <v>8.3000000000000007</v>
      </c>
      <c r="D799">
        <v>1</v>
      </c>
      <c r="E799" t="s">
        <v>10</v>
      </c>
      <c r="F799">
        <v>0</v>
      </c>
      <c r="G799">
        <v>0.95</v>
      </c>
      <c r="H799" t="s">
        <v>4049</v>
      </c>
      <c r="I799">
        <v>2018</v>
      </c>
      <c r="J799">
        <v>1</v>
      </c>
    </row>
    <row r="800" spans="2:10" x14ac:dyDescent="0.3">
      <c r="B800" t="s">
        <v>9</v>
      </c>
      <c r="C800">
        <v>8.3000000000000007</v>
      </c>
      <c r="D800">
        <v>1</v>
      </c>
      <c r="E800" t="s">
        <v>10</v>
      </c>
      <c r="F800">
        <v>0</v>
      </c>
      <c r="G800">
        <v>0.8</v>
      </c>
      <c r="H800" t="s">
        <v>4050</v>
      </c>
      <c r="I800">
        <v>2019</v>
      </c>
      <c r="J800">
        <v>1</v>
      </c>
    </row>
    <row r="801" spans="2:10" x14ac:dyDescent="0.3">
      <c r="B801" t="s">
        <v>9</v>
      </c>
      <c r="C801">
        <v>8.4</v>
      </c>
      <c r="D801">
        <v>1</v>
      </c>
      <c r="E801" t="s">
        <v>10</v>
      </c>
      <c r="F801">
        <v>0</v>
      </c>
      <c r="G801">
        <v>1</v>
      </c>
      <c r="H801" t="s">
        <v>4051</v>
      </c>
      <c r="I801">
        <v>1991</v>
      </c>
      <c r="J801">
        <v>1</v>
      </c>
    </row>
    <row r="802" spans="2:10" x14ac:dyDescent="0.3">
      <c r="B802" t="s">
        <v>9</v>
      </c>
      <c r="C802">
        <v>8.4</v>
      </c>
      <c r="D802">
        <v>1</v>
      </c>
      <c r="E802" t="s">
        <v>10</v>
      </c>
      <c r="F802">
        <v>0</v>
      </c>
      <c r="G802">
        <v>0.92</v>
      </c>
      <c r="H802" t="s">
        <v>4052</v>
      </c>
      <c r="I802">
        <v>2010</v>
      </c>
      <c r="J802">
        <v>1</v>
      </c>
    </row>
    <row r="803" spans="2:10" x14ac:dyDescent="0.3">
      <c r="B803" t="s">
        <v>9</v>
      </c>
      <c r="C803">
        <v>8.4</v>
      </c>
      <c r="D803">
        <v>1</v>
      </c>
      <c r="E803" t="s">
        <v>10</v>
      </c>
      <c r="F803">
        <v>0</v>
      </c>
      <c r="G803">
        <v>0.99</v>
      </c>
      <c r="H803" t="s">
        <v>4053</v>
      </c>
      <c r="I803">
        <v>2014</v>
      </c>
      <c r="J803">
        <v>1</v>
      </c>
    </row>
    <row r="804" spans="2:10" x14ac:dyDescent="0.3">
      <c r="B804" t="s">
        <v>9</v>
      </c>
      <c r="C804">
        <v>8.4</v>
      </c>
      <c r="D804">
        <v>1</v>
      </c>
      <c r="E804" t="s">
        <v>10</v>
      </c>
      <c r="F804">
        <v>0</v>
      </c>
      <c r="G804">
        <v>0.97</v>
      </c>
      <c r="H804" t="s">
        <v>4054</v>
      </c>
      <c r="I804">
        <v>2019</v>
      </c>
      <c r="J804">
        <v>1</v>
      </c>
    </row>
    <row r="805" spans="2:10" x14ac:dyDescent="0.3">
      <c r="B805" t="s">
        <v>9</v>
      </c>
      <c r="C805">
        <v>8.4</v>
      </c>
      <c r="D805">
        <v>1</v>
      </c>
      <c r="E805" t="s">
        <v>10</v>
      </c>
      <c r="F805">
        <v>0</v>
      </c>
      <c r="G805">
        <v>0.62</v>
      </c>
      <c r="H805" t="s">
        <v>4055</v>
      </c>
      <c r="I805">
        <v>2020</v>
      </c>
      <c r="J805">
        <v>1</v>
      </c>
    </row>
    <row r="806" spans="2:10" x14ac:dyDescent="0.3">
      <c r="B806" t="s">
        <v>9</v>
      </c>
      <c r="C806">
        <v>8.5</v>
      </c>
      <c r="D806">
        <v>1</v>
      </c>
      <c r="E806" t="s">
        <v>10</v>
      </c>
      <c r="F806">
        <v>0</v>
      </c>
      <c r="G806">
        <v>0.88</v>
      </c>
      <c r="H806" t="s">
        <v>4056</v>
      </c>
      <c r="I806">
        <v>2004</v>
      </c>
      <c r="J806">
        <v>1</v>
      </c>
    </row>
    <row r="807" spans="2:10" x14ac:dyDescent="0.3">
      <c r="B807" t="s">
        <v>9</v>
      </c>
      <c r="C807">
        <v>8.5</v>
      </c>
      <c r="D807">
        <v>1</v>
      </c>
      <c r="E807" t="s">
        <v>10</v>
      </c>
      <c r="F807">
        <v>0</v>
      </c>
      <c r="G807">
        <v>0.92</v>
      </c>
      <c r="H807" t="s">
        <v>4057</v>
      </c>
      <c r="I807">
        <v>2004</v>
      </c>
      <c r="J807">
        <v>1</v>
      </c>
    </row>
    <row r="808" spans="2:10" x14ac:dyDescent="0.3">
      <c r="B808" t="s">
        <v>9</v>
      </c>
      <c r="C808">
        <v>8.5</v>
      </c>
      <c r="D808">
        <v>1</v>
      </c>
      <c r="E808" t="s">
        <v>10</v>
      </c>
      <c r="F808">
        <v>0</v>
      </c>
      <c r="G808">
        <v>1</v>
      </c>
      <c r="H808" t="s">
        <v>4058</v>
      </c>
      <c r="I808">
        <v>2013</v>
      </c>
      <c r="J808">
        <v>1</v>
      </c>
    </row>
    <row r="809" spans="2:10" x14ac:dyDescent="0.3">
      <c r="B809" t="s">
        <v>9</v>
      </c>
      <c r="C809">
        <v>8.5</v>
      </c>
      <c r="D809">
        <v>1</v>
      </c>
      <c r="E809" t="s">
        <v>10</v>
      </c>
      <c r="F809">
        <v>0</v>
      </c>
      <c r="G809">
        <v>1</v>
      </c>
      <c r="H809" t="s">
        <v>4059</v>
      </c>
      <c r="I809">
        <v>2014</v>
      </c>
      <c r="J809">
        <v>1</v>
      </c>
    </row>
    <row r="810" spans="2:10" x14ac:dyDescent="0.3">
      <c r="B810" t="s">
        <v>9</v>
      </c>
      <c r="C810">
        <v>8.5</v>
      </c>
      <c r="D810">
        <v>1</v>
      </c>
      <c r="E810" t="s">
        <v>10</v>
      </c>
      <c r="F810">
        <v>0</v>
      </c>
      <c r="G810">
        <v>0.96</v>
      </c>
      <c r="H810" t="s">
        <v>4061</v>
      </c>
      <c r="I810">
        <v>2016</v>
      </c>
      <c r="J810">
        <v>1</v>
      </c>
    </row>
    <row r="811" spans="2:10" x14ac:dyDescent="0.3">
      <c r="B811" t="s">
        <v>9</v>
      </c>
      <c r="C811">
        <v>8.5</v>
      </c>
      <c r="D811">
        <v>1</v>
      </c>
      <c r="E811" t="s">
        <v>10</v>
      </c>
      <c r="F811">
        <v>0</v>
      </c>
      <c r="G811">
        <v>0.88</v>
      </c>
      <c r="H811" t="s">
        <v>4062</v>
      </c>
      <c r="I811">
        <v>2017</v>
      </c>
      <c r="J811">
        <v>1</v>
      </c>
    </row>
    <row r="812" spans="2:10" x14ac:dyDescent="0.3">
      <c r="B812" t="s">
        <v>9</v>
      </c>
      <c r="C812">
        <v>8.6</v>
      </c>
      <c r="D812">
        <v>1</v>
      </c>
      <c r="E812" t="s">
        <v>10</v>
      </c>
      <c r="F812">
        <v>0</v>
      </c>
      <c r="G812">
        <v>1</v>
      </c>
      <c r="H812" t="s">
        <v>4063</v>
      </c>
      <c r="I812">
        <v>1999</v>
      </c>
      <c r="J812">
        <v>1</v>
      </c>
    </row>
    <row r="813" spans="2:10" x14ac:dyDescent="0.3">
      <c r="B813" t="s">
        <v>9</v>
      </c>
      <c r="C813">
        <v>8.6</v>
      </c>
      <c r="D813">
        <v>1</v>
      </c>
      <c r="E813" t="s">
        <v>10</v>
      </c>
      <c r="F813">
        <v>0</v>
      </c>
      <c r="G813">
        <v>0.87</v>
      </c>
      <c r="H813" t="s">
        <v>4064</v>
      </c>
      <c r="I813">
        <v>2008</v>
      </c>
      <c r="J813">
        <v>1</v>
      </c>
    </row>
    <row r="814" spans="2:10" x14ac:dyDescent="0.3">
      <c r="B814" t="s">
        <v>9</v>
      </c>
      <c r="C814">
        <v>8.6</v>
      </c>
      <c r="D814">
        <v>1</v>
      </c>
      <c r="E814" t="s">
        <v>10</v>
      </c>
      <c r="F814">
        <v>0</v>
      </c>
      <c r="G814">
        <v>0.91</v>
      </c>
      <c r="H814" t="s">
        <v>4065</v>
      </c>
      <c r="I814">
        <v>2009</v>
      </c>
      <c r="J814">
        <v>1</v>
      </c>
    </row>
    <row r="815" spans="2:10" x14ac:dyDescent="0.3">
      <c r="B815" t="s">
        <v>9</v>
      </c>
      <c r="C815">
        <v>8.6</v>
      </c>
      <c r="D815">
        <v>1</v>
      </c>
      <c r="E815" t="s">
        <v>10</v>
      </c>
      <c r="F815">
        <v>0</v>
      </c>
      <c r="G815">
        <v>0.97</v>
      </c>
      <c r="H815" t="s">
        <v>4066</v>
      </c>
      <c r="I815">
        <v>2010</v>
      </c>
      <c r="J815">
        <v>1</v>
      </c>
    </row>
    <row r="816" spans="2:10" x14ac:dyDescent="0.3">
      <c r="B816" t="s">
        <v>9</v>
      </c>
      <c r="C816">
        <v>8.6</v>
      </c>
      <c r="D816">
        <v>1</v>
      </c>
      <c r="E816" t="s">
        <v>10</v>
      </c>
      <c r="F816">
        <v>0</v>
      </c>
      <c r="G816">
        <v>0.97</v>
      </c>
      <c r="H816" t="s">
        <v>4069</v>
      </c>
      <c r="I816">
        <v>2012</v>
      </c>
      <c r="J816">
        <v>1</v>
      </c>
    </row>
    <row r="817" spans="2:10" x14ac:dyDescent="0.3">
      <c r="B817" t="s">
        <v>9</v>
      </c>
      <c r="C817">
        <v>8.6</v>
      </c>
      <c r="D817">
        <v>1</v>
      </c>
      <c r="E817" t="s">
        <v>10</v>
      </c>
      <c r="F817">
        <v>0</v>
      </c>
      <c r="G817">
        <v>0.97</v>
      </c>
      <c r="H817" t="s">
        <v>4070</v>
      </c>
      <c r="I817">
        <v>2016</v>
      </c>
      <c r="J817">
        <v>1</v>
      </c>
    </row>
    <row r="818" spans="2:10" x14ac:dyDescent="0.3">
      <c r="B818" t="s">
        <v>9</v>
      </c>
      <c r="C818">
        <v>8.6999999999999993</v>
      </c>
      <c r="D818">
        <v>1</v>
      </c>
      <c r="E818" t="s">
        <v>10</v>
      </c>
      <c r="F818">
        <v>0</v>
      </c>
      <c r="G818">
        <v>0.81</v>
      </c>
      <c r="H818" t="s">
        <v>4071</v>
      </c>
      <c r="I818">
        <v>1997</v>
      </c>
      <c r="J818">
        <v>1</v>
      </c>
    </row>
    <row r="819" spans="2:10" x14ac:dyDescent="0.3">
      <c r="B819" t="s">
        <v>9</v>
      </c>
      <c r="C819">
        <v>8.6999999999999993</v>
      </c>
      <c r="D819">
        <v>1</v>
      </c>
      <c r="E819" t="s">
        <v>10</v>
      </c>
      <c r="F819">
        <v>0</v>
      </c>
      <c r="G819">
        <v>0.9</v>
      </c>
      <c r="H819" t="s">
        <v>4072</v>
      </c>
      <c r="I819">
        <v>2002</v>
      </c>
      <c r="J819">
        <v>1</v>
      </c>
    </row>
    <row r="820" spans="2:10" x14ac:dyDescent="0.3">
      <c r="B820" t="s">
        <v>9</v>
      </c>
      <c r="C820">
        <v>8.8000000000000007</v>
      </c>
      <c r="D820">
        <v>1</v>
      </c>
      <c r="E820" t="s">
        <v>10</v>
      </c>
      <c r="F820">
        <v>0</v>
      </c>
      <c r="G820">
        <v>0.96</v>
      </c>
      <c r="H820" t="s">
        <v>4074</v>
      </c>
      <c r="I820">
        <v>2005</v>
      </c>
      <c r="J820">
        <v>1</v>
      </c>
    </row>
    <row r="821" spans="2:10" x14ac:dyDescent="0.3">
      <c r="B821" t="s">
        <v>9</v>
      </c>
      <c r="C821">
        <v>8.9</v>
      </c>
      <c r="D821">
        <v>1</v>
      </c>
      <c r="E821" t="s">
        <v>10</v>
      </c>
      <c r="F821">
        <v>0</v>
      </c>
      <c r="G821">
        <v>0.96</v>
      </c>
      <c r="H821" t="s">
        <v>4078</v>
      </c>
      <c r="I821">
        <v>2014</v>
      </c>
      <c r="J821">
        <v>1</v>
      </c>
    </row>
    <row r="822" spans="2:10" x14ac:dyDescent="0.3">
      <c r="B822" t="s">
        <v>9</v>
      </c>
      <c r="C822">
        <v>9.1999999999999993</v>
      </c>
      <c r="D822">
        <v>1</v>
      </c>
      <c r="E822" t="s">
        <v>10</v>
      </c>
      <c r="F822">
        <v>0</v>
      </c>
      <c r="G822">
        <v>0.94</v>
      </c>
      <c r="H822" t="s">
        <v>4079</v>
      </c>
      <c r="I822">
        <v>2013</v>
      </c>
      <c r="J822">
        <v>1</v>
      </c>
    </row>
    <row r="823" spans="2:10" x14ac:dyDescent="0.3">
      <c r="B823" t="s">
        <v>24</v>
      </c>
      <c r="C823">
        <v>4.0999999999999996</v>
      </c>
      <c r="D823">
        <v>1</v>
      </c>
      <c r="E823" t="s">
        <v>10</v>
      </c>
      <c r="F823">
        <v>0</v>
      </c>
      <c r="G823">
        <v>0.68</v>
      </c>
      <c r="H823" t="s">
        <v>4091</v>
      </c>
      <c r="I823">
        <v>2002</v>
      </c>
      <c r="J823">
        <v>1</v>
      </c>
    </row>
    <row r="824" spans="2:10" x14ac:dyDescent="0.3">
      <c r="B824" t="s">
        <v>24</v>
      </c>
      <c r="C824">
        <v>4.9000000000000004</v>
      </c>
      <c r="D824">
        <v>1</v>
      </c>
      <c r="E824" t="s">
        <v>10</v>
      </c>
      <c r="F824">
        <v>0</v>
      </c>
      <c r="G824">
        <v>0.43</v>
      </c>
      <c r="H824" t="s">
        <v>4107</v>
      </c>
      <c r="I824">
        <v>2020</v>
      </c>
      <c r="J824">
        <v>1</v>
      </c>
    </row>
    <row r="825" spans="2:10" x14ac:dyDescent="0.3">
      <c r="B825" t="s">
        <v>24</v>
      </c>
      <c r="C825">
        <v>5.3</v>
      </c>
      <c r="D825">
        <v>1</v>
      </c>
      <c r="E825" t="s">
        <v>10</v>
      </c>
      <c r="F825">
        <v>0</v>
      </c>
      <c r="G825">
        <v>0.89</v>
      </c>
      <c r="H825" t="s">
        <v>4114</v>
      </c>
      <c r="I825">
        <v>2018</v>
      </c>
      <c r="J825">
        <v>1</v>
      </c>
    </row>
    <row r="826" spans="2:10" x14ac:dyDescent="0.3">
      <c r="B826" t="s">
        <v>24</v>
      </c>
      <c r="C826">
        <v>5.6</v>
      </c>
      <c r="D826">
        <v>1</v>
      </c>
      <c r="E826" t="s">
        <v>10</v>
      </c>
      <c r="F826">
        <v>0</v>
      </c>
      <c r="G826">
        <v>0.22</v>
      </c>
      <c r="H826" t="s">
        <v>4124</v>
      </c>
      <c r="I826">
        <v>2020</v>
      </c>
      <c r="J826">
        <v>1</v>
      </c>
    </row>
    <row r="827" spans="2:10" x14ac:dyDescent="0.3">
      <c r="B827" t="s">
        <v>24</v>
      </c>
      <c r="C827">
        <v>5.9</v>
      </c>
      <c r="D827">
        <v>1</v>
      </c>
      <c r="E827" t="s">
        <v>10</v>
      </c>
      <c r="F827">
        <v>0</v>
      </c>
      <c r="G827">
        <v>0.33</v>
      </c>
      <c r="H827" t="s">
        <v>4134</v>
      </c>
      <c r="I827">
        <v>2019</v>
      </c>
      <c r="J827">
        <v>1</v>
      </c>
    </row>
    <row r="828" spans="2:10" x14ac:dyDescent="0.3">
      <c r="B828" t="s">
        <v>24</v>
      </c>
      <c r="C828">
        <v>6.2</v>
      </c>
      <c r="D828">
        <v>1</v>
      </c>
      <c r="E828" t="s">
        <v>10</v>
      </c>
      <c r="F828">
        <v>0</v>
      </c>
      <c r="G828">
        <v>0.59</v>
      </c>
      <c r="H828" t="s">
        <v>4143</v>
      </c>
      <c r="I828">
        <v>2017</v>
      </c>
      <c r="J828">
        <v>1</v>
      </c>
    </row>
    <row r="829" spans="2:10" x14ac:dyDescent="0.3">
      <c r="B829" t="s">
        <v>24</v>
      </c>
      <c r="C829">
        <v>6.2</v>
      </c>
      <c r="D829">
        <v>1</v>
      </c>
      <c r="E829" t="s">
        <v>10</v>
      </c>
      <c r="F829">
        <v>0</v>
      </c>
      <c r="G829">
        <v>0.8</v>
      </c>
      <c r="H829" t="s">
        <v>4144</v>
      </c>
      <c r="I829">
        <v>2019</v>
      </c>
      <c r="J829">
        <v>1</v>
      </c>
    </row>
    <row r="830" spans="2:10" x14ac:dyDescent="0.3">
      <c r="B830" t="s">
        <v>24</v>
      </c>
      <c r="C830">
        <v>6.2</v>
      </c>
      <c r="D830">
        <v>1</v>
      </c>
      <c r="E830" t="s">
        <v>10</v>
      </c>
      <c r="F830">
        <v>0</v>
      </c>
      <c r="G830">
        <v>0.5</v>
      </c>
      <c r="H830" t="s">
        <v>4145</v>
      </c>
      <c r="I830">
        <v>2020</v>
      </c>
      <c r="J830">
        <v>1</v>
      </c>
    </row>
    <row r="831" spans="2:10" x14ac:dyDescent="0.3">
      <c r="B831" t="s">
        <v>24</v>
      </c>
      <c r="C831">
        <v>6.3</v>
      </c>
      <c r="D831">
        <v>1</v>
      </c>
      <c r="E831" t="s">
        <v>10</v>
      </c>
      <c r="F831">
        <v>0</v>
      </c>
      <c r="G831">
        <v>0.09</v>
      </c>
      <c r="H831" t="s">
        <v>4147</v>
      </c>
      <c r="I831">
        <v>1993</v>
      </c>
      <c r="J831">
        <v>1</v>
      </c>
    </row>
    <row r="832" spans="2:10" x14ac:dyDescent="0.3">
      <c r="B832" t="s">
        <v>24</v>
      </c>
      <c r="C832">
        <v>6.4</v>
      </c>
      <c r="D832">
        <v>1</v>
      </c>
      <c r="E832" t="s">
        <v>10</v>
      </c>
      <c r="F832">
        <v>0</v>
      </c>
      <c r="G832">
        <v>0.25</v>
      </c>
      <c r="H832" t="s">
        <v>4154</v>
      </c>
      <c r="I832">
        <v>2012</v>
      </c>
      <c r="J832">
        <v>1</v>
      </c>
    </row>
    <row r="833" spans="2:10" x14ac:dyDescent="0.3">
      <c r="B833" t="s">
        <v>24</v>
      </c>
      <c r="C833">
        <v>6.5</v>
      </c>
      <c r="D833">
        <v>1</v>
      </c>
      <c r="E833" t="s">
        <v>10</v>
      </c>
      <c r="F833">
        <v>0</v>
      </c>
      <c r="G833">
        <v>0.97</v>
      </c>
      <c r="H833" t="s">
        <v>4160</v>
      </c>
      <c r="I833">
        <v>2006</v>
      </c>
      <c r="J833">
        <v>1</v>
      </c>
    </row>
    <row r="834" spans="2:10" x14ac:dyDescent="0.3">
      <c r="B834" t="s">
        <v>24</v>
      </c>
      <c r="C834">
        <v>6.6</v>
      </c>
      <c r="D834">
        <v>1</v>
      </c>
      <c r="E834" t="s">
        <v>10</v>
      </c>
      <c r="F834">
        <v>0</v>
      </c>
      <c r="G834">
        <v>0.21</v>
      </c>
      <c r="H834" t="s">
        <v>4169</v>
      </c>
      <c r="I834">
        <v>2011</v>
      </c>
      <c r="J834">
        <v>1</v>
      </c>
    </row>
    <row r="835" spans="2:10" x14ac:dyDescent="0.3">
      <c r="B835" t="s">
        <v>24</v>
      </c>
      <c r="C835">
        <v>6.6</v>
      </c>
      <c r="D835">
        <v>1</v>
      </c>
      <c r="E835" t="s">
        <v>10</v>
      </c>
      <c r="F835">
        <v>0</v>
      </c>
      <c r="G835">
        <v>0.62</v>
      </c>
      <c r="H835" t="s">
        <v>4172</v>
      </c>
      <c r="I835">
        <v>2013</v>
      </c>
      <c r="J835">
        <v>1</v>
      </c>
    </row>
    <row r="836" spans="2:10" x14ac:dyDescent="0.3">
      <c r="B836" t="s">
        <v>24</v>
      </c>
      <c r="C836">
        <v>6.6</v>
      </c>
      <c r="D836">
        <v>1</v>
      </c>
      <c r="E836" t="s">
        <v>10</v>
      </c>
      <c r="F836">
        <v>0</v>
      </c>
      <c r="G836">
        <v>0.8</v>
      </c>
      <c r="H836" t="s">
        <v>4174</v>
      </c>
      <c r="I836">
        <v>2017</v>
      </c>
      <c r="J836">
        <v>1</v>
      </c>
    </row>
    <row r="837" spans="2:10" x14ac:dyDescent="0.3">
      <c r="B837" t="s">
        <v>24</v>
      </c>
      <c r="C837">
        <v>6.6</v>
      </c>
      <c r="D837">
        <v>1</v>
      </c>
      <c r="E837" t="s">
        <v>10</v>
      </c>
      <c r="F837">
        <v>0</v>
      </c>
      <c r="G837">
        <v>0.62</v>
      </c>
      <c r="H837" t="s">
        <v>4175</v>
      </c>
      <c r="I837">
        <v>2019</v>
      </c>
      <c r="J837">
        <v>1</v>
      </c>
    </row>
    <row r="838" spans="2:10" x14ac:dyDescent="0.3">
      <c r="B838" t="s">
        <v>24</v>
      </c>
      <c r="C838">
        <v>6.6</v>
      </c>
      <c r="D838">
        <v>1</v>
      </c>
      <c r="E838" t="s">
        <v>10</v>
      </c>
      <c r="F838">
        <v>0</v>
      </c>
      <c r="G838">
        <v>1</v>
      </c>
      <c r="H838" t="s">
        <v>4176</v>
      </c>
      <c r="I838">
        <v>2019</v>
      </c>
      <c r="J838">
        <v>1</v>
      </c>
    </row>
    <row r="839" spans="2:10" x14ac:dyDescent="0.3">
      <c r="B839" t="s">
        <v>24</v>
      </c>
      <c r="C839">
        <v>6.7</v>
      </c>
      <c r="D839">
        <v>1</v>
      </c>
      <c r="E839" t="s">
        <v>10</v>
      </c>
      <c r="F839">
        <v>0</v>
      </c>
      <c r="G839">
        <v>0.82</v>
      </c>
      <c r="H839" t="s">
        <v>4179</v>
      </c>
      <c r="I839">
        <v>2019</v>
      </c>
      <c r="J839">
        <v>1</v>
      </c>
    </row>
    <row r="840" spans="2:10" x14ac:dyDescent="0.3">
      <c r="B840" t="s">
        <v>24</v>
      </c>
      <c r="C840">
        <v>6.7</v>
      </c>
      <c r="D840">
        <v>1</v>
      </c>
      <c r="E840" t="s">
        <v>10</v>
      </c>
      <c r="F840">
        <v>0</v>
      </c>
      <c r="G840">
        <v>0.91</v>
      </c>
      <c r="H840" t="s">
        <v>4180</v>
      </c>
      <c r="I840">
        <v>2019</v>
      </c>
      <c r="J840">
        <v>1</v>
      </c>
    </row>
    <row r="841" spans="2:10" x14ac:dyDescent="0.3">
      <c r="B841" t="s">
        <v>24</v>
      </c>
      <c r="C841">
        <v>6.9</v>
      </c>
      <c r="D841">
        <v>1</v>
      </c>
      <c r="E841" t="s">
        <v>10</v>
      </c>
      <c r="F841">
        <v>0</v>
      </c>
      <c r="G841">
        <v>0.18</v>
      </c>
      <c r="H841" t="s">
        <v>4193</v>
      </c>
      <c r="I841">
        <v>2002</v>
      </c>
      <c r="J841">
        <v>1</v>
      </c>
    </row>
    <row r="842" spans="2:10" x14ac:dyDescent="0.3">
      <c r="B842" t="s">
        <v>24</v>
      </c>
      <c r="C842">
        <v>6.9</v>
      </c>
      <c r="D842">
        <v>1</v>
      </c>
      <c r="E842" t="s">
        <v>10</v>
      </c>
      <c r="F842">
        <v>0</v>
      </c>
      <c r="G842">
        <v>0.73</v>
      </c>
      <c r="H842" t="s">
        <v>4198</v>
      </c>
      <c r="I842">
        <v>2019</v>
      </c>
      <c r="J842">
        <v>1</v>
      </c>
    </row>
    <row r="843" spans="2:10" x14ac:dyDescent="0.3">
      <c r="B843" t="s">
        <v>24</v>
      </c>
      <c r="C843">
        <v>7</v>
      </c>
      <c r="D843">
        <v>1</v>
      </c>
      <c r="E843" t="s">
        <v>10</v>
      </c>
      <c r="F843">
        <v>0</v>
      </c>
      <c r="G843">
        <v>0.76</v>
      </c>
      <c r="H843" t="s">
        <v>4201</v>
      </c>
      <c r="I843">
        <v>1988</v>
      </c>
      <c r="J843">
        <v>1</v>
      </c>
    </row>
    <row r="844" spans="2:10" x14ac:dyDescent="0.3">
      <c r="B844" t="s">
        <v>24</v>
      </c>
      <c r="C844">
        <v>7</v>
      </c>
      <c r="D844">
        <v>1</v>
      </c>
      <c r="E844" t="s">
        <v>10</v>
      </c>
      <c r="F844">
        <v>0</v>
      </c>
      <c r="G844">
        <v>1</v>
      </c>
      <c r="H844" t="s">
        <v>4210</v>
      </c>
      <c r="I844">
        <v>2017</v>
      </c>
      <c r="J844">
        <v>1</v>
      </c>
    </row>
    <row r="845" spans="2:10" x14ac:dyDescent="0.3">
      <c r="B845" t="s">
        <v>24</v>
      </c>
      <c r="C845">
        <v>7</v>
      </c>
      <c r="D845">
        <v>1</v>
      </c>
      <c r="E845" t="s">
        <v>10</v>
      </c>
      <c r="F845">
        <v>0</v>
      </c>
      <c r="G845">
        <v>0.75</v>
      </c>
      <c r="H845" t="s">
        <v>4212</v>
      </c>
      <c r="I845">
        <v>2018</v>
      </c>
      <c r="J845">
        <v>1</v>
      </c>
    </row>
    <row r="846" spans="2:10" x14ac:dyDescent="0.3">
      <c r="B846" t="s">
        <v>24</v>
      </c>
      <c r="C846">
        <v>7</v>
      </c>
      <c r="D846">
        <v>1</v>
      </c>
      <c r="E846" t="s">
        <v>10</v>
      </c>
      <c r="F846">
        <v>0</v>
      </c>
      <c r="G846">
        <v>0.74</v>
      </c>
      <c r="H846" t="s">
        <v>4214</v>
      </c>
      <c r="I846">
        <v>2019</v>
      </c>
      <c r="J846">
        <v>1</v>
      </c>
    </row>
    <row r="847" spans="2:10" x14ac:dyDescent="0.3">
      <c r="B847" t="s">
        <v>24</v>
      </c>
      <c r="C847">
        <v>7.1</v>
      </c>
      <c r="D847">
        <v>1</v>
      </c>
      <c r="E847" t="s">
        <v>10</v>
      </c>
      <c r="F847">
        <v>0</v>
      </c>
      <c r="G847">
        <v>0.91</v>
      </c>
      <c r="H847" t="s">
        <v>4219</v>
      </c>
      <c r="I847">
        <v>2014</v>
      </c>
      <c r="J847">
        <v>1</v>
      </c>
    </row>
    <row r="848" spans="2:10" x14ac:dyDescent="0.3">
      <c r="B848" t="s">
        <v>24</v>
      </c>
      <c r="C848">
        <v>7.2</v>
      </c>
      <c r="D848">
        <v>1</v>
      </c>
      <c r="E848" t="s">
        <v>10</v>
      </c>
      <c r="F848">
        <v>0</v>
      </c>
      <c r="G848">
        <v>0.67</v>
      </c>
      <c r="H848" t="s">
        <v>4232</v>
      </c>
      <c r="I848">
        <v>2020</v>
      </c>
      <c r="J848">
        <v>1</v>
      </c>
    </row>
    <row r="849" spans="2:10" x14ac:dyDescent="0.3">
      <c r="B849" t="s">
        <v>24</v>
      </c>
      <c r="C849">
        <v>7.3</v>
      </c>
      <c r="D849">
        <v>1</v>
      </c>
      <c r="E849" t="s">
        <v>10</v>
      </c>
      <c r="F849">
        <v>0</v>
      </c>
      <c r="G849">
        <v>0.77</v>
      </c>
      <c r="H849" t="s">
        <v>4239</v>
      </c>
      <c r="I849">
        <v>2007</v>
      </c>
      <c r="J849">
        <v>1</v>
      </c>
    </row>
    <row r="850" spans="2:10" x14ac:dyDescent="0.3">
      <c r="B850" t="s">
        <v>24</v>
      </c>
      <c r="C850">
        <v>7.4</v>
      </c>
      <c r="D850">
        <v>1</v>
      </c>
      <c r="E850" t="s">
        <v>10</v>
      </c>
      <c r="F850">
        <v>0</v>
      </c>
      <c r="G850">
        <v>0.78</v>
      </c>
      <c r="H850" t="s">
        <v>4251</v>
      </c>
      <c r="I850">
        <v>2001</v>
      </c>
      <c r="J850">
        <v>1</v>
      </c>
    </row>
    <row r="851" spans="2:10" x14ac:dyDescent="0.3">
      <c r="B851" t="s">
        <v>24</v>
      </c>
      <c r="C851">
        <v>7.4</v>
      </c>
      <c r="D851">
        <v>1</v>
      </c>
      <c r="E851" t="s">
        <v>10</v>
      </c>
      <c r="F851">
        <v>0</v>
      </c>
      <c r="G851">
        <v>0.72</v>
      </c>
      <c r="H851" t="s">
        <v>4252</v>
      </c>
      <c r="I851">
        <v>2004</v>
      </c>
      <c r="J851">
        <v>1</v>
      </c>
    </row>
    <row r="852" spans="2:10" x14ac:dyDescent="0.3">
      <c r="B852" t="s">
        <v>24</v>
      </c>
      <c r="C852">
        <v>7.4</v>
      </c>
      <c r="D852">
        <v>1</v>
      </c>
      <c r="E852" t="s">
        <v>10</v>
      </c>
      <c r="F852">
        <v>0</v>
      </c>
      <c r="G852">
        <v>0.95</v>
      </c>
      <c r="H852" t="s">
        <v>4253</v>
      </c>
      <c r="I852">
        <v>2005</v>
      </c>
      <c r="J852">
        <v>1</v>
      </c>
    </row>
    <row r="853" spans="2:10" x14ac:dyDescent="0.3">
      <c r="B853" t="s">
        <v>24</v>
      </c>
      <c r="C853">
        <v>7.4</v>
      </c>
      <c r="D853">
        <v>1</v>
      </c>
      <c r="E853" t="s">
        <v>10</v>
      </c>
      <c r="F853">
        <v>0</v>
      </c>
      <c r="G853">
        <v>0.68</v>
      </c>
      <c r="H853" t="s">
        <v>4257</v>
      </c>
      <c r="I853">
        <v>2012</v>
      </c>
      <c r="J853">
        <v>1</v>
      </c>
    </row>
    <row r="854" spans="2:10" x14ac:dyDescent="0.3">
      <c r="B854" t="s">
        <v>24</v>
      </c>
      <c r="C854">
        <v>7.6</v>
      </c>
      <c r="D854">
        <v>1</v>
      </c>
      <c r="E854" t="s">
        <v>10</v>
      </c>
      <c r="F854">
        <v>0</v>
      </c>
      <c r="G854">
        <v>0.6</v>
      </c>
      <c r="H854" t="s">
        <v>4271</v>
      </c>
      <c r="I854">
        <v>2008</v>
      </c>
      <c r="J854">
        <v>1</v>
      </c>
    </row>
    <row r="855" spans="2:10" x14ac:dyDescent="0.3">
      <c r="B855" t="s">
        <v>24</v>
      </c>
      <c r="C855">
        <v>7.6</v>
      </c>
      <c r="D855">
        <v>1</v>
      </c>
      <c r="E855" t="s">
        <v>10</v>
      </c>
      <c r="F855">
        <v>0</v>
      </c>
      <c r="G855">
        <v>0.86</v>
      </c>
      <c r="H855" t="s">
        <v>4275</v>
      </c>
      <c r="I855">
        <v>2015</v>
      </c>
      <c r="J855">
        <v>1</v>
      </c>
    </row>
    <row r="856" spans="2:10" x14ac:dyDescent="0.3">
      <c r="B856" t="s">
        <v>24</v>
      </c>
      <c r="C856">
        <v>7.7</v>
      </c>
      <c r="D856">
        <v>1</v>
      </c>
      <c r="E856" t="s">
        <v>10</v>
      </c>
      <c r="F856">
        <v>0</v>
      </c>
      <c r="G856">
        <v>0.9</v>
      </c>
      <c r="H856" t="s">
        <v>4281</v>
      </c>
      <c r="I856">
        <v>2012</v>
      </c>
      <c r="J856">
        <v>1</v>
      </c>
    </row>
    <row r="857" spans="2:10" x14ac:dyDescent="0.3">
      <c r="B857" t="s">
        <v>24</v>
      </c>
      <c r="C857">
        <v>7.7</v>
      </c>
      <c r="D857">
        <v>1</v>
      </c>
      <c r="E857" t="s">
        <v>10</v>
      </c>
      <c r="F857">
        <v>0</v>
      </c>
      <c r="G857">
        <v>0.9</v>
      </c>
      <c r="H857" t="s">
        <v>4283</v>
      </c>
      <c r="I857">
        <v>2016</v>
      </c>
      <c r="J857">
        <v>1</v>
      </c>
    </row>
    <row r="858" spans="2:10" x14ac:dyDescent="0.3">
      <c r="B858" t="s">
        <v>24</v>
      </c>
      <c r="C858">
        <v>7.7</v>
      </c>
      <c r="D858">
        <v>1</v>
      </c>
      <c r="E858" t="s">
        <v>10</v>
      </c>
      <c r="F858">
        <v>0</v>
      </c>
      <c r="G858">
        <v>0.91</v>
      </c>
      <c r="H858" t="s">
        <v>4284</v>
      </c>
      <c r="I858">
        <v>2016</v>
      </c>
      <c r="J858">
        <v>1</v>
      </c>
    </row>
    <row r="859" spans="2:10" x14ac:dyDescent="0.3">
      <c r="B859" t="s">
        <v>24</v>
      </c>
      <c r="C859">
        <v>7.7</v>
      </c>
      <c r="D859">
        <v>1</v>
      </c>
      <c r="E859" t="s">
        <v>10</v>
      </c>
      <c r="F859">
        <v>0</v>
      </c>
      <c r="G859">
        <v>0.97</v>
      </c>
      <c r="H859" t="s">
        <v>4285</v>
      </c>
      <c r="I859">
        <v>2016</v>
      </c>
      <c r="J859">
        <v>1</v>
      </c>
    </row>
    <row r="860" spans="2:10" x14ac:dyDescent="0.3">
      <c r="B860" t="s">
        <v>24</v>
      </c>
      <c r="C860">
        <v>7.7</v>
      </c>
      <c r="D860">
        <v>1</v>
      </c>
      <c r="E860" t="s">
        <v>10</v>
      </c>
      <c r="F860">
        <v>0</v>
      </c>
      <c r="G860">
        <v>0.67</v>
      </c>
      <c r="H860" t="s">
        <v>4287</v>
      </c>
      <c r="I860">
        <v>2019</v>
      </c>
      <c r="J860">
        <v>1</v>
      </c>
    </row>
    <row r="861" spans="2:10" x14ac:dyDescent="0.3">
      <c r="B861" t="s">
        <v>24</v>
      </c>
      <c r="C861">
        <v>7.9</v>
      </c>
      <c r="D861">
        <v>1</v>
      </c>
      <c r="E861" t="s">
        <v>10</v>
      </c>
      <c r="F861">
        <v>0</v>
      </c>
      <c r="G861">
        <v>0.88</v>
      </c>
      <c r="H861" t="s">
        <v>4301</v>
      </c>
      <c r="I861">
        <v>1999</v>
      </c>
      <c r="J861">
        <v>1</v>
      </c>
    </row>
    <row r="862" spans="2:10" x14ac:dyDescent="0.3">
      <c r="B862" t="s">
        <v>24</v>
      </c>
      <c r="C862">
        <v>7.9</v>
      </c>
      <c r="D862">
        <v>1</v>
      </c>
      <c r="E862" t="s">
        <v>10</v>
      </c>
      <c r="F862">
        <v>0</v>
      </c>
      <c r="G862">
        <v>0.75</v>
      </c>
      <c r="H862" t="s">
        <v>4303</v>
      </c>
      <c r="I862">
        <v>2009</v>
      </c>
      <c r="J862">
        <v>1</v>
      </c>
    </row>
    <row r="863" spans="2:10" x14ac:dyDescent="0.3">
      <c r="B863" t="s">
        <v>24</v>
      </c>
      <c r="C863">
        <v>7.9</v>
      </c>
      <c r="D863">
        <v>1</v>
      </c>
      <c r="E863" t="s">
        <v>10</v>
      </c>
      <c r="F863">
        <v>0</v>
      </c>
      <c r="G863">
        <v>1</v>
      </c>
      <c r="H863" t="s">
        <v>4305</v>
      </c>
      <c r="I863">
        <v>2011</v>
      </c>
      <c r="J863">
        <v>1</v>
      </c>
    </row>
    <row r="864" spans="2:10" x14ac:dyDescent="0.3">
      <c r="B864" t="s">
        <v>24</v>
      </c>
      <c r="C864">
        <v>7.9</v>
      </c>
      <c r="D864">
        <v>1</v>
      </c>
      <c r="E864" t="s">
        <v>10</v>
      </c>
      <c r="F864">
        <v>0</v>
      </c>
      <c r="G864">
        <v>1</v>
      </c>
      <c r="H864" t="s">
        <v>4306</v>
      </c>
      <c r="I864">
        <v>2018</v>
      </c>
      <c r="J864">
        <v>1</v>
      </c>
    </row>
    <row r="865" spans="2:10" x14ac:dyDescent="0.3">
      <c r="B865" t="s">
        <v>24</v>
      </c>
      <c r="C865">
        <v>8</v>
      </c>
      <c r="D865">
        <v>1</v>
      </c>
      <c r="E865" t="s">
        <v>10</v>
      </c>
      <c r="F865">
        <v>0</v>
      </c>
      <c r="G865">
        <v>0.93</v>
      </c>
      <c r="H865" t="s">
        <v>4308</v>
      </c>
      <c r="I865">
        <v>1993</v>
      </c>
      <c r="J865">
        <v>1</v>
      </c>
    </row>
    <row r="866" spans="2:10" x14ac:dyDescent="0.3">
      <c r="B866" t="s">
        <v>24</v>
      </c>
      <c r="C866">
        <v>8</v>
      </c>
      <c r="D866">
        <v>1</v>
      </c>
      <c r="E866" t="s">
        <v>10</v>
      </c>
      <c r="F866">
        <v>0</v>
      </c>
      <c r="G866">
        <v>1</v>
      </c>
      <c r="H866" t="s">
        <v>4309</v>
      </c>
      <c r="I866">
        <v>1999</v>
      </c>
      <c r="J866">
        <v>1</v>
      </c>
    </row>
    <row r="867" spans="2:10" x14ac:dyDescent="0.3">
      <c r="B867" t="s">
        <v>24</v>
      </c>
      <c r="C867">
        <v>8.1999999999999993</v>
      </c>
      <c r="D867">
        <v>1</v>
      </c>
      <c r="E867" t="s">
        <v>10</v>
      </c>
      <c r="F867">
        <v>0</v>
      </c>
      <c r="G867">
        <v>0.91</v>
      </c>
      <c r="H867" t="s">
        <v>4324</v>
      </c>
      <c r="I867">
        <v>1963</v>
      </c>
      <c r="J867">
        <v>1</v>
      </c>
    </row>
    <row r="868" spans="2:10" x14ac:dyDescent="0.3">
      <c r="B868" t="s">
        <v>24</v>
      </c>
      <c r="C868">
        <v>8.1999999999999993</v>
      </c>
      <c r="D868">
        <v>1</v>
      </c>
      <c r="E868" t="s">
        <v>10</v>
      </c>
      <c r="F868">
        <v>0</v>
      </c>
      <c r="G868">
        <v>0.82</v>
      </c>
      <c r="H868" t="s">
        <v>4325</v>
      </c>
      <c r="I868">
        <v>1997</v>
      </c>
      <c r="J868">
        <v>1</v>
      </c>
    </row>
    <row r="869" spans="2:10" x14ac:dyDescent="0.3">
      <c r="B869" t="s">
        <v>24</v>
      </c>
      <c r="C869">
        <v>8.1999999999999993</v>
      </c>
      <c r="D869">
        <v>1</v>
      </c>
      <c r="E869" t="s">
        <v>10</v>
      </c>
      <c r="F869">
        <v>0</v>
      </c>
      <c r="G869">
        <v>0.89</v>
      </c>
      <c r="H869" t="s">
        <v>4326</v>
      </c>
      <c r="I869">
        <v>2009</v>
      </c>
      <c r="J869">
        <v>1</v>
      </c>
    </row>
    <row r="870" spans="2:10" x14ac:dyDescent="0.3">
      <c r="B870" t="s">
        <v>24</v>
      </c>
      <c r="C870">
        <v>8.1999999999999993</v>
      </c>
      <c r="D870">
        <v>1</v>
      </c>
      <c r="E870" t="s">
        <v>10</v>
      </c>
      <c r="F870">
        <v>0</v>
      </c>
      <c r="G870">
        <v>0.88</v>
      </c>
      <c r="H870" t="s">
        <v>4327</v>
      </c>
      <c r="I870">
        <v>2010</v>
      </c>
      <c r="J870">
        <v>1</v>
      </c>
    </row>
    <row r="871" spans="2:10" x14ac:dyDescent="0.3">
      <c r="B871" t="s">
        <v>24</v>
      </c>
      <c r="C871">
        <v>8.3000000000000007</v>
      </c>
      <c r="D871">
        <v>1</v>
      </c>
      <c r="E871" t="s">
        <v>10</v>
      </c>
      <c r="F871">
        <v>0</v>
      </c>
      <c r="G871">
        <v>1</v>
      </c>
      <c r="H871" t="s">
        <v>4333</v>
      </c>
      <c r="I871">
        <v>1998</v>
      </c>
      <c r="J871">
        <v>1</v>
      </c>
    </row>
    <row r="872" spans="2:10" x14ac:dyDescent="0.3">
      <c r="B872" t="s">
        <v>24</v>
      </c>
      <c r="C872">
        <v>8.3000000000000007</v>
      </c>
      <c r="D872">
        <v>1</v>
      </c>
      <c r="E872" t="s">
        <v>10</v>
      </c>
      <c r="F872">
        <v>0</v>
      </c>
      <c r="G872">
        <v>0.83</v>
      </c>
      <c r="H872" t="s">
        <v>4334</v>
      </c>
      <c r="I872">
        <v>2001</v>
      </c>
      <c r="J872">
        <v>1</v>
      </c>
    </row>
    <row r="873" spans="2:10" x14ac:dyDescent="0.3">
      <c r="B873" t="s">
        <v>24</v>
      </c>
      <c r="C873">
        <v>8.3000000000000007</v>
      </c>
      <c r="D873">
        <v>1</v>
      </c>
      <c r="E873" t="s">
        <v>10</v>
      </c>
      <c r="F873">
        <v>0</v>
      </c>
      <c r="G873">
        <v>1</v>
      </c>
      <c r="H873" t="s">
        <v>4335</v>
      </c>
      <c r="I873">
        <v>2001</v>
      </c>
      <c r="J873">
        <v>1</v>
      </c>
    </row>
    <row r="874" spans="2:10" x14ac:dyDescent="0.3">
      <c r="B874" t="s">
        <v>24</v>
      </c>
      <c r="C874">
        <v>8.4</v>
      </c>
      <c r="D874">
        <v>1</v>
      </c>
      <c r="E874" t="s">
        <v>10</v>
      </c>
      <c r="F874">
        <v>0</v>
      </c>
      <c r="G874">
        <v>0.7</v>
      </c>
      <c r="H874" t="s">
        <v>4345</v>
      </c>
      <c r="I874">
        <v>2017</v>
      </c>
      <c r="J874">
        <v>1</v>
      </c>
    </row>
    <row r="875" spans="2:10" x14ac:dyDescent="0.3">
      <c r="B875" t="s">
        <v>24</v>
      </c>
      <c r="C875">
        <v>8.6</v>
      </c>
      <c r="D875">
        <v>1</v>
      </c>
      <c r="E875" t="s">
        <v>10</v>
      </c>
      <c r="F875">
        <v>0</v>
      </c>
      <c r="G875">
        <v>1</v>
      </c>
      <c r="H875" t="s">
        <v>4349</v>
      </c>
      <c r="I875">
        <v>2010</v>
      </c>
      <c r="J875">
        <v>1</v>
      </c>
    </row>
    <row r="876" spans="2:10" x14ac:dyDescent="0.3">
      <c r="B876" t="s">
        <v>24</v>
      </c>
      <c r="C876">
        <v>8.6999999999999993</v>
      </c>
      <c r="D876">
        <v>1</v>
      </c>
      <c r="E876" t="s">
        <v>10</v>
      </c>
      <c r="F876">
        <v>0</v>
      </c>
      <c r="G876">
        <v>0.97</v>
      </c>
      <c r="H876" t="s">
        <v>4352</v>
      </c>
      <c r="I876">
        <v>2006</v>
      </c>
      <c r="J876">
        <v>1</v>
      </c>
    </row>
    <row r="877" spans="2:10" x14ac:dyDescent="0.3">
      <c r="B877" t="s">
        <v>24</v>
      </c>
      <c r="C877">
        <v>8.8000000000000007</v>
      </c>
      <c r="D877">
        <v>1</v>
      </c>
      <c r="E877" t="s">
        <v>10</v>
      </c>
      <c r="F877">
        <v>0</v>
      </c>
      <c r="G877">
        <v>0.88</v>
      </c>
      <c r="H877" t="s">
        <v>4353</v>
      </c>
      <c r="I877">
        <v>1989</v>
      </c>
      <c r="J877">
        <v>1</v>
      </c>
    </row>
    <row r="878" spans="2:10" x14ac:dyDescent="0.3">
      <c r="B878" t="s">
        <v>24</v>
      </c>
      <c r="C878">
        <v>8.8000000000000007</v>
      </c>
      <c r="D878">
        <v>1</v>
      </c>
      <c r="E878" t="s">
        <v>10</v>
      </c>
      <c r="F878">
        <v>0</v>
      </c>
      <c r="G878">
        <v>0.88</v>
      </c>
      <c r="H878" t="s">
        <v>4354</v>
      </c>
      <c r="I878">
        <v>2014</v>
      </c>
      <c r="J878">
        <v>1</v>
      </c>
    </row>
    <row r="879" spans="2:10" x14ac:dyDescent="0.3">
      <c r="B879" t="s">
        <v>215</v>
      </c>
      <c r="C879">
        <v>6.7</v>
      </c>
      <c r="D879">
        <v>1</v>
      </c>
      <c r="E879" t="s">
        <v>10</v>
      </c>
      <c r="F879">
        <v>0</v>
      </c>
      <c r="G879">
        <v>0.77</v>
      </c>
      <c r="H879" t="s">
        <v>4400</v>
      </c>
      <c r="I879">
        <v>1969</v>
      </c>
      <c r="J879">
        <v>1</v>
      </c>
    </row>
    <row r="880" spans="2:10" x14ac:dyDescent="0.3">
      <c r="B880" t="s">
        <v>215</v>
      </c>
      <c r="C880">
        <v>7.9</v>
      </c>
      <c r="D880">
        <v>1</v>
      </c>
      <c r="E880" t="s">
        <v>10</v>
      </c>
      <c r="F880">
        <v>0</v>
      </c>
      <c r="G880">
        <v>0.75</v>
      </c>
      <c r="H880" t="s">
        <v>4458</v>
      </c>
      <c r="I880">
        <v>1995</v>
      </c>
      <c r="J880">
        <v>1</v>
      </c>
    </row>
    <row r="881" spans="2:10" x14ac:dyDescent="0.3">
      <c r="B881" t="s">
        <v>15</v>
      </c>
      <c r="C881">
        <v>7</v>
      </c>
      <c r="D881">
        <v>1</v>
      </c>
      <c r="E881" t="s">
        <v>10</v>
      </c>
      <c r="F881">
        <v>1</v>
      </c>
      <c r="G881">
        <v>0.87</v>
      </c>
      <c r="H881" t="s">
        <v>4478</v>
      </c>
      <c r="I881">
        <v>2017</v>
      </c>
      <c r="J881">
        <v>1</v>
      </c>
    </row>
    <row r="882" spans="2:10" x14ac:dyDescent="0.3">
      <c r="B882" t="s">
        <v>24</v>
      </c>
      <c r="C882">
        <v>8.6999999999999993</v>
      </c>
      <c r="D882">
        <v>1</v>
      </c>
      <c r="E882" t="s">
        <v>10</v>
      </c>
      <c r="F882">
        <v>1</v>
      </c>
      <c r="G882">
        <v>0.85</v>
      </c>
      <c r="H882" t="s">
        <v>4484</v>
      </c>
      <c r="I882">
        <v>1989</v>
      </c>
      <c r="J882">
        <v>1</v>
      </c>
    </row>
    <row r="883" spans="2:10" x14ac:dyDescent="0.3">
      <c r="B883" t="s">
        <v>24</v>
      </c>
      <c r="C883">
        <v>8.9</v>
      </c>
      <c r="D883">
        <v>1</v>
      </c>
      <c r="E883" t="s">
        <v>10</v>
      </c>
      <c r="F883">
        <v>1</v>
      </c>
      <c r="G883">
        <v>1</v>
      </c>
      <c r="H883" t="s">
        <v>4485</v>
      </c>
      <c r="I883">
        <v>2012</v>
      </c>
      <c r="J883">
        <v>1</v>
      </c>
    </row>
    <row r="884" spans="2:10" x14ac:dyDescent="0.3">
      <c r="B884" t="s">
        <v>15</v>
      </c>
      <c r="C884">
        <v>6.3</v>
      </c>
      <c r="D884">
        <v>1</v>
      </c>
      <c r="E884" t="s">
        <v>10</v>
      </c>
      <c r="F884">
        <v>0</v>
      </c>
      <c r="G884">
        <v>0.42</v>
      </c>
      <c r="H884" t="s">
        <v>4550</v>
      </c>
      <c r="I884">
        <v>2011</v>
      </c>
      <c r="J884">
        <v>1</v>
      </c>
    </row>
    <row r="885" spans="2:10" x14ac:dyDescent="0.3">
      <c r="B885" t="s">
        <v>15</v>
      </c>
      <c r="C885">
        <v>7.5</v>
      </c>
      <c r="D885">
        <v>1</v>
      </c>
      <c r="E885" t="s">
        <v>10</v>
      </c>
      <c r="F885">
        <v>0</v>
      </c>
      <c r="G885">
        <v>0.91</v>
      </c>
      <c r="H885" t="s">
        <v>4565</v>
      </c>
      <c r="I885">
        <v>2010</v>
      </c>
      <c r="J885">
        <v>1</v>
      </c>
    </row>
    <row r="886" spans="2:10" x14ac:dyDescent="0.3">
      <c r="B886" t="s">
        <v>15</v>
      </c>
      <c r="C886">
        <v>7.5</v>
      </c>
      <c r="D886">
        <v>1</v>
      </c>
      <c r="E886" t="s">
        <v>10</v>
      </c>
      <c r="F886">
        <v>0</v>
      </c>
      <c r="G886">
        <v>0.78</v>
      </c>
      <c r="H886" t="s">
        <v>4566</v>
      </c>
      <c r="I886">
        <v>2011</v>
      </c>
      <c r="J886">
        <v>1</v>
      </c>
    </row>
    <row r="887" spans="2:10" x14ac:dyDescent="0.3">
      <c r="B887" t="s">
        <v>15</v>
      </c>
      <c r="C887">
        <v>7.6</v>
      </c>
      <c r="D887">
        <v>1</v>
      </c>
      <c r="E887" t="s">
        <v>10</v>
      </c>
      <c r="F887">
        <v>0</v>
      </c>
      <c r="G887">
        <v>0.7</v>
      </c>
      <c r="H887" t="s">
        <v>4567</v>
      </c>
      <c r="I887">
        <v>2009</v>
      </c>
      <c r="J887">
        <v>1</v>
      </c>
    </row>
    <row r="888" spans="2:10" x14ac:dyDescent="0.3">
      <c r="B888" t="s">
        <v>15</v>
      </c>
      <c r="C888">
        <v>7.6</v>
      </c>
      <c r="D888">
        <v>1</v>
      </c>
      <c r="E888" t="s">
        <v>10</v>
      </c>
      <c r="F888">
        <v>0</v>
      </c>
      <c r="G888">
        <v>0.67</v>
      </c>
      <c r="H888" t="s">
        <v>4568</v>
      </c>
      <c r="I888">
        <v>2015</v>
      </c>
      <c r="J888">
        <v>1</v>
      </c>
    </row>
    <row r="889" spans="2:10" x14ac:dyDescent="0.3">
      <c r="B889" t="s">
        <v>15</v>
      </c>
      <c r="C889">
        <v>7.8</v>
      </c>
      <c r="D889">
        <v>1</v>
      </c>
      <c r="E889" t="s">
        <v>10</v>
      </c>
      <c r="F889">
        <v>0</v>
      </c>
      <c r="G889">
        <v>0.9</v>
      </c>
      <c r="H889" t="s">
        <v>4572</v>
      </c>
      <c r="I889">
        <v>2005</v>
      </c>
      <c r="J889">
        <v>1</v>
      </c>
    </row>
    <row r="890" spans="2:10" x14ac:dyDescent="0.3">
      <c r="B890" t="s">
        <v>15</v>
      </c>
      <c r="C890">
        <v>8.1</v>
      </c>
      <c r="D890">
        <v>1</v>
      </c>
      <c r="E890" t="s">
        <v>10</v>
      </c>
      <c r="F890">
        <v>0</v>
      </c>
      <c r="G890">
        <v>0.87</v>
      </c>
      <c r="H890" t="s">
        <v>4577</v>
      </c>
      <c r="I890">
        <v>2003</v>
      </c>
      <c r="J890">
        <v>1</v>
      </c>
    </row>
    <row r="891" spans="2:10" x14ac:dyDescent="0.3">
      <c r="B891" t="s">
        <v>15</v>
      </c>
      <c r="C891">
        <v>8.1999999999999993</v>
      </c>
      <c r="D891">
        <v>1</v>
      </c>
      <c r="E891" t="s">
        <v>10</v>
      </c>
      <c r="F891">
        <v>0</v>
      </c>
      <c r="G891">
        <v>0.85</v>
      </c>
      <c r="H891" t="s">
        <v>4581</v>
      </c>
      <c r="I891">
        <v>2006</v>
      </c>
      <c r="J891">
        <v>1</v>
      </c>
    </row>
    <row r="892" spans="2:10" x14ac:dyDescent="0.3">
      <c r="B892" t="s">
        <v>15</v>
      </c>
      <c r="C892">
        <v>8.4</v>
      </c>
      <c r="D892">
        <v>1</v>
      </c>
      <c r="E892" t="s">
        <v>10</v>
      </c>
      <c r="F892">
        <v>0</v>
      </c>
      <c r="G892">
        <v>1</v>
      </c>
      <c r="H892" t="s">
        <v>4583</v>
      </c>
      <c r="I892">
        <v>1992</v>
      </c>
      <c r="J892">
        <v>1</v>
      </c>
    </row>
    <row r="893" spans="2:10" x14ac:dyDescent="0.3">
      <c r="B893" t="s">
        <v>15</v>
      </c>
      <c r="C893">
        <v>8.5</v>
      </c>
      <c r="D893">
        <v>1</v>
      </c>
      <c r="E893" t="s">
        <v>10</v>
      </c>
      <c r="F893">
        <v>0</v>
      </c>
      <c r="G893">
        <v>0.83</v>
      </c>
      <c r="H893" t="s">
        <v>4584</v>
      </c>
      <c r="I893">
        <v>2009</v>
      </c>
      <c r="J893">
        <v>1</v>
      </c>
    </row>
    <row r="894" spans="2:10" x14ac:dyDescent="0.3">
      <c r="B894" t="s">
        <v>9</v>
      </c>
      <c r="C894">
        <v>7.5</v>
      </c>
      <c r="D894">
        <v>1</v>
      </c>
      <c r="E894" t="s">
        <v>10</v>
      </c>
      <c r="F894">
        <v>0</v>
      </c>
      <c r="G894">
        <v>0.84</v>
      </c>
      <c r="H894" t="s">
        <v>4588</v>
      </c>
      <c r="I894">
        <v>1993</v>
      </c>
      <c r="J894">
        <v>1</v>
      </c>
    </row>
    <row r="895" spans="2:10" x14ac:dyDescent="0.3">
      <c r="B895" t="s">
        <v>9</v>
      </c>
      <c r="C895">
        <v>8</v>
      </c>
      <c r="D895">
        <v>1</v>
      </c>
      <c r="E895" t="s">
        <v>10</v>
      </c>
      <c r="F895">
        <v>0</v>
      </c>
      <c r="G895">
        <v>1</v>
      </c>
      <c r="H895" t="s">
        <v>4590</v>
      </c>
      <c r="I895">
        <v>2004</v>
      </c>
      <c r="J895">
        <v>1</v>
      </c>
    </row>
    <row r="896" spans="2:10" x14ac:dyDescent="0.3">
      <c r="B896" t="s">
        <v>9</v>
      </c>
      <c r="C896">
        <v>8.1</v>
      </c>
      <c r="D896">
        <v>1</v>
      </c>
      <c r="E896" t="s">
        <v>10</v>
      </c>
      <c r="F896">
        <v>0</v>
      </c>
      <c r="G896">
        <v>0.86</v>
      </c>
      <c r="H896" t="s">
        <v>4591</v>
      </c>
      <c r="I896">
        <v>2011</v>
      </c>
      <c r="J896">
        <v>1</v>
      </c>
    </row>
    <row r="897" spans="2:10" x14ac:dyDescent="0.3">
      <c r="B897" t="s">
        <v>9</v>
      </c>
      <c r="C897">
        <v>8.5</v>
      </c>
      <c r="D897">
        <v>1</v>
      </c>
      <c r="E897" t="s">
        <v>10</v>
      </c>
      <c r="F897">
        <v>0</v>
      </c>
      <c r="G897">
        <v>0.93</v>
      </c>
      <c r="H897" t="s">
        <v>4593</v>
      </c>
      <c r="I897">
        <v>2013</v>
      </c>
      <c r="J897">
        <v>1</v>
      </c>
    </row>
    <row r="898" spans="2:10" x14ac:dyDescent="0.3">
      <c r="B898" t="s">
        <v>9</v>
      </c>
      <c r="C898">
        <v>8.6</v>
      </c>
      <c r="D898">
        <v>1</v>
      </c>
      <c r="E898" t="s">
        <v>10</v>
      </c>
      <c r="F898">
        <v>0</v>
      </c>
      <c r="G898">
        <v>0.96</v>
      </c>
      <c r="H898" t="s">
        <v>4594</v>
      </c>
      <c r="I898">
        <v>2003</v>
      </c>
      <c r="J898">
        <v>1</v>
      </c>
    </row>
    <row r="899" spans="2:10" x14ac:dyDescent="0.3">
      <c r="B899" t="s">
        <v>24</v>
      </c>
      <c r="C899">
        <v>3.5</v>
      </c>
      <c r="D899">
        <v>1</v>
      </c>
      <c r="E899" t="s">
        <v>10</v>
      </c>
      <c r="F899">
        <v>0</v>
      </c>
      <c r="G899">
        <v>0.52</v>
      </c>
      <c r="H899" t="s">
        <v>4597</v>
      </c>
      <c r="I899">
        <v>2006</v>
      </c>
      <c r="J899">
        <v>1</v>
      </c>
    </row>
    <row r="900" spans="2:10" x14ac:dyDescent="0.3">
      <c r="B900" t="s">
        <v>24</v>
      </c>
      <c r="C900">
        <v>6.7</v>
      </c>
      <c r="D900">
        <v>1</v>
      </c>
      <c r="E900" t="s">
        <v>10</v>
      </c>
      <c r="F900">
        <v>0</v>
      </c>
      <c r="G900">
        <v>0.6</v>
      </c>
      <c r="H900" t="s">
        <v>4606</v>
      </c>
      <c r="I900">
        <v>2017</v>
      </c>
      <c r="J900">
        <v>1</v>
      </c>
    </row>
    <row r="901" spans="2:10" x14ac:dyDescent="0.3">
      <c r="B901" t="s">
        <v>24</v>
      </c>
      <c r="C901">
        <v>6.9</v>
      </c>
      <c r="D901">
        <v>1</v>
      </c>
      <c r="E901" t="s">
        <v>10</v>
      </c>
      <c r="F901">
        <v>0</v>
      </c>
      <c r="G901">
        <v>0.89</v>
      </c>
      <c r="H901" t="s">
        <v>4607</v>
      </c>
      <c r="I901">
        <v>2009</v>
      </c>
      <c r="J901">
        <v>1</v>
      </c>
    </row>
    <row r="902" spans="2:10" x14ac:dyDescent="0.3">
      <c r="B902" t="s">
        <v>24</v>
      </c>
      <c r="C902">
        <v>8</v>
      </c>
      <c r="D902">
        <v>1</v>
      </c>
      <c r="E902" t="s">
        <v>10</v>
      </c>
      <c r="F902">
        <v>0</v>
      </c>
      <c r="G902">
        <v>0.67</v>
      </c>
      <c r="H902" t="s">
        <v>4617</v>
      </c>
      <c r="I902">
        <v>1981</v>
      </c>
      <c r="J902">
        <v>1</v>
      </c>
    </row>
    <row r="903" spans="2:10" x14ac:dyDescent="0.3">
      <c r="B903" t="s">
        <v>24</v>
      </c>
      <c r="C903">
        <v>8.5</v>
      </c>
      <c r="D903">
        <v>1</v>
      </c>
      <c r="E903" t="s">
        <v>10</v>
      </c>
      <c r="F903">
        <v>0</v>
      </c>
      <c r="G903">
        <v>1</v>
      </c>
      <c r="H903" t="s">
        <v>4628</v>
      </c>
      <c r="I903">
        <v>2000</v>
      </c>
      <c r="J903">
        <v>1</v>
      </c>
    </row>
    <row r="904" spans="2:10" x14ac:dyDescent="0.3">
      <c r="B904" t="s">
        <v>215</v>
      </c>
      <c r="C904">
        <v>8.5</v>
      </c>
      <c r="D904">
        <v>1</v>
      </c>
      <c r="E904" t="s">
        <v>10</v>
      </c>
      <c r="F904">
        <v>0</v>
      </c>
      <c r="G904">
        <v>1</v>
      </c>
      <c r="H904" t="s">
        <v>4650</v>
      </c>
      <c r="I904">
        <v>1990</v>
      </c>
      <c r="J904">
        <v>1</v>
      </c>
    </row>
    <row r="905" spans="2:10" x14ac:dyDescent="0.3">
      <c r="B905" t="s">
        <v>215</v>
      </c>
      <c r="C905">
        <v>8.9</v>
      </c>
      <c r="D905">
        <v>1</v>
      </c>
      <c r="E905" t="s">
        <v>10</v>
      </c>
      <c r="F905">
        <v>0</v>
      </c>
      <c r="G905">
        <v>0.88</v>
      </c>
      <c r="H905" t="s">
        <v>4652</v>
      </c>
      <c r="I905">
        <v>1995</v>
      </c>
      <c r="J905">
        <v>1</v>
      </c>
    </row>
    <row r="906" spans="2:10" x14ac:dyDescent="0.3">
      <c r="B906" t="s">
        <v>2417</v>
      </c>
      <c r="C906">
        <v>5.7</v>
      </c>
      <c r="D906">
        <v>1</v>
      </c>
      <c r="E906" t="s">
        <v>10</v>
      </c>
      <c r="F906">
        <v>0</v>
      </c>
      <c r="G906">
        <v>0.34</v>
      </c>
      <c r="H906" t="s">
        <v>5149</v>
      </c>
      <c r="I906">
        <v>2003</v>
      </c>
      <c r="J906">
        <v>1</v>
      </c>
    </row>
    <row r="907" spans="2:10" x14ac:dyDescent="0.3">
      <c r="B907" t="s">
        <v>2417</v>
      </c>
      <c r="C907">
        <v>6.4</v>
      </c>
      <c r="D907">
        <v>1</v>
      </c>
      <c r="E907" t="s">
        <v>10</v>
      </c>
      <c r="F907">
        <v>0</v>
      </c>
      <c r="G907">
        <v>0.37</v>
      </c>
      <c r="H907" t="s">
        <v>5150</v>
      </c>
      <c r="I907">
        <v>2001</v>
      </c>
      <c r="J907">
        <v>1</v>
      </c>
    </row>
    <row r="908" spans="2:10" x14ac:dyDescent="0.3">
      <c r="B908" t="s">
        <v>2417</v>
      </c>
      <c r="C908">
        <v>6.6</v>
      </c>
      <c r="D908">
        <v>1</v>
      </c>
      <c r="E908" t="s">
        <v>10</v>
      </c>
      <c r="F908">
        <v>0</v>
      </c>
      <c r="G908">
        <v>0.5</v>
      </c>
      <c r="H908" t="s">
        <v>5151</v>
      </c>
      <c r="I908">
        <v>1995</v>
      </c>
      <c r="J908">
        <v>1</v>
      </c>
    </row>
    <row r="909" spans="2:10" x14ac:dyDescent="0.3">
      <c r="B909" t="s">
        <v>15</v>
      </c>
      <c r="C909">
        <v>5.7</v>
      </c>
      <c r="D909">
        <v>1</v>
      </c>
      <c r="E909" t="s">
        <v>10</v>
      </c>
      <c r="F909">
        <v>0</v>
      </c>
      <c r="G909">
        <v>0.17</v>
      </c>
      <c r="H909" t="s">
        <v>5157</v>
      </c>
      <c r="I909">
        <v>2016</v>
      </c>
      <c r="J909">
        <v>1</v>
      </c>
    </row>
    <row r="910" spans="2:10" x14ac:dyDescent="0.3">
      <c r="B910" t="s">
        <v>15</v>
      </c>
      <c r="C910">
        <v>6.8</v>
      </c>
      <c r="D910">
        <v>1</v>
      </c>
      <c r="E910" t="s">
        <v>10</v>
      </c>
      <c r="F910">
        <v>0</v>
      </c>
      <c r="G910">
        <v>0.5</v>
      </c>
      <c r="H910" t="s">
        <v>5176</v>
      </c>
      <c r="I910">
        <v>2019</v>
      </c>
      <c r="J910">
        <v>1</v>
      </c>
    </row>
    <row r="911" spans="2:10" x14ac:dyDescent="0.3">
      <c r="B911" t="s">
        <v>9</v>
      </c>
      <c r="C911">
        <v>2.2999999999999998</v>
      </c>
      <c r="D911">
        <v>1</v>
      </c>
      <c r="E911" t="s">
        <v>10</v>
      </c>
      <c r="F911">
        <v>0</v>
      </c>
      <c r="G911">
        <v>0.31</v>
      </c>
      <c r="H911" t="s">
        <v>5223</v>
      </c>
      <c r="I911">
        <v>2020</v>
      </c>
      <c r="J911">
        <v>1</v>
      </c>
    </row>
    <row r="912" spans="2:10" x14ac:dyDescent="0.3">
      <c r="B912" t="s">
        <v>9</v>
      </c>
      <c r="C912">
        <v>5</v>
      </c>
      <c r="D912">
        <v>1</v>
      </c>
      <c r="E912" t="s">
        <v>10</v>
      </c>
      <c r="F912">
        <v>0</v>
      </c>
      <c r="G912">
        <v>0.4</v>
      </c>
      <c r="H912" t="s">
        <v>5234</v>
      </c>
      <c r="I912">
        <v>2019</v>
      </c>
      <c r="J912">
        <v>1</v>
      </c>
    </row>
    <row r="913" spans="2:10" x14ac:dyDescent="0.3">
      <c r="B913" t="s">
        <v>9</v>
      </c>
      <c r="C913">
        <v>5.2</v>
      </c>
      <c r="D913">
        <v>1</v>
      </c>
      <c r="E913" t="s">
        <v>10</v>
      </c>
      <c r="F913">
        <v>0</v>
      </c>
      <c r="G913">
        <v>0.81</v>
      </c>
      <c r="H913" t="s">
        <v>5235</v>
      </c>
      <c r="I913">
        <v>2018</v>
      </c>
      <c r="J913">
        <v>1</v>
      </c>
    </row>
    <row r="914" spans="2:10" x14ac:dyDescent="0.3">
      <c r="B914" t="s">
        <v>9</v>
      </c>
      <c r="C914">
        <v>5.7</v>
      </c>
      <c r="D914">
        <v>1</v>
      </c>
      <c r="E914" t="s">
        <v>10</v>
      </c>
      <c r="F914">
        <v>0</v>
      </c>
      <c r="G914">
        <v>1</v>
      </c>
      <c r="H914" t="s">
        <v>5245</v>
      </c>
      <c r="I914">
        <v>2018</v>
      </c>
      <c r="J914">
        <v>1</v>
      </c>
    </row>
    <row r="915" spans="2:10" x14ac:dyDescent="0.3">
      <c r="B915" t="s">
        <v>9</v>
      </c>
      <c r="C915">
        <v>6.1</v>
      </c>
      <c r="D915">
        <v>1</v>
      </c>
      <c r="E915" t="s">
        <v>10</v>
      </c>
      <c r="F915">
        <v>0</v>
      </c>
      <c r="G915">
        <v>0.41</v>
      </c>
      <c r="H915" t="s">
        <v>5250</v>
      </c>
      <c r="I915">
        <v>2016</v>
      </c>
      <c r="J915">
        <v>1</v>
      </c>
    </row>
    <row r="916" spans="2:10" x14ac:dyDescent="0.3">
      <c r="B916" t="s">
        <v>24</v>
      </c>
      <c r="C916">
        <v>3.6</v>
      </c>
      <c r="D916">
        <v>1</v>
      </c>
      <c r="E916" t="s">
        <v>10</v>
      </c>
      <c r="F916">
        <v>0</v>
      </c>
      <c r="G916">
        <v>0.75</v>
      </c>
      <c r="H916" t="s">
        <v>5309</v>
      </c>
      <c r="I916">
        <v>2017</v>
      </c>
      <c r="J916">
        <v>1</v>
      </c>
    </row>
    <row r="917" spans="2:10" x14ac:dyDescent="0.3">
      <c r="B917" t="s">
        <v>24</v>
      </c>
      <c r="C917">
        <v>5.6</v>
      </c>
      <c r="D917">
        <v>1</v>
      </c>
      <c r="E917" t="s">
        <v>10</v>
      </c>
      <c r="F917">
        <v>0</v>
      </c>
      <c r="G917">
        <v>0.8</v>
      </c>
      <c r="H917" t="s">
        <v>5324</v>
      </c>
      <c r="I917">
        <v>2015</v>
      </c>
      <c r="J917">
        <v>1</v>
      </c>
    </row>
    <row r="918" spans="2:10" x14ac:dyDescent="0.3">
      <c r="B918" t="s">
        <v>24</v>
      </c>
      <c r="C918">
        <v>6.3</v>
      </c>
      <c r="D918">
        <v>1</v>
      </c>
      <c r="E918" t="s">
        <v>10</v>
      </c>
      <c r="F918">
        <v>0</v>
      </c>
      <c r="G918">
        <v>0.5</v>
      </c>
      <c r="H918" t="s">
        <v>5345</v>
      </c>
      <c r="I918">
        <v>2016</v>
      </c>
      <c r="J918">
        <v>1</v>
      </c>
    </row>
    <row r="919" spans="2:10" x14ac:dyDescent="0.3">
      <c r="B919" t="s">
        <v>215</v>
      </c>
      <c r="C919">
        <v>4.2</v>
      </c>
      <c r="D919">
        <v>1</v>
      </c>
      <c r="E919" t="s">
        <v>10</v>
      </c>
      <c r="F919">
        <v>0</v>
      </c>
      <c r="G919">
        <v>0.4</v>
      </c>
      <c r="H919" t="s">
        <v>5419</v>
      </c>
      <c r="I919">
        <v>2018</v>
      </c>
      <c r="J919">
        <v>1</v>
      </c>
    </row>
    <row r="920" spans="2:10" x14ac:dyDescent="0.3">
      <c r="B920" t="s">
        <v>215</v>
      </c>
      <c r="C920">
        <v>5.4</v>
      </c>
      <c r="D920">
        <v>1</v>
      </c>
      <c r="E920" t="s">
        <v>10</v>
      </c>
      <c r="F920">
        <v>0</v>
      </c>
      <c r="G920">
        <v>0.8</v>
      </c>
      <c r="H920" t="s">
        <v>5429</v>
      </c>
      <c r="I920">
        <v>2008</v>
      </c>
      <c r="J92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Y13"/>
  <sheetViews>
    <sheetView workbookViewId="0">
      <selection activeCell="S8" sqref="S8"/>
    </sheetView>
  </sheetViews>
  <sheetFormatPr defaultRowHeight="14.4" x14ac:dyDescent="0.3"/>
  <cols>
    <col min="4" max="4" width="0.6640625" customWidth="1"/>
    <col min="5" max="5" width="1" customWidth="1"/>
    <col min="6" max="6" width="8.88671875" hidden="1" customWidth="1"/>
  </cols>
  <sheetData>
    <row r="3" spans="7:25" x14ac:dyDescent="0.3">
      <c r="S3" s="11" t="s">
        <v>5584</v>
      </c>
      <c r="T3" s="11"/>
      <c r="U3" s="11"/>
    </row>
    <row r="4" spans="7:25" x14ac:dyDescent="0.3">
      <c r="S4" s="9" t="str">
        <f>Sheet6!D18</f>
        <v>1959-1968</v>
      </c>
      <c r="T4" s="9"/>
      <c r="U4" s="9"/>
    </row>
    <row r="5" spans="7:25" x14ac:dyDescent="0.3">
      <c r="S5" s="10">
        <f>GETPIVOTDATA("IMDb",Sheet6!$D$16)</f>
        <v>9</v>
      </c>
      <c r="T5" s="10"/>
      <c r="U5" s="10"/>
    </row>
    <row r="6" spans="7:25" x14ac:dyDescent="0.3">
      <c r="S6" s="10"/>
      <c r="T6" s="10"/>
      <c r="U6" s="10"/>
    </row>
    <row r="7" spans="7:25" x14ac:dyDescent="0.3">
      <c r="S7" s="10"/>
      <c r="T7" s="10"/>
      <c r="U7" s="10"/>
    </row>
    <row r="9" spans="7:25" x14ac:dyDescent="0.3">
      <c r="G9" s="9" t="s">
        <v>5579</v>
      </c>
      <c r="H9" s="9"/>
      <c r="I9" s="9"/>
      <c r="K9" s="9" t="s">
        <v>5580</v>
      </c>
      <c r="L9" s="9"/>
      <c r="M9" s="9"/>
      <c r="O9" s="9" t="s">
        <v>5581</v>
      </c>
      <c r="P9" s="9"/>
      <c r="Q9" s="9"/>
      <c r="S9" s="9" t="s">
        <v>5582</v>
      </c>
      <c r="T9" s="9"/>
      <c r="U9" s="9"/>
      <c r="W9" s="11" t="s">
        <v>5583</v>
      </c>
      <c r="X9" s="11"/>
      <c r="Y9" s="11"/>
    </row>
    <row r="10" spans="7:25" x14ac:dyDescent="0.3">
      <c r="G10" s="10" t="str">
        <f>Sheet6!D4</f>
        <v>Breaking Bad</v>
      </c>
      <c r="H10" s="10"/>
      <c r="I10" s="10"/>
      <c r="K10" s="10">
        <f>GETPIVOTDATA("IMDb",Sheet6!$D$3,"Title","Breaking Bad")</f>
        <v>9.5</v>
      </c>
      <c r="L10" s="10"/>
      <c r="M10" s="10"/>
      <c r="O10" s="10" t="str">
        <f>Sheet6!D9</f>
        <v>A Little Late with Lilly Singh</v>
      </c>
      <c r="P10" s="10"/>
      <c r="Q10" s="10"/>
      <c r="S10" s="10">
        <f>GETPIVOTDATA("IMDb",Sheet6!$D$8,"Title","A Little Late with Lilly Singh")</f>
        <v>1.7</v>
      </c>
      <c r="T10" s="10"/>
      <c r="U10" s="10"/>
      <c r="W10" s="9" t="str">
        <f>Sheet6!D18</f>
        <v>1959-1968</v>
      </c>
      <c r="X10" s="9"/>
      <c r="Y10" s="9"/>
    </row>
    <row r="11" spans="7:25" x14ac:dyDescent="0.3">
      <c r="G11" s="10"/>
      <c r="H11" s="10"/>
      <c r="I11" s="10"/>
      <c r="K11" s="10"/>
      <c r="L11" s="10"/>
      <c r="M11" s="10"/>
      <c r="O11" s="10"/>
      <c r="P11" s="10"/>
      <c r="Q11" s="10"/>
      <c r="S11" s="10"/>
      <c r="T11" s="10"/>
      <c r="U11" s="10"/>
      <c r="W11" s="10" t="str">
        <f>Sheet6!E18</f>
        <v>The Twilight Zone</v>
      </c>
      <c r="X11" s="10"/>
      <c r="Y11" s="10"/>
    </row>
    <row r="12" spans="7:25" x14ac:dyDescent="0.3">
      <c r="G12" s="10"/>
      <c r="H12" s="10"/>
      <c r="I12" s="10"/>
      <c r="K12" s="10"/>
      <c r="L12" s="10"/>
      <c r="M12" s="10"/>
      <c r="O12" s="10"/>
      <c r="P12" s="10"/>
      <c r="Q12" s="10"/>
      <c r="S12" s="10"/>
      <c r="T12" s="10"/>
      <c r="U12" s="10"/>
      <c r="W12" s="10"/>
      <c r="X12" s="10"/>
      <c r="Y12" s="10"/>
    </row>
    <row r="13" spans="7:25" x14ac:dyDescent="0.3">
      <c r="G13" s="8"/>
      <c r="W13" s="10"/>
      <c r="X13" s="10"/>
      <c r="Y13" s="10"/>
    </row>
  </sheetData>
  <mergeCells count="14">
    <mergeCell ref="S3:U3"/>
    <mergeCell ref="G9:I9"/>
    <mergeCell ref="G10:I12"/>
    <mergeCell ref="K9:M9"/>
    <mergeCell ref="K10:M12"/>
    <mergeCell ref="O9:Q9"/>
    <mergeCell ref="O10:Q12"/>
    <mergeCell ref="S4:U4"/>
    <mergeCell ref="S5:U7"/>
    <mergeCell ref="S9:U9"/>
    <mergeCell ref="S10:U12"/>
    <mergeCell ref="W10:Y10"/>
    <mergeCell ref="W11:Y13"/>
    <mergeCell ref="W9:Y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TV Show Listing</vt:lpstr>
      <vt:lpstr>Sheet5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2022-12-23T06:16:29Z</dcterms:created>
  <dcterms:modified xsi:type="dcterms:W3CDTF">2022-12-24T03:45:08Z</dcterms:modified>
</cp:coreProperties>
</file>